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C:\Users\128665\Desktop\FABRI\Viandanti\Catalogo\"/>
    </mc:Choice>
  </mc:AlternateContent>
  <xr:revisionPtr revIDLastSave="0" documentId="13_ncr:1_{40F58A23-0455-4C6B-9007-9D0BDA186973}" xr6:coauthVersionLast="47" xr6:coauthVersionMax="47" xr10:uidLastSave="{00000000-0000-0000-0000-000000000000}"/>
  <bookViews>
    <workbookView xWindow="-108" yWindow="-108" windowWidth="23256" windowHeight="12456" tabRatio="873" xr2:uid="{867BAEEF-E2E6-4850-9097-EC112895997F}"/>
  </bookViews>
  <sheets>
    <sheet name="Articoli" sheetId="1" r:id="rId1"/>
  </sheets>
  <definedNames>
    <definedName name="_" localSheetId="0">Articoli!$A$3:$BC$518</definedName>
    <definedName name="_FilterDatabase_0" localSheetId="0">Articoli!$A$3:$BC$536</definedName>
    <definedName name="_FilterDatabase_0_0" localSheetId="0">Articoli!$A$3:$E$482</definedName>
    <definedName name="_FilterDatabase_0_0_0" localSheetId="0">Articoli!$A$3:$E$480</definedName>
    <definedName name="_FilterDatabase_0_0_0_0" localSheetId="0">#REF!</definedName>
    <definedName name="_xlnm._FilterDatabase" localSheetId="0" hidden="1">Articoli!$A$3:$ALX$824</definedName>
    <definedName name="_xlnm.Print_Area" localSheetId="0">Articoli!$A$1:$I$790</definedName>
    <definedName name="filtro2" localSheetId="0">Articoli!$A$3:$BC$516</definedName>
    <definedName name="OLE_LINK1" localSheetId="0">#REF!</definedName>
    <definedName name="_xlnm.Print_Titles" localSheetId="0">Articoli!$A:$A,Articoli!$1:$3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 i="1" l="1"/>
  <c r="K1" i="1" a="1"/>
  <c r="K1" i="1" s="1"/>
  <c r="N1" i="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<sst xmlns="http://schemas.openxmlformats.org/spreadsheetml/2006/main" count="3583" uniqueCount="1727">
  <si>
    <t>Testi dei Viandanti delle Nebbie</t>
  </si>
  <si>
    <t>Titolo</t>
  </si>
  <si>
    <t>Autore</t>
  </si>
  <si>
    <t>Anno</t>
  </si>
  <si>
    <t>Data</t>
  </si>
  <si>
    <t>Rivista</t>
  </si>
  <si>
    <t>Parole chiave</t>
  </si>
  <si>
    <t>(A)Social</t>
  </si>
  <si>
    <t>Moraschi Marco</t>
  </si>
  <si>
    <t>sguardistorti 08</t>
  </si>
  <si>
    <t>cellulare, digitale, facebook, informatica, instagram, leggere, smartphone, social, twitter, whatsapp</t>
  </si>
  <si>
    <t>(Dis)obbedire</t>
  </si>
  <si>
    <t>sguardistorti 20</t>
  </si>
  <si>
    <t xml:space="preserve">coronavirus, disobbedienza, economia, malattia, politica, Thoreau, virus </t>
  </si>
  <si>
    <t>(R)ESISTENZE E RIABILITAZIONI</t>
  </si>
  <si>
    <t>Repetto Paolo</t>
  </si>
  <si>
    <t>(R)esistenze e riabilitazioni</t>
  </si>
  <si>
    <t>… dell’ultimo orizzonte / il guardo esclude</t>
  </si>
  <si>
    <t>Lo sguardo escluso</t>
  </si>
  <si>
    <t>antivirus, Infinito, Leopardi, pandemia, Petrolini, virus</t>
  </si>
  <si>
    <t>… e nemmeno bamboccioni</t>
  </si>
  <si>
    <t>La scuola come realtà e rappresentazione</t>
  </si>
  <si>
    <t>educazione, scuola</t>
  </si>
  <si>
    <t>51 VEDUTE DEL MONTE TOBBIO</t>
  </si>
  <si>
    <t>Viandanti delle Nebbie</t>
  </si>
  <si>
    <t>51 vedute del Monte Tobbio</t>
  </si>
  <si>
    <t>A lezione di economia (e di didattica)</t>
  </si>
  <si>
    <t>Sessantatré</t>
  </si>
  <si>
    <t>banca, Boccardo, borsa, didattica, economia, Marsilio, mercato, scuola, storia</t>
  </si>
  <si>
    <t>A proposito di opportunità</t>
  </si>
  <si>
    <t>Gandolfi Stefano</t>
  </si>
  <si>
    <t>sguardistorti 12</t>
  </si>
  <si>
    <t>cambiamento, coronavirus, medici, opportunità, Thunberg, virus</t>
  </si>
  <si>
    <t>A SPASSO CON PIETRO</t>
  </si>
  <si>
    <t>A spasso con Pietro</t>
  </si>
  <si>
    <t>viaggio</t>
  </si>
  <si>
    <t>A volte ritornano</t>
  </si>
  <si>
    <t>Sottotiro review 04</t>
  </si>
  <si>
    <t>Appunti per una riforma della filosofia Yamabushi</t>
  </si>
  <si>
    <t>cultura, resistenza</t>
  </si>
  <si>
    <t>A zonzo nell’abisso</t>
  </si>
  <si>
    <t>Tre vagabondi</t>
  </si>
  <si>
    <t>Gorkij, Hamsun, London</t>
  </si>
  <si>
    <t>Abbasso la semplicità, viva la semplicità!</t>
  </si>
  <si>
    <t>complessità, coronavirus, semplice, semplicismo, semplificazioni, virus</t>
  </si>
  <si>
    <t>Acufeni?</t>
  </si>
  <si>
    <t>Sguardistorti 17</t>
  </si>
  <si>
    <t>Buchi neri e rumori di fondo</t>
  </si>
  <si>
    <t>antivirus, bufale, Byron, Clinton, complotto, Covid, cucina, genere, Harry Potter, Hildmann, Hughes, identità, neonazismo, Obama, omosessualità, Orwell, Plath, Priorato, QAnon, Rowling, schiavitù, transfobia, transgender, Trump, vegano, virus, Wilde </t>
  </si>
  <si>
    <t>Ad Ovada c’era il mare</t>
  </si>
  <si>
    <t>sguardistorti 16</t>
  </si>
  <si>
    <t>arte, fumetto, locale, mare, Ovada</t>
  </si>
  <si>
    <t>Ad venturam</t>
  </si>
  <si>
    <t>sguardistorti 04</t>
  </si>
  <si>
    <t>avventura, Buzzati, coraggio, padre, vivere</t>
  </si>
  <si>
    <t>Addirittura!</t>
  </si>
  <si>
    <t>Cammarota Antonio</t>
  </si>
  <si>
    <t>Sottotiro review 08</t>
  </si>
  <si>
    <t>lavoro</t>
  </si>
  <si>
    <t>Adolf Wölfli Implosioni</t>
  </si>
  <si>
    <t>arte, pazzia, pittura</t>
  </si>
  <si>
    <t xml:space="preserve">Aiace e l’ombra </t>
  </si>
  <si>
    <t>La vera storia della guerra di Troia</t>
  </si>
  <si>
    <t>Al di là delle nuvole</t>
  </si>
  <si>
    <t>Rinaldi Fabrizio</t>
  </si>
  <si>
    <t>sguardistorti 02</t>
  </si>
  <si>
    <t>Collezione di licheni</t>
  </si>
  <si>
    <t>Bernacca, cumulonembi, meteo, nuvole, ragno, Turner</t>
  </si>
  <si>
    <t>Al paese di Bengodi</t>
  </si>
  <si>
    <t>Della misura giusta?</t>
  </si>
  <si>
    <t>bibliomania, libri, mercatino, usato</t>
  </si>
  <si>
    <t>Alexis, o le stagioni dell'amicizia</t>
  </si>
  <si>
    <t>amicizia, Beaumont, De Gobineau, Herzog, Humboldt, Kergolray, Kergorlay, Tocqueville</t>
  </si>
  <si>
    <t>Alla fiera dell’extra-mondo</t>
  </si>
  <si>
    <t>antiquariato, Blade runner, libri, mercatini, wabi sabi</t>
  </si>
  <si>
    <t>Alle radici dell'umano</t>
  </si>
  <si>
    <t>Parodi Nicola</t>
  </si>
  <si>
    <t>coronavirus, Dawkins, virus</t>
  </si>
  <si>
    <t>Altre passeggiate</t>
  </si>
  <si>
    <t>Pensare con i piedi</t>
  </si>
  <si>
    <t>Aafjes, Belloc, biografia, Brizzi, Butler, camminare, Chatwin, Douglas, esploratori, Fermor, Gissing, Lear, Liguria, Seume, Strutt, Thoreau, viaggio, Weatherhead, Wordsworth</t>
  </si>
  <si>
    <t>Altruista sarà lei!</t>
  </si>
  <si>
    <t>Parodi Nicola e Repetto Paolo</t>
  </si>
  <si>
    <t>coronavirus, evoluzione, Hobbes, Kant, Kierkegaard, morale, negazionisti, pandemia, società</t>
  </si>
  <si>
    <t>Alzek Misheff e il compito di Enea</t>
  </si>
  <si>
    <t>Prosperi Carlo</t>
  </si>
  <si>
    <t>Sguardistorti 14</t>
  </si>
  <si>
    <t>Alzek Misheff, arte, casa, coronavirus, Durrell, locale, pittura, rifugio, virus</t>
  </si>
  <si>
    <t>Amici che non ci lasciano</t>
  </si>
  <si>
    <t>cinema, d'essai, fotografia, musica, San Salvatore, Torra, Woodstok</t>
  </si>
  <si>
    <t>Lo zio Micotto e le cattive compagnie</t>
  </si>
  <si>
    <t>Ancora un altro giorno</t>
  </si>
  <si>
    <t>cellulare, iphone, tecnologia</t>
  </si>
  <si>
    <t>Andai nei boschi e inciampai</t>
  </si>
  <si>
    <t xml:space="preserve">agricoltura, bosco, Calvino, Camanni, campagna, Chatwin, Cognetti, Dinamite Bla, ecologia, economia, Fratus, Frost, Kerouac, Krakauer, Leopardi, Levi, locale, Magrin, minimalismo, Mycobacterium, natura, Pavese, Petrini, Rigoni Stern, saggezza, Thoreau </t>
  </si>
  <si>
    <t>ANDREA ACHENBACH DAL ROMANTICISMO AL REALISMO</t>
  </si>
  <si>
    <t>sguardistorti 13</t>
  </si>
  <si>
    <t>Andrea Achenbach Dal Romanticismo al Realismo</t>
  </si>
  <si>
    <t>arte, Germania, pittura, realismo</t>
  </si>
  <si>
    <t>Antigone e la confraternita degli opliti</t>
  </si>
  <si>
    <t>Sguardistorti 18</t>
  </si>
  <si>
    <t>Apollo, Atene, Clitennestra, democrazia, donne, Eschilo, Euripide, Grecia, miti, mitologia, Odissea, politica, Sofocle</t>
  </si>
  <si>
    <t>APPUNTI PER UNA RIFORMA DELLA FILOSOFIA YAMABUSHI</t>
  </si>
  <si>
    <t>Archimede sulla spiaggia di Ortigia</t>
  </si>
  <si>
    <t>Castellaro Maurizio</t>
  </si>
  <si>
    <t>didattica, educazione, lavagna, scuola, tecnologia, videoconferenza</t>
  </si>
  <si>
    <t>Aria del Tobbio</t>
  </si>
  <si>
    <t>sguardistorti 15</t>
  </si>
  <si>
    <t xml:space="preserve">Bocca, consigliare libri, donne, Engels, identità, Machajski, Magnone, Marx, Nanini, tempo, Tobbio, Togliatti </t>
  </si>
  <si>
    <t>Sguardistorti 19</t>
  </si>
  <si>
    <t>capitale, formazione, fumetti, Ken Parker, lavoro, schiavitù, Tex</t>
  </si>
  <si>
    <t>Bollani, cretino, Dunning, Fichte, Kafka, Kruger, Svevo, Szymborska</t>
  </si>
  <si>
    <t>accidia, Achille, avarizia, bagno, Ceronetti, chiesa, Dante, gola, inferno, invidia, ira, lager, Levi, lussuria, peccati, superbia, tuffatore</t>
  </si>
  <si>
    <t>sguardistorti 21</t>
  </si>
  <si>
    <t>Cadmo, Calasso, Grecia, morte, storia</t>
  </si>
  <si>
    <t>arte, Grecia, mito, mitologia, Napoli, storia</t>
  </si>
  <si>
    <t xml:space="preserve">arte, Dolci, formazione, pittore, scuola, Soldi </t>
  </si>
  <si>
    <t>sguardistorti 22</t>
  </si>
  <si>
    <t>arte, Marchelli, Moravia, pittore, Sanguineti</t>
  </si>
  <si>
    <t>Attenti al gregge</t>
  </si>
  <si>
    <t>Furiani Marcello</t>
  </si>
  <si>
    <t>Sottotiro review 06</t>
  </si>
  <si>
    <t>Enzensberger, poesia</t>
  </si>
  <si>
    <t>Arrivederci, maestro</t>
  </si>
  <si>
    <t>Alessandria, Mantelli, nostalgia, oggetti, poesia</t>
  </si>
  <si>
    <t>Attimi di legittimo sconforto</t>
  </si>
  <si>
    <t>analisi, Covid, cura, dolore, esame, intervento, malattia, medici, ospedale, ricovero, sconforto</t>
  </si>
  <si>
    <t>BALENE NELLA PANCIA</t>
  </si>
  <si>
    <t>Lordo de Cetus</t>
  </si>
  <si>
    <t>Balene nella pancia</t>
  </si>
  <si>
    <t>Achab, balena, chimera, dio, Gilgamesh, Leviatano, Melville, Moby Dick, mostro, Pescecane, Pinocchio, YHWH</t>
  </si>
  <si>
    <t>Barangain</t>
  </si>
  <si>
    <t>Baskerville, Boges, Chatwin, Don Chisciotte, leggere, Morley, Rosacroce, Yourcenar</t>
  </si>
  <si>
    <t>Avventure e disinvolture del plagiario</t>
  </si>
  <si>
    <t>sguardistorti 10</t>
  </si>
  <si>
    <t>Calimani, Camus, copiare, D’Annunzio, Eco, Landor, Maupassant, plagiare, plagio, Zola</t>
  </si>
  <si>
    <t>Avvisi di fermata</t>
  </si>
  <si>
    <t>sguardistorti 07</t>
  </si>
  <si>
    <t>Dai quartieri d'inverno</t>
  </si>
  <si>
    <t>campagna, capanno, libri, morte, vigna</t>
  </si>
  <si>
    <t>Beato chi lasciò presto il festino</t>
  </si>
  <si>
    <t>Sottotiro review 05</t>
  </si>
  <si>
    <t>Achab, Don Chisciotte, ebreo, Eichendorff, Friedrich, Hamsun, Melville, Ulisse, viaggio, vian, viandante, Viandanti</t>
  </si>
  <si>
    <t>Barbari e no</t>
  </si>
  <si>
    <t>Brexit, contagio, coronavirus, Europa, generalizzazione, Islanda, pandemia, Svizzera, virus</t>
  </si>
  <si>
    <t>Battere il colpo</t>
  </si>
  <si>
    <t>resistenza, scrivere</t>
  </si>
  <si>
    <t>Berneri e le foglie secche dell’utopia</t>
  </si>
  <si>
    <t>anarchia, Berneri, Cafiero, Cipriani, Durruti, Errico, Gobetti, Malatesta, Micotto, Modesto, Rosselli, socialismo, storia</t>
  </si>
  <si>
    <t>Bugiardini digitali (eBook)</t>
  </si>
  <si>
    <t>amazon, digitale, ebook, informatica, libri</t>
  </si>
  <si>
    <t>Cacciatori di nuvole</t>
  </si>
  <si>
    <t>Marchelli Fabio</t>
  </si>
  <si>
    <t>Sottotiro review 07</t>
  </si>
  <si>
    <t>nomade, nomadismo, tuaregh, viaggio</t>
  </si>
  <si>
    <t>Bibliografia de “Lo zio Micotto e le cattive compagnie”</t>
  </si>
  <si>
    <t>anarchia, Berneri, Cafiero, Cipriani, consigliare libri, libri, Micotto</t>
  </si>
  <si>
    <t>BUCHI NERI E RUMORI DI FONDO</t>
  </si>
  <si>
    <t>Buoni propositi</t>
  </si>
  <si>
    <t>anno, cane, capodanno, Cina, genere, Giappone, intelligenza, memoria, popolazione, propositi, Rousseau, sinistra, Stille, Vittorioso, Zan</t>
  </si>
  <si>
    <t>Cafiero, matto da legare</t>
  </si>
  <si>
    <t>anarchia, Bakunin, Berneri, Cafiero, Cipriani, Engels, Hume, Marx, Micotto, socialismo, storia, Vallombrosa</t>
  </si>
  <si>
    <t>Camera con vista sul futuro</t>
  </si>
  <si>
    <t>Alessadria, cane, contagio, coronavirus, Lerma, locale, meteo, ozio, pandemia, peste, rituali, televisione, Tobbio, virus</t>
  </si>
  <si>
    <t>Camminatori leggendari</t>
  </si>
  <si>
    <t>biografia, camminare, Cochrane, esploratori, piedi, Quincey, Seume, Stewart, viaggio, Wordsworth</t>
  </si>
  <si>
    <t>CĂPITA</t>
  </si>
  <si>
    <t>Căpita</t>
  </si>
  <si>
    <t>Celebration</t>
  </si>
  <si>
    <t>utopia</t>
  </si>
  <si>
    <t>CARL BODMER. UNO SVIZZERO AL PAESE DEI BLAKFOOT</t>
  </si>
  <si>
    <t>Carl Bodmer. Uno svizzero al paese dei Blakfoot</t>
  </si>
  <si>
    <t>arte, Bierstadt, Bodmer, Catlin, Darwin, indiani, Irving, Moran, Tocqueville, west, western</t>
  </si>
  <si>
    <t>Cercasi buen retiro</t>
  </si>
  <si>
    <t>sguardistorti 05</t>
  </si>
  <si>
    <t>capanno, rifugio, solitudine</t>
  </si>
  <si>
    <t>CATTEDRALI DI LUCE</t>
  </si>
  <si>
    <t>Cattedrali di luce</t>
  </si>
  <si>
    <t>architettura, Art Nouveau, Étienne-Louis Boullée, bellezza, centrale elettrica, Dabbeni, energia elettrica, Lequeu, Liberty, Mina, Moretti, Muzio, Portaluppi, Sant’Elia</t>
  </si>
  <si>
    <t>C'è un nuovo sceriffo in città</t>
  </si>
  <si>
    <t>educazione, Mosca, pedagogia, scuola</t>
  </si>
  <si>
    <t>Centouno motivi (e altrettanti modi) per salire il Tobbio</t>
  </si>
  <si>
    <t>sguardistorti 03</t>
  </si>
  <si>
    <t>montagna, Tobbio</t>
  </si>
  <si>
    <t>Cerchi e linee della Storia</t>
  </si>
  <si>
    <t>sguardistorti 11</t>
  </si>
  <si>
    <t>Micotto, storia</t>
  </si>
  <si>
    <t>Che i digitali diventino analogici</t>
  </si>
  <si>
    <t>Essere obiettivo</t>
  </si>
  <si>
    <t>bambini, educazione, fotografia, Salgado, stenopeica</t>
  </si>
  <si>
    <t>Che nostalgia per la solitudine del viandante</t>
  </si>
  <si>
    <t>Sottotiro review 09</t>
  </si>
  <si>
    <t>eremita, resistenza, viandante</t>
  </si>
  <si>
    <t>CHARLES MARION RUSSELL L’UOMO DEL MONTANA</t>
  </si>
  <si>
    <t>Charles Marion Russell L’uomo del Montana</t>
  </si>
  <si>
    <t>arte, cow boy, frontiera, indiani, pittura, west</t>
  </si>
  <si>
    <t>Che belle figure</t>
  </si>
  <si>
    <t>Accornero, Adorno, Benjamin, Cuore, Eco, El Coyote, Faeti, Hukleberry, illustrazione, Mantelli, Pecos Bill, Reclus, Salgari, Verne, west</t>
  </si>
  <si>
    <t>Che ci fa lui qui?</t>
  </si>
  <si>
    <t>Sottotiro review 02</t>
  </si>
  <si>
    <t>Chatwin, consigliare libri, viaggio</t>
  </si>
  <si>
    <t>CHI HA PAURA DELL’EBREO CATTIVO?</t>
  </si>
  <si>
    <t>Chi ha paura dell’ebreo cattivo?</t>
  </si>
  <si>
    <t>ebraismo, ebreo, Israele, negazionisti, shoah, Toaff</t>
  </si>
  <si>
    <t>Chi sono i Viandanti delle Nebbie?</t>
  </si>
  <si>
    <t>amicizia, consigliare libri, escursione, esplorazioni, letteratura, politica, resistenza, storia, tecnologia, viaggiare, viaggio, Viandanti</t>
  </si>
  <si>
    <t>COLLEZIONE DI LICHENI</t>
  </si>
  <si>
    <t>Chissà cosa sognano i cani</t>
  </si>
  <si>
    <t>cane</t>
  </si>
  <si>
    <t>Cipriani, la rivoluzione in un solo uomo</t>
  </si>
  <si>
    <t>Acqui, Alessandria, anarchia, Bakunin, Berneri, Cafiero, Cipriani, Flourens, Garibaldi, Kropotkin, Lerma, locale, Micotto, Modesto, Prezzolini, socialismo, storia</t>
  </si>
  <si>
    <t>Cocco Bill contro i trafficanti di utopie</t>
  </si>
  <si>
    <t>Blek, Bosch, Canfora, Cocco Bill, Corto Maltese, fumetti, Jacovitti, Orwell, utopia</t>
  </si>
  <si>
    <t>Colpo di reni</t>
  </si>
  <si>
    <t>Fenomenologia dello spirito lermese</t>
  </si>
  <si>
    <t>bicicletta, ciclismo</t>
  </si>
  <si>
    <t>Come (non) si diventa postmoderni</t>
  </si>
  <si>
    <t>Critica della ragion pigra</t>
  </si>
  <si>
    <t>ambiente, Hardin, modernità, natura, storia, Vattimo</t>
  </si>
  <si>
    <t>Le serate della valle del Fabbro</t>
  </si>
  <si>
    <t>Commentari a Le regole del gioco</t>
  </si>
  <si>
    <t>Solida Lorenzo</t>
  </si>
  <si>
    <t>bicicletta, codice, Costituzione, gioco, giustizia, istituzioni, leggi, società, stato</t>
  </si>
  <si>
    <t>Come alcuni primati persero la coda</t>
  </si>
  <si>
    <t>evoluzione, genetica, storia</t>
  </si>
  <si>
    <t>Con svista sul campo</t>
  </si>
  <si>
    <t>bosco, casa, clausura, coronavirus, educazione, figlio, matrimonio, natura, religione, scuola, virus</t>
  </si>
  <si>
    <t>Come è nato il Capanno</t>
  </si>
  <si>
    <t xml:space="preserve">amicizia, capanno, rifugio, Tobbio, Viandanti </t>
  </si>
  <si>
    <t>Conto di Natale</t>
  </si>
  <si>
    <t>immagine, utopia, Viandanti</t>
  </si>
  <si>
    <t>Come se fosse</t>
  </si>
  <si>
    <t>Alzek Misheff, arte, casa, coronavirus, Durrell, locale, pittura, rifugio, virus</t>
  </si>
  <si>
    <t>Conversazione semi-immaginaria sul tempo dove non siamo</t>
  </si>
  <si>
    <t>lavoro, nostalgia, rimpianto, scuola, università</t>
  </si>
  <si>
    <t>CÖ-O-DINDÕ. PICCOLO CANZONIERE IN LINGUA</t>
  </si>
  <si>
    <t>Lû Massin</t>
  </si>
  <si>
    <t>Cö-O-dindõ. Piccolo canzoniere in lingua</t>
  </si>
  <si>
    <t xml:space="preserve">dialetto, Lerma, Mornese, poesia </t>
  </si>
  <si>
    <t>Compagno, se ci sei batti due fogli</t>
  </si>
  <si>
    <t>Contro 04</t>
  </si>
  <si>
    <t>Andreotti, arrabbiare, Berlinguer, Craxi, resistenza, scrivere</t>
  </si>
  <si>
    <t>Contare fino a dieci</t>
  </si>
  <si>
    <t>guerra, new age, pace, pacifismo, twin Towers</t>
  </si>
  <si>
    <t>Così fan tutti</t>
  </si>
  <si>
    <t>dogmi, lavoro, regole, ribelle, scuola</t>
  </si>
  <si>
    <t>Contro l’educazione al femminile: le ribelli del Romanticismo</t>
  </si>
  <si>
    <t>Austen, Bronte, Browning, donne, educazione, femminile, Wollstonecraft, Woolf</t>
  </si>
  <si>
    <t>Corinne ed Emma: il sogno e la caduta</t>
  </si>
  <si>
    <t>Austen, Bovary, De Stael, donne, educazione, femminile, Flaubert, Sand, Shelley</t>
  </si>
  <si>
    <t>Correggere il mondo</t>
  </si>
  <si>
    <t>Camus, Engels, filologia, Freud, Gobetti, Humboldt, Leopardi, Rigoni Stern, sinistra, Steiner, Timpanaro</t>
  </si>
  <si>
    <t>da "Senza vero desiderio di andare"</t>
  </si>
  <si>
    <t>da Per incerti sentieri</t>
  </si>
  <si>
    <t>Repetto Tonino</t>
  </si>
  <si>
    <t>sguardistorti 01</t>
  </si>
  <si>
    <t>Credenti pensosi e increduli pensanti</t>
  </si>
  <si>
    <t>Reazionario controvoglia</t>
  </si>
  <si>
    <t>ateismo, Demetrio, laico, Martini, religione</t>
  </si>
  <si>
    <t>da Poesie tra un millennio e l'altro</t>
  </si>
  <si>
    <t>Mantelli Mario</t>
  </si>
  <si>
    <t>CRITICA DELLA RAGION PIGRA</t>
  </si>
  <si>
    <t>Critica della ragione informatica</t>
  </si>
  <si>
    <t>libri, modernità, pubblicare, tecnologia</t>
  </si>
  <si>
    <t>Dal Tobbio: vista sui classici</t>
  </si>
  <si>
    <t>classici, letteratura, Tobbio</t>
  </si>
  <si>
    <t>Dalla parte di Creonte</t>
  </si>
  <si>
    <t>cattiveria, filosofia, guerra, polis, Sofocle, Sparta, storia</t>
  </si>
  <si>
    <t>DA PICO A BACONE</t>
  </si>
  <si>
    <t>Da Pico a Bacone</t>
  </si>
  <si>
    <t>DALL'APPENNINO ALLE ANDE</t>
  </si>
  <si>
    <t>Dall'Appennino alle Ande</t>
  </si>
  <si>
    <t>Da questa distanza</t>
  </si>
  <si>
    <t>Per incerti sentieri</t>
  </si>
  <si>
    <t>locale, poesia</t>
  </si>
  <si>
    <t>Darwin e la Via del camminare</t>
  </si>
  <si>
    <t>sguardistorti 06</t>
  </si>
  <si>
    <t>camminare, ciottoli, contemplare, Darwin, parco, rifugio, sentiero</t>
  </si>
  <si>
    <t>DAI QUARTIERI D'INVERNO</t>
  </si>
  <si>
    <t>Dalla vetta</t>
  </si>
  <si>
    <t>everest, Mallory, montagna, Tobbio</t>
  </si>
  <si>
    <t>Darwin disperso sulla Colma</t>
  </si>
  <si>
    <t>biologia, Colma, Darwin, hippie, Hobbes, selezione naturale, specie</t>
  </si>
  <si>
    <t>Declino, caduta e nostalgia del regime dei divieti</t>
  </si>
  <si>
    <t>arte, Jannon</t>
  </si>
  <si>
    <t>DELLA MIA ONESTÀ VADO SUPERBO</t>
  </si>
  <si>
    <t>Torra Giancarlo</t>
  </si>
  <si>
    <t>Della mia onestà vado superbo</t>
  </si>
  <si>
    <t xml:space="preserve">anarchia, Argentina, Bakunin, Costa, locale, Malatesta, Natta, San Salvatore </t>
  </si>
  <si>
    <t>Del principe, dei sogni e delle lettere</t>
  </si>
  <si>
    <t>arte, Fusillo</t>
  </si>
  <si>
    <t>Del viaggiare in largo e del viaggiare in profondo</t>
  </si>
  <si>
    <t>Tracce</t>
  </si>
  <si>
    <t>camminare, conoscenza, consapevolezza, esistenza, Ulisse, viaggio</t>
  </si>
  <si>
    <t>Di cascine, di monti e di qualche nefandezza</t>
  </si>
  <si>
    <t>Capello Enzo</t>
  </si>
  <si>
    <t>casa, Marcarolo, parco</t>
  </si>
  <si>
    <t>Dell’arte come esemplarità positiva</t>
  </si>
  <si>
    <t>Fuori stagione</t>
  </si>
  <si>
    <t>arte, pittura, Vicenza</t>
  </si>
  <si>
    <t>DELLA MISURA GIUSTA?</t>
  </si>
  <si>
    <t>Desco, lesina e martello</t>
  </si>
  <si>
    <t>calzolai, Hobsbawm, nostalgia, padre</t>
  </si>
  <si>
    <t>Di spalle e con lo zaino</t>
  </si>
  <si>
    <t>arte, Jannon, montagna, Tobbio, viaggio</t>
  </si>
  <si>
    <t>Di(re)gressioni</t>
  </si>
  <si>
    <t>complotto, fantascienza, Kornbluth, rettiliani, Truman</t>
  </si>
  <si>
    <t>DISCORSO SUL CAMPO DESIDERANTE</t>
  </si>
  <si>
    <t>Discorso sul campo desiderante</t>
  </si>
  <si>
    <t>Dietro la svastica</t>
  </si>
  <si>
    <t>Contro 07/08</t>
  </si>
  <si>
    <t>Contro, politica, resistenza, sinistra</t>
  </si>
  <si>
    <t>Echi dal passato</t>
  </si>
  <si>
    <t xml:space="preserve">clausura, coronavirus, lockdown, mascherina, resistenza, virus </t>
  </si>
  <si>
    <t>Dio ci scampi dagli audaci e dai clown</t>
  </si>
  <si>
    <t>Baricco, contagio, coronavirus, Europa, generalizzazione, pandemia, virus</t>
  </si>
  <si>
    <t>DUE LEZIONI SULLA STORIA INGLESE</t>
  </si>
  <si>
    <t>Due lezioni sulla storia inglese</t>
  </si>
  <si>
    <t>E il povero Abele?</t>
  </si>
  <si>
    <t>Abele, Berneri, Caino, Malatesta, Napoleone, scuola, valori</t>
  </si>
  <si>
    <t>Economia di sottoscala</t>
  </si>
  <si>
    <t>Alessandria, economia</t>
  </si>
  <si>
    <t>Elogio dei telefoni stupidi</t>
  </si>
  <si>
    <t>iphone, tecnologia</t>
  </si>
  <si>
    <t>Elogio della solitudine</t>
  </si>
  <si>
    <t>Pessoa, solitudine</t>
  </si>
  <si>
    <t>Endogenesi delle cause o eterogenesi dei fini</t>
  </si>
  <si>
    <t>Cavalli Sforza, cultura, Darwin, Dawkins, evoluzione, filosofia, Himmler, Montesquieu, morale, religione, storia</t>
  </si>
  <si>
    <t>Effetti collaterali</t>
  </si>
  <si>
    <t>Camus, contagio, coronavirus, pandemia, peste, virus</t>
  </si>
  <si>
    <t>ESCURSIONI FILOSOFICHE</t>
  </si>
  <si>
    <t>Escursioni filosofiche</t>
  </si>
  <si>
    <t>Essenziali attributi per consiglieri di libri</t>
  </si>
  <si>
    <t>amazon, Anobii, consigliare libri, Eco, leggere, libri, Punti di vista</t>
  </si>
  <si>
    <t>ESSERE OBIETTIVO</t>
  </si>
  <si>
    <t>ELIHU VEDDER LA NATURA È UNA FORESTA DI SIMBOLI</t>
  </si>
  <si>
    <t>Elihu Vedder La natura è una foresta di simboli</t>
  </si>
  <si>
    <t>arte, pittura</t>
  </si>
  <si>
    <t>ELISA NELLA STANZA DELLE MERAVIGLIE</t>
  </si>
  <si>
    <t>Elisa nella stanza delle meraviglie</t>
  </si>
  <si>
    <t>arte, bibliofilia, bibliomania, consigliare libri, letteratura, lettura, storia</t>
  </si>
  <si>
    <t>Epifanie sotto vetro</t>
  </si>
  <si>
    <t>fotografia, locale, Mantelli</t>
  </si>
  <si>
    <t>Fare poesia è follia</t>
  </si>
  <si>
    <t>Repetto Gianni</t>
  </si>
  <si>
    <t>poesia</t>
  </si>
  <si>
    <t>Fauna in estinzione</t>
  </si>
  <si>
    <t>fascismo, Gentile, letteratura, mare, viaggio</t>
  </si>
  <si>
    <t>Estetica delle macerie ed etica delle rovine</t>
  </si>
  <si>
    <t>abbandono, Alessandria, Augé, Benjamin, bruciare, Diderot, economia, estetica, etica, fotografia, Goethe, Gozzano, Klee, locale, macerie, Poe, roghi, rovina, Sarajevo, Shelley, Simmel, urbanistica, Winckelmann</t>
  </si>
  <si>
    <t>Fenomenologie della borraccia</t>
  </si>
  <si>
    <t xml:space="preserve">acqua, Bartali, borraccia, bottiglia, call, Coppi, design, Ferragni, Guglielminetti, Letterman, Moleskine, plastica, sostenibilità, sport, Thunberg, Tobbio, Trump, videoconferenza </t>
  </si>
  <si>
    <t>Eventi</t>
  </si>
  <si>
    <t>L’odore del mare a novembre</t>
  </si>
  <si>
    <t>camminare, Cardini, Cederna, cultura, evento, natura, Szymborska, Terzani, zanzara</t>
  </si>
  <si>
    <t>Fight gravity</t>
  </si>
  <si>
    <t>Pizzorno Guido</t>
  </si>
  <si>
    <t>montagna</t>
  </si>
  <si>
    <t>Fare le pulci</t>
  </si>
  <si>
    <t>Muli, gitanti e cavalieri erranti</t>
  </si>
  <si>
    <t>altruismo, antropologia, etica, genetica, Haldane, Hobbes, Hume, pulci, Saviane, Swift</t>
  </si>
  <si>
    <t>FENOMENOLOGIA DELLO SPIRITO LERMESE</t>
  </si>
  <si>
    <t>Fiato corto</t>
  </si>
  <si>
    <t>fumo, montagna, scrivere, tempo, Tobbio</t>
  </si>
  <si>
    <t>Finestre rotte</t>
  </si>
  <si>
    <t>consigliare, internet, politica</t>
  </si>
  <si>
    <t>Folletti burloni</t>
  </si>
  <si>
    <t>arte, lavoro, Lerma, locale, Pietre, pulizia</t>
  </si>
  <si>
    <t>Forum</t>
  </si>
  <si>
    <t>bullismo, educazione, insegnante, leader, scuola</t>
  </si>
  <si>
    <t>Fotografia e utopia</t>
  </si>
  <si>
    <t xml:space="preserve">Punti di fuga </t>
  </si>
  <si>
    <t>Bellasi, fotografia, utopia</t>
  </si>
  <si>
    <t>Fuori dall’Eden. W.H. Hudson e l’utopia vittoriana</t>
  </si>
  <si>
    <t>Baricco, Bellamy, Borges, Butler, ecologismo, Gorkij, Hudson, Into the Wild, Jeffries, Lytton, Maffesoli, McCarty, Morris, Robida, Steampunk, Verne, Wells</t>
  </si>
  <si>
    <t>Fuori garanzia</t>
  </si>
  <si>
    <t>controllo, Marchelli, social, tecnologia, televisione il 25 dicembre 2017</t>
  </si>
  <si>
    <t>Giorni da asporto</t>
  </si>
  <si>
    <t>Righini Vittorio</t>
  </si>
  <si>
    <t>antivirus, coronavirus, Covid, fotografia, Hopkirk, Landor, Lhasa, Renzi, social, Trump, vaccino</t>
  </si>
  <si>
    <t>FUORI STAGIONE</t>
  </si>
  <si>
    <t>GLI EBREI NELL'OLTREGIOGO</t>
  </si>
  <si>
    <t>Cazzulo Alessandro</t>
  </si>
  <si>
    <t>Gli Ebrei nell'Oltregiogo</t>
  </si>
  <si>
    <t>Futuro anteriore</t>
  </si>
  <si>
    <t>Le lingue perdute del futuro</t>
  </si>
  <si>
    <t>fantascienza, Gorz, Robida, Saturnino Farandola, Steampunk, Verne, viaggio</t>
  </si>
  <si>
    <t>Giorni ariosi e vicoli oscuri</t>
  </si>
  <si>
    <t>Bartali, Genova, Lerma, locale, storia</t>
  </si>
  <si>
    <t>Sono nato una sera di novembre</t>
  </si>
  <si>
    <t>Gli abiti vecchi dell'imperatore</t>
  </si>
  <si>
    <t>poesia, Sanguineti, Tonino, Zanzotto</t>
  </si>
  <si>
    <t>Gli orfani del progresso</t>
  </si>
  <si>
    <t>crescita, esplorazioni, illuminismo, Marte, progresso, scienza, sviluppo</t>
  </si>
  <si>
    <t>Gorkij, o dell’utopia</t>
  </si>
  <si>
    <t>Bucharin, comunismo, Gorkij, Gorz, Hegel, utopia</t>
  </si>
  <si>
    <t>Grande lotteria (davanti a casa mia)</t>
  </si>
  <si>
    <t>bambini, economia, Elisa</t>
  </si>
  <si>
    <t>Guerra per bande</t>
  </si>
  <si>
    <t>bande, Eco, educazione, Franti, guerrieri, Hukleberry Finn, L’attimo fuggente, Oliver Twist, Pàl, tesoro</t>
  </si>
  <si>
    <t>GUIDO BOGGIANI. LA RACCOLTA DEI SOGNI AL PARAGUAY</t>
  </si>
  <si>
    <t>Giudo Boggiani La raccolta dei sogni al Paraguay</t>
  </si>
  <si>
    <t>arte, etnologia, pittura</t>
  </si>
  <si>
    <t>I bevitori di stelle</t>
  </si>
  <si>
    <t>Ragazzoni Ernesto</t>
  </si>
  <si>
    <t>I buoni e i cattivi maestri</t>
  </si>
  <si>
    <t>cambiamento, coronavirus, generalizzazione, medici, opportunità, social, Svizzera, virus</t>
  </si>
  <si>
    <t>Hamsun, o della natura</t>
  </si>
  <si>
    <t>Arndt, Darwin, Hamsun, Humboldt, Klages, letteratura, nordica, Wallace</t>
  </si>
  <si>
    <t>Heinrich Kley. Incubi in bianco e nero</t>
  </si>
  <si>
    <t>arte, Heinrich Kley, illustrazione</t>
  </si>
  <si>
    <t>I COLORI DI FRANCO SOLDATINI</t>
  </si>
  <si>
    <t>I colori di Franco Soldatini</t>
  </si>
  <si>
    <t>I COLORI DI GUNNAR WIDFORSS</t>
  </si>
  <si>
    <t>I colori di Gunnar Widforss</t>
  </si>
  <si>
    <t>HO VISTO ANCHE DEGLI SVIZZERI FELICI</t>
  </si>
  <si>
    <t>Ho visto anche degli svizzeri felici</t>
  </si>
  <si>
    <t>HUMBOLDT CONTROCORRENTE</t>
  </si>
  <si>
    <t>Humboldt controcorrente</t>
  </si>
  <si>
    <t>America del Sud, Bolivar, Bonpland, Chimborazo, Cosmos, Darwin, esploratori, Germania, Humboldt, Kosmos, montagna, Orinoco, rettitudine, scienza, Siberia, Wilhelm</t>
  </si>
  <si>
    <t>I colori dell'estremo Nord</t>
  </si>
  <si>
    <t>Friedrich, Peder Balke, pittura, romanticismo</t>
  </si>
  <si>
    <t>I COLORI DI CESARE MAGGI</t>
  </si>
  <si>
    <t>I colori di Cesare Maggi</t>
  </si>
  <si>
    <t>I COLORI DI VILHELM HAMMERSHØI</t>
  </si>
  <si>
    <t>I colori di Vilhelm Hammershøi</t>
  </si>
  <si>
    <t>I diseredati</t>
  </si>
  <si>
    <t>algoritmo, Bongiorno, Eredità, internet, Leopardi, Quiz, ricerca</t>
  </si>
  <si>
    <t>I doni di Humboldt</t>
  </si>
  <si>
    <t>America del Sud, Bolivar, Bonpland, Chimborazo, Cosmos, Darwin, esploratori, Germania, Humboldt, Kosmos, montagna, Orinoco, rettitudine, scienza, Siberia, Wilhelm</t>
  </si>
  <si>
    <t>I tanti motivi per andare (e ritornare) in Africa</t>
  </si>
  <si>
    <t>sguardistorti 09</t>
  </si>
  <si>
    <t>Mal d'Africa</t>
  </si>
  <si>
    <t>Africa, Conrad, gorilla, Ruanda, Uganda, viaggio</t>
  </si>
  <si>
    <t>Identità e destino</t>
  </si>
  <si>
    <t>Dostoevskij, letteratura, russa, Russia, Tolstoj, Turgenev</t>
  </si>
  <si>
    <t>I figli del deserto</t>
  </si>
  <si>
    <t>film, Marino, Marrakech, Salvatores, Tobbio, viaggio</t>
  </si>
  <si>
    <t>I mal di pancia della letteratura</t>
  </si>
  <si>
    <t>arte, borghesia, malattia, Mann, scrivere, Svevo</t>
  </si>
  <si>
    <t>Il bohemien anarchico</t>
  </si>
  <si>
    <t>anarchia, consigliare libri, Muhsam, scrivere</t>
  </si>
  <si>
    <t>Il caldo inverno dell'anarchia</t>
  </si>
  <si>
    <t>Enzensberger Hans Magnus</t>
  </si>
  <si>
    <t>anarchia, Enzensberger, rivoluzione</t>
  </si>
  <si>
    <t>Il catalogo è questo!</t>
  </si>
  <si>
    <t>amicizia, consigliare libri, Tobbio, Viandanti</t>
  </si>
  <si>
    <t>I quasi adatti</t>
  </si>
  <si>
    <t xml:space="preserve">L’importante è non nascere adatti </t>
  </si>
  <si>
    <t>I regali di un tempo</t>
  </si>
  <si>
    <t>Byron, Chatwin, Fermor, Grecia, Orwell, viaggio</t>
  </si>
  <si>
    <t>Ideologie coloniali</t>
  </si>
  <si>
    <t>Sei incontri sulla scienza e i viaggi</t>
  </si>
  <si>
    <t>Beckford, Botero, Bougainville, Boulanger, Calibano, Camper, Chateaubriand, Cook, Dampier, d’Urville, de Pauw, Defoe, Diderot, esplorazioni, Gouvest, Humboldt, Lafitau, Lahontan, Las Casas, Montaigne, Montesinos, Ovando, scienza, Shaftesbury, Shakespeare, Shylock, viaggio, Wallace</t>
  </si>
  <si>
    <t>Il bibliomane di serie B</t>
  </si>
  <si>
    <t>bibliofilia, bibliomania, libri, mercatino</t>
  </si>
  <si>
    <t>Il cielo stellato e l’etica di Alan Ladd</t>
  </si>
  <si>
    <t>Chomsky, etica, Fichte, film, Kant, Ladd, morale, Palance, Shane, western</t>
  </si>
  <si>
    <t>Il collezionista</t>
  </si>
  <si>
    <t>amicizia, Armando, B.C., collezionismo, Ken Parker, passione, pistola, Tex</t>
  </si>
  <si>
    <t>Il dilemma dell'atterraggio alle Reichenbach</t>
  </si>
  <si>
    <t>Baskerville, deduzione, Donna, Galileo Galilei, Irene Adler, Moriarty, Piero Angela, Reichenbach, Sherlock Holmes, Watson</t>
  </si>
  <si>
    <t>Il diritto alla felicità</t>
  </si>
  <si>
    <t>austerità, Berlinguer, Costituzione, Damasio, felicità, Liuzzo, politically correct</t>
  </si>
  <si>
    <t>Il distruttore di donne</t>
  </si>
  <si>
    <t>donne, Durrell, scrivere, viaggio</t>
  </si>
  <si>
    <t>Il fascino discreto della borghesia</t>
  </si>
  <si>
    <t>Schepis Giuseppe</t>
  </si>
  <si>
    <t>borghesia, economia, Flaubert, Marx, proletario, Stendhal</t>
  </si>
  <si>
    <t>Il cretinismo anarchico</t>
  </si>
  <si>
    <t>anarchia, Berneri, viabilità</t>
  </si>
  <si>
    <t>Il filo di Arianna</t>
  </si>
  <si>
    <t>biologia, social, tecnologia</t>
  </si>
  <si>
    <t>Il decretinatore</t>
  </si>
  <si>
    <t>antivirus, Bosch, Covid, cretino, Francia, Menulfo, turismo, virus</t>
  </si>
  <si>
    <t>Il gradiente dell’onesta liberazione</t>
  </si>
  <si>
    <t>albero, camminare, educazione, gradiente, natura, politica</t>
  </si>
  <si>
    <t>Il dialetto difeso contro i suoi sostenitori</t>
  </si>
  <si>
    <t>dialetto, linguaggio, locale</t>
  </si>
  <si>
    <t>IL FASCINO INDISCRETO DEGLI ERETICI</t>
  </si>
  <si>
    <t>Il fascino indiscreto degli eretici</t>
  </si>
  <si>
    <t>bogomilismo, catari, Dolcino, eresia, eretici, patari, Segarelli, stregoneria, Templari</t>
  </si>
  <si>
    <t>Il mastino della ragione</t>
  </si>
  <si>
    <t xml:space="preserve"> biologia, cervello, complotto, cultura, etica, idee, morale, pessimismo, Pinker, razionalità, Schrodinger, vaccino</t>
  </si>
  <si>
    <t>Il giorno della marmotta</t>
  </si>
  <si>
    <t>Candelora, Chomsky, contagio, coronavirus, Don Chisciotte, meteo, pandemia, peste, Robida, virus</t>
  </si>
  <si>
    <t>IL GRANDE CROLLO DEL MURO DI CARTA</t>
  </si>
  <si>
    <t>Il grande crollo del muro di carta</t>
  </si>
  <si>
    <t>IL MONDO CHE ABBIAMO PERDUTO</t>
  </si>
  <si>
    <t>Goggi Elisabetta, Ruffini Pietro</t>
  </si>
  <si>
    <t>Il mondo che abbiamo perduto</t>
  </si>
  <si>
    <t>Il lato sinistro della storia 1</t>
  </si>
  <si>
    <t>anarchia, Barthes, Berlin, Berneri, Bibbia, Bruegel, Cacciari, de Benoist, destra, filologia, Girard, Hertz, Jacob, Maffesoli, Penna, politica, Shama, simbolo, sinistra, storia, Tarchi, Tocqueville</t>
  </si>
  <si>
    <t>Il lato sinistro della storia 2</t>
  </si>
  <si>
    <t>Anders, bipedismo, camminare, cervello, Dennett, destra, Gehlen, homo, neuroscienza, politica, sapiens, scimmia, scimpanzé, simbolo, sinistra, storia, testa, vista</t>
  </si>
  <si>
    <t>IL MONDO SECONDO CORTO</t>
  </si>
  <si>
    <t>Repetto Elisa</t>
  </si>
  <si>
    <t>Il mondo secondo Corto</t>
  </si>
  <si>
    <t>Il lavoro intellettuale come vocazione</t>
  </si>
  <si>
    <t>cultura, Enzensberger, intellettuale, televisione</t>
  </si>
  <si>
    <t>Il libro degli abbracci</t>
  </si>
  <si>
    <t>abbraccio, Bonini, fisicità, padre</t>
  </si>
  <si>
    <t>Il mio tarlo si chiama Fabrizio</t>
  </si>
  <si>
    <t>amicizia, critica, discrezione, sordina, tarlo, umiltà</t>
  </si>
  <si>
    <t>Il piacer vano</t>
  </si>
  <si>
    <t>consumismo, mercato, merce</t>
  </si>
  <si>
    <t>Il mondo a piedi</t>
  </si>
  <si>
    <t>Bierstadt, Bryson, camminare, Church, Cole, Coleridge, Dave, Emerson, esploratori, Fenimore, Fermor, Fletcher, Gorkij, Graham, Hamsun, Hazlitt, Irving, Jenkins, Jerome, Kerouac, Kierkegaard, Kunst, London, Meegan, Morley, Muir, Olson, piedi, Remington, Seume, Shugendo, Stevenson, Thoreau, Tolkien, Trevelyan, viaggio, Walser, Whitman, Wordsworth, yamabushi</t>
  </si>
  <si>
    <t>Il profeta facile</t>
  </si>
  <si>
    <t>consigliare libri, Hesse</t>
  </si>
  <si>
    <t>Il racconto nell’album fotografico</t>
  </si>
  <si>
    <t>analogica, Blade runner, fotografia, locale, passato, ricordi, Sontag</t>
  </si>
  <si>
    <t>Il ritorno dell’acchiappatore nella segale</t>
  </si>
  <si>
    <t>donne, educazione, Holden, libri, prestare</t>
  </si>
  <si>
    <t>IL MONDO NELLE MANI DEGLI STOLTI</t>
  </si>
  <si>
    <t>Il mondo nelle mani degli stolti</t>
  </si>
  <si>
    <t>Il rumore del maglio</t>
  </si>
  <si>
    <t>economia, lavoro</t>
  </si>
  <si>
    <t>Il mondo salvato dalle scimmie</t>
  </si>
  <si>
    <t>Collodi, Kipling, Robida, Saturnino Farandola, Verne, viaggio</t>
  </si>
  <si>
    <t>Il paese di là</t>
  </si>
  <si>
    <t>utopia, viaggio</t>
  </si>
  <si>
    <t>Il pellegrinaggio a Lucca</t>
  </si>
  <si>
    <t>Blek, Blueberry, Camusso, Cofferati, Corrierino dei Piccoli, Diabolik, fumetti, fumetto, Grillo, Ken Parker, Kinowa, Lucca, Lupin, Marvel, Miki, Satanik, Tex, Topolino, Uomo Ragno, Vittorioso</t>
  </si>
  <si>
    <t>Il pericolo viene dallo spazio</t>
  </si>
  <si>
    <t>bambini, educazione, fantascienza, Goldrake, Mazinga, robot</t>
  </si>
  <si>
    <t>Il treno per il Darjeeling</t>
  </si>
  <si>
    <t>Ferrarese Edmondo</t>
  </si>
  <si>
    <t>Anderson, Busto Arsizio, Darjeeling, India, Into the Wild, Krakauer, treno, valigia, viaggio</t>
  </si>
  <si>
    <t>Il più crudele?</t>
  </si>
  <si>
    <t>Armando, Cremonini, cultura, Illuminati, ironia, Mantelli, Mario, morte, Viandanti</t>
  </si>
  <si>
    <t>Il rovello del bibliomane</t>
  </si>
  <si>
    <t>bibliofilia, bibliomania, libri</t>
  </si>
  <si>
    <t>Il voto "nascosto"</t>
  </si>
  <si>
    <t>acquistare, cambiamento, consumismo, Gandhi, votare</t>
  </si>
  <si>
    <t>Il segreto di Luca</t>
  </si>
  <si>
    <t>disabilità, educazione, scuola, Tobbio</t>
  </si>
  <si>
    <t>Il silenzio su Maggi</t>
  </si>
  <si>
    <t>pittura</t>
  </si>
  <si>
    <t>Il supplente nella neve</t>
  </si>
  <si>
    <t>Don Milani, Puccinelli, scuola</t>
  </si>
  <si>
    <t>Il vagabondo nella letteratura anglosassone</t>
  </si>
  <si>
    <t>America, Baudelaire, Faulkner, Gorkij, Hamsun, Hazlitt, Kerouack, letteratura, Lindsay, London, Moran, Muir, Orwell, pellegrini, Stevenson, Thoreau, Twain, Whitman</t>
  </si>
  <si>
    <t>Il vagabondo nella letteratura russa</t>
  </si>
  <si>
    <t>Eichendorff, Hamsun, Heine, Hesse, Lenz, letteratura, Martinson</t>
  </si>
  <si>
    <t>Il vagabondo nelle letterature del Nord-Europa</t>
  </si>
  <si>
    <t>Aleko, Gorkij, Korolenko, letteratura, Nekrasov, Puskin, Russia</t>
  </si>
  <si>
    <t>IL WEST NEL FUMETTO ITALIANO</t>
  </si>
  <si>
    <t>Il West nel fumetto italiano</t>
  </si>
  <si>
    <t>In memoria di Yahoo Answers</t>
  </si>
  <si>
    <t>cd, conoscenza, floppy, internet, Keep, lista, memoria, sapienza, social, Yahoo</t>
  </si>
  <si>
    <t>In bianco e nero</t>
  </si>
  <si>
    <t>Bresson, Fenoglio, Fermor, Ford, fotografia, Heidegger, Mantelli, Pavese, poesia, Steiner</t>
  </si>
  <si>
    <t>IN CAPO AL MONDO VOL. I – L’ETÀ DELLE SCOPERTE</t>
  </si>
  <si>
    <t>IN CAPO AL MONDO vol. I – L’età delle scoperte</t>
  </si>
  <si>
    <t>In Un inverno lunghissimo</t>
  </si>
  <si>
    <t>errare, viandante</t>
  </si>
  <si>
    <t xml:space="preserve">IN CAPO AL MONDO VOL. II – L’ETÀ DELLA CONQUISTA </t>
  </si>
  <si>
    <t xml:space="preserve">IN CAPO AL MONDO vol. II – L’età della conquista </t>
  </si>
  <si>
    <t xml:space="preserve">IN CAPO AL MONDO VOL. III - L’ETÀ DEGLI IMPERI </t>
  </si>
  <si>
    <t xml:space="preserve">IN CAPO AL MONDO vol. III - L’età degli imperi </t>
  </si>
  <si>
    <t>In cerca di  guai</t>
  </si>
  <si>
    <t>educazione, escursione, montagna, pericolo, scuola</t>
  </si>
  <si>
    <t>In mezzo ad una strada</t>
  </si>
  <si>
    <t>Beat, Kerouac, politica</t>
  </si>
  <si>
    <t>In pancia alla balena</t>
  </si>
  <si>
    <t>abisso, Ariosto, balena, Basile, creatura, Eneide, Giona, ingoiare, letteratura, Leviatano, Lovecraft, maelström, mare, Münchausen, Melville, Moby Dick, mostro, Nemo, Orwell, Poe, Silvestro, Troia, Twain, Verne, viaggio, Vilcoyote </t>
  </si>
  <si>
    <t>Incamminarsi</t>
  </si>
  <si>
    <t>biografia, camminare, esploratori, Gorzente, Seume, viaggio</t>
  </si>
  <si>
    <t>Incursioni nell'immaginario</t>
  </si>
  <si>
    <t>arte, fumetti, Ken Parker, montagna, Tex, Tobbio, west, western</t>
  </si>
  <si>
    <t>Infausti anniversari</t>
  </si>
  <si>
    <t>Baricco, consigliare libri, letteratura, lettura, Mazzucato, Spicola</t>
  </si>
  <si>
    <t>INTELLETTUALI E POTERE IN RUSSIA</t>
  </si>
  <si>
    <t>Intellettuali e potere in Russia</t>
  </si>
  <si>
    <t>Intellettuali e potere nella Russia degli Zar</t>
  </si>
  <si>
    <t xml:space="preserve">Belinskij, Engels, Gorkij, Herzen, letteratura, Luxenburg, Marx, Michajlovskij, Plechanov, Pososkov, Radiščev, russa, Russia, Trockij, Zar, Černyševskij </t>
  </si>
  <si>
    <t>Intellettuali e potere nella Russia di Lenin</t>
  </si>
  <si>
    <t>Bernackij, Bogdanov, Cereteli, Gorkij, Herzen, Konovalov, Lenin, letteratura, Ljadov, Lunačarskij, Marx, Minskij, Nadeždin, Puskin, Radiščev, russa, Russia, Zar</t>
  </si>
  <si>
    <t>Introduzione a “Collezione di licheni”</t>
  </si>
  <si>
    <t xml:space="preserve">lichene, resistenza, Sbarbaro, viandante </t>
  </si>
  <si>
    <t>Interstizi</t>
  </si>
  <si>
    <t xml:space="preserve">La discesa dal Monte Analogo </t>
  </si>
  <si>
    <t>ateismo, biologia, Borges, Bruckner, Chomsky, Evola, Ferraris, filosofia, Guénon, Heidegger, idee, Kierkegaard, Maffesoli, Onfray, Schopenhauer, Vattimo</t>
  </si>
  <si>
    <t>Introduzione a "Fenomenologia"</t>
  </si>
  <si>
    <t>Lerma, locale, passato</t>
  </si>
  <si>
    <t>Introduzione a "Il grande crollo del muro di carta"</t>
  </si>
  <si>
    <t>educazione, lettura, scuola</t>
  </si>
  <si>
    <t>Io sono lento. Prego si regoli di conseguenza.</t>
  </si>
  <si>
    <t xml:space="preserve"> autismo, consigliare libri, disabilità, Franklin, lentezza, Nadolny, Passaggio a nord Ovest, pazienza, viaggio</t>
  </si>
  <si>
    <t>Ipotesi di salvezza</t>
  </si>
  <si>
    <t>Magnolo Gloria Maria</t>
  </si>
  <si>
    <t>Viandanti</t>
  </si>
  <si>
    <t>Introduzione a "Le serate della valle del Fabbro"</t>
  </si>
  <si>
    <t>pubblicare</t>
  </si>
  <si>
    <t>Introduzione a "Tracce"</t>
  </si>
  <si>
    <t>tracce, viaggio</t>
  </si>
  <si>
    <t>Introduzione a "Walk in progress"</t>
  </si>
  <si>
    <t>camminare, conoscenza, scrivere, viaggio</t>
  </si>
  <si>
    <t>Introduzione a “Dai quartieri d’inverno”</t>
  </si>
  <si>
    <t>Cartesia, Fenoglio, pubblicare</t>
  </si>
  <si>
    <t>Introduzione a “Intellettuali e potere in Russia”</t>
  </si>
  <si>
    <t>Gorkij, letteratura, russa</t>
  </si>
  <si>
    <t>Introduzione ad "Appunti"</t>
  </si>
  <si>
    <t>sottotiro, yamabushi</t>
  </si>
  <si>
    <t>Istruzioni per l'uso</t>
  </si>
  <si>
    <t>libri, pubblicare, scrivere</t>
  </si>
  <si>
    <t>L’arte alla prova del coronavirus</t>
  </si>
  <si>
    <t>arte, coronavirus, Freud, Fusillo, Guicciardini, Orlando Furioso, Tolkien, virus</t>
  </si>
  <si>
    <t>arte</t>
  </si>
  <si>
    <t>Jack London</t>
  </si>
  <si>
    <t>America, Bierstadt, Cole, Emerson, Gorkij, hobo, Hudson, letteratura, London, Moran, Muir, Orwell, Thoreau, Whitman</t>
  </si>
  <si>
    <t>JOHANN WILHELM SCHIRMER ISTANTANEE DAL PASSATO</t>
  </si>
  <si>
    <t>Johann Wilhelm Schirmer Istantanee dal passato</t>
  </si>
  <si>
    <t>Achenbach, arte, Constable, Friedrich, pittura, Turner</t>
  </si>
  <si>
    <t>JOHN PIPER RICOLORARE L'INGHILTERRA</t>
  </si>
  <si>
    <t>John Piper Ricolorare l'Inghilterra</t>
  </si>
  <si>
    <t>arte, Inghilterra, pittura, Sebald</t>
  </si>
  <si>
    <t>Knut Hamsun</t>
  </si>
  <si>
    <t>Gorkij, Hamsun, letteratura, London, nordica, Vagabondo</t>
  </si>
  <si>
    <t>biglietto, hobo, Krakauer, London, McCandless, treno, valigia, viaggio</t>
  </si>
  <si>
    <t>Gorz, utopia</t>
  </si>
  <si>
    <t>L’incostanza della ragione</t>
  </si>
  <si>
    <t>Bohr, Cartesio, deduzione, filosofia, Heidegger, Huxley, illuminismo, Kant, Lukács, Marx, morale, natura, Ocone, Parascandolo, Pascal, positivismo, Socrate</t>
  </si>
  <si>
    <t>L’insopprimibile desiderio di lanciare meet</t>
  </si>
  <si>
    <t>antivirus, call, Commodore, coronavirus, Covid, lavoro, meet, programmazione, smart working, social, videoconferenza, virus</t>
  </si>
  <si>
    <t>Appennino, asino, Brizzi, Bryson, Francigena, libri, Rumiz, Stevenson, viaggio</t>
  </si>
  <si>
    <t xml:space="preserve">LA COSTRUZIONE CHE DISTRUGGE </t>
  </si>
  <si>
    <t xml:space="preserve">La costruzione che distrugge </t>
  </si>
  <si>
    <t>Baricco, Bataille, filosofia, Foucault, Hegel, Kafka, Kertész, Maffesoli, Mallarmé, Musil, Platone, Rosenzweig, Saussurre, Steiner, Tolstoj, Wittgenstein</t>
  </si>
  <si>
    <t>donne, educazione, femminile, Gertrude, Manzoni, monaca, Monza, Promessi Sposi</t>
  </si>
  <si>
    <t>L’epica paesana di Gian Piero Nani</t>
  </si>
  <si>
    <t>comunità, dialetto, epica, famiglia, infanzia, locale, Montechiaro, Nani, passato, Pavese, poesia, rurale, tempo</t>
  </si>
  <si>
    <t>Appalachi, Australia, Baffin, Bougainville, Champlain, Condamine, Cook, Dampier, esplorazioni, Freemont, Hudson, Humboldt, Joillet, Mackenzie, Malaspina, Marquette, Mercatore, Pérouse, scienza, Vérendrye, viaggio</t>
  </si>
  <si>
    <t>L’ignavia delle democrazie: considerazioni sull’attualità</t>
  </si>
  <si>
    <t>Afghanistan, Biden, Churchill, Cina, Einstein, Freud, Germania, guerra, Iraq, Land, Mussolini, Nato, Obama, politica, Putin, resistenza, Russia, Trump, Ucraina, UE, USA, Verlaine</t>
  </si>
  <si>
    <t>La fotografia immemore</t>
  </si>
  <si>
    <t>Bresson, Donna, fotografia, Guevara, icona, Kennedy, McCurry, Modotti, obiettivo, Salgado, sguardo</t>
  </si>
  <si>
    <t>La fuga di Nemo</t>
  </si>
  <si>
    <t>arte, fuga, fumetto, mare, Nemo</t>
  </si>
  <si>
    <t>La fuga di Paperino</t>
  </si>
  <si>
    <t>arte, fuga, fumetto, mare, Paperino</t>
  </si>
  <si>
    <t>L’inventore dei capelli a spazzola</t>
  </si>
  <si>
    <t>ambiente, Banks, esploratori, giardino, Humboldt, Inghilterra, natura, parco, Waterton</t>
  </si>
  <si>
    <t>La giusta lentezza</t>
  </si>
  <si>
    <t>coronavirus, Covid, creatività, donare, lavoro, lentezza, malattia, Omero, sangue, scrivere, smart working, virus, Ziad Zawaideh</t>
  </si>
  <si>
    <t>La luce fredda dell'Utopia</t>
  </si>
  <si>
    <t>Chesterton, chiesa, Hayek, Hudson, Kant, Mandeville, Montaigne, Popper, Ratzinger, scienza, utopia</t>
  </si>
  <si>
    <t>biografia, camminare, esploratori, etica, Humboldt, Italia, Münchausen, Seume, viaggio</t>
  </si>
  <si>
    <t>La morale e le favole</t>
  </si>
  <si>
    <t xml:space="preserve">cervello, complotto, Damasio, evoluzione, Haidt, Kant, laico, morale, neurone, Pinker, religione, Thoreau </t>
  </si>
  <si>
    <t>La Nave di Teseo</t>
  </si>
  <si>
    <t>Pastore Edoardo A.</t>
  </si>
  <si>
    <t>filosofia, letteratura, Teseo, Wright</t>
  </si>
  <si>
    <t>intelligenza, progresso, scienza</t>
  </si>
  <si>
    <t>La danza del rinoceronte</t>
  </si>
  <si>
    <t>Moretti, poesia, Ungaretti</t>
  </si>
  <si>
    <t xml:space="preserve">LA DISCESA DAL MONTE ANALOGO </t>
  </si>
  <si>
    <t>La poesia di Achille Serrao</t>
  </si>
  <si>
    <t>poesia, Serrao</t>
  </si>
  <si>
    <t>La poesia di Alessandro Quattrone</t>
  </si>
  <si>
    <t>consigliare libri, poesia, Quattrone</t>
  </si>
  <si>
    <t>La poesia di Antonella Anedda</t>
  </si>
  <si>
    <t>Anedda, poesia</t>
  </si>
  <si>
    <t>La poesia di Beppe Salvia</t>
  </si>
  <si>
    <t>poesia, Salvia, scrivere</t>
  </si>
  <si>
    <t>La poesia di Ferruccio Benzoni</t>
  </si>
  <si>
    <t>Benzoni, poesia</t>
  </si>
  <si>
    <t>La polvere in testa</t>
  </si>
  <si>
    <t>astronomia, Auschwitz, polvere, twin Towers</t>
  </si>
  <si>
    <t>La predilezione per le esistenze in sordina</t>
  </si>
  <si>
    <t>lichene, natura, poesia, Sbarbaro, sordina</t>
  </si>
  <si>
    <t>La ferrea legge del mercato</t>
  </si>
  <si>
    <t>economia, mercato, merce, Ovada</t>
  </si>
  <si>
    <t>La sai l'ultima?</t>
  </si>
  <si>
    <t>polemica, politica, social</t>
  </si>
  <si>
    <t>La schiva dignità del ciavardello</t>
  </si>
  <si>
    <t>albero, bosco, educazione, figlio, natura, padre, Rigoni Stern, salire, sordina</t>
  </si>
  <si>
    <t>La fortuna di Mister Wallace</t>
  </si>
  <si>
    <t>La gita al foro</t>
  </si>
  <si>
    <t>camminare, escursione, gita, istruzione, scuola, vacanza</t>
  </si>
  <si>
    <t>La metastasi dell’utopia. Considerazioni su “Il legno storto dell’umanità” di Isaiah Berlin</t>
  </si>
  <si>
    <t>Berlin, De Maistre, fascismo, storia</t>
  </si>
  <si>
    <t>La notte della memoria</t>
  </si>
  <si>
    <t>Augé, Auschwitz, ebreo, Eichman, genocidio, memoria, peste, razzismo, schiavitù, shoah, Steiner</t>
  </si>
  <si>
    <t>La solitudine del lupo nel circo di whatsapp</t>
  </si>
  <si>
    <t>immigrato, internet, lupo, natura</t>
  </si>
  <si>
    <t>La più grande olimpiade dell'era moderna</t>
  </si>
  <si>
    <t>Berruti, Bikila, Clay, Kennedy, Lerma, Olimpiadi, sport, televisione</t>
  </si>
  <si>
    <t>La raccolta dei sogni al Paraguay</t>
  </si>
  <si>
    <t>La scimmia è l’essenza</t>
  </si>
  <si>
    <t>taggato come Arendt, barba, etica, Huxley, Morris, Timpanaro</t>
  </si>
  <si>
    <t>La scuola al tempo della crisi</t>
  </si>
  <si>
    <t>Berlinguer, educazione, Gelmini, Moratti, scuola</t>
  </si>
  <si>
    <t xml:space="preserve">LA SCUOLA COME REALTÀ E RAPPRESENTAZIONE </t>
  </si>
  <si>
    <t>La semplice arte del colore</t>
  </si>
  <si>
    <t>arte, Fava, Hokusai, Kandinsky, Mondrian, mostra, pittura</t>
  </si>
  <si>
    <t>La sera che giocai contro lo Zaire</t>
  </si>
  <si>
    <t>Bosio, calcio</t>
  </si>
  <si>
    <t>La società aperta e i miei amici</t>
  </si>
  <si>
    <t>fiducia, ottimismo, politica, società, speranza</t>
  </si>
  <si>
    <t>Le 4 regole del "buon ingegnere"</t>
  </si>
  <si>
    <t>Ferraris, ingegnere, Karate Kid, Kennedy, Kung Fu Panda, Luna, università</t>
  </si>
  <si>
    <t>LA TENTAZIONE DELL’INUTILE</t>
  </si>
  <si>
    <t>La tentazione dell’inutile</t>
  </si>
  <si>
    <t>Alpi, alpinismo, Bianco, Bierstadt, Boccalatte, Bonatti, CAI, Castiglioni, Cervino, Comici, Compagnoni, consigliare libri, Dürer, everest, Friedrich, Gervasutti, Hillary, Humboldt, Irvine, K2, Lammer, Mallory, Messner, montagna, Mummery, Nanga Parbat, Ruskin, Tita Piaz, Turner, Vermeer, Welzenbach, Whymper, wilderness</t>
  </si>
  <si>
    <t>LA VERA STORIA DELLA GUERRA DI TROIA</t>
  </si>
  <si>
    <t>Le regole del gioco</t>
  </si>
  <si>
    <t>educazione, gioco, istituzioni, società, stato</t>
  </si>
  <si>
    <t>LA VERITÀ VI PREGO SUI CAVALLI</t>
  </si>
  <si>
    <t>La verità vi prego sui cavalli</t>
  </si>
  <si>
    <t>La zappa e il tiro con l'arco</t>
  </si>
  <si>
    <t>arco</t>
  </si>
  <si>
    <t>L'alpinismo come metafora</t>
  </si>
  <si>
    <t>alpinismo, Ken Parker, London, montagna, Salgari, salire, Tobbio</t>
  </si>
  <si>
    <t>LEGGERE AL BUIO</t>
  </si>
  <si>
    <t>Leggere al buio</t>
  </si>
  <si>
    <t>L'altra metà della storia</t>
  </si>
  <si>
    <t xml:space="preserve">Gorz, utopia </t>
  </si>
  <si>
    <t>LES CONCEPTIONS DE L’AMOUR</t>
  </si>
  <si>
    <t>Cavanna Matteo</t>
  </si>
  <si>
    <t>Les conceptions de l’Amour</t>
  </si>
  <si>
    <t>L'etica nell'epoca della scienza e della tecnica</t>
  </si>
  <si>
    <t>Ceccanti Massimo</t>
  </si>
  <si>
    <t>cultura, etica, Kant, scienza</t>
  </si>
  <si>
    <t>LE LINGUE PERDUTE DEL FUTURO</t>
  </si>
  <si>
    <t>Lettera dal confine</t>
  </si>
  <si>
    <t>confine, Corona, Fusaro, Gramsci, linguaggio, parole, Recalcati</t>
  </si>
  <si>
    <t>Lettere dalla clausura</t>
  </si>
  <si>
    <t>bosco, casa, clausura, coronavirus, figlio, lavoro, matrimonio, natura, rifugio, virus</t>
  </si>
  <si>
    <t>Libera volpe in libero pollaio</t>
  </si>
  <si>
    <t>borghesia, democrazia, politica, sinistra</t>
  </si>
  <si>
    <t>Libri, cibo, vino e montagna</t>
  </si>
  <si>
    <t>amicizia, capanno, Heidegger, Viandanti</t>
  </si>
  <si>
    <t>LE SERATE DELLA VALLE DEL FABBRO</t>
  </si>
  <si>
    <t>Le Sinfonie in Grigio di Hammershøi</t>
  </si>
  <si>
    <t>Le vie di Pietro</t>
  </si>
  <si>
    <t>arte, Chatwin, Jannon, viaggio</t>
  </si>
  <si>
    <t>Leggeri come le pietre</t>
  </si>
  <si>
    <t>Calvino, leggerezza, letteratura, poetica</t>
  </si>
  <si>
    <t>Leopardi raccontato a mio nipote</t>
  </si>
  <si>
    <t>Il giovane favoloso, Leopardi, Martone, poesia, Timpanaro</t>
  </si>
  <si>
    <t>L'estate tra i ghiacci</t>
  </si>
  <si>
    <t xml:space="preserve">Corto Maltese, Don Chisciotte, Fermor, fumetto, Hergé, Jacovitti, Landolfi, Miki, nordica, Olimpiadi, Palle Huld, Paperino, Peter Høeg, Tintin, Topolino, viaggio, Vittorioso </t>
  </si>
  <si>
    <t>L'occhio del lupo</t>
  </si>
  <si>
    <t>Arendt, Auschwitz, Bakunin, Cipriani, Craxi, D’Alema, Gobetti, lupo, Luxemburg, Marx, politica</t>
  </si>
  <si>
    <t>Lode alle relazioni futili</t>
  </si>
  <si>
    <t>antivirus, cambiamento, comunità, coronavirus, economia, locale, noia, Ovada, relazione, social, società, virus</t>
  </si>
  <si>
    <t>2018</t>
  </si>
  <si>
    <t>Semplicemente, Europa</t>
  </si>
  <si>
    <t>Cacciari, Europa, politica, progetto</t>
  </si>
  <si>
    <t>LO SGUARDO ESCLUSO</t>
  </si>
  <si>
    <t>Lo spazio di un mattino</t>
  </si>
  <si>
    <t>Tam Tam 01</t>
  </si>
  <si>
    <t>musica, rock</t>
  </si>
  <si>
    <t>Lo stato dell'arte</t>
  </si>
  <si>
    <t>arte, Casorati, fotografia, Hopper, Mantelli</t>
  </si>
  <si>
    <t>Lo zen e l’arte di raccontare balle</t>
  </si>
  <si>
    <t>balle, Barone, bugie, fake news, frottole, locale, Münchausen, musse, Twain, Wilde</t>
  </si>
  <si>
    <t>L'ultima volta che (non) vidi Parigi</t>
  </si>
  <si>
    <t>Mottin Matteo</t>
  </si>
  <si>
    <t>Parigi, resistenza, viaggio</t>
  </si>
  <si>
    <t>LO ZIO MICOTTO E LE CATTIVE COMPAGNIE</t>
  </si>
  <si>
    <t>L'utile occasione per stare ai margini</t>
  </si>
  <si>
    <t>Berlino, confine, Europa, frontiera, Israele, Lerma, limite, Mandela, muro, natura, sordina, Trump, ubuntu</t>
  </si>
  <si>
    <t>Ma allora esiste?</t>
  </si>
  <si>
    <t>poesia, scrivere</t>
  </si>
  <si>
    <t>anarchia, Berneri, Cafiero, Cipriani, Lerma, locale, Micotto, Modesto, socialismo, storia</t>
  </si>
  <si>
    <t>L'ODORE DEL MARE A NOVEMBRE</t>
  </si>
  <si>
    <t>London, o della fisicità</t>
  </si>
  <si>
    <t>America, Berneri, Borrow, fisicità, Gobetti, letteratura, London</t>
  </si>
  <si>
    <t>Mai oramai, ma ora!</t>
  </si>
  <si>
    <t>amore, aurora boreale, calamaro, Capo Nord, delusione, Genovesi, Kraken, Lapponia, Moby Dick, Negri, Norvegia, oramai, Pequod, rammarico, Ravenna, Svezia, viaggio</t>
  </si>
  <si>
    <t>L'ONOR DEL MENTO</t>
  </si>
  <si>
    <t>L'onor del mento</t>
  </si>
  <si>
    <t>antichità, barba, barbiere, barbuto, medioevo, peluria, Risorgimento, storia</t>
  </si>
  <si>
    <t>MAL D'AFRICA</t>
  </si>
  <si>
    <t>Mal di terra</t>
  </si>
  <si>
    <t>condizione umana, narrativa, passato</t>
  </si>
  <si>
    <t>L'operetta al nero</t>
  </si>
  <si>
    <t>consigliare libri, poesia, pubblicare</t>
  </si>
  <si>
    <t>LUCI E OMBRE DI PEDER BALKE</t>
  </si>
  <si>
    <t>Luci e ombre di Peder Balke</t>
  </si>
  <si>
    <t>L'ultimo in  basso, a sinistra</t>
  </si>
  <si>
    <t>economia, egualitarismo, sinistra, tecnica</t>
  </si>
  <si>
    <t>Ma artisti, si nasce o si diventa?</t>
  </si>
  <si>
    <t>arte, artisti, scuola</t>
  </si>
  <si>
    <t>Marrakech Express</t>
  </si>
  <si>
    <t>Cederna, film, fuga, Marrakech, Salvatores, viaggio</t>
  </si>
  <si>
    <t>Ma che bella giornata</t>
  </si>
  <si>
    <t>cane, coronavirus, erba, incivile, locale, mascherina, mercatini, rifiuto, sfalcio, virus</t>
  </si>
  <si>
    <t>Meglio ladro che rivoluzionario</t>
  </si>
  <si>
    <t>resistenza, rivoluzione, Villa</t>
  </si>
  <si>
    <t>Ma che razza …</t>
  </si>
  <si>
    <t>pelle, razza, razzismo</t>
  </si>
  <si>
    <t>Macchie di colore</t>
  </si>
  <si>
    <t>prostituzione</t>
  </si>
  <si>
    <t>Maksim Gorkij</t>
  </si>
  <si>
    <t>Gorkij, Lenin, letteratura, Russia, Stalin</t>
  </si>
  <si>
    <t>Moto perpetuo</t>
  </si>
  <si>
    <t>Mamma, guarda a scuola come mi diverto</t>
  </si>
  <si>
    <t>educazione, Gambetta, musica, scuola</t>
  </si>
  <si>
    <t>Mano di ferro</t>
  </si>
  <si>
    <t>amicizia, avventura, esploratori, guerre indiane, indiani, La Salle, nativi, Pratt, Ticonderoga, Tonti, Tonty</t>
  </si>
  <si>
    <t>Manuale di sopravvivenza (1)</t>
  </si>
  <si>
    <t>Ambientalismo, Berlusconi, curiosità, dubbio, fascismo, Lega, perplessità, politica, sinistra</t>
  </si>
  <si>
    <t>Mu-u-usic pla-a-a-a-a-a-ay!</t>
  </si>
  <si>
    <t>Feronam, Petregi, Kerouac</t>
  </si>
  <si>
    <t>jazz, musica</t>
  </si>
  <si>
    <t>NAMASTE</t>
  </si>
  <si>
    <t>Namaste</t>
  </si>
  <si>
    <t>Buddismo, camminare, Conrad, Dalai Lama, everest, Himalaya, K2, Kathmandu, Mallory, montagna, namaste, Nepal, reigione, Tibet, viaggio</t>
  </si>
  <si>
    <t>Naturalmente</t>
  </si>
  <si>
    <t>coronavirus, Covid, dio, natura, scienza, virus</t>
  </si>
  <si>
    <t>Mappe</t>
  </si>
  <si>
    <t>mappe</t>
  </si>
  <si>
    <t>Mazze e silenzi</t>
  </si>
  <si>
    <t>2017</t>
  </si>
  <si>
    <t>capanno, contadino, fumare, locale, morte, nonno, Paulin, rivendicazione, rurale, vigna, zappare</t>
  </si>
  <si>
    <t>Mi son perso nel labirinto</t>
  </si>
  <si>
    <t>fantascienza, letteratura, politica</t>
  </si>
  <si>
    <t>Niente</t>
  </si>
  <si>
    <t>catasta, dio, niente, scopo, senso, significato, termodinamica, universo</t>
  </si>
  <si>
    <t>Misoginia?</t>
  </si>
  <si>
    <t>miti, mitologia, Pavese</t>
  </si>
  <si>
    <t>Miti privati e pubbliche viltà</t>
  </si>
  <si>
    <t>miti, mitologia, Pavese</t>
  </si>
  <si>
    <t>Non di solo pulp</t>
  </si>
  <si>
    <t>Auschwitz, leggere, letteratura</t>
  </si>
  <si>
    <t>Non di solo pulp (1)</t>
  </si>
  <si>
    <t>lettura, scrivere</t>
  </si>
  <si>
    <t>Non di solo pulp (2)</t>
  </si>
  <si>
    <t>Mr. Psmith nella Grande Mela</t>
  </si>
  <si>
    <t>linguistica, Psmith, Wodehouse</t>
  </si>
  <si>
    <t>MULI, GITANTI E CAVALIERI ERRANTI</t>
  </si>
  <si>
    <t>Nostalgie di pietra</t>
  </si>
  <si>
    <t>letteratura, Pessoa</t>
  </si>
  <si>
    <t>Mutazioni</t>
  </si>
  <si>
    <t>api, bibliofilia, bibliomania, libri, vespe</t>
  </si>
  <si>
    <t>Nuovi iPhone riflessioni a valle</t>
  </si>
  <si>
    <t>Nell'indifferenziato</t>
  </si>
  <si>
    <t>baratto, differenziata, famiglia, indifferenziata, rifiuto, spazzatura</t>
  </si>
  <si>
    <t>Nessun luogo è perfetto</t>
  </si>
  <si>
    <t>sesso, utopia</t>
  </si>
  <si>
    <t>Pace in terra</t>
  </si>
  <si>
    <t>fascismo, resistenza</t>
  </si>
  <si>
    <t>NINO COSTA COLORE GARIBALDINO</t>
  </si>
  <si>
    <t>Nino Costa Colore garibaldino</t>
  </si>
  <si>
    <t>Parola all'immagine</t>
  </si>
  <si>
    <t>leggere, lettura</t>
  </si>
  <si>
    <t>Non aprite quella porta!</t>
  </si>
  <si>
    <t>casa, fiducia, furto, ladro</t>
  </si>
  <si>
    <t>Non è un paese per rangers</t>
  </si>
  <si>
    <t>amicizia, Benigni, Eastwood, Easy Rider, Ford, La grande bellezza, La vita è bella, Mucchio selvaggio, Passaggio a nord Ovest, rangers, Sorrentino, west, western</t>
  </si>
  <si>
    <t>Pendole e pendagli</t>
  </si>
  <si>
    <t>Bacchelli, complotto, Eco, Foucault, pendolo, segreto, Steiner</t>
  </si>
  <si>
    <t>Non solo bulli …</t>
  </si>
  <si>
    <t>educazione, scuola, studenti</t>
  </si>
  <si>
    <t>Nuove forme di lotta in tv</t>
  </si>
  <si>
    <t>media, Papa, politica, Polonia, sinistra, televisione, Walesa, Wojtila</t>
  </si>
  <si>
    <t>Ogni passione spenta</t>
  </si>
  <si>
    <t>resistenza</t>
  </si>
  <si>
    <t>PER INCERTI SENTIERI</t>
  </si>
  <si>
    <t>Osservazioni sulla morale catodica</t>
  </si>
  <si>
    <t>libri, Orwell, social, televisione</t>
  </si>
  <si>
    <t>Parchi e parcheggi</t>
  </si>
  <si>
    <t>Marcarolo, natura, parco, Tobbio</t>
  </si>
  <si>
    <t>Repetto Paolo, Rinaldi Fabrizio</t>
  </si>
  <si>
    <t>PAURA E MERAVIGLIA NELL’OCCIDENTE MEDIOEVALE</t>
  </si>
  <si>
    <t>Paura e meraviglia nell’occidente medioevale</t>
  </si>
  <si>
    <t>PENSARE CON I PIEDI</t>
  </si>
  <si>
    <t>Per favore, leggete Tony Judt</t>
  </si>
  <si>
    <t>Arendt, Auschwitz, ebreo, Judt, olocausto, shoah, storia</t>
  </si>
  <si>
    <t>Per strada senza ombrello</t>
  </si>
  <si>
    <t>Bouvier, Darwin, Fermor, Grecia, Hesse, India, Jerome, ombrello, ozio, Stevenson, Sturzenegger, Veblen, Vernet, viaggio</t>
  </si>
  <si>
    <t>Per una metacritica della gnoseologia</t>
  </si>
  <si>
    <t>bibliofilia, bibliomania, consigliare libri, libri, resistenza</t>
  </si>
  <si>
    <t>Per una storia della letteratura di viaggio in Italia</t>
  </si>
  <si>
    <t>Beltrami, Boggiani, Cacucci, Colombo, consigliare libri, Cook, Italia, Magris, Malatesta, Maraini, Rumiz, Terzani, Varthema, viaggio</t>
  </si>
  <si>
    <t>Perché "Tam Tam"?</t>
  </si>
  <si>
    <t>Perché capita</t>
  </si>
  <si>
    <t>capita, linguistica, occasioni</t>
  </si>
  <si>
    <t>Perché i viaggi?</t>
  </si>
  <si>
    <t>Ghilgamesh, nomade, nomadismo, Ulisse, viaggio</t>
  </si>
  <si>
    <t>Perché non esiste in Italia una letteratura del viaggio</t>
  </si>
  <si>
    <t>letteratura, viaggio</t>
  </si>
  <si>
    <t>Perché non sono juventino</t>
  </si>
  <si>
    <t>Baronchelli, ciclismo, Juventus, sport</t>
  </si>
  <si>
    <t>Perché scrivere?</t>
  </si>
  <si>
    <t>scrivere</t>
  </si>
  <si>
    <t>Perché si raccontano i viaggi</t>
  </si>
  <si>
    <t>Perché un sito sulla metafisica</t>
  </si>
  <si>
    <t>filosofia, metafisica</t>
  </si>
  <si>
    <t>Piccoli Truman crescono</t>
  </si>
  <si>
    <t>educazione, etica, film, scuola, Truman</t>
  </si>
  <si>
    <t>PIETRE. ARTE PER FEDE, NON PER OPERE</t>
  </si>
  <si>
    <t>Cammarota Antonio, Repetto Gianni, Sphepis Giuseppe</t>
  </si>
  <si>
    <t>Pietre. Arte per fede, non per opere</t>
  </si>
  <si>
    <t>Perché una mostra dedicata al monte Tobbio?</t>
  </si>
  <si>
    <t>Percorsi bibliografici n. 4</t>
  </si>
  <si>
    <t>consigliare libri, libri</t>
  </si>
  <si>
    <t>POESIE TRA I SETTANTA E GLI OTTANTA</t>
  </si>
  <si>
    <t>Poesie tra i settanta e gli ottanta</t>
  </si>
  <si>
    <t>POESIE TRA UN MILLENNIO E L'ALTRO</t>
  </si>
  <si>
    <t>Poesie tra un millennio e l'altro</t>
  </si>
  <si>
    <t>Polinesia Francese – che ci faccio qui?</t>
  </si>
  <si>
    <t>Chatwin, Polinesia, viaggio</t>
  </si>
  <si>
    <t>Percorsi bibliografici n. 5</t>
  </si>
  <si>
    <t>Percorsi bibliografici n. 6</t>
  </si>
  <si>
    <t>Percorsi bibliografici n. 7</t>
  </si>
  <si>
    <t>Percorsi bibliografici n. 8</t>
  </si>
  <si>
    <t>Percorsi bibliografici n. 9</t>
  </si>
  <si>
    <t>Personalità: “Architetto”</t>
  </si>
  <si>
    <t>carattere, identità, personalità, profilazione, profilo</t>
  </si>
  <si>
    <t>Piovono sauri!</t>
  </si>
  <si>
    <t>Agamben, Anders, Assassini, Barruel, Buonarroti, Cacciari, Clinton, complotto, congiure, cospirazione, eugenetica, Foucault, Gates, Graal, Guicciardini, Icke, Illuminati, Machiavelli, Protocolli, rettiliani, Rosacroce, Schmitt, Sion, Soros, Templari, Trump, Tsarion</t>
  </si>
  <si>
    <t>Postilla alla pubblicazione degli “Appunti”</t>
  </si>
  <si>
    <t>pubblicare, scrivere</t>
  </si>
  <si>
    <t>Pudore e sudore</t>
  </si>
  <si>
    <t>leggere, lettura, libri, montagna, salire</t>
  </si>
  <si>
    <t>Postilla all'introduzione a “Intellettuali e potere in Russia”</t>
  </si>
  <si>
    <t>Gorkij, letteratura, Maksimovič, Pežkov</t>
  </si>
  <si>
    <t>Postilla sulla leggerezza</t>
  </si>
  <si>
    <t>Prendere tempo</t>
  </si>
  <si>
    <t>architettura, Bourges, Défense, Fusaro, modernità, monumenti, tempo, viaggio</t>
  </si>
  <si>
    <t>Primavere perdute (e un solo inverno)</t>
  </si>
  <si>
    <t>antivirus, clausura, Covid, economia, futuro, morte, realtà, virus</t>
  </si>
  <si>
    <t>Problemi di meccanica natatoria</t>
  </si>
  <si>
    <t>educazione, Foscolo, scuola</t>
  </si>
  <si>
    <t>Quando guardo il Viandante …</t>
  </si>
  <si>
    <t>famiglia, figlio, solitudine, Tobbio, Viandanti</t>
  </si>
  <si>
    <t>Quando un corto non è un corto</t>
  </si>
  <si>
    <t>Torra Massimo</t>
  </si>
  <si>
    <t>Quaranta dì, quaranta nott</t>
  </si>
  <si>
    <t>consigliare libri, Fermor, giallo, isolamento, matrimonio, moto, quarantena, Theroux, virus</t>
  </si>
  <si>
    <t>Quel che mi è rimasto in testa di Ovada</t>
  </si>
  <si>
    <t>locale, nostalgia, Ovada, paese</t>
  </si>
  <si>
    <t>Progetto "Amico libro"</t>
  </si>
  <si>
    <t>Baricco, consigliare libri, educazione, Holden, lettura, scuola</t>
  </si>
  <si>
    <t>Provaci ancora, Wile!</t>
  </si>
  <si>
    <t>Bryson, Bugs Bunny, Chuck Jones, Coyote, Finardi, fumetti, Gatto Silvestro, Pantera Rosa, Pecos Bill, Tex, Topolinia, Vilcoyote, Warner</t>
  </si>
  <si>
    <t>Qui ci sono i draghi</t>
  </si>
  <si>
    <t>albero, draghi, internet, mappe, Marcarolo, natura, Viandanti</t>
  </si>
  <si>
    <t>Pullman azzurri nella sera</t>
  </si>
  <si>
    <t xml:space="preserve">PUNTI DI FUGA </t>
  </si>
  <si>
    <t>PUNTI DI VISTA</t>
  </si>
  <si>
    <t>Quale federalismo</t>
  </si>
  <si>
    <t>federalismo, Lega, politica, sinistra</t>
  </si>
  <si>
    <t>Quando lo sguardo diventa storto</t>
  </si>
  <si>
    <t>resistenza, sguardo, sottotiro</t>
  </si>
  <si>
    <t>Quelli che dormono sulla montagna</t>
  </si>
  <si>
    <t>eremita, Fuji, Giappone, montagna, setta, shinto, yamabushi</t>
  </si>
  <si>
    <t>Riconosciute assenze</t>
  </si>
  <si>
    <t>Adams, fotografia, Man Ray, Modotti, montagna, sguardo, tecnologia</t>
  </si>
  <si>
    <t>Riflessioni sul Monte Tobbio</t>
  </si>
  <si>
    <t>camminare, Leopardi, montagna, mostra, Tobbio, Uluru</t>
  </si>
  <si>
    <t>Riflessioni sulla quarantena</t>
  </si>
  <si>
    <t>coronavirus, noia, social, virus</t>
  </si>
  <si>
    <t>Ringraziamenti dovuti</t>
  </si>
  <si>
    <t>Flaubert, grazie, letteratura, Melville, ringraziamento</t>
  </si>
  <si>
    <t>Questo è un uomo!</t>
  </si>
  <si>
    <t>aristocrazia, Dolomieu, esploratori, Humboldt, Saussure, scienza, storia, viaggio</t>
  </si>
  <si>
    <t>Raccontar storie a colori</t>
  </si>
  <si>
    <t>Cavour, didattica, economia, Mantelli, Pastoureau, scuola, storia, tecnologia, Villafranca</t>
  </si>
  <si>
    <t>Ritratto del viandante da cucciolo</t>
  </si>
  <si>
    <t>Ragionare</t>
  </si>
  <si>
    <t>Franco, montagna, resistenza, Tobbio, viaggio</t>
  </si>
  <si>
    <t>Ragione e sentimento</t>
  </si>
  <si>
    <t>SAGGI PER UN MESE</t>
  </si>
  <si>
    <t>Saggi per un mese</t>
  </si>
  <si>
    <t>REAZIONARIO CONTROVOGLIA</t>
  </si>
  <si>
    <t>Santa Limbania, proteggici tu</t>
  </si>
  <si>
    <t>camminare, immigrato, Limbania, Marcarolo, viaggio</t>
  </si>
  <si>
    <t>Sarà per la prossima vetta</t>
  </si>
  <si>
    <t>Repetto Mauro</t>
  </si>
  <si>
    <t>escursione, montagna</t>
  </si>
  <si>
    <t>Scacco al potere</t>
  </si>
  <si>
    <t>Anderssen, scacchi, Staunton</t>
  </si>
  <si>
    <t>Contro, politica, reazionario, resistenza, storia</t>
  </si>
  <si>
    <t>Reazioni acide</t>
  </si>
  <si>
    <t>Hazlitt, idiozia, ignoranza, lettura, resistenza, Steiner</t>
  </si>
  <si>
    <t>Relazione di Spagna</t>
  </si>
  <si>
    <t>Bierstadt, Cervantes, Don Chisciotte, Madrid, Manzoni, Ortega y Gasset, Picasso, Spagna</t>
  </si>
  <si>
    <t>Riscontro</t>
  </si>
  <si>
    <t>Don Milani, educazione, insegnante, scuola, studenti</t>
  </si>
  <si>
    <t>Se in un giorno di ordinaria epidemia Diderot e George Romero si incontrano ​in una villa abbandonata …</t>
  </si>
  <si>
    <t xml:space="preserve">abbandono, Alessandria, Chernobil, Cina, coronavirus, Covid, Cuzco, Diderot, economia, estetica, etica, everest, fotografia, locale, Lovecraft, macerie, Machu-Picchu, Mallory, Matheson, medici, pandemia, Poe, Quammen, roghi, Romero, rovina, Terzani, Thunberg, virus </t>
  </si>
  <si>
    <t>Se questa non è una fake news</t>
  </si>
  <si>
    <t>bufale, fake news, internet, occulto</t>
  </si>
  <si>
    <t>RITORNO ALLA STANZA DELLE MERAVIGLIE</t>
  </si>
  <si>
    <t>Ritorno alla stanza delle meraviglie</t>
  </si>
  <si>
    <t>Rottamazioni</t>
  </si>
  <si>
    <t>attrezzi, capanno, costruire, fai da te, nostalgia, padre, rifugio</t>
  </si>
  <si>
    <t>Salire</t>
  </si>
  <si>
    <t>esistenza, Franco, montagna, senso, Tobbio</t>
  </si>
  <si>
    <t>Scendere</t>
  </si>
  <si>
    <t>discesa, montagna, Tobbio</t>
  </si>
  <si>
    <t>Schiavi anche dell’oblio</t>
  </si>
  <si>
    <t>Borowski, lager, memoria, nazismo, olocausto, schiavo, shoah</t>
  </si>
  <si>
    <t>Senza testo</t>
  </si>
  <si>
    <t>Della Croce Marta</t>
  </si>
  <si>
    <t>lettura, teatro</t>
  </si>
  <si>
    <t>Se il sogno muore…</t>
  </si>
  <si>
    <t>consigliare libri, Friedrich, resistenza, viaggio</t>
  </si>
  <si>
    <t>Se questo non è un idiota!</t>
  </si>
  <si>
    <t>ciclismo, idiozia, locale, sport, tifoseria</t>
  </si>
  <si>
    <t>Segnali di fumo dal parco</t>
  </si>
  <si>
    <t>Contro 08/09</t>
  </si>
  <si>
    <t>Marcarolo, parco, Tobbio</t>
  </si>
  <si>
    <t>SEI INCONTRI SU LA SCIENZA E I VIAGGI</t>
  </si>
  <si>
    <t>SEMPLICEMENTE, EUROPA</t>
  </si>
  <si>
    <t>Caffi, De Rougemon, Enzensberger, Europa, Ortega y Gasset, politica, Steiner</t>
  </si>
  <si>
    <t>Senectudo</t>
  </si>
  <si>
    <t>anzianità, Bobbio, invecchiare, Pasquali, vecchiaia</t>
  </si>
  <si>
    <t>SONO NATO UNA SERA DI NOVEMBRE</t>
  </si>
  <si>
    <t>Sentieri in utopia (Bibliografia)</t>
  </si>
  <si>
    <t>consigliare libri, utopia, viaggio</t>
  </si>
  <si>
    <t>STENOGRAFIA EMOTIVA</t>
  </si>
  <si>
    <t>Stenografia emotiva</t>
  </si>
  <si>
    <t>SESSANTATRE</t>
  </si>
  <si>
    <t>Sì, viaggiare!</t>
  </si>
  <si>
    <t>Cook, Darwin, educazione, Humboldt, viaggio</t>
  </si>
  <si>
    <t>Storia di un'idea</t>
  </si>
  <si>
    <t>Cattaneo Carlo</t>
  </si>
  <si>
    <t>Bossi, federalismo, Lega, politica</t>
  </si>
  <si>
    <t>Signorine?</t>
  </si>
  <si>
    <t xml:space="preserve">Allen, ciclismo, Donna, femminile, maschilismo, Parsi, Sabbadini </t>
  </si>
  <si>
    <t>Stupirsi di tutto</t>
  </si>
  <si>
    <t>Sinistra non è solo una mano</t>
  </si>
  <si>
    <t>Contro 03</t>
  </si>
  <si>
    <t>politica, sinistra</t>
  </si>
  <si>
    <t>SUL FAR DELLA SERA</t>
  </si>
  <si>
    <t>Sul far della sera</t>
  </si>
  <si>
    <t>Sogni e sentieri</t>
  </si>
  <si>
    <t>Marcarolo, parco, Tobbio, Viandanti</t>
  </si>
  <si>
    <t>Sottolineature</t>
  </si>
  <si>
    <t>Arendt, Berlin, ebraismo, ebreo, Heidegger, Steiner</t>
  </si>
  <si>
    <t>Sterminate i nativi digitali!</t>
  </si>
  <si>
    <t>giovani, gioventù</t>
  </si>
  <si>
    <t>SULLE ALI DELLA LIBERTÀ</t>
  </si>
  <si>
    <t>Sulle ali della libertà</t>
  </si>
  <si>
    <t>Storia del logo</t>
  </si>
  <si>
    <t>Callegari, capanno, Friedrich, icona, logo, Viandanti</t>
  </si>
  <si>
    <t>Sulle tracce del pittore in fuga</t>
  </si>
  <si>
    <t>acquarello, fuga, natura, viaggio, Widforss, wilderness</t>
  </si>
  <si>
    <t>STORIA DELLA FILOSOFIA E FILOSOFIA DELLA STORIA</t>
  </si>
  <si>
    <t>Storia della filosofia e filosofia della storia</t>
  </si>
  <si>
    <t xml:space="preserve">Camus, filosofia, Hegel, Sartre, storia </t>
  </si>
  <si>
    <t>Straniero in una scuola straniera</t>
  </si>
  <si>
    <t xml:space="preserve">educazione, integrazione, scuola, studenti </t>
  </si>
  <si>
    <t>Su una gamba sola</t>
  </si>
  <si>
    <t>disabilità, padre, responsabilità, valori</t>
  </si>
  <si>
    <t>Sul buon uso dei gatti (e delle illusioni)</t>
  </si>
  <si>
    <t>Coyote, gatto, Himmler, Micotto, paradosso, Schrödinger</t>
  </si>
  <si>
    <t>Tempo incantato</t>
  </si>
  <si>
    <t>Mann Thomas</t>
  </si>
  <si>
    <t>monotonia, noia, tempo</t>
  </si>
  <si>
    <t>Sul futuro delle nostre scuole</t>
  </si>
  <si>
    <t>Rousseau, scuola</t>
  </si>
  <si>
    <t>Sul metodo e nel merito</t>
  </si>
  <si>
    <t>Chiaromonte, Reclus</t>
  </si>
  <si>
    <t>Sull'argine</t>
  </si>
  <si>
    <t>Bormida, Cacciari, Caffi, camminare, fiume, Tanaro, terremoto</t>
  </si>
  <si>
    <t>Tramonto del "colonialismo"?</t>
  </si>
  <si>
    <t>Alessandria, casa vacanza, centri estivi, colonia, educazione, mare, Milano, montagna</t>
  </si>
  <si>
    <t>Sulle rimozioni</t>
  </si>
  <si>
    <t>Judt, politica</t>
  </si>
  <si>
    <t>SULLE TRACCE DI ARNOLD HENRY SAVAGE LANDOR</t>
  </si>
  <si>
    <t>Sulle tracce di Arnold Henry Savage Landor</t>
  </si>
  <si>
    <t>arte, Boggiani, Giappone, Landor, pittura, Robida, Saturnino Farandola, viaggio</t>
  </si>
  <si>
    <t>Svizzera</t>
  </si>
  <si>
    <t>Franco, montagna, parola, Tobbio</t>
  </si>
  <si>
    <t>Tapiro!</t>
  </si>
  <si>
    <t>fumetti, simbolo, Tex</t>
  </si>
  <si>
    <t>Tassonomie della letteratura di viaggio</t>
  </si>
  <si>
    <t>Bryson, Chatwin, Gorkij, Hamsun, Hesse, London, montagna, Muir, Stevenson, Thoreau, viaggio</t>
  </si>
  <si>
    <t>Teoria generale della genialità</t>
  </si>
  <si>
    <t>genialità, genio, ironia, valori</t>
  </si>
  <si>
    <t>UN INVERNO LUNGHISSIMO</t>
  </si>
  <si>
    <t>Un inverno lunghissimo</t>
  </si>
  <si>
    <t>Un medico a 4500 metri di quota</t>
  </si>
  <si>
    <t>everest, Lhasa, montagna, Nepal, Tibet</t>
  </si>
  <si>
    <t>Un pittore incolto nella terra di Maremma</t>
  </si>
  <si>
    <t>arte, Friedrich, Maremma, pittura, Soldatini</t>
  </si>
  <si>
    <t>Tom Barnaby, antropologo</t>
  </si>
  <si>
    <t>antropologia, Barnaby, giallo, inglese, telefilm</t>
  </si>
  <si>
    <t>Un tentativo di spiegare perché si viaggia</t>
  </si>
  <si>
    <t>America, Chatwin, viaggio</t>
  </si>
  <si>
    <t>TRACCE</t>
  </si>
  <si>
    <t>TRE VAGABONDI</t>
  </si>
  <si>
    <t>Tre vagabondi: Bibliografia</t>
  </si>
  <si>
    <t>consigliare libri</t>
  </si>
  <si>
    <t>Tribute to L. M. (quasi un editoriale)</t>
  </si>
  <si>
    <t>pubblicare, scuola</t>
  </si>
  <si>
    <t>Una dose di pensiero divergente</t>
  </si>
  <si>
    <t>capanno, coccodrillo, intelligenza, pensiero, resistenza, Rumiz, Tobbio, Viandanti</t>
  </si>
  <si>
    <t>Tutto finì con un autunno mite</t>
  </si>
  <si>
    <t>Bobbio, diritti, Martino, politica, Revelli, tempo, uguaglianza</t>
  </si>
  <si>
    <t>Bengala, chiesa, contestazione, genitore, Lerma, libertà, liturgia, locale, madre, Micotto, Modesto, Natale, novene, padre, paese, Pedru, presepe, regole, Rin Tin Tin</t>
  </si>
  <si>
    <t>Un elogio del dilettantismo</t>
  </si>
  <si>
    <t>dilettante, dilettantismo, etica, Humboldt, Inklings, Kant, pubblicare, scrivere, Timpanaro, Tolkien</t>
  </si>
  <si>
    <t>Un filo di resistenza</t>
  </si>
  <si>
    <t>Sottotiro review 03</t>
  </si>
  <si>
    <t>Enzensberger, politica, Tobbio</t>
  </si>
  <si>
    <t>Un requiem per il fumetto western</t>
  </si>
  <si>
    <t>Una sinistra possibile</t>
  </si>
  <si>
    <t>Sepulveda Luis</t>
  </si>
  <si>
    <t>politica, resistenza, sinistra</t>
  </si>
  <si>
    <t>Una storia bosniaca</t>
  </si>
  <si>
    <t>UN VIAGGIATORE IN GIACCA DI VELLUTO</t>
  </si>
  <si>
    <t>Un viaggiatore in giacca di velluto</t>
  </si>
  <si>
    <t>America, Canada, collezionismo, esploratori, esplorazioni, Francia, Islanda, Lapponia, libri, Marmier, Nodier, Russia, Svezia, viaggio</t>
  </si>
  <si>
    <t>Uno più uno uguale meno due</t>
  </si>
  <si>
    <t>bilancio, Cloudel, Cohen, condizione umana, consuntivo, Rodin, sconfitta, speranza</t>
  </si>
  <si>
    <t>Un'utopia copulatoria</t>
  </si>
  <si>
    <t>Bianciardi Luciano</t>
  </si>
  <si>
    <t>amore, Bianciardi, sesso</t>
  </si>
  <si>
    <t>Un viandante parte in sordina</t>
  </si>
  <si>
    <t>sordina, viandante, Viandanti, western</t>
  </si>
  <si>
    <t>anarchia, antropologia, Bakunin, Baricco, Benvenuto, Berneri, Buber, Bythell, Conrad, consigliare libri, Dickens, Dostoevskij, Galli, Giglioli, Heisemberg, Illuminati, Islanda, Kropotkin, Landauer, Lessing, lettura, Meneghello, Metchnikoff, Neher, Perron, Reclus, Rosacroce, Solgenitzin, Stirner, Volmann, Wallace, Weishaupt</t>
  </si>
  <si>
    <t>Una memoria apologetica</t>
  </si>
  <si>
    <t>amore, Donna, Gorz, Kant, misoginia, Wittgenstein</t>
  </si>
  <si>
    <t>Una modesta proposta</t>
  </si>
  <si>
    <t>alunni, educazione, Puccinelli, scuola</t>
  </si>
  <si>
    <t>Una raccolta di silenzi</t>
  </si>
  <si>
    <t>haiku, Leopardi, Mantelli, poesia</t>
  </si>
  <si>
    <t>Una scrittura antisemita rosso pallido</t>
  </si>
  <si>
    <t>Arafat, destra, ebraico, ebreo, Hamas, Israele, Olp, Palestina, sinistra, sionismo, Tondelli</t>
  </si>
  <si>
    <t>Una, cento, mille culture</t>
  </si>
  <si>
    <t>cultura, integralismo, locale</t>
  </si>
  <si>
    <t>Uomini che (si) amano troppo</t>
  </si>
  <si>
    <t>amore, ecologia, ecologismo, Gorz, sinistra</t>
  </si>
  <si>
    <t>Uomini e Topoi</t>
  </si>
  <si>
    <t>Curtius, luogo comune, topoi, topos</t>
  </si>
  <si>
    <t>Vaccinare la mente</t>
  </si>
  <si>
    <t>Alessandria, oggetti, quotidianità</t>
  </si>
  <si>
    <t>Valori e plusvalore</t>
  </si>
  <si>
    <t>borghesia, lavoro, valori</t>
  </si>
  <si>
    <t>Volevamo la tuta blu</t>
  </si>
  <si>
    <t>diritti, Donna, femminile, femminismo, Gruber, maschilismo</t>
  </si>
  <si>
    <t>Vent'anni dopo</t>
  </si>
  <si>
    <t>Alien, Blade runner, Goldrake, robot, tecnologia, Terminator</t>
  </si>
  <si>
    <t>Viaggi di carta. La letteratura dei viaggi e delle esplorazioni</t>
  </si>
  <si>
    <t>consigliare libri, esploratori, montagna, scienziati, viaggio</t>
  </si>
  <si>
    <t>Viaggi, scalare, esplorazioni</t>
  </si>
  <si>
    <t>Abbey, Chatwin, consigliare libri, Elisa, McFarlane, viaggiare, viaggio</t>
  </si>
  <si>
    <t>Viaggiare (a piedi e non). Postilla 2013</t>
  </si>
  <si>
    <t>Boggiani, Brizzi, consigliare libri, Dolomieu, Fermor, Franzoj, Humboldt, montagna, Rossi, Rumiz, salire, Seume, Varthema, viaggio, Wallace</t>
  </si>
  <si>
    <t>Visite guidate nei giardini della memoria</t>
  </si>
  <si>
    <t>Alessandria, oggetti, quotidianità</t>
  </si>
  <si>
    <t>Voglia di essere ebreo</t>
  </si>
  <si>
    <t>ebraico, ebreo, libri, religione</t>
  </si>
  <si>
    <t>Voglio andarmene al Perù</t>
  </si>
  <si>
    <t>America del Sud, esploratori, Perù, Raimondi, Risorgimento, scienza, storia</t>
  </si>
  <si>
    <t>Volersi bene</t>
  </si>
  <si>
    <t>autostima, Clay, fotografia, locale, madre, padre, stima di sé</t>
  </si>
  <si>
    <t>WALK IN PROGRESS</t>
  </si>
  <si>
    <t>Wanderers forever</t>
  </si>
  <si>
    <t>amicizia, Humboldt, Ken Parker, Marcarolo, nostalgia, termine, Tobbio, Viandanti</t>
  </si>
  <si>
    <t>Il lato sinistro della storia 3</t>
  </si>
  <si>
    <t>sguardistorti 23</t>
  </si>
  <si>
    <t>Anders, camminare, cervello, Chomsky, comunicare, Darwin, De Waal, destra, erectus, Girard, homo, Kropotkin, Levi-Strauss, linguaggio, Lorenz, Mendel, neurone, neuroscienza, Pinker, politica, sapiens, scimmia, scimpanzé, Shalins, simbolo, sinistra, specchio, storia, Tomasello, Wilson</t>
  </si>
  <si>
    <t>Aristotele, carcere, curriculum, domande, lavoro, pace, Palme, Pasqua, Platone, redenzione, social, società</t>
  </si>
  <si>
    <t>Limature</t>
  </si>
  <si>
    <t>antropologia, bufale, Cattaneo, Cimatti, contadino, conversare, Covid, De Martino, Fake, Francesco, guerra, locale, Massenzio, media, Obama, Rampini, social, tecnologia, Trump, Ucraina, Viandanti, zappa</t>
  </si>
  <si>
    <t>Rifiuti</t>
  </si>
  <si>
    <t>bullismo, Covid, disabilità, efficacia, guerra, punizione, regola, rifiuto, scuola, sinistra, Ucraina, violenza</t>
  </si>
  <si>
    <t>Culture diverse e reputazione</t>
  </si>
  <si>
    <t>Alessandria, Covid, cpmunità, etica, globalizzazione, privacy, società, valori</t>
  </si>
  <si>
    <t>A la izquierda, Pablo. Con Juicio</t>
  </si>
  <si>
    <t>68, Ford, fratello, Gianni, London, Marx, politica, Sessantotto, sinistra</t>
  </si>
  <si>
    <t>Tracce e impronte</t>
  </si>
  <si>
    <t>Con il fuoco nei polpacci</t>
  </si>
  <si>
    <t>Premessa / Promessa</t>
  </si>
  <si>
    <t>Avvertenza dovuta al lettore</t>
  </si>
  <si>
    <t>Volgere in prosa</t>
  </si>
  <si>
    <t>Questione di gusti</t>
  </si>
  <si>
    <t>Concedersi una gamba a riposo</t>
  </si>
  <si>
    <t>Berlinguer, etica, fotografia, Ghirri, sinistra</t>
  </si>
  <si>
    <t>Cristo, filosofia, grazia, Hegel, Nietzsche, perfezione, Spinoza</t>
  </si>
  <si>
    <t>Auden, Berneri, Campbell, condizione operaia, Conrad, Gide, Gissing, giustizia, Gorkij, Hamsun, Hemingway, Hobsbawm, Hugo, Judt, Kipling, Koestler, Lee, London, Malraux, Martinsson, Miller, Orwell, politica, povertà, Rosselli, scrivere, sinistra, Spagna, Spender, Trotszkij, Verga, Weil, Zola</t>
  </si>
  <si>
    <t>Cari al cielo</t>
  </si>
  <si>
    <t>sguardistorti 24</t>
  </si>
  <si>
    <t>Abel, anarchia, Baglietto, Berneri, calendario, Dagerman, Fantini, Garfield, Jesi, Leopardi, lista, Michelstaedter, Mummery, Ockers, Park, Rosalind Franklin, Schiele, Simpson, Weininger</t>
  </si>
  <si>
    <t>Ariette 10.0</t>
  </si>
  <si>
    <t>Berlusconi, Brindisi, cultura, dialogo, fortezza, media, musica, Radio3, Roma, romano, saluto</t>
  </si>
  <si>
    <t>Castellaro Maurizio e Cresta Angela</t>
  </si>
  <si>
    <t>Qualche riga di presentazione per "Balene nella pancia" di Lordo de Cetus</t>
  </si>
  <si>
    <t>Introduzione a "L'odore del mare a novembre"</t>
  </si>
  <si>
    <t>Ultimo canto di Natale</t>
  </si>
  <si>
    <t>biografie, donne, socialismo, ebraismo</t>
  </si>
  <si>
    <t>Sergio Fava I colori e le forme</t>
  </si>
  <si>
    <t>Walk in progress</t>
  </si>
  <si>
    <t>Pietro [prima nominato "Ci risiamo!"]</t>
  </si>
  <si>
    <t>Lo zio Micotto e le cattive compagnie [articolo]</t>
  </si>
  <si>
    <t>Reazionario controvoglia [articolo]</t>
  </si>
  <si>
    <t>Semplicemente, Europa [articolo]</t>
  </si>
  <si>
    <t>in nessun Quaderno</t>
  </si>
  <si>
    <t>sguardistorti 17</t>
  </si>
  <si>
    <t>sguardistorti 18</t>
  </si>
  <si>
    <t>sguardistorti 14</t>
  </si>
  <si>
    <t>sguardistorti 19</t>
  </si>
  <si>
    <t>sguardistorti 25</t>
  </si>
  <si>
    <t>Da Unix a Linux</t>
  </si>
  <si>
    <t>Un'estate da cinque lune</t>
  </si>
  <si>
    <t>UN'ESTATE DI CINQUE LUNE</t>
  </si>
  <si>
    <t>FUORI DALL'EDEN. W.H. HUDSON E L'UTOPIA VITTORIANA</t>
  </si>
  <si>
    <t>America del Sud, Boggiani, esplorazioni, Mato Grosso, viaggio</t>
  </si>
  <si>
    <t>Darwin, esplorazioni, evoluzione, Humboldt, viaggio, Wallace</t>
  </si>
  <si>
    <t>adattabilità, Allen, dio, etica, evoluzione, resistenza, Wallace</t>
  </si>
  <si>
    <t>La più grande avventura</t>
  </si>
  <si>
    <t>LA PIÙ GRANDE AVVENTURA</t>
  </si>
  <si>
    <t>Bryson, Islanda, Leopardi, Rejkiavik, Salgari, viaggio</t>
  </si>
  <si>
    <t>Figure e figuri dell'immaginario</t>
  </si>
  <si>
    <t>Altri luoghi, altri mostri</t>
  </si>
  <si>
    <t>Il giovane Orwell</t>
  </si>
  <si>
    <t>Assente ingiustificata</t>
  </si>
  <si>
    <t>destra, elezioni, etica, politica, populismo, scuola, sinistra</t>
  </si>
  <si>
    <t>ALTRI LUOGHI, ALTRI MOSTRI</t>
  </si>
  <si>
    <t>Rapsodie in toni vari di grigio</t>
  </si>
  <si>
    <t>RAPSODIE IN TONI VARI DI GRIGIO</t>
  </si>
  <si>
    <t>DA UNIX A LINUX</t>
  </si>
  <si>
    <t>FIGURE E FIGURI DELL'IMMAGINARIO</t>
  </si>
  <si>
    <t>Limature ed altri residuati</t>
  </si>
  <si>
    <t>LIMATURE ED ALTRI RESIDUATI</t>
  </si>
  <si>
    <t>Ariette e altre brezze</t>
  </si>
  <si>
    <t>ARIETTE E ALTRE BREZZE</t>
  </si>
  <si>
    <t>arte, CAI, camminare, Chatwin, fotografia, Jannon, montagna, Ovada, Tobbio, viaggio</t>
  </si>
  <si>
    <t>Benedicta, camminare, Capanne, geologia, Jannon, locale, Marcarolo, montagna, parco, Tobbio, viaggio</t>
  </si>
  <si>
    <t>IL GIOVANE ORWELL (1° PARTE)</t>
  </si>
  <si>
    <t>America del Sud, Ande, Argentina, Buenos Aires, Chatwin, Himalaya, Machu Picchu, montagna, Terra del Fuoco, viaggio</t>
  </si>
  <si>
    <t>Adams, analogica, bambini, Bellasi, Blade runner, Bresson, Donna, educazione, fotografia, Guevara, icona, Kennedy, locale, Man Ray, McCurry, Modotti, montagna, obiettivo, passato, ricordi, Salgado, sguardo, Sontag, stenopeica, tecnologia</t>
  </si>
  <si>
    <t>pittura, solitudine, luce, nord, natura, malinconia, silenzio</t>
  </si>
  <si>
    <t>arte, artisti, locale, Pietre, sassi, scultura</t>
  </si>
  <si>
    <t>PASSEGGIATE NEI BOSCHI NARRATIVI</t>
  </si>
  <si>
    <t>Passeggiate nei boschi narrativi</t>
  </si>
  <si>
    <t>ADOLF WÖLFLI. Implosioni</t>
  </si>
  <si>
    <t>albero, Byron, Chatwin, Clark, Daumal, Dersu Uzala, Durrell, esploratori, Giono, Gould, Guevara, Heat-Moon, Heine, Herzog, Hesse, Hudson, Humboldt, Kerouac, leggere, libro, Livingstone, London, passeggiare, Renard, Rigoni Stern, Rossi, Stevenson, Thoreau, Twain, Verne, viaggio, Walser</t>
  </si>
  <si>
    <t>Letture e lettere dall'isolamento</t>
  </si>
  <si>
    <t>Covid, Fatland, guerra, Putin, russa, Ucraina, URSS</t>
  </si>
  <si>
    <t>Coincidenze</t>
  </si>
  <si>
    <t>cibo, incontri, turismo, viaggio</t>
  </si>
  <si>
    <t>Un nuovo inizio</t>
  </si>
  <si>
    <t>medicina, medico, Nepal, ospedale, soccorso, viaggio</t>
  </si>
  <si>
    <t>PASSATI PROSSIMI E FUTURI IMMINENTI</t>
  </si>
  <si>
    <t>Passati prossimi e futuri imminenti</t>
  </si>
  <si>
    <t>Utopia a 66°33'</t>
  </si>
  <si>
    <t>amicizia, Capo Nord, Norvegia, viaggio</t>
  </si>
  <si>
    <t>Ariette 11.0 (tavole fumetti)</t>
  </si>
  <si>
    <t>SERGIO FAVA. I COLORI E LE FORME</t>
  </si>
  <si>
    <t>Africa, gorilla, Kenia, Ruanda, scimpanzé, Tanzania, Uganda, viaggio</t>
  </si>
  <si>
    <t>arte, pittura</t>
  </si>
  <si>
    <t>Bolivia, Cile, Patagonia, viaggio, wilderness</t>
  </si>
  <si>
    <t>HEINRICH KLEY. INCUBI IN BIANCO E NERO</t>
  </si>
  <si>
    <t>Sentieri in utopia</t>
  </si>
  <si>
    <t xml:space="preserve">L'IMPORTANTE È NON NASCERE ADATTI </t>
  </si>
  <si>
    <t>L'INVENTORE DEI CAPELLI A SPAZZOLA</t>
  </si>
  <si>
    <t>L'Italia a piedi</t>
  </si>
  <si>
    <t>L'origine del progresso [rinominato "Le magnifiche sorti e progressive"]</t>
  </si>
  <si>
    <t>L'età d’oro del viaggio scientifico</t>
  </si>
  <si>
    <t>L'accelerato per Busto Arsizio</t>
  </si>
  <si>
    <t xml:space="preserve">L'altra metà della storia </t>
  </si>
  <si>
    <t>L'artista nell’epoca della sua riproducibilità biologica</t>
  </si>
  <si>
    <t>L'asino di Stevenson e altre storie di viaggio non vissute</t>
  </si>
  <si>
    <t>L'educazione di Gertrude</t>
  </si>
  <si>
    <t>abbandono, Alessandria, amicizia, cambiamento, Capo Nord, Chernobil, cibo, Cina, coronavirus, Covid, Cuzco, Diderot, economia, estetica, etica, everest, Fatland, fotografia, generalizzazione, guerra, incontri, letteratura, locale, Lovecraft, macerie, Machu-Picchu, Mallory, Matheson, medici, medicina, Nepal, Norvegia, opportunità, ospedale, pandemia, Pessoa, Poe, Putin, Quammen, roghi, Romero, rovina, russa, soccorso, social, Svizzera, Terzani, Thunberg, turismo, Ucraina, URSS, viaggio, virus</t>
  </si>
  <si>
    <t>SGUARDISTORTI 01</t>
  </si>
  <si>
    <t>SGUARDISTORTI 02</t>
  </si>
  <si>
    <t>SGUARDISTORTI 03</t>
  </si>
  <si>
    <t>SGUARDISTORTI 04</t>
  </si>
  <si>
    <t>SGUARDISTORTI 05</t>
  </si>
  <si>
    <t>SGUARDISTORTI 06</t>
  </si>
  <si>
    <t>SGUARDISTORTI 07</t>
  </si>
  <si>
    <t>SGUARDISTORTI 08</t>
  </si>
  <si>
    <t>SGUARDISTORTI 09</t>
  </si>
  <si>
    <t>SGUARDISTORTI 10</t>
  </si>
  <si>
    <t>SGUARDISTORTI 11</t>
  </si>
  <si>
    <t>SGUARDISTORTI 12</t>
  </si>
  <si>
    <t>SGUARDISTORTI 13</t>
  </si>
  <si>
    <t>SGUARDISTORTI 14</t>
  </si>
  <si>
    <t>SGUARDISTORTI 15</t>
  </si>
  <si>
    <t>SGUARDISTORTI 16</t>
  </si>
  <si>
    <t>SGUARDISTORTI 17</t>
  </si>
  <si>
    <t>SGUARDISTORTI 18</t>
  </si>
  <si>
    <t>SGUARDISTORTI 19</t>
  </si>
  <si>
    <t>SGUARDISTORTI 20</t>
  </si>
  <si>
    <t>SGUARDISTORTI 21</t>
  </si>
  <si>
    <t>SGUARDISTORTI 22</t>
  </si>
  <si>
    <t>SGUARDISTORTI 23</t>
  </si>
  <si>
    <t>SGUARDISTORTI 24</t>
  </si>
  <si>
    <t>SOTTOTIRO REVIEW 04</t>
  </si>
  <si>
    <t>SOTTOTIRO REVIEW 05</t>
  </si>
  <si>
    <t>SOTTOTIRO REVIEW 06</t>
  </si>
  <si>
    <t>SOTTOTIRO REVIEW 07</t>
  </si>
  <si>
    <t>SOTTOTIRO REVIEW 08</t>
  </si>
  <si>
    <t>SOTTOTIRO REVIEW 09</t>
  </si>
  <si>
    <t>SENTIERI IN UTOPIA</t>
  </si>
  <si>
    <t>Andrea Caffi. Scritti scelti di un socialista libertario</t>
  </si>
  <si>
    <t>Caffi, etica, politica, socialismo</t>
  </si>
  <si>
    <t>Su Andrea Caffi</t>
  </si>
  <si>
    <t>anarchia, Bettiza, Bianco, Caffi, Chiaromonte, etica, Moravia, politica, socialismo, Valiani, Vallauri</t>
  </si>
  <si>
    <t>Gli anarco-geografi</t>
  </si>
  <si>
    <t>Anarchismo e geografia</t>
  </si>
  <si>
    <t>anarchia, Berneri, Fabbri, filosofia, geografia, Gori, Hegel, Humboldt, Kant, Kropotkin, Levi-Strauss, Merlino, Nesi, politic, politica, Reclus, Ritter, socialismo, Springer</t>
  </si>
  <si>
    <t>anarchia, etica, Kropotkin, politica, Reclus</t>
  </si>
  <si>
    <t>ANDREA CAFFI. SCRITTI SCELTI DI UN SOCIALISTA LIBERTARIO</t>
  </si>
  <si>
    <t>SU ANDREA CAFFI. SCRITTI DI ENZO BETTIZA, NICOLA CHIAROMONTE, ALBERTO MORAVIA, GINO BIANCO, CARLO VALLAURI</t>
  </si>
  <si>
    <t>GLI ANARCO-GEOGRAFI</t>
  </si>
  <si>
    <t>ANARCHISMO E GEOGRAFIA</t>
  </si>
  <si>
    <t>DIZIONARIO DEGLI ESPLORATORI DEL CANADA</t>
  </si>
  <si>
    <t>Dizionario degli esploratori del Canada</t>
  </si>
  <si>
    <t>Canada, esploratori, viaggio</t>
  </si>
  <si>
    <t>NICOLA CHIAROMONTE</t>
  </si>
  <si>
    <t>Nicola Chiaromonte</t>
  </si>
  <si>
    <t>anarchia, Chiaromonte, comunismo, giustizia, libertà, politica</t>
  </si>
  <si>
    <t>UMANESIMO SOCIALISTA</t>
  </si>
  <si>
    <t>Umanesimo socialista</t>
  </si>
  <si>
    <t>Arendt, Berneri, Bobbio, Caffi, Chiaromonte, Costa, Gobetti, libertà, Moravia, Rosselli, socialismo, umanesimo</t>
  </si>
  <si>
    <t>a cura di Repetto Paolo</t>
  </si>
  <si>
    <t>CAMUS E LOEPARDI</t>
  </si>
  <si>
    <t>VITA E AVVENTURE DI UN MONDO PERDUTO</t>
  </si>
  <si>
    <t>ANARCHISMO E POLITICA: LA REVISIONE CRITICA DI CAMILLO BERNERI (di STEFANO D’ERRICO)</t>
  </si>
  <si>
    <t>Anarchismo e politica La revisione critica di Camillo Berneri (di Stefano D'Errico)</t>
  </si>
  <si>
    <t>Camus e Leopardi</t>
  </si>
  <si>
    <t>Vita e avventure di un mondo peduto</t>
  </si>
  <si>
    <t>anarchia, Bakunin, Berneri, etica, giustizia, Gobetti, Malatesta, Marx, politica, Rosseli, Rossi, storia</t>
  </si>
  <si>
    <t>Camus, Leopardi, letteratura, poesia</t>
  </si>
  <si>
    <t>Auden, Banks, Bingham, Bonpland, Bougainville, Boyd, Cassiano Beligatti, Chimborazo, Cook, David-Néel, d’Aunet, deserto, Hedin, Humboldt, Lhasa, Pfeiffer, Piaggia, Raimondi, Ruddiman, Schweinfurth, Soto, Stark, Taklamakan, Teleki, Tibet, Tucci, viaggio, wilderness</t>
  </si>
  <si>
    <t>Stickeen The Story of a dog (di John Muir)</t>
  </si>
  <si>
    <t>Storia di una montagna (di Élisée Reclus)</t>
  </si>
  <si>
    <t>Gustav Laundauer, anarchico controcorrente</t>
  </si>
  <si>
    <t>STICKEEN THE STORY OF A DOG (DI JOHN MUIR)</t>
  </si>
  <si>
    <t>STORIA DI UNA MONTAGNA (DI ÉLISÉE RECLUS)</t>
  </si>
  <si>
    <t>GUSTAV LAUNDAUER, ANARCHICO CONTROCORRENTE</t>
  </si>
  <si>
    <t>L'antisemitismo cattolico e la Shoah (di Marino Ruzzenenti)</t>
  </si>
  <si>
    <t>L'ANTISEMITISMO CATTOLICO E LA SHOAH (di Marino Ruzzenenti)</t>
  </si>
  <si>
    <t>anarchia, Bakunin, Buber, Engels, Laundauer, Marx, Mühsam, politica, Proudhon, Stirner</t>
  </si>
  <si>
    <t>antisemitismo, ebraismo, ebreo, giudaismo, guerra, Hitler, nazismo, razza, religione, shoah, sionismo, storia</t>
  </si>
  <si>
    <t>cane, letteratura, Muir, natura</t>
  </si>
  <si>
    <t>animali, clima, fiume, geologia, montagna, montanaro, natura</t>
  </si>
  <si>
    <t>Quaderno (pdf)</t>
  </si>
  <si>
    <t>Biblioteca (pdf)</t>
  </si>
  <si>
    <t>Album (pdf)</t>
  </si>
  <si>
    <t>TRE MANIFESTI SUL FUTURO DELL’UMANITÀ</t>
  </si>
  <si>
    <t>Tre manifesti sul futuro dell'umanità</t>
  </si>
  <si>
    <t>Abbey, Barragán, Berlin, Boncinelli, Bukowski, Covid, Dark Mountain, democrazia, Dugin, Emerson, Gumilëv, Hegel, Heidegger, Hine, Incivilizzazione, Jangfeldt, Jefferies, Jeffers, Kingsnorth, L’indiscreto, modernità, Muir, natura, politica, Putin, rifugio, risveglio, Russia, Schiavone, Snyder, Thoreau, Tocqueville, Trump, umanità, Weber, Whitman, wilderness</t>
  </si>
  <si>
    <t>Ariette 12: Attorno al fuoco</t>
  </si>
  <si>
    <t>amicizia, call, comunicazione, Covid, DAD, internet, Platone, riunioni, scuola, social, socialità</t>
  </si>
  <si>
    <t>Naufragi con telespettatori</t>
  </si>
  <si>
    <t>Archippo, Blumernberg, Cicerone, clandestino, deriva, etica, filosofia, genio, immigrato, Kierkegaard, Lucrezio, naufragio, Sofocle, Sontag, Wolf</t>
  </si>
  <si>
    <t>Ariette 13: Beppe</t>
  </si>
  <si>
    <t>Alba, Calvino, Fenoglio, letteratura, locale, resistenza</t>
  </si>
  <si>
    <t>RITRATTI DI FAMIGLIA</t>
  </si>
  <si>
    <t>Ritratti di famiglia</t>
  </si>
  <si>
    <t>Berardi, Berlin, Berneri, Calegari, Camus, Chiaromonte, Dagermann, Darwin, De Waal, Enzensberger, Frederic Mummery, Friedrich, Gobetti, Hamsun, Hudson, Humboldt, Jesi, Judt, Kropotkin, Landauer, Leith Fermor, Leopardi, letteratura, Levi, London, Melville, Milazzo, natura, Orwell, Parker, politica, Pratt, Reclus, Rigoni Stern, Robida, Salinger, Sbarbaro, Schrödinger, Seume, Steiner, Stevenson, Thoreau, Timpanaro, Tocqueville, Toppi, Wallace, Waterton</t>
  </si>
  <si>
    <t>Hans e l'arte della fuga</t>
  </si>
  <si>
    <t>anarchia, Enzensberger, George Orwell, Germania, intellettuale, Levi, Orwell, politica, Sessantotto, socialismo</t>
  </si>
  <si>
    <t>amicizia, arte, biografia, cultura, identità, locale, politica, resistenza, rifugio, Tobbio, viaggio, Viandanti</t>
  </si>
  <si>
    <t>Tempo da lupi</t>
  </si>
  <si>
    <t>aggressività, infezione, inibizioni, lupo, natura, Toxoplasma, virus, Yellowstone</t>
  </si>
  <si>
    <t>Le motivazioni di un viaggio</t>
  </si>
  <si>
    <t>Chatwin, deserto, Himalaya, irrequietezza, Nepal, nomade, Salgari, Sepulveda, stanziale, Terray, Tibet, viaggio</t>
  </si>
  <si>
    <t>Biografie e bibliografie</t>
  </si>
  <si>
    <t>bibliografia, biografia, cultura, eternità, letteratura, libri, Sbarbaro</t>
  </si>
  <si>
    <t>Natura e letteratura per cammini di viandanza</t>
  </si>
  <si>
    <t>amicizia, Berardi, Calvino, Chatwin, Conrad, Fenoglio, Hemingway, Ken Parker, letteratura, Levi, lichene, Melville, Milazzo, natura, Pavese, Revelli, Rigoni Stern, Sbarbaro, Thoreau, utopia, Viandanti</t>
  </si>
  <si>
    <t>Anni perduti - e da dimenticare</t>
  </si>
  <si>
    <t>alunni, bilancio, cambiamento, clima, coronavirus, Covid, democrazia, ecologia, guerra, Mercalli, Pasolini, politica, responsabilità, riciclo, Russia, sconfitta, scuola, sfacelo, siccità, sinistra, Thunberg, Ucraina</t>
  </si>
  <si>
    <t>sguardistorti 26</t>
  </si>
  <si>
    <t>sguardistorti 27</t>
  </si>
  <si>
    <t>sguardistorti 28</t>
  </si>
  <si>
    <t>sguardistorti 29</t>
  </si>
  <si>
    <t>SGUARDISTORTI 25</t>
  </si>
  <si>
    <t>I libri che non mi sono piaciuti</t>
  </si>
  <si>
    <t>bibliomania, Cognetti, consigliare libri, lettura, montagna, Shepard</t>
  </si>
  <si>
    <t>Bixio, Bronte, cultura, De Roberto, Enna, Etna, Federico, Lentini, Pirandello, Seume, Sicilia, Siracusa, stereotipi, Templi, Verga, viaggio</t>
  </si>
  <si>
    <t>Convers(az)ione in Sicilia</t>
  </si>
  <si>
    <t>Ariette 14.0: Dai tempi di Noé</t>
  </si>
  <si>
    <t>arte, Cannes, casinò, Chagall, consumismo, Francia, Matisse, Monaco, opulenza, Picasso, Provenza, viaggio</t>
  </si>
  <si>
    <t>Sinistre immagini</t>
  </si>
  <si>
    <t>Berlinguer, Berlusconi, Bersani, Cognetti, comunicazione, comunismo, consigliare libri, Cuperlo, D'Alema, Gaber, lettura, Levi, Magrin, media, Moro, natura, PD, politica, Prodi, Renzi, Rigoni Stern, sinistra, utopia</t>
  </si>
  <si>
    <t>Ancora su "Biografie e bibliografie"</t>
  </si>
  <si>
    <t>Auden, bibliografia, biografia, Carducci, Céline, coerenza, cultura, Dante, Leopardi, letteratura, libri, Machiavelli, Orwell, Rousseau, Squarotti, Ulisse</t>
  </si>
  <si>
    <t>Il surreale inferno di Leon Spilliaert</t>
  </si>
  <si>
    <t>IL SURREALE INFERNO DI LEON SPILLIAERT</t>
  </si>
  <si>
    <t>arte, De Chirico, Espressionismo, Friedrich, Hammershøi, insonnia, libro, malinconia, Manganelli, Munch, Nietzsche, Poe, Rothko, Spilliaert</t>
  </si>
  <si>
    <t>Rumiz versus Boatti o Boatti versus Rumiz?</t>
  </si>
  <si>
    <t>Boatti, consigliare libri, leggere, monasteri, Rumiz, viaggio</t>
  </si>
  <si>
    <t>Lettere ai nipoti orfani della politica</t>
  </si>
  <si>
    <t>Churchill, decrescita, democrazia, etica, obiettivo, polis, politica, Rousseau, sinistra, Tocqueville, Weber</t>
  </si>
  <si>
    <t>Viaggi nel cuore di Creta (a piedi e senza assilli)</t>
  </si>
  <si>
    <t>consigliare libri, Creta, EDT, Fermor, Gianotti, Grecia, Ida, leggere, primati, Somerville, viaggio</t>
  </si>
  <si>
    <t>Pillole contro la bibliolatria</t>
  </si>
  <si>
    <t>bibliofilia, bibliomania, consigliare libri, Francia, libraio, libreria, libri, risposte, Schopenhauer, vendita, Walser</t>
  </si>
  <si>
    <t>Piccole Panda crescono</t>
  </si>
  <si>
    <t>Bofrost, cibo, finanza, formazione, marketing, palestra, Panda, vendita</t>
  </si>
  <si>
    <t>Clark, consigliare libri, Siberia, Tesson, viaggio</t>
  </si>
  <si>
    <t>Ritirate e ripartenze</t>
  </si>
  <si>
    <t>Viaggi, sesso e fantasia</t>
  </si>
  <si>
    <t>Arabia, Colombo, Da Gama, De Varthema, Della Valle, India, letteratura, Persia, Polo, Vespucci, viaggio, Yemen</t>
  </si>
  <si>
    <t>SGUARDISTORTI 26</t>
  </si>
  <si>
    <t>Meteorosophia</t>
  </si>
  <si>
    <t>Acqui, AlokJha, Bruxelles, cambiamenti, clima, fiume, Guccini, Irlanda, locale, Machiavelli, Maigret, Mauro, Parigi, Piemonte, pioggia, Po, Rossiglione, Simenon, Somerset Maugham, Turchino, Ucraina, viaggio</t>
  </si>
  <si>
    <t>Viaggiando in rimoti paesi</t>
  </si>
  <si>
    <t>Ariette 01.0</t>
  </si>
  <si>
    <t>Ariette 02.0</t>
  </si>
  <si>
    <t>Ariette 03.0</t>
  </si>
  <si>
    <t>Ariette 04.0</t>
  </si>
  <si>
    <t>Ariette 05.0</t>
  </si>
  <si>
    <t>Ariette 06.0</t>
  </si>
  <si>
    <t>Ariette 07.0</t>
  </si>
  <si>
    <t>Ariette 08.0</t>
  </si>
  <si>
    <t>Ariette 09.0</t>
  </si>
  <si>
    <t>Atzechi, civiltà, declino, Maya, pozzo, Venezia</t>
  </si>
  <si>
    <t>America, Asti, Balbo, Cairo, Casale, Cina, Corto Maltese, Costantinopoli, Danimarca, esploratori, esplorazioni, Grecia, Humboldt, India, Israele, Jefferson, Lapponia, locale, Messico, Negri, Oriente, Stati Uniti, Svezia, viaggio, Vidua</t>
  </si>
  <si>
    <t>Teoria e pratica del pentagonismo</t>
  </si>
  <si>
    <t xml:space="preserve"> America del Sud, Bosch, capitalismo, CIA, complotto, comunismo, economia, Johnson, pentagonismo, Pentagono, politica, Roosevelt, URSS, USA, Vietnam</t>
  </si>
  <si>
    <t>Può una nuova traduzione arricchire un libro?</t>
  </si>
  <si>
    <t>consigliare libri, Crocetti, Grecia, Kazantzakis, poesia, Sotiriù, traduzione, Zorbas</t>
  </si>
  <si>
    <t>Ariette 16.0: Spiace tanto</t>
  </si>
  <si>
    <t>ambiente, biancone, Leopardi, natura, uccelli</t>
  </si>
  <si>
    <t>Parce sepulto</t>
  </si>
  <si>
    <t>Berlusconi, Bindi, destra, funerali, mafia, media, mediocrità, Meloni, Montanari, morte, politica, prostituzione, stato, televisione, Viscovo</t>
  </si>
  <si>
    <t>Ariette 15.0: Al limite</t>
  </si>
  <si>
    <t>Grassano Marco</t>
  </si>
  <si>
    <t>Haiku sull’Appennino: un diario</t>
  </si>
  <si>
    <t>Prendi tre paghi uno</t>
  </si>
  <si>
    <t>consigliare libri, Deakin, esploratori, Fermor, Fleming, Hopkirk, Maclean, spionaggio, URSS, viaggio, Waugh</t>
  </si>
  <si>
    <t>SGUARDISTORTI 27</t>
  </si>
  <si>
    <t>Curone, Giappone, Giarolo, haiku, locale, Mantelli, montagna, natura, poesia</t>
  </si>
  <si>
    <t>Sven o della solitudine</t>
  </si>
  <si>
    <t>Asia, Cina, Desio, esploratori, esplorazioni, everest, Grande Gioco, Hedin, Himmler, Humboldt, Kailash, Lammer, nazismo, omosessualità, Oriente, Pechino, Persia, Russia, Taklamakan, Tibet, Tucci, viaggio</t>
  </si>
  <si>
    <t>Risvegli</t>
  </si>
  <si>
    <t>Blasetti, cambiamenti, ciclismo, Creta, Diogene Laerzio, Epimenide, Europa, Fabbro, Goethe, Grecia, guerra, Irwing, La Russa, Lerma, letargo, locale, media, meteo, nostalgia, Onu, paese, ricordi, rifiuto, rimembranza, Roma, Santanché, socialità, società, Ucraina, valori</t>
  </si>
  <si>
    <t>Ariette 17: Una mattina con Luigi</t>
  </si>
  <si>
    <t>Cancrini, disagio, malato, pedagogia, psichiatria, relazione, sociale</t>
  </si>
  <si>
    <t>Errare per necessità</t>
  </si>
  <si>
    <t>Austerliz, Berlusconi, cambiamenti, comunicazione, consigliare libri, Federspiel, lettura, media, Meloni, Napoleone, natura, Nuova Generazione, politica, Renzi, Salvini, sardine, sinistra, ussaro, utopia, Waterloo</t>
  </si>
  <si>
    <t>Ariette 18: Che cosa resta</t>
  </si>
  <si>
    <t>greci, Grecia, Partenia, Roma, romani, viaggio</t>
  </si>
  <si>
    <t>Nell’Ellade profonda. Note a margine di una scappata in Macedonia</t>
  </si>
  <si>
    <t>Albania, amicizia, architettura, Athos, Bulgaria, Calcide, cane, Cassandra, cibo, Egeo, Ellade, Giannina, Grecia, Macedonia, Neapoli, O’Neil, Olimpo, Peloponneso, Pindo, Prespa, Salonicco, Sithonia, Termaico, Tessaglia, Tsipras, viaggio, zonzo</t>
  </si>
  <si>
    <t>Sentieri Neri … e altri sentieri</t>
  </si>
  <si>
    <t>cambiare, camminare, scrivere, Siberia, Tesson, viaggio</t>
  </si>
  <si>
    <t>Il legno storto. Note di filosofia della pace e della guerra</t>
  </si>
  <si>
    <t>Rinaldi Giuseppe</t>
  </si>
  <si>
    <t>atomica, bellicismo, Berlin, Bobbio, Bosnia, Bush, Capitini, chiesa, Costituzione, Dugin, Eichmann, filosofia, Galtung, Gandhi, guerra, Hobbes, Israele, Kant, Milani, non violenza, Ockham, Orsini, pace, pacifismo, Palestina, Rousseau, Russell, Russia, Thoreau, Tolstoj, Ucraina, violenza, Weber, Zelens’kyj</t>
  </si>
  <si>
    <t>Con-versare e con-dividere</t>
  </si>
  <si>
    <t>capanno, condividere, conversare, dialogo, flashmob, Higgs, lattaia, Lerma, locale, mediare, Meloni, particella, poesia, Radio3, Rocchetta, scienza, Szymborska, Vermeer, Viandanti</t>
  </si>
  <si>
    <t>Leggere in viaggio</t>
  </si>
  <si>
    <t>Chlebnikov, Eno, Grecia, Kazantzakis, leggere, Mekong, poesia, Szymborska, Tesson, Vermeer, viaggio</t>
  </si>
  <si>
    <t>SGUARDISTORTI 28</t>
  </si>
  <si>
    <t>Diversamente idioti</t>
  </si>
  <si>
    <t>Repetto Paolo e Righini Vittorio</t>
  </si>
  <si>
    <t>Abissinia, Africa, amicizia, Arabia, Battisti, consigliare libri, epistolario, Gimenez-Bartlett, Grecia, Hamas, La Cecla, lettera, Matthiessen, Munier, Palestina, Pastoureau, sinistra, Tesson, Thesiger, Vargas, viaggio</t>
  </si>
  <si>
    <t>Prolegomeni a una nuova sinistra</t>
  </si>
  <si>
    <t>Breve nota sull’immaginario della sinistra (Introduzione a "Prolegomeni a una nuova sinistra")</t>
  </si>
  <si>
    <t>Ambientalismo, ambiente, anarchia, Bonaccini, Caravale, comunismo, cultura, DC, diritti, DS, Esposito, Europa, Ferraris, Galli della Loggia, Gramsci, Grillo, Hobsbawm, icona, immagini, Internazionale, lavoratori, lavorismo, lavoro, Lega, Lenin, Marx, movimento, operai, PCI, PD, politica, Primo Maggio, PSI, Schiavone, Schlein, sindacati, sinistra, socialismo</t>
  </si>
  <si>
    <t>Dejà vu: … e il povero Abele?</t>
  </si>
  <si>
    <t>donne, educazione, famiglia, femminicidio, media, misoginia, omicidio, patriarcato</t>
  </si>
  <si>
    <t>L'inverno del patriarca</t>
  </si>
  <si>
    <t>bullismo, diritti, donne, educazione, famiglia, femminicidio, femminile, femminismo, leggi, misoginia, patriarcato, scuola, Segre</t>
  </si>
  <si>
    <t>Bona et cincenses</t>
  </si>
  <si>
    <t>bonus, economia, equità sociale, Isee, lavoro, politica, reddito, religione, sinistra, società</t>
  </si>
  <si>
    <t>anarchia, biblioteca, Camus, collezionismo, etica, libertà, libri, morte, Onfray, ordinare, ordine, Reclus, Timpanaro</t>
  </si>
  <si>
    <t>Nulla a posto e tutto in ordine</t>
  </si>
  <si>
    <t>Ariette 19.0: A Christmas Carol</t>
  </si>
  <si>
    <t>disagio, famiglia, gioventù, influencer, insegnante, scuola</t>
  </si>
  <si>
    <t>SGUARDISTORTI 29</t>
  </si>
  <si>
    <t>sguardistorti 30</t>
  </si>
  <si>
    <t>Ma perché non me ne sto a casa, a volte?</t>
  </si>
  <si>
    <t>aereo, avventura, Azzorre, cibo, Madeira, moto, viaggio</t>
  </si>
  <si>
    <t>Giorni perfetti</t>
  </si>
  <si>
    <t>anarchia, bagno, Camus, cinema, Corona, dedizione, film, fotografia, lavoro, minimalismo, musica, Orwell, pulizia, Tokyo, viaggio, Wenders</t>
  </si>
  <si>
    <t>Nanni Moretti e la morte del Cinema</t>
  </si>
  <si>
    <t>Allen, Augias, Buy, Calvino, Cazzullo, cinema, comunismo, Engels, Kieslowsky, Marx, Moretti, Netflix, Orlando, Pavese, PCI, Piano, politica, Taviani, Togliatti, Trotsky, Ungheria, Unità, Valerio, Volpedo</t>
  </si>
  <si>
    <t>Niente sesso, siam sirene (ebdomadario n. 1)</t>
  </si>
  <si>
    <t>Andersen, Biancaneve, Dante, destra, Donna, fiaba, genere, Hemingway, maschilismo, omofobia, politically correct, Roth, sessismo, Shakespeare, sirena, sirenetta</t>
  </si>
  <si>
    <t>La retorica e la “Gramatica”</t>
  </si>
  <si>
    <t>accontentarsi, bagni, dedizione, dignità, film, fotografia, Giappone, Jarmusch, lavoro, minimalismo, musica, Paterson, pulizia, Tokyo, viaggio, Wenders</t>
  </si>
  <si>
    <t>Ebdomadario (presentazione)</t>
  </si>
  <si>
    <t>Opportunità</t>
  </si>
  <si>
    <t>attualità, ebdomadario, rubrica, settimanale</t>
  </si>
  <si>
    <t>autovelox, codice, democrazia, etica, Fleximan, giustizia, regole, Superciuk, Terminator, Vendicatori</t>
  </si>
  <si>
    <t>Ariette 20.0: Cartoline dalla Baviera</t>
  </si>
  <si>
    <t>Eichmann, fascismo, Germania, Goering, guerra, Himmler, Hitler, Luxemburg, memoria, Monaco, Nazionalsocialismo, nazismo, Norimberga, storia</t>
  </si>
  <si>
    <t>SGUARDISTORTI 30</t>
  </si>
  <si>
    <t>sguardistorti 31</t>
  </si>
  <si>
    <t>sguardistorti 32</t>
  </si>
  <si>
    <t>sguardistorti 33</t>
  </si>
  <si>
    <t>Fuori quota (ebdomadario n. 3)</t>
  </si>
  <si>
    <t>amministrazione, comunale, femminismo, genere, locale, magistratura, opportunità, patriarcato, politica, Tosetti</t>
  </si>
  <si>
    <t>Sfatare un mito: Atene è brutta! (ebdomadario n. 4)</t>
  </si>
  <si>
    <t>Atene, ballo, Benaki, Capossela, consigliare libri, cucina, Fermor, Grecia, Hoffmann, metro, Mikonos, Monsell, rebetiko, retsina, Santorini, Strefi, viaggio</t>
  </si>
  <si>
    <t>Prega coi lupi (ebdomadario n. 5)</t>
  </si>
  <si>
    <t>Ambientalismo, animali, caccia, chiesa, credenze, Lega, locale, lupo, politica, rito, Valentino</t>
  </si>
  <si>
    <t>Lingue, sudore e metrica</t>
  </si>
  <si>
    <t>Derrida, Foucault, Guattari, Lacan, Magris, Misheff, poesia, poetica, Rodin, Tocqueville</t>
  </si>
  <si>
    <t>Rassegne e rassegnazione</t>
  </si>
  <si>
    <t>Ambientalismo, animali, animalisti, apparizione, Bigazzi, Blondet, Calvino, cane, complotto, educazione, femminismo, gatto, genere, genitore, maschilismo, Mercalli, Nuova Generazione, Orwell, Putin, rettiliani, Soncini, spigolature, terrapiattisti, Togliatti, veggente</t>
  </si>
  <si>
    <t>Un americano alla prova dei truck stop</t>
  </si>
  <si>
    <t>America, Bryson, Bush, cameriera, Chandler, Chatwin, cibo, consigliare libri, Gorkij, Hammett, Hamsun, Heat-Moon, Hopper, Kerouac, Kipling, letteratura, London, Muir, pizza, pollo, road, Steinbeck, Thoreau, Tocqueville, Trump, Twain, viaggio</t>
  </si>
  <si>
    <t>Nikolaj K. Roerich. Le cattedrali di pietra</t>
  </si>
  <si>
    <t>arte, Blavatskij, esoterismo, montagna, Oriente, religione, Roerich, Russia</t>
  </si>
  <si>
    <t>Konrad Vilhelm Mägi. Nuvole nell’anima</t>
  </si>
  <si>
    <t>Art Nouveau, arte, Covid, Espressionismo, Estonia, impressionismo, inquietudine, montagna, URSS</t>
  </si>
  <si>
    <t>Ancora lui! Tutto il Bryson che dovreste conoscere</t>
  </si>
  <si>
    <t>Righini Vittorio e Repetto Paolo</t>
  </si>
  <si>
    <t>Australia, Bryson, consigliare libri, Inghilterra, letteratura, USA, viaggio</t>
  </si>
  <si>
    <t>Archeologia del passato prossimo. Alberto Novaro, un fotografo dimenticato</t>
  </si>
  <si>
    <t>Bianco, contadino, FIAT, fotografia, locale, Maier, mercatino, oggetti, viaggi</t>
  </si>
  <si>
    <t>Che piacere incontrare il signor Lear!</t>
  </si>
  <si>
    <t>acquarello, arte, Calabria, caricature, disegno, Grecia, Hornby, India, Inghilterra, Jerome, poesia, Sicilia, Tennyson, viaggio, Woodeouse</t>
  </si>
  <si>
    <t>Prospettive (a/o)ccidentali</t>
  </si>
  <si>
    <t>architettura, arte, Bacone, Cusano, filosofia, Panofsky, Pico, Piranesi, profondità, prospettiva, Uccello</t>
  </si>
  <si>
    <t>Trecento!</t>
  </si>
  <si>
    <t>11, 300, 7, discussione, Dumbar, gruppo, leggere, Leonida, numeri, numismatica, scrivere, simbologia, Viandanti</t>
  </si>
  <si>
    <t>NIKOLAJ K. ROERICH. LE CATTEDRALI DI PIETRA</t>
  </si>
  <si>
    <t>KONRAD VILHELM MÄGI. NUVOLE NELL’ANIMA</t>
  </si>
  <si>
    <t>CHE PIACERE INCONTRARE IL SIGNOR LEAR!</t>
  </si>
  <si>
    <t>Due biografie monumentali</t>
  </si>
  <si>
    <t>amicizia, Buthan, Cina, Dalai Lama, deserto, Eiger, Harrer, Himalaya, India, Lawrence, Lhasa, montagna, Nanga Parbat, Thesiger, Tibet, viaggio</t>
  </si>
  <si>
    <t>Ariette 21.0: In Aria</t>
  </si>
  <si>
    <t>aereo, memoria, morte, museo, politica, segreto, strage, Ustica, vittime</t>
  </si>
  <si>
    <t>Alla frutta</t>
  </si>
  <si>
    <t>capanno, fatica, lavoro, locale, mappa, scrivere</t>
  </si>
  <si>
    <t>Courrier des livres</t>
  </si>
  <si>
    <t>Afghanistan, Alaska, bibliofilia, Bryson, Caillié, Cina, consigliare libri, esploratori, Fermor, Fleming, Grande Gioco, Jerome, Kashmir, Keay, Kinglake, letteratura, London, Maillart, Malatesta, mercatini, Muir, Newby, Ovada, Park, Predosa, Schwarzenbach, Sierra, viaggio, Waterton, Yosemite</t>
  </si>
  <si>
    <t>Ariette 22.0: Cartolina dall'Andalusia</t>
  </si>
  <si>
    <t>Andalucia, arabi, crociate, ebrei, Granada, immigrazione, Inquisizione, Spagna, viaggio</t>
  </si>
  <si>
    <t>SGUARDISTORTI 31</t>
  </si>
  <si>
    <t>SGUARDISTORTI 32</t>
  </si>
  <si>
    <t>I romanzi gialli e gli autori inglesi (parte prima)</t>
  </si>
  <si>
    <t>Per una ermeneutica del naufragio</t>
  </si>
  <si>
    <t>Lettera a Leo (in pratica, un testamento)</t>
  </si>
  <si>
    <t>Note su "Il sol dellavvenire"</t>
  </si>
  <si>
    <t>cinema, comunismo, Moretti, PCI, Piano, politica, Ungheria, Unità</t>
  </si>
  <si>
    <t>Uno spasso infinito</t>
  </si>
  <si>
    <t>Albertarelli, Battaglia, Berardi, Blek, Calegari, Corto Maltese, etnologia, fumetti, giardino, iconografia, Ken Parker, Kinowa, locale, Micheluzzi, Milazzo, Pecos Bill, Pioniere, Pratt, rangers, Tintin, Toppi, Vittorioso, west, western</t>
  </si>
  <si>
    <t>consigliare libri, giallo, Hitchcok, Inghilterra, Ispettore, letteratura, Moro, omicidio, Tey</t>
  </si>
  <si>
    <t>Ambler, consigliare libri, giallo, Greene, letteratura, Mastriani, Maugham, omicidio, Poe</t>
  </si>
  <si>
    <t>I romanzi gialli e gli autori inglesi (parte seconda)</t>
  </si>
  <si>
    <t>I romanzi gialli e gli autori inglesi (parte terza)</t>
  </si>
  <si>
    <t>consigliare libri, giallo, Hitchcok, Inghilterra, Ispettore, letteratura, omicidio, Tey, USA, Wallace</t>
  </si>
  <si>
    <t>Nelle nuvole</t>
  </si>
  <si>
    <t>AI, archivio, artificiale, biblioteca, Eco, Fahrenheit, intelligenza, memoria, robot, scrivere, Treccani</t>
  </si>
  <si>
    <t>Fuori dalle nuvole</t>
  </si>
  <si>
    <t>AI, artificiale, cellulare, fake news, guerra, intelligenza, Musk, notizia, robot, salute, sanità, vecchiaia, verità</t>
  </si>
  <si>
    <t>I romanzi gialli e gli autori inglesi (parte quarta)</t>
  </si>
  <si>
    <t>consigliare libri, Francia, giallo, Inghilterra, Ispettore, letteratura, Maugham, omicidio</t>
  </si>
  <si>
    <t>acufene, Annaud, Beethoven, Berger, bibliofilia, Cage, Costituzione, desiderio, Eco, felicità, fotografia, gioia, Leone, libri, merce, musica, Negrita, Nona, Panda, Pasta, pubblicità, rumore, Schiller, serenità, silenzio, sordità</t>
  </si>
  <si>
    <t>La felicità oltre il quotidiano acufene</t>
  </si>
  <si>
    <t>I romanzi gialli e gli autori inglesi (parte quinta)</t>
  </si>
  <si>
    <t>consigliare libri, fantasy, giallo, Inghilterra, Innes, Ispettore, letteratura, omicidio, poliziesco, Scotland Yard</t>
  </si>
  <si>
    <t>Ariette 23.0: Tornino i volti</t>
  </si>
  <si>
    <t>I romanzi gialli e gli autori inglesi (parte sesta)</t>
  </si>
  <si>
    <t>sguardistorti 34</t>
  </si>
  <si>
    <t xml:space="preserve">I romanzi gialli e gli autori inglesi </t>
  </si>
  <si>
    <t>Airbnb, B&amp;B, Blablacar, condivisione, Flixbus, G8, GAS, responsabilità, solidarietà, sostenibilità, Uber</t>
  </si>
  <si>
    <t>SGUARDISTORTI 33</t>
  </si>
  <si>
    <t>Buchan, Canada, consigliare libri, Fleming, fuggitivo, giallo, Inghilterra, letteratura, omicidio, poliziesco</t>
  </si>
  <si>
    <t>Thalatta! Thalatta!</t>
  </si>
  <si>
    <t>acqua, Adorno, aria, balena, Byron, complotto, Conrad, corsari, esoterismo, esplorazioni, felicità, Fermor, filosofia, Hegel, Hobbes, Hugo, Inghilterra, Leviatano, Liguria, Loti, mare, Michelet, Moby Dick, Montale, Montesquieu, nave, nazismo, nuotare, pirateria, Schmitt, Stevenson, storia, terra, Venezia, Verne, viaggio, Weber</t>
  </si>
  <si>
    <t>Andare e tornare per strade contorte</t>
  </si>
  <si>
    <t>Le elezioni americane e noi</t>
  </si>
  <si>
    <t>America, Bannon, Berlusconi, Biden, citoyen, Condorcet, democratici, Dugin, elezioni, Fake, fake news, Farage, Habermas, Haidt, Harris, Inglehart, Israele, Meloni, Musk, negazionisti, Netanyahu, Orban, pacifinto, pacifismo, Palestina, politica, Popper, populismo, Putin, QAnon, repubblicani, sovranismo, Trump, Ucraina, USA, valori, Zelens’kyj</t>
  </si>
  <si>
    <t>Appennino, auto, bosco, discesa, locale, Mountaigne, podcast, politica, romani, Rumiz, salire, salita, Salvini, Sassello, scendere, sinistra, strada, Tobbio, viaggio</t>
  </si>
  <si>
    <t>Dieci minute di recupero</t>
  </si>
  <si>
    <t>Una postfazione anticipata</t>
  </si>
  <si>
    <t>I romanzi gialli e gli autori inglesi (parte settima)</t>
  </si>
  <si>
    <t>Carroll, Chandler, Christie, consigliare libri, giallo, Holmes, Inghilterra, letteratura, Milne, omicidio, poliziesco, Winnie the Pooh</t>
  </si>
  <si>
    <t>catastrofe, deriva, naufragio, obsolescenza, Titanic, Ulisse, viaggio, vita</t>
  </si>
  <si>
    <t>Molte derive … e qualche approdo</t>
  </si>
  <si>
    <t>MOLTE DERIVE E QUALCHE APPRODO</t>
  </si>
  <si>
    <t>Collins, consigliare libri, Cornovaglia, Dickens, giallo, Holmes, Idle, Inghilterra, Kipling, letteratura, omicidio, poliziesco, Stevenson, viaggio</t>
  </si>
  <si>
    <t>Indietro tutta!</t>
  </si>
  <si>
    <t>INDIETRO TUTTA!</t>
  </si>
  <si>
    <t>Indietro tutta! (Introduzione)</t>
  </si>
  <si>
    <t>Confessioni di un anglomane</t>
  </si>
  <si>
    <t>Fuochi d'autunno (introduzione)</t>
  </si>
  <si>
    <t>FUOCHI D'AUTUNNO</t>
  </si>
  <si>
    <t>Fuochi d'autunno</t>
  </si>
  <si>
    <t>È ancora possibile educare al civismo?</t>
  </si>
  <si>
    <t>Fenomenologia dello spirito lermese (prefazione al volume)</t>
  </si>
  <si>
    <t>Estetica per palati ordinari (introduzione al volume)</t>
  </si>
  <si>
    <t>Austen, Barnaby, Beatles, Bryson, Chatwin, Coleridge, Conrad, Fermor, Forster, Hugrues, Inghilterra, inglesi, Inklings, Kipling, letteratura, Orwell, Shelley, Stevenson, Tolkien, umorismo, Wilde, Wodehouse, Woolf, Wordsworth</t>
  </si>
  <si>
    <t>SGUARDISTORTI 34</t>
  </si>
  <si>
    <t>autunno, bivacco, fuoco, legna, malinconia, stufa</t>
  </si>
  <si>
    <t>dissesto, fuoco, Kierkegaard, politica, rassegnazione, società, Verne</t>
  </si>
  <si>
    <t>Dieci minute di recupero (introduzione)</t>
  </si>
  <si>
    <t>editor, introduzione, redazione, scrivere</t>
  </si>
  <si>
    <t>catalogare, convinzioni, filosofia, Hegel, idee, ordinare, scrivere</t>
  </si>
  <si>
    <t>alpinismo, alpinisti, biografia, camminare, esploratori, scrivere, viaggiare, viaggio</t>
  </si>
  <si>
    <t>biografia, camminare, esploratori, impronte, Laetoli, Nefud, scrivere, traccia, viaggiare, viaggio</t>
  </si>
  <si>
    <t>biografia, esploratori, Hobsbawm, idee, memoria,Peguy, scrivere, Strachey, traccia, viaggiare, viaggio</t>
  </si>
  <si>
    <t>amicizia, carteggi, epistolario, estetica, fumetto, lettere, locale, scuola, western</t>
  </si>
  <si>
    <t>arte, epistolario, estetica</t>
  </si>
  <si>
    <t xml:space="preserve">arte, biografia, cultura, Diderot, essenziale, estetica, filosofia, GottliebBaumgarten, Kant, locale, Mann, Schelling </t>
  </si>
  <si>
    <t>astio, determinismo, etica, filosofia, Kant, ipocrisia, rancore, quotidianità, rispettare, scelta</t>
  </si>
  <si>
    <t>Il catalogo è questo (appendice a Reazioni acide)</t>
  </si>
  <si>
    <t>arte, catalogo, estetica, ignoranza, Kant, Kolosimo</t>
  </si>
  <si>
    <t>biologia, diritto, etica, materialismo, prospettiva, regola, specie, storia, temporalità, Timpanaro</t>
  </si>
  <si>
    <t>DIECI MINUTE DI RECUPERO</t>
  </si>
  <si>
    <t>civica, educazione, etica, nipote, politica, scuola, sociale, Weber</t>
  </si>
  <si>
    <t>Scolpire con la lingua. Premessa a “Senza vero desiderio di andare” di Marcello Furiani</t>
  </si>
  <si>
    <t>consigliare libri, letteratura</t>
  </si>
  <si>
    <t>Una dieta ricostituente (Introduzione a "Il legno storto")</t>
  </si>
  <si>
    <t>concentrazione, intellettuale, lettura, pace, stimolo</t>
  </si>
  <si>
    <t>arte, futuro, iconografia, manifesti, Morris, politica, Schiavone, sinistra</t>
  </si>
  <si>
    <t>diario, haiku, locale, Mantelli, poesia</t>
  </si>
  <si>
    <r>
      <t xml:space="preserve">Guida alla lettura dei </t>
    </r>
    <r>
      <rPr>
        <i/>
        <u/>
        <sz val="9"/>
        <color rgb="FF0000FF"/>
        <rFont val="Calibri"/>
        <family val="2"/>
      </rPr>
      <t>Materiali per un naturalismo storico</t>
    </r>
  </si>
  <si>
    <t>I gelsi e noi</t>
  </si>
  <si>
    <t>acquarello, arte, baco, Baricco, bozzolo, Castellazzo, Cina, D'Annunzio, Faggiani, filanda, filatura, gelso, locale, Manzoni, Marino, Meneghello, Morus, Ovidio, Pascoli, Persia, Raboni, Rigoni Stern, seta</t>
  </si>
  <si>
    <t>I GELSI E NOI</t>
  </si>
  <si>
    <r>
      <t xml:space="preserve">I titoli </t>
    </r>
    <r>
      <rPr>
        <i/>
        <u/>
        <sz val="9"/>
        <color rgb="FF000000"/>
        <rFont val="Calibri"/>
        <family val="2"/>
        <charset val="1"/>
      </rPr>
      <t>sottolineati</t>
    </r>
    <r>
      <rPr>
        <i/>
        <sz val="9"/>
        <color rgb="FF000000"/>
        <rFont val="Calibri"/>
        <family val="2"/>
        <charset val="1"/>
      </rPr>
      <t xml:space="preserve"> sono linkati alle pagine sul sito, altrimenti sono ancora da creare; in STAMPATELLO quelli dei Quaderni o degli Album</t>
    </r>
  </si>
  <si>
    <t>Albertarelli, Bierstadt, Billy the Kid, cow boy, Eleuteri, fumetto, indiani, Jacovitti, Ken Parker, Pratt, Russel, Tex, Vittorioso, western</t>
  </si>
  <si>
    <t>HAIKU SULL'APPENNINO: UN DIARIO</t>
  </si>
  <si>
    <t>SVEN O DELLA SOLITUDINE</t>
  </si>
  <si>
    <t>VIAGGI, SESSO E FANTASIA</t>
  </si>
  <si>
    <t>VIAGGIANDO IN RIMOTI PAESI</t>
  </si>
  <si>
    <t>ARCHEOLOGIA DEL PASSATO PROSSIMO. ALBERTO NOVARO, UN FOTOGRAFO DIMENTICATO</t>
  </si>
  <si>
    <t>Ariette 24.0: L'onda lunga</t>
  </si>
  <si>
    <t>Raschiando il fondo del barile</t>
  </si>
  <si>
    <t>cultura, diversità, gioventù, immigrazione, politica</t>
  </si>
  <si>
    <t>America, barca, detective, Europa, Fermor, fotografia, Francia, giornalista, Maigret, Mediterraneo, Simenon, viaggio</t>
  </si>
  <si>
    <t>Il tesoro dell'isola</t>
  </si>
  <si>
    <t>sguardistorti 35</t>
  </si>
  <si>
    <t>prox Quaderni</t>
  </si>
  <si>
    <t>Breve excursus dell'esoterismo europeo</t>
  </si>
  <si>
    <t>Ariosto, Bennato, Bolivar, Brandano, Capus, consigliare libri, Craveri, Dumas, Guccini, Hawkins, isola, Melville, Miki, Montale, Moro, Omero, Robert Louis Stevenson, Samosata, tesoro, Tintin, Ulisse, Verne, viaggio</t>
  </si>
  <si>
    <t>Esserci</t>
  </si>
  <si>
    <t>Biscardi, borghese, capitale, Cervantes, contestazione, Debord, democrazia, Don Chisciotte, Eco, etica, Grillo, indignazione, Jorn, Kierkegaard, Lenin, Lucàks, Marx, media, Mosca, Ortega y Gasset, Packard, Perniola, politica, Rai, scienza, Sessantotto, situazionismo, Situazionista, social, Stirner, tecnocrazia, tecnologia, Vaneigem, Weblen</t>
  </si>
  <si>
    <t>Berneri, Bidussa, Calabresi, Calcare, chiesa, coerenza, cultura, De André, dialetto, Dylan, Fo, Gaber, gramelot, Grillo, icona, Malatesta, Mieli, politica, Rame, resistenza, sinistra, teatro</t>
  </si>
  <si>
    <t>L'Emilio dei semplici</t>
  </si>
  <si>
    <t>America, avventura, Conrad, consigliare libri, Curwood, Dumas, Eco, Ford, Kropotkin, London, malesia, Robert Louis Stevenson, Rousseau, Salgari, Verne, viaggio, Weir</t>
  </si>
  <si>
    <t>sguardistorti 36</t>
  </si>
  <si>
    <t>Esco a fare un giro in moto</t>
  </si>
  <si>
    <t>Afghanistan, Bettinelli, consigliare libri, Edison, Fermor, Fulton, Iraq, moto, motocicletta, Oriente, Simon, viaggio</t>
  </si>
  <si>
    <t>Disciplinare dell'haiku</t>
  </si>
  <si>
    <t>Basho, Ch’ao, Dürer, Giappone, Gozzano, haiku, Issa, Jung, Leonardo, Mantelli, Maraini, natura, Pascoli, poesia, scrivere, stagione, Steinberg</t>
  </si>
  <si>
    <t>DISCIPLINARE DELL'HAIKU</t>
  </si>
  <si>
    <t>Porosità</t>
  </si>
  <si>
    <t>Alajmo, Benjamin, consigliare libri, De Simone, Liepina, Muti, Napoli, Rumiz, Sicilia, Vesuvio, viaggio, vulcano</t>
  </si>
  <si>
    <t>sguardistorti 37</t>
  </si>
  <si>
    <t>sguardistorti 38</t>
  </si>
  <si>
    <t>sguardistorti 39</t>
  </si>
  <si>
    <t>RICOMINCIARE DA CAPO</t>
  </si>
  <si>
    <t>Ricominciare da capo</t>
  </si>
  <si>
    <t>anarchia, Caffi, Camus, Chiaromonte, democrazia, Faravelli, fascismo, Francia, giustizia, Kalinin, La Torre, libertà, Modigliani, Molotov, Moravia, politica, Prezzolini, Rosselli, Saragat, sinistra, socialismo, Tasca, Valéry, Zanotti-Bianco</t>
  </si>
  <si>
    <t>Alla ricerca del sottobosco digitale (e open source)</t>
  </si>
  <si>
    <t>albero, Ambientalismo, ambiente, artificiale, Blade runner, bosco, chatGPT, comunismo, connessione, Dick, digitale, ecologia, fotosintesi, fumetto, funghi, intelligenza, lichene, Mancuso, micelio, micorrizi, Miyazaki, narcisismo, natura, pianta, politica, rete, simbiosi, sinistra, social, Trump, verde, web</t>
  </si>
  <si>
    <t>albero, Bogliasco, bookcrossing, booksharing, cultura, funghi, libraio, micorrizi, vetraio</t>
  </si>
  <si>
    <t>Ariette 25.0: Micorrize</t>
  </si>
  <si>
    <t>Il povero polpo</t>
  </si>
  <si>
    <t>Barbato Fabio</t>
  </si>
  <si>
    <t>IL POVERO POLPO</t>
  </si>
  <si>
    <t>animale, calamaro, intellingenza, Kraken, mare, mente, polpo</t>
  </si>
  <si>
    <t>Alice, arabi, Battiato, Buddismo, Calasso, Camisasca, consigliare libri, Crocetta, cura, Dalai Lama, Dalla, Eno, Fiorello, Gaber, Ghezzi, Gilgamesh, Gurdjeff, Handel, Linus, Milva, musica, Oriente, pittura, religione, Russo, Sgalambro, Sicilia, sufismo, Telesio, Thomasson, Volpatti</t>
  </si>
  <si>
    <t>Il re del mondo (Franco Battiato)</t>
  </si>
  <si>
    <t>Esuli, infiltrati e vita di bohème</t>
  </si>
  <si>
    <t>Alessandria, Benedicta, Berneri, Cabella, Caffi, Chiaromonte, D'Urso, Di Giorgio, fascismo, Franzinelli, fuoriusciti, Garosci, Genova, Georgakis, giustizia, Gobetti, guerra, Lega, Levi, libertà, locale, Lussu, Mameli, Massoneria, Matteotti, Mazzini, Mignoli, Miniati, Nitti, Oberti, OVRA, Parigi, Pertini, Rapone, resistenza, Rosselli, Salvemini, Santi, storia, Vochieri, Weil</t>
  </si>
  <si>
    <t>SGUARDISTORTI 36</t>
  </si>
  <si>
    <t>SGUARDISTORTI 35</t>
  </si>
  <si>
    <t>Perché una statua in piazza</t>
  </si>
  <si>
    <t>Alessandria, arte, Bosco Marengo, Carnesecchi, chiesa, Controriforma, Copernico, ebrei, Eco, Franco, Galilei, Gavi, ghetto, Ghisleri, Inquisizione, libri proibiti, locale, Paleario, Papa, Pascale, Pio V, Pomodoro, statua, Umiliati</t>
  </si>
  <si>
    <t>Il fenomeno vago della postverità</t>
  </si>
  <si>
    <t>Berlin, Boghossian, Bricmont, Bronner, bullshit, Carr, cultura proposizionale, De Mauro, Dehaene, Dember, Earl, Eco, etica, Fake, Ferraris, filosofia, Foucault, Frankfurt, Habermas, identità, intelligenza artificiale, internet, Jervis, Keyes, Marconi, Marx, McLuhan, media, menzogna, opinione, politica, populismo, postmodernismo, postruista, postverità, Recalcati, relativismo, Rorty, Rovatti, Sartori, Searle, Simone, social, Sokal, Susstein, Vattimo, verità, Wittgenstein</t>
  </si>
  <si>
    <t>Indietro di un anno (o di un secolo?)</t>
  </si>
  <si>
    <t>Battisti, buonismo, destra, fate, Francia, Galizia, politica, Radical chic, sinistra, Tesson, Vargas, viaggio</t>
  </si>
  <si>
    <t>Occidente senza pensiero</t>
  </si>
  <si>
    <t>Bell, Benda, Biden, Bobbio, Bush, Carter, catastrofe, Clinton, cultura, destra, Europa, Ford, guerra, ideologia, maestri, Nixon, Obama, Occidente, politica, populismo, postmodernità, Putin, Rampini, Reagan, resistenza, Ricolfi, Russia, Schiavone Aldo, sinistra, Trump, USA, woke</t>
  </si>
  <si>
    <t>appunti, diario, riflessione, scrivere</t>
  </si>
  <si>
    <t>antisemitismo, Bruck, ebreo, fascismo, Gavron, Gaza, Grossman, Israele, Netanyahu, Protocolli, riflessione, Sion, sonismo</t>
  </si>
  <si>
    <t>Brown, Corto Maltese, cultura, Eco, fumetti, Gandini, Linus, Salinger, sinistra, Tex, Valentina, Vittorioso, Zagor</t>
  </si>
  <si>
    <t>Ali, boxe, cuba, etica, London, Robert Louis, Stevenson, Téofilo, Tyson</t>
  </si>
  <si>
    <t>Adelphi, Berselli, Bertolucci, Brecht, Cacciari, Einaudi, Galimberti, giornalista, intellettuale, Joyce, maestri, Moretti, politica</t>
  </si>
  <si>
    <t>Banda, Baricco, Berselli, camminare, cane, cellulare, Chiaromonte, disabilità, esame, Foscolo, insegnante, Manganelli, Natale, Plutarco, Rousseau, Saviane, scuola, social, studenti, Tebe, trecento, viaggio, Walser</t>
  </si>
  <si>
    <t>I romanzi gialli e gli autori inglesi (parte ottava). Wilkie Collins. Donne, diamanti e passeggiate oziose</t>
  </si>
  <si>
    <t>Mistero Bluff</t>
  </si>
  <si>
    <t>Nuovi record e antiche paure (ebdomedario)</t>
  </si>
  <si>
    <t>L’estate del nostro scontento. (presentazione ebdomadario 2.0)</t>
  </si>
  <si>
    <t>Nei momenti di malumore (ebdomedario)</t>
  </si>
  <si>
    <t>Fine della pacchia (ebdomedario)</t>
  </si>
  <si>
    <t>Doppio Stevenson (ebdomedario)</t>
  </si>
  <si>
    <t>CaviaLinus (ebdomedario)</t>
  </si>
  <si>
    <t>SGUARDISTORTI 37</t>
  </si>
  <si>
    <t>Chi ha paura dell'ebreo cattivo? (articolo)</t>
  </si>
  <si>
    <t>Tsundoku – Breve Respiro</t>
  </si>
  <si>
    <t>Perché non possiamo non dirci democratici</t>
  </si>
  <si>
    <t>bibliomania, collezionismo, consigliare libri, disco, Durrell, Giappone, lettura, libri, mercatini</t>
  </si>
  <si>
    <t>cultura, democrazia, etica, Marx, Musk, partecipazione, politica, populismo, resistenza, Tchaikovsky, Thatcher, Trump</t>
  </si>
  <si>
    <t>Ariette 26: Ripensandoci</t>
  </si>
  <si>
    <t>burocrazia, call center, documento, follia, informazioni</t>
  </si>
  <si>
    <t>Lettera aperta a Massimo Cacciari [o Lettera a uno zio filosofo (che ogni tanto si "sporca" con la politica)]</t>
  </si>
  <si>
    <t>La fine di un Mondo</t>
  </si>
  <si>
    <t>antipolitica, Antonio Gramsci, Boomer, Brice Couturier, Casaleggio, conflitto, crisi, cultura, DC, de-storicizzazione, Democrazia Cristiana, deriva, estraneità, fine di un mondo, frammentazione, Generazione X, Generazione Z, generazioni, Grillo, identità, Luca Ricolfi, massa, media, memoria, Millennials, Movimento 5 Stelle, Netanyahu, parresia, Partito Democratico, PCI, PD, politica, Putin, Quaderni Rossi, Raffaele Simone, rottura culturale, Russia, senso del noi, Sessantotto, sinistra, slogan, social, società, Ucraina, Vaffa</t>
  </si>
  <si>
    <t>La via per il cavagno colmo</t>
  </si>
  <si>
    <t>albero, bosco, camminare, cercare, Colma, consigliare libri, famiglia, figlio, flora, funghi, giovinezza, Levi, locale, Long Litt Woon, padre, vecchiaia</t>
  </si>
  <si>
    <t>Alfieri, Carducci, Clemente V, Crispi, Da Vinci, Debussy, ebrei, Eco, esoterismo, Foucault, Franklin, Garibaldi, Goldoni, Graal, Hugo, Hugo de Payer, Libera Muratoria, Maddalena, Massoneria, Merovingi, Molay, Newton, Priorato, Rosacroce, Rosenckreutz, Sion, società segreta, Tempio, Templari, Verga, Washington</t>
  </si>
  <si>
    <t>Ceci n’est pas un essai!</t>
  </si>
  <si>
    <t>La lingua batte …</t>
  </si>
  <si>
    <t>alpino, asino, biologia, cameratismo, cibo, cultura, educazione, esercito, giovani, guerra, istinto, istintualità, leva, mulo, naja, obbligo, razione K, servizio militare, socialità, soldato, solidarietà</t>
  </si>
  <si>
    <t>Ariette 27.0: Quel che non ha rimedio</t>
  </si>
  <si>
    <t>Auschwitz, ebrei, guerra, Israele, nazionalismo, nazismo, Palestina</t>
  </si>
  <si>
    <t>Pubblicare?</t>
  </si>
  <si>
    <t>amicizia, apparire, Barbero, Berlin, Bernal, borghesia, Camus, Canfora, comunismo, condizione umana, consumatore, Cosmos, Costantinopoli, crescita, cristianesimo, cultura, democrazia, destra, diario, Diderot, domande, ebrei, Erodoto, etica, Euriclide, evento, Foucault, futuro, Galimberti, Goethe, Gorbaciov, Haldane, Hill, Hobsbawm, Humbolt, influenzare, insignificanza, Lenin, Leopardi, lettore, libro, Lucrezio, Marx, massa, media, mercato, Montaigne, Montesquieu, Needham, Nietzsche, Occidente, Odifreddi, Orwell, paura, Pericle, Platone, podcast, pubblicare, Putin, risposte, scopo, scrittura, scrivere, selvaggio, sinistra, social, Stalin, Steiner, storia, Sultano, Tacito, Vattimo, verità, vuoto</t>
  </si>
  <si>
    <t>SGUARDISTORTI 38</t>
  </si>
  <si>
    <t>I viaggi nel futuro del reverendo Swift</t>
  </si>
  <si>
    <t>Borel, consigliare libri, etica, futuro, Gulliver, illuminismo, intelligenza artificiale, Kant, Laputa, Leibnitz, Lilliput, lillipuziano, linguaggio, matematica, politica, previsione, progresso, realtà, reazionario, scienza, storia, Swift, verità, viaggio</t>
  </si>
  <si>
    <t>articolo scelto casualmente:</t>
  </si>
  <si>
    <t>Il fine, non il mezzo</t>
  </si>
  <si>
    <t>America del Sud, Angola, Bali, Bettinelli, Bramieri, Cina, consigliare libri, Gaetano, Mekong, musica, Pandemonium, Russia, Siberia, Stalin, vespa, vespe, viaggio</t>
  </si>
  <si>
    <t>Ernesto De Martino, il nichilismo e noi</t>
  </si>
  <si>
    <t>anomia, antropologia, daimon, De Martino, Dioniso, disconnessione, Durkheim, educazione, ethos, filosofia, fragilità, Freud, furore, Galimberti, gioventù, Heidegger, morale, nichilismo, Nietzsche, populismo, rigenerazione, smartphone, social, Svezia</t>
  </si>
  <si>
    <t>Sul riordino</t>
  </si>
  <si>
    <t>Deiezioni d’artista</t>
  </si>
  <si>
    <t>Pensieri oziosi di un rompiscatole seriale</t>
  </si>
  <si>
    <t>benaltrismo, biblioteca, brigantaggio, Casalduni, Cefalonia, chiarezza, credibilità, dignità, dimenticare, disordine, economia, epigenetica, Gaza, genetica, Gramsci, Israele, libertà, Lombroso, madre, magazzino, manutenzione, memoria, Netanyahu, officina, Oliva, omissione, onestà, ordine, Palestina, Pirsig, Pontelandolfo, povertà, propaganda, pulizia, Putin, riciclo, riordinare, Rochat, Russia, semplificare, sinistra, storia, Ucraina, verità</t>
  </si>
  <si>
    <t>arte, Belpoliti, Cattelan, Duchamp, Klimt, Manzoni, merde, performance, provocazione, scarto, trash, Žižec</t>
  </si>
  <si>
    <t>Alla ricerca di un impero</t>
  </si>
  <si>
    <t>Isole e isolamenti</t>
  </si>
  <si>
    <t>abbandono, Alcatraz, arabi, Aragonesi, Asinara, asino, Barbarossa, Bizantini, Borsellino Paolo, BR, camorra, capra, cavallo, cimitero, cinghiale, colonia penale, colonizzazione, Cutolo Raffaele, desertificazione, detenuti, Etiopia, evadere, Falcone Giovanni, fauna, Genovesi, isola, lazzaretto, macchia mediterranea, mafia, oasi faunistica, Ossario, parco naturale, penitenziario, preservazione, prigione, prigionieri, Prima guerra mondiale, quarantena, Riina Totò, romani, rovine, ruderi, Saraceni, Sardegna, Savoia, sostenibile, storia, tartaruga, tubercolosario, turismo, viaggio</t>
  </si>
  <si>
    <t>aeroporto, architettura, Armonia, Art Nouveau, Asburgo, aspettativa di vita, Austria, autogrill, bagno, barbone, bellezza, Belvedere, Berg Alban, biglietto, camminare, Carnap Rudolf, Carta geografica, cesso, compostezza, consapevolezza, Criteri, cultura, efficienza, ferrovia, fiducia, frenesia, Freud Sigmund, Gödel Kurt, globalizzazione, Hanks Tom, homeless, Impero, Jugendstil, Klimt Gustav, Kraus Karl, Mach Ernst, Mahler Gustav, mappa, metropolitana, modello culturale, museo, Musil Robert, non-luogo, Occidente, Ponte, pulizia, qualità della vita, reddito, Ringhiera, romantico, scale mobili, Schönberg Arnold, Schiele Egon, Schnitzler Arthur, Secessione, segnaletica, Stazione, storia, supermercato, toilette, traffico, turismo, Unghria, urbanistica, Vallosio Franco, valutazione, viaggio, Vienna, Von Mises Ludwig, Wagner Otto, Webern Anton, Wittgenstein Ludwig, Zweig Stefan</t>
  </si>
  <si>
    <t>Vuoti di memoria</t>
  </si>
  <si>
    <t>abolizionismo, Africa, assimilazione, Azumah John, Bairoch Paul, Burton, Burton Richard, Campbell Gwyn, cancel culture, castrazione, Colombo Cristoforo, colpevolezza, Corano, cristianità, Davis Robert C., Drummond, Drummond Henry, Emin Pasha, eunuchi, Fisher Alan W., Fisher C. B., Fisher H. J., Gessi Romolo, giornata internazionale, Gordon Murray, Grenouilleau Olivier, Hammurabi, Heers Jacques, Hogendorn Jan, immigrato, immigrazione, integrazione, islam, Keltie John Scott, Lewis Bernard, libertà, Livingstone, Livingstone David, Lovejoy Paul E., memoria, N’Diaye Tidiane, Nyerere Julius, Occidente, Onu, Oriente, Piaggia Carlo, politica, responsabilità, rimozione, schiavitù, segregazione, speranza, storia, tratta, viaggio</t>
  </si>
  <si>
    <t>SGUARDISTORTI 39</t>
  </si>
  <si>
    <t>Punti di vista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</si>
</sst>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22" x14ac:knownFonts="1">
    <font>
      <sz val="11"/>
      <color rgb="FF000000"/>
      <name val="Calibri"/>
      <family val="2"/>
      <charset val="1"/>
    </font>
    <font>
      <sz val="9"/>
      <color rgb="FF000000"/>
      <name val="Calibri"/>
      <family val="2"/>
      <charset val="1"/>
    </font>
    <font>
      <b/>
      <sz val="12"/>
      <color rgb="FF000000"/>
      <name val="Calibri"/>
      <family val="2"/>
      <charset val="1"/>
    </font>
    <font>
      <i/>
      <sz val="9"/>
      <color rgb="FF000000"/>
      <name val="Calibri"/>
      <family val="2"/>
      <charset val="1"/>
    </font>
    <font>
      <i/>
      <u/>
      <sz val="9"/>
      <color rgb="FF000000"/>
      <name val="Calibri"/>
      <family val="2"/>
      <charset val="1"/>
    </font>
    <font>
      <b/>
      <sz val="11"/>
      <color rgb="FF000000"/>
      <name val="Calibri"/>
      <family val="2"/>
      <charset val="1"/>
    </font>
    <font>
      <b/>
      <sz val="11"/>
      <color rgb="FFFF0000"/>
      <name val="Calibri"/>
      <family val="2"/>
      <charset val="1"/>
    </font>
    <font>
      <b/>
      <sz val="11"/>
      <color rgb="FF0070C0"/>
      <name val="Calibri"/>
      <family val="2"/>
      <charset val="1"/>
    </font>
    <font>
      <b/>
      <sz val="11"/>
      <name val="Calibri"/>
      <family val="2"/>
      <charset val="1"/>
    </font>
    <font>
      <sz val="11"/>
      <name val="Calibri"/>
      <family val="2"/>
      <charset val="1"/>
    </font>
    <font>
      <u/>
      <sz val="9"/>
      <color rgb="FF0000FF"/>
      <name val="Calibri"/>
      <family val="2"/>
      <charset val="1"/>
    </font>
    <font>
      <u/>
      <sz val="11"/>
      <color rgb="FF0000FF"/>
      <name val="Calibri"/>
      <family val="2"/>
      <charset val="1"/>
    </font>
    <font>
      <sz val="9"/>
      <color rgb="FF000000"/>
      <name val="Calibri"/>
      <family val="2"/>
    </font>
    <font>
      <sz val="9"/>
      <name val="Calibri"/>
      <family val="2"/>
    </font>
    <font>
      <u/>
      <sz val="9"/>
      <color rgb="FF0000FF"/>
      <name val="Calibri"/>
      <family val="2"/>
    </font>
    <font>
      <sz val="8"/>
      <name val="Calibri"/>
      <family val="2"/>
      <charset val="1"/>
    </font>
    <font>
      <u/>
      <sz val="9"/>
      <name val="Calibri"/>
      <family val="2"/>
    </font>
    <font>
      <b/>
      <sz val="9"/>
      <name val="Calibri"/>
      <family val="2"/>
    </font>
    <font>
      <u/>
      <sz val="9"/>
      <color rgb="FF000000"/>
      <name val="Calibri"/>
      <family val="2"/>
    </font>
    <font>
      <b/>
      <i/>
      <sz val="11"/>
      <color rgb="FF000000"/>
      <name val="Calibri"/>
      <family val="2"/>
    </font>
    <font>
      <i/>
      <u/>
      <sz val="9"/>
      <color rgb="FF0000FF"/>
      <name val="Calibri"/>
      <family val="2"/>
    </font>
    <font>
      <u/>
      <sz val="9"/>
      <color theme="10"/>
      <name val="Calibri"/>
      <family val="2"/>
      <scheme val="minor"/>
    </font>
  </fonts>
  <fills count="5">
    <fill>
      <patternFill patternType="none"/>
    </fill>
    <fill>
      <patternFill patternType="gray125"/>
    </fill>
    <fill>
      <patternFill patternType="solid">
        <fgColor rgb="FFFFFF00"/>
        <bgColor rgb="FFE7F347"/>
      </patternFill>
    </fill>
    <fill>
      <patternFill patternType="solid">
        <fgColor rgb="FFFFFF00"/>
        <bgColor indexed="64"/>
      </patternFill>
    </fill>
    <fill>
      <patternFill patternType="solid">
        <fgColor theme="5" tint="0.59999389629810485"/>
        <bgColor indexed="64"/>
      </patternFill>
    </fill>
  </fills>
  <borders count="6">
    <border>
      <left/>
      <right/>
      <top/>
      <bottom/>
      <diagonal/>
    </border>
    <border>
      <left style="thin">
        <color auto="1"/>
      </left>
      <right style="thin">
        <color auto="1"/>
      </right>
      <top style="thin">
        <color auto="1"/>
      </top>
      <bottom style="thin">
        <color auto="1"/>
      </bottom>
      <diagonal/>
    </border>
    <border>
      <left/>
      <right style="hair">
        <color auto="1"/>
      </right>
      <top style="thin">
        <color auto="1"/>
      </top>
      <bottom style="thin">
        <color auto="1"/>
      </bottom>
      <diagonal/>
    </border>
    <border>
      <left style="hair">
        <color auto="1"/>
      </left>
      <right style="hair">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11" fillId="0" borderId="0" applyBorder="0" applyProtection="0"/>
  </cellStyleXfs>
  <cellXfs count="71">
    <xf numFmtId="0" fontId="0" fillId="0" borderId="0" xfId="0"/>
    <xf numFmtId="0" fontId="1" fillId="0" borderId="0" xfId="0" applyFont="1" applyAlignment="1">
      <alignment vertical="center"/>
    </xf>
    <xf numFmtId="0" fontId="1" fillId="0" borderId="0" xfId="0" applyFont="1" applyAlignment="1">
      <alignment horizontal="center" vertical="center"/>
    </xf>
    <xf numFmtId="14" fontId="1" fillId="0" borderId="0" xfId="0" applyNumberFormat="1" applyFont="1" applyAlignment="1">
      <alignment horizontal="center" vertical="center"/>
    </xf>
    <xf numFmtId="0" fontId="1" fillId="0" borderId="0" xfId="0" applyFont="1" applyAlignment="1">
      <alignment horizontal="left" vertical="center"/>
    </xf>
    <xf numFmtId="0" fontId="2" fillId="0" borderId="0" xfId="0" applyFont="1" applyAlignment="1">
      <alignment vertical="center"/>
    </xf>
    <xf numFmtId="0" fontId="3" fillId="0" borderId="0" xfId="0" applyFont="1" applyAlignment="1">
      <alignment horizontal="left" vertical="center"/>
    </xf>
    <xf numFmtId="0" fontId="5" fillId="0" borderId="0" xfId="0" applyFont="1" applyAlignment="1">
      <alignment horizontal="center" vertical="center"/>
    </xf>
    <xf numFmtId="14" fontId="5" fillId="0" borderId="0" xfId="0" applyNumberFormat="1" applyFont="1" applyAlignment="1">
      <alignment horizontal="center" vertical="center"/>
    </xf>
    <xf numFmtId="0" fontId="0" fillId="0" borderId="0" xfId="0" applyAlignment="1">
      <alignment horizontal="left" vertical="center"/>
    </xf>
    <xf numFmtId="0" fontId="0" fillId="0" borderId="0" xfId="0" applyAlignment="1">
      <alignment vertical="center"/>
    </xf>
    <xf numFmtId="0" fontId="5" fillId="0" borderId="0" xfId="0" applyFont="1" applyAlignment="1">
      <alignment vertical="center"/>
    </xf>
    <xf numFmtId="0" fontId="6" fillId="0" borderId="0" xfId="0" applyFont="1" applyAlignment="1">
      <alignment horizontal="left" vertical="center"/>
    </xf>
    <xf numFmtId="0" fontId="7" fillId="0" borderId="0" xfId="0" applyFont="1" applyAlignment="1">
      <alignment horizontal="left" vertical="center"/>
    </xf>
    <xf numFmtId="0" fontId="8" fillId="0" borderId="1" xfId="0" applyFont="1" applyBorder="1" applyAlignment="1">
      <alignment horizontal="center" vertical="center"/>
    </xf>
    <xf numFmtId="14" fontId="8" fillId="0" borderId="1" xfId="0" applyNumberFormat="1" applyFont="1" applyBorder="1" applyAlignment="1">
      <alignment horizontal="center" vertical="center"/>
    </xf>
    <xf numFmtId="0" fontId="9" fillId="0" borderId="3" xfId="0" applyFont="1" applyBorder="1" applyAlignment="1">
      <alignment horizontal="center" vertical="center"/>
    </xf>
    <xf numFmtId="0" fontId="9" fillId="0" borderId="3" xfId="0" applyFont="1" applyBorder="1" applyAlignment="1">
      <alignment vertical="center"/>
    </xf>
    <xf numFmtId="0" fontId="5" fillId="0" borderId="0" xfId="0" applyFont="1" applyAlignment="1">
      <alignment horizontal="left" vertical="center"/>
    </xf>
    <xf numFmtId="0" fontId="13" fillId="0" borderId="0" xfId="0" applyFont="1" applyAlignment="1">
      <alignment horizontal="left" vertical="center"/>
    </xf>
    <xf numFmtId="0" fontId="14" fillId="0" borderId="0" xfId="1" applyFont="1" applyBorder="1" applyAlignment="1" applyProtection="1">
      <alignment vertical="center"/>
    </xf>
    <xf numFmtId="0" fontId="12" fillId="0" borderId="0" xfId="0" applyFont="1" applyAlignment="1">
      <alignment vertical="center"/>
    </xf>
    <xf numFmtId="0" fontId="9" fillId="0" borderId="2" xfId="0" applyFont="1" applyBorder="1" applyAlignment="1">
      <alignment horizontal="center" vertical="center"/>
    </xf>
    <xf numFmtId="0" fontId="9" fillId="0" borderId="1" xfId="0" applyFont="1" applyBorder="1" applyAlignment="1">
      <alignment horizontal="center" vertical="center"/>
    </xf>
    <xf numFmtId="0" fontId="14" fillId="0" borderId="1" xfId="1" applyFont="1" applyBorder="1" applyAlignment="1" applyProtection="1">
      <alignment vertical="center"/>
    </xf>
    <xf numFmtId="0" fontId="13" fillId="0" borderId="1" xfId="0" applyFont="1" applyBorder="1" applyAlignment="1">
      <alignment horizontal="center" vertical="center"/>
    </xf>
    <xf numFmtId="14" fontId="13" fillId="0" borderId="1" xfId="0" applyNumberFormat="1" applyFont="1" applyBorder="1" applyAlignment="1">
      <alignment horizontal="center" vertical="center"/>
    </xf>
    <xf numFmtId="0" fontId="13" fillId="0" borderId="1" xfId="0" applyFont="1" applyBorder="1" applyAlignment="1">
      <alignment horizontal="left" vertical="center"/>
    </xf>
    <xf numFmtId="0" fontId="13" fillId="0" borderId="1" xfId="0" applyFont="1" applyBorder="1" applyAlignment="1">
      <alignment vertical="center"/>
    </xf>
    <xf numFmtId="0" fontId="13" fillId="0" borderId="2" xfId="0" applyFont="1" applyBorder="1" applyAlignment="1">
      <alignment vertical="center"/>
    </xf>
    <xf numFmtId="0" fontId="13" fillId="0" borderId="3" xfId="0" applyFont="1" applyBorder="1" applyAlignment="1">
      <alignment vertical="center"/>
    </xf>
    <xf numFmtId="0" fontId="12" fillId="0" borderId="1" xfId="0" applyFont="1" applyBorder="1" applyAlignment="1">
      <alignment horizontal="center" vertical="center"/>
    </xf>
    <xf numFmtId="14" fontId="12" fillId="0" borderId="1" xfId="0" applyNumberFormat="1" applyFont="1" applyBorder="1" applyAlignment="1">
      <alignment horizontal="center" vertical="center"/>
    </xf>
    <xf numFmtId="0" fontId="12" fillId="0" borderId="1" xfId="0" applyFont="1" applyBorder="1" applyAlignment="1">
      <alignment horizontal="left" vertical="center"/>
    </xf>
    <xf numFmtId="0" fontId="12" fillId="0" borderId="1" xfId="0" applyFont="1" applyBorder="1" applyAlignment="1">
      <alignment vertical="center"/>
    </xf>
    <xf numFmtId="0" fontId="14" fillId="0" borderId="1" xfId="1" applyFont="1" applyBorder="1" applyAlignment="1">
      <alignment vertical="center"/>
    </xf>
    <xf numFmtId="0" fontId="14" fillId="0" borderId="1" xfId="0" applyFont="1" applyBorder="1" applyAlignment="1">
      <alignment vertical="center"/>
    </xf>
    <xf numFmtId="0" fontId="12" fillId="0" borderId="2" xfId="0" applyFont="1" applyBorder="1" applyAlignment="1">
      <alignment vertical="center"/>
    </xf>
    <xf numFmtId="0" fontId="12" fillId="0" borderId="3" xfId="0" applyFont="1" applyBorder="1" applyAlignment="1">
      <alignment vertical="center"/>
    </xf>
    <xf numFmtId="0" fontId="17" fillId="0" borderId="1" xfId="0" applyFont="1" applyBorder="1" applyAlignment="1">
      <alignment horizontal="left" vertical="center"/>
    </xf>
    <xf numFmtId="0" fontId="18" fillId="0" borderId="1" xfId="0" applyFont="1" applyBorder="1" applyAlignment="1">
      <alignment vertical="center"/>
    </xf>
    <xf numFmtId="164" fontId="13" fillId="0" borderId="1" xfId="0" applyNumberFormat="1" applyFont="1" applyBorder="1" applyAlignment="1">
      <alignment horizontal="center" vertical="center"/>
    </xf>
    <xf numFmtId="0" fontId="13" fillId="0" borderId="0" xfId="0" applyFont="1" applyAlignment="1">
      <alignment vertical="center"/>
    </xf>
    <xf numFmtId="0" fontId="13" fillId="2" borderId="3" xfId="0" applyFont="1" applyFill="1" applyBorder="1" applyAlignment="1">
      <alignment vertical="center"/>
    </xf>
    <xf numFmtId="49" fontId="13" fillId="0" borderId="1" xfId="0" applyNumberFormat="1" applyFont="1" applyBorder="1" applyAlignment="1">
      <alignment horizontal="center" vertical="center"/>
    </xf>
    <xf numFmtId="0" fontId="14" fillId="0" borderId="1" xfId="0" applyFont="1" applyBorder="1" applyAlignment="1">
      <alignment horizontal="left" vertical="center"/>
    </xf>
    <xf numFmtId="0" fontId="13" fillId="0" borderId="4" xfId="0" applyFont="1" applyBorder="1" applyAlignment="1">
      <alignment vertical="center"/>
    </xf>
    <xf numFmtId="0" fontId="13" fillId="3" borderId="1" xfId="0" applyFont="1" applyFill="1" applyBorder="1" applyAlignment="1">
      <alignment vertical="center"/>
    </xf>
    <xf numFmtId="0" fontId="13" fillId="3" borderId="2" xfId="0" applyFont="1" applyFill="1" applyBorder="1" applyAlignment="1">
      <alignment vertical="center"/>
    </xf>
    <xf numFmtId="0" fontId="13" fillId="3" borderId="3" xfId="0" applyFont="1" applyFill="1" applyBorder="1" applyAlignment="1">
      <alignment vertical="center"/>
    </xf>
    <xf numFmtId="0" fontId="12" fillId="0" borderId="0" xfId="0" applyFont="1" applyAlignment="1">
      <alignment horizontal="center" vertical="center"/>
    </xf>
    <xf numFmtId="0" fontId="13" fillId="0" borderId="5" xfId="0" applyFont="1" applyBorder="1" applyAlignment="1">
      <alignment horizontal="left" vertical="center"/>
    </xf>
    <xf numFmtId="0" fontId="13" fillId="2" borderId="0" xfId="0" applyFont="1" applyFill="1" applyAlignment="1">
      <alignment vertical="center"/>
    </xf>
    <xf numFmtId="0" fontId="12" fillId="0" borderId="5" xfId="0" applyFont="1" applyBorder="1" applyAlignment="1">
      <alignment vertical="center"/>
    </xf>
    <xf numFmtId="14" fontId="0" fillId="0" borderId="0" xfId="0" applyNumberFormat="1" applyAlignment="1">
      <alignment horizontal="right" vertical="center"/>
    </xf>
    <xf numFmtId="0" fontId="7" fillId="0" borderId="0" xfId="0" applyFont="1" applyAlignment="1">
      <alignment horizontal="right" vertical="center"/>
    </xf>
    <xf numFmtId="0" fontId="14" fillId="0" borderId="1" xfId="1" applyFont="1" applyBorder="1" applyAlignment="1">
      <alignment horizontal="left" vertical="center"/>
    </xf>
    <xf numFmtId="0" fontId="21" fillId="0" borderId="1" xfId="1" applyFont="1" applyBorder="1" applyAlignment="1" applyProtection="1">
      <alignment vertical="center"/>
    </xf>
    <xf numFmtId="0" fontId="12" fillId="4" borderId="0" xfId="0" applyFont="1" applyFill="1" applyAlignment="1">
      <alignment horizontal="right" vertical="center"/>
    </xf>
    <xf numFmtId="0" fontId="19" fillId="4" borderId="0" xfId="0" applyFont="1" applyFill="1" applyAlignment="1">
      <alignment vertical="center"/>
    </xf>
    <xf numFmtId="14" fontId="0" fillId="4" borderId="0" xfId="0" applyNumberFormat="1" applyFill="1" applyAlignment="1">
      <alignment horizontal="right" vertical="center"/>
    </xf>
    <xf numFmtId="0" fontId="1" fillId="4" borderId="0" xfId="0" applyFont="1" applyFill="1" applyAlignment="1">
      <alignment horizontal="left" vertical="center"/>
    </xf>
    <xf numFmtId="14" fontId="12" fillId="4" borderId="0" xfId="0" applyNumberFormat="1" applyFont="1" applyFill="1" applyAlignment="1">
      <alignment horizontal="left" vertical="center"/>
    </xf>
    <xf numFmtId="0" fontId="12" fillId="0" borderId="4" xfId="0" applyFont="1" applyBorder="1" applyAlignment="1">
      <alignment vertical="center"/>
    </xf>
    <xf numFmtId="0" fontId="8" fillId="0" borderId="1" xfId="0" applyFont="1" applyBorder="1" applyAlignment="1">
      <alignment horizontal="left" vertical="center"/>
    </xf>
    <xf numFmtId="0" fontId="14" fillId="0" borderId="1" xfId="1" applyFont="1" applyBorder="1" applyAlignment="1" applyProtection="1">
      <alignment horizontal="left" vertical="center"/>
    </xf>
    <xf numFmtId="0" fontId="10" fillId="0" borderId="1" xfId="1" applyFont="1" applyBorder="1" applyAlignment="1" applyProtection="1">
      <alignment horizontal="left" vertical="center"/>
    </xf>
    <xf numFmtId="0" fontId="10" fillId="0" borderId="1" xfId="1" applyFont="1" applyBorder="1" applyAlignment="1">
      <alignment horizontal="left" vertical="center"/>
    </xf>
    <xf numFmtId="0" fontId="13" fillId="0" borderId="1" xfId="1" applyFont="1" applyBorder="1" applyAlignment="1">
      <alignment horizontal="left" vertical="center"/>
    </xf>
    <xf numFmtId="0" fontId="16" fillId="0" borderId="1" xfId="1" applyFont="1" applyBorder="1" applyAlignment="1" applyProtection="1">
      <alignment horizontal="left" vertical="center"/>
    </xf>
    <xf numFmtId="0" fontId="16" fillId="0" borderId="1" xfId="0" applyFont="1" applyBorder="1" applyAlignment="1">
      <alignment horizontal="left" vertical="center"/>
    </xf>
  </cellXfs>
  <cellStyles count="2">
    <cellStyle name="Collegamento ipertestuale" xfId="1" builtinId="8"/>
    <cellStyle name="Normale"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7C5A7"/>
      <rgbColor rgb="FF808080"/>
      <rgbColor rgb="FF9999FF"/>
      <rgbColor rgb="FF993366"/>
      <rgbColor rgb="FFFFFFCC"/>
      <rgbColor rgb="FFCCFFFF"/>
      <rgbColor rgb="FF660066"/>
      <rgbColor rgb="FFFF8080"/>
      <rgbColor rgb="FF0070C0"/>
      <rgbColor rgb="FFBFE3D4"/>
      <rgbColor rgb="FF000080"/>
      <rgbColor rgb="FFFF00FF"/>
      <rgbColor rgb="FFE7F347"/>
      <rgbColor rgb="FF00FFFF"/>
      <rgbColor rgb="FF800080"/>
      <rgbColor rgb="FF800000"/>
      <rgbColor rgb="FF008080"/>
      <rgbColor rgb="FF0000FF"/>
      <rgbColor rgb="FF00CCFF"/>
      <rgbColor rgb="FFCCFFFF"/>
      <rgbColor rgb="FFCCFFCC"/>
      <rgbColor rgb="FFCFCF87"/>
      <rgbColor rgb="FF8ECCCC"/>
      <rgbColor rgb="FFE1BC8B"/>
      <rgbColor rgb="FFCC99FF"/>
      <rgbColor rgb="FFFFCCCC"/>
      <rgbColor rgb="FF3366FF"/>
      <rgbColor rgb="FF33CCCC"/>
      <rgbColor rgb="FF88D48A"/>
      <rgbColor rgb="FFFFCC00"/>
      <rgbColor rgb="FFFF9900"/>
      <rgbColor rgb="FFFF6600"/>
      <rgbColor rgb="FF666699"/>
      <rgbColor rgb="FFD4C188"/>
      <rgbColor rgb="FF003366"/>
      <rgbColor rgb="FF339966"/>
      <rgbColor rgb="FF003300"/>
      <rgbColor rgb="FF333300"/>
      <rgbColor rgb="FF993300"/>
      <rgbColor rgb="FF993366"/>
      <rgbColor rgb="FF333399"/>
      <rgbColor rgb="FF444444"/>
      <rgbColor rgb="00003366"/>
      <rgbColor rgb="00339966"/>
      <rgbColor rgb="00003300"/>
      <rgbColor rgb="00333300"/>
      <rgbColor rgb="00993300"/>
      <rgbColor rgb="00993366"/>
      <rgbColor rgb="00333399"/>
      <rgbColor rgb="00333333"/>
    </indexedColors>
    <mruColors>
      <color rgb="FFFFD966"/>
      <color rgb="FFF4B084"/>
      <color rgb="FF8EA9DB"/>
      <color rgb="FFBDD7EE"/>
      <color rgb="FFFF66CC"/>
      <color rgb="FF00B0F0"/>
      <color rgb="FFBF8F00"/>
      <color rgb="FF92D050"/>
      <color rgb="FFC6E0B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eetMetadata" Target="metadata.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522" Type="http://schemas.openxmlformats.org/officeDocument/2006/relationships/hyperlink" Target="https://viandantidellenebbie.files.wordpress.com/2019/02/sguardistorti-06.pdf" TargetMode="External"/><Relationship Id="rId1827" Type="http://schemas.openxmlformats.org/officeDocument/2006/relationships/hyperlink" Target="chrome-extension://efaidnbmnnnibpcajpcglclefindmkaj/https:/viandantidellenebbie.org/wp-content/uploads/2025/05/il-povero-polpo-album.pdf" TargetMode="External"/><Relationship Id="rId21" Type="http://schemas.openxmlformats.org/officeDocument/2006/relationships/hyperlink" Target="https://viandantidellenebbie.files.wordpress.com/2022/09/tre-vagabondi.pdf" TargetMode="External"/><Relationship Id="rId170" Type="http://schemas.openxmlformats.org/officeDocument/2006/relationships/hyperlink" Target="https://viandantidellenebbie.org/2021/03/28/conversazione-semi-immaginaria-sul-tempo-dove-non-siamo/" TargetMode="External"/><Relationship Id="rId268" Type="http://schemas.openxmlformats.org/officeDocument/2006/relationships/hyperlink" Target="https://viandantidellenebbie.org/sguardistorti-22/" TargetMode="External"/><Relationship Id="rId475" Type="http://schemas.openxmlformats.org/officeDocument/2006/relationships/hyperlink" Target="https://viandantidellenebbie.org/2018/02/25/la-fotografia-immemore/" TargetMode="External"/><Relationship Id="rId682" Type="http://schemas.openxmlformats.org/officeDocument/2006/relationships/hyperlink" Target="https://viandantidellenebbie.org/1977/12/30/perche-i-viaggi/" TargetMode="External"/><Relationship Id="rId128" Type="http://schemas.openxmlformats.org/officeDocument/2006/relationships/hyperlink" Target="https://viandantidellenebbie.org/sguardistorti-19/" TargetMode="External"/><Relationship Id="rId335" Type="http://schemas.openxmlformats.org/officeDocument/2006/relationships/hyperlink" Target="https://viandantidellenebbie.org/2013/05/30/il-cielo-stellato-e-letica-di-alan-ladd/" TargetMode="External"/><Relationship Id="rId542" Type="http://schemas.openxmlformats.org/officeDocument/2006/relationships/hyperlink" Target="https://viandantidellenebbie.org/1996/12/30/lalpinismo-come-metafora/" TargetMode="External"/><Relationship Id="rId987" Type="http://schemas.openxmlformats.org/officeDocument/2006/relationships/hyperlink" Target="https://viandantidellenebbie.files.wordpress.com/2022/09/fenomenologia-dello-spirito-lermese.pdf" TargetMode="External"/><Relationship Id="rId1172" Type="http://schemas.openxmlformats.org/officeDocument/2006/relationships/hyperlink" Target="https://viandantidellenebbie.files.wordpress.com/2022/09/tracce.pdf" TargetMode="External"/><Relationship Id="rId402" Type="http://schemas.openxmlformats.org/officeDocument/2006/relationships/hyperlink" Target="https://viandantidellenebbie.org/2018/12/20/il-silenzio-su-maggi/" TargetMode="External"/><Relationship Id="rId847" Type="http://schemas.openxmlformats.org/officeDocument/2006/relationships/hyperlink" Target="https://viandantidellenebbie.org/sguardistorti-n-02/" TargetMode="External"/><Relationship Id="rId1032" Type="http://schemas.openxmlformats.org/officeDocument/2006/relationships/hyperlink" Target="https://viandantidellenebbie.files.wordpress.com/2022/09/la-scuola-come-realta-e-rappresentazione.pdf" TargetMode="External"/><Relationship Id="rId1477" Type="http://schemas.openxmlformats.org/officeDocument/2006/relationships/hyperlink" Target="https://viandantidellenebbie.org/2023/02/01/rumiz-versus-boatti-o-boatti-versus-rumiz/" TargetMode="External"/><Relationship Id="rId1684" Type="http://schemas.openxmlformats.org/officeDocument/2006/relationships/hyperlink" Target="https://viandantidellenebbie.org/sguardistorti-25/" TargetMode="External"/><Relationship Id="rId1891" Type="http://schemas.openxmlformats.org/officeDocument/2006/relationships/hyperlink" Target="https://viandantidellenebbie.wordpress.com/wp-content/uploads/2025/09/collezione-di-licheni-2025.pdf" TargetMode="External"/><Relationship Id="rId707" Type="http://schemas.openxmlformats.org/officeDocument/2006/relationships/hyperlink" Target="https://viandantidellenebbie.files.wordpress.com/2018/11/sottotiro-7.pdf" TargetMode="External"/><Relationship Id="rId914" Type="http://schemas.openxmlformats.org/officeDocument/2006/relationships/hyperlink" Target="https://viandantidellenebbie.org/2022/05/20/a-la-izquierda-pablo-con-juicio/" TargetMode="External"/><Relationship Id="rId1337" Type="http://schemas.openxmlformats.org/officeDocument/2006/relationships/hyperlink" Target="https://viandantidellenebbie.org/2018/05/23/vita-e-avventure-di-un-mondo-perduto/" TargetMode="External"/><Relationship Id="rId1544" Type="http://schemas.openxmlformats.org/officeDocument/2006/relationships/hyperlink" Target="https://viandantidellenebbie.files.wordpress.com/2023/06/haiku-sullappennino-1.pdf" TargetMode="External"/><Relationship Id="rId1751" Type="http://schemas.openxmlformats.org/officeDocument/2006/relationships/hyperlink" Target="https://viandantidellenebbie.org/wp-content/uploads/2024/12/fuochi-dautunno.pdf" TargetMode="External"/><Relationship Id="rId43" Type="http://schemas.openxmlformats.org/officeDocument/2006/relationships/hyperlink" Target="https://viandantidellenebbie.org/sguardistorti-n-02/" TargetMode="External"/><Relationship Id="rId1404" Type="http://schemas.openxmlformats.org/officeDocument/2006/relationships/hyperlink" Target="https://viandantidellenebbie.files.wordpress.com/2022/11/appunti-per-una-riforma-della-filosofia-yamabushi.pdf" TargetMode="External"/><Relationship Id="rId1611" Type="http://schemas.openxmlformats.org/officeDocument/2006/relationships/hyperlink" Target="https://viandantidellenebbie.org/2024/04/05/rassegne-e-rassegnazione/" TargetMode="External"/><Relationship Id="rId1849" Type="http://schemas.openxmlformats.org/officeDocument/2006/relationships/hyperlink" Target="https://viandantidellenebbie.org/2025/08/14/cavialinus/" TargetMode="External"/><Relationship Id="rId192" Type="http://schemas.openxmlformats.org/officeDocument/2006/relationships/hyperlink" Target="https://viandantidellenebbie.files.wordpress.com/2018/11/sottotiro-8.pdf" TargetMode="External"/><Relationship Id="rId1709" Type="http://schemas.openxmlformats.org/officeDocument/2006/relationships/hyperlink" Target="https://viandantidellenebbie.org/2024/11/09/i-romanzi-gialli-e-gli-autori-inglesi-parte-sesta/" TargetMode="External"/><Relationship Id="rId1916" Type="http://schemas.openxmlformats.org/officeDocument/2006/relationships/hyperlink" Target="https://viandantidellenebbie.wordpress.com/wp-content/uploads/2025/09/collezione-di-licheni-2025.pdf" TargetMode="External"/><Relationship Id="rId497" Type="http://schemas.openxmlformats.org/officeDocument/2006/relationships/hyperlink" Target="https://viandantidellenebbie.files.wordpress.com/2018/11/sottotiro-5.pdf" TargetMode="External"/><Relationship Id="rId357" Type="http://schemas.openxmlformats.org/officeDocument/2006/relationships/hyperlink" Target="https://viandantidellenebbie.files.wordpress.com/2022/09/il-fascino-indiscreto-degli-eretici.pdf" TargetMode="External"/><Relationship Id="rId1194" Type="http://schemas.openxmlformats.org/officeDocument/2006/relationships/hyperlink" Target="https://viandantidellenebbie.files.wordpress.com/2022/09/limature-ed-altri-residuati.pdf" TargetMode="External"/><Relationship Id="rId217" Type="http://schemas.openxmlformats.org/officeDocument/2006/relationships/hyperlink" Target="https://viandantidellenebbie.files.wordpress.com/2021/02/sguardistorti-17.pdf" TargetMode="External"/><Relationship Id="rId564" Type="http://schemas.openxmlformats.org/officeDocument/2006/relationships/hyperlink" Target="https://viandantidellenebbie.org/1998/12/30/le-vie-di-pietro/" TargetMode="External"/><Relationship Id="rId771" Type="http://schemas.openxmlformats.org/officeDocument/2006/relationships/hyperlink" Target="https://viandantidellenebbie.org/2019/08/22/relazione-di-spagna/" TargetMode="External"/><Relationship Id="rId869" Type="http://schemas.openxmlformats.org/officeDocument/2006/relationships/hyperlink" Target="https://viandantidellenebbie.files.wordpress.com/2018/11/sottotiro-4.pdf" TargetMode="External"/><Relationship Id="rId1499" Type="http://schemas.openxmlformats.org/officeDocument/2006/relationships/hyperlink" Target="https://viandantidellenebbie.org/2023/05/06/viaggiando-in-rimoti-paesi/" TargetMode="External"/><Relationship Id="rId424" Type="http://schemas.openxmlformats.org/officeDocument/2006/relationships/hyperlink" Target="https://viandantidellenebbie.org/2015/01/30/incamminarsi/" TargetMode="External"/><Relationship Id="rId631" Type="http://schemas.openxmlformats.org/officeDocument/2006/relationships/hyperlink" Target="https://viandantidellenebbie.org/1997/09/30/non-di-solo-pulp-1/" TargetMode="External"/><Relationship Id="rId729" Type="http://schemas.openxmlformats.org/officeDocument/2006/relationships/hyperlink" Target="https://viandantidellenebbie.org/2020/06/20/quando-un-corto-non-e-un-corto/" TargetMode="External"/><Relationship Id="rId1054" Type="http://schemas.openxmlformats.org/officeDocument/2006/relationships/hyperlink" Target="https://viandantidellenebbie.org/2000/12/30/declino-caduta-e-nostalgia-del-regime-dei-divieti/" TargetMode="External"/><Relationship Id="rId1261" Type="http://schemas.openxmlformats.org/officeDocument/2006/relationships/hyperlink" Target="https://viandantidellenebbie.files.wordpress.com/2019/07/luci-e-ombre-di-peder-balke.pdf" TargetMode="External"/><Relationship Id="rId1359" Type="http://schemas.openxmlformats.org/officeDocument/2006/relationships/hyperlink" Target="https://viandantidellenebbie.files.wordpress.com/2022/11/figure-e-figuri-dellimmaginario.pdf" TargetMode="External"/><Relationship Id="rId936" Type="http://schemas.openxmlformats.org/officeDocument/2006/relationships/hyperlink" Target="https://viandantidellenebbie.org/2015/12/30/giorni-ariosi-e-vicoli-oscuri/" TargetMode="External"/><Relationship Id="rId1121" Type="http://schemas.openxmlformats.org/officeDocument/2006/relationships/hyperlink" Target="https://viandantidellenebbie.files.wordpress.com/2022/09/rapsodie-in-toni-vari-di-grigio.pdf" TargetMode="External"/><Relationship Id="rId1219" Type="http://schemas.openxmlformats.org/officeDocument/2006/relationships/hyperlink" Target="https://viandantidellenebbie.files.wordpress.com/2013/09/51-vedute-del-monte-tobbio-2022.pdf" TargetMode="External"/><Relationship Id="rId1566" Type="http://schemas.openxmlformats.org/officeDocument/2006/relationships/hyperlink" Target="https://viandantidellenebbie.org/sguardistorti-28/" TargetMode="External"/><Relationship Id="rId1773" Type="http://schemas.openxmlformats.org/officeDocument/2006/relationships/hyperlink" Target="https://viandantidellenebbie.org/2020/12/30/volgere-in-prosa/" TargetMode="External"/><Relationship Id="rId65" Type="http://schemas.openxmlformats.org/officeDocument/2006/relationships/hyperlink" Target="https://viandantidellenebbie.org/appunti-per-una-riforma-della-filosofia-yamabushi/" TargetMode="External"/><Relationship Id="rId1426" Type="http://schemas.openxmlformats.org/officeDocument/2006/relationships/hyperlink" Target="https://viandantidellenebbie.files.wordpress.com/2022/11/appunti-per-una-riforma-della-filosofia-yamabushi.pdf" TargetMode="External"/><Relationship Id="rId1633" Type="http://schemas.openxmlformats.org/officeDocument/2006/relationships/hyperlink" Target="https://viandantidellenebbie.org/2024/07/09/due-biografie-monumentali/" TargetMode="External"/><Relationship Id="rId1840" Type="http://schemas.openxmlformats.org/officeDocument/2006/relationships/hyperlink" Target="https://viandantidellenebbie.org/sguardistorti-36-2/" TargetMode="External"/><Relationship Id="rId1700" Type="http://schemas.openxmlformats.org/officeDocument/2006/relationships/hyperlink" Target="https://viandantidellenebbie.org/sguardistorti-33/" TargetMode="External"/><Relationship Id="rId1938" Type="http://schemas.openxmlformats.org/officeDocument/2006/relationships/hyperlink" Target="https://viandantidellenebbie.org/sguardistorti-38-2/" TargetMode="External"/><Relationship Id="rId281" Type="http://schemas.openxmlformats.org/officeDocument/2006/relationships/hyperlink" Target="https://viandantidellenebbie.org/sguardistorti-11/" TargetMode="External"/><Relationship Id="rId141" Type="http://schemas.openxmlformats.org/officeDocument/2006/relationships/hyperlink" Target="https://viandantidellenebbie.org/sguardistorti-13/" TargetMode="External"/><Relationship Id="rId379" Type="http://schemas.openxmlformats.org/officeDocument/2006/relationships/hyperlink" Target="https://viandantidellenebbie.org/2018/01/19/il-racconto-nellalbum-fotografico/" TargetMode="External"/><Relationship Id="rId586" Type="http://schemas.openxmlformats.org/officeDocument/2006/relationships/hyperlink" Target="https://viandantidellenebbie.org/2012/06/30/lo-zio-micotto-e-le-cattive-compagnie-articolo/" TargetMode="External"/><Relationship Id="rId793" Type="http://schemas.openxmlformats.org/officeDocument/2006/relationships/hyperlink" Target="https://viandantidellenebbie.org/1980/09/30/segnali-di-fumo-dal-parco/" TargetMode="External"/><Relationship Id="rId7" Type="http://schemas.openxmlformats.org/officeDocument/2006/relationships/hyperlink" Target="https://viandantidellenebbie.org/2020/04/30/dellultimo-orizzonte-il-guardo-esclude/" TargetMode="External"/><Relationship Id="rId239" Type="http://schemas.openxmlformats.org/officeDocument/2006/relationships/hyperlink" Target="https://viandantidellenebbie.org/sguardistorti-10/" TargetMode="External"/><Relationship Id="rId446" Type="http://schemas.openxmlformats.org/officeDocument/2006/relationships/hyperlink" Target="https://viandantidellenebbie.org/2018/12/30/introduzione-agli-appunti/" TargetMode="External"/><Relationship Id="rId653" Type="http://schemas.openxmlformats.org/officeDocument/2006/relationships/hyperlink" Target="https://viandantidellenebbie.org/2002/11/30/parola-allimmagine/" TargetMode="External"/><Relationship Id="rId1076" Type="http://schemas.openxmlformats.org/officeDocument/2006/relationships/hyperlink" Target="https://viandantidellenebbie.files.wordpress.com/2022/09/lo-zio-micotto-e-le-cattive-compagnie.pdf" TargetMode="External"/><Relationship Id="rId1283" Type="http://schemas.openxmlformats.org/officeDocument/2006/relationships/hyperlink" Target="https://viandantidellenebbie.org/sguardistorti-09/" TargetMode="External"/><Relationship Id="rId1490" Type="http://schemas.openxmlformats.org/officeDocument/2006/relationships/hyperlink" Target="https://viandantidellenebbie.org/sguardistorti-25-2/" TargetMode="External"/><Relationship Id="rId306" Type="http://schemas.openxmlformats.org/officeDocument/2006/relationships/hyperlink" Target="https://viandantidellenebbie.files.wordpress.com/2022/09/humboldt-controcorrente.pdf" TargetMode="External"/><Relationship Id="rId860" Type="http://schemas.openxmlformats.org/officeDocument/2006/relationships/hyperlink" Target="https://viandantidellenebbie.org/sguardistorti-09/" TargetMode="External"/><Relationship Id="rId958" Type="http://schemas.openxmlformats.org/officeDocument/2006/relationships/hyperlink" Target="https://viandantidellenebbie.org/della-misura-giusta-2/" TargetMode="External"/><Relationship Id="rId1143" Type="http://schemas.openxmlformats.org/officeDocument/2006/relationships/hyperlink" Target="https://viandantidellenebbie.files.wordpress.com/2022/09/escursioni-filosofiche.pdf" TargetMode="External"/><Relationship Id="rId1588" Type="http://schemas.openxmlformats.org/officeDocument/2006/relationships/hyperlink" Target="https://viandantidellenebbie.org/2024/01/06/ma-perche-non-me-ne-sto-a-casa-a-volte/" TargetMode="External"/><Relationship Id="rId1795" Type="http://schemas.openxmlformats.org/officeDocument/2006/relationships/hyperlink" Target="https://viandantidellenebbie.org/wp-content/uploads/2024/12/dieci-minute-di-recupero.pdf" TargetMode="External"/><Relationship Id="rId87" Type="http://schemas.openxmlformats.org/officeDocument/2006/relationships/hyperlink" Target="https://viandantidellenebbie.org/2020/04/24/arrivederci-maestro/" TargetMode="External"/><Relationship Id="rId513" Type="http://schemas.openxmlformats.org/officeDocument/2006/relationships/hyperlink" Target="https://viandantidellenebbie.org/2018/03/11/la-schiva-dignita-del-ciavardello/" TargetMode="External"/><Relationship Id="rId720" Type="http://schemas.openxmlformats.org/officeDocument/2006/relationships/hyperlink" Target="https://viandantidellenebbie.org/2014/12/21/postilla-allintroduzione-a-intellettuali-e-potere-in-russia/" TargetMode="External"/><Relationship Id="rId818" Type="http://schemas.openxmlformats.org/officeDocument/2006/relationships/hyperlink" Target="https://viandantidellenebbie.org/1996/12/30/storia-del-logo/" TargetMode="External"/><Relationship Id="rId1350" Type="http://schemas.openxmlformats.org/officeDocument/2006/relationships/hyperlink" Target="https://viandantidellenebbie.org/2022/11/05/naufragi-con-telespettatori/" TargetMode="External"/><Relationship Id="rId1448" Type="http://schemas.openxmlformats.org/officeDocument/2006/relationships/hyperlink" Target="https://viandantidellenebbie.org/sguardistorti-25/" TargetMode="External"/><Relationship Id="rId1655" Type="http://schemas.openxmlformats.org/officeDocument/2006/relationships/hyperlink" Target="https://viandantidellenebbie.org/2023/02/10/lettere-ai-nipoti-orfani-della-politica/" TargetMode="External"/><Relationship Id="rId1003" Type="http://schemas.openxmlformats.org/officeDocument/2006/relationships/hyperlink" Target="https://viandantidellenebbie.files.wordpress.com/2022/09/fuori-stagione.pdf" TargetMode="External"/><Relationship Id="rId1210" Type="http://schemas.openxmlformats.org/officeDocument/2006/relationships/hyperlink" Target="https://viandantidellenebbie.files.wordpress.com/2022/09/ariette-e-altre-brezze.pdf" TargetMode="External"/><Relationship Id="rId1308" Type="http://schemas.openxmlformats.org/officeDocument/2006/relationships/hyperlink" Target="https://viandantidellenebbie.files.wordpress.com/2018/11/sottotiro-5.pdf" TargetMode="External"/><Relationship Id="rId1862" Type="http://schemas.openxmlformats.org/officeDocument/2006/relationships/hyperlink" Target="https://viandantidellenebbie.org/sguardistorti-37-2/" TargetMode="External"/><Relationship Id="rId1515" Type="http://schemas.openxmlformats.org/officeDocument/2006/relationships/hyperlink" Target="https://viandantidellenebbie.org/sguardistorti-27/" TargetMode="External"/><Relationship Id="rId1722" Type="http://schemas.openxmlformats.org/officeDocument/2006/relationships/hyperlink" Target="https://viandantidellenebbie.org/sguardistorti-34/" TargetMode="External"/><Relationship Id="rId14" Type="http://schemas.openxmlformats.org/officeDocument/2006/relationships/hyperlink" Target="https://viandantidellenebbie.org/2020/03/18/a-proposito-di-opportunita/" TargetMode="External"/><Relationship Id="rId163" Type="http://schemas.openxmlformats.org/officeDocument/2006/relationships/hyperlink" Target="https://viandantidellenebbie.org/2020/04/12/con-svista-sul-campo/" TargetMode="External"/><Relationship Id="rId370" Type="http://schemas.openxmlformats.org/officeDocument/2006/relationships/hyperlink" Target="https://viandantidellenebbie.org/1994/12/30/il-lavoro-intellettuale-come-vocazione/" TargetMode="External"/><Relationship Id="rId230" Type="http://schemas.openxmlformats.org/officeDocument/2006/relationships/hyperlink" Target="https://viandantidellenebbie.org/sguardistorti-03/" TargetMode="External"/><Relationship Id="rId468" Type="http://schemas.openxmlformats.org/officeDocument/2006/relationships/hyperlink" Target="https://viandantidellenebbie.files.wordpress.com/2018/11/la-costruzione-che-distrugge.pdf" TargetMode="External"/><Relationship Id="rId675" Type="http://schemas.openxmlformats.org/officeDocument/2006/relationships/hyperlink" Target="https://viandantidellenebbie.files.wordpress.com/2021/11/sguardistorti-21.pdf" TargetMode="External"/><Relationship Id="rId882" Type="http://schemas.openxmlformats.org/officeDocument/2006/relationships/hyperlink" Target="https://viandantidellenebbie.org/sguardistorti-07/" TargetMode="External"/><Relationship Id="rId1098" Type="http://schemas.openxmlformats.org/officeDocument/2006/relationships/hyperlink" Target="https://viandantidellenebbie.files.wordpress.com/2022/09/poesie-tra-un-millennio-e-laltro.pdf" TargetMode="External"/><Relationship Id="rId328" Type="http://schemas.openxmlformats.org/officeDocument/2006/relationships/hyperlink" Target="https://viandantidellenebbie.org/2013/12/30/i-regali-di-un-tempo/" TargetMode="External"/><Relationship Id="rId535" Type="http://schemas.openxmlformats.org/officeDocument/2006/relationships/hyperlink" Target="https://viandantidellenebbie.files.wordpress.com/2012/02/la-tentazione-dellinutile.pdf" TargetMode="External"/><Relationship Id="rId742" Type="http://schemas.openxmlformats.org/officeDocument/2006/relationships/hyperlink" Target="https://viandantidellenebbie.files.wordpress.com/2021/11/balene-nella-pancia.pdf" TargetMode="External"/><Relationship Id="rId1165" Type="http://schemas.openxmlformats.org/officeDocument/2006/relationships/hyperlink" Target="https://viandantidellenebbie.files.wordpress.com/2022/09/tre-vagabondi.pdf" TargetMode="External"/><Relationship Id="rId1372" Type="http://schemas.openxmlformats.org/officeDocument/2006/relationships/hyperlink" Target="https://viandantidellenebbie.files.wordpress.com/2022/11/lodore-del-mare-a-novembre.pdf" TargetMode="External"/><Relationship Id="rId602" Type="http://schemas.openxmlformats.org/officeDocument/2006/relationships/hyperlink" Target="https://viandantidellenebbie.org/sguardistorti-14/" TargetMode="External"/><Relationship Id="rId1025" Type="http://schemas.openxmlformats.org/officeDocument/2006/relationships/hyperlink" Target="https://viandantidellenebbie.files.wordpress.com/2022/09/limportante-e-non-nascere-adatti.pdf" TargetMode="External"/><Relationship Id="rId1232" Type="http://schemas.openxmlformats.org/officeDocument/2006/relationships/hyperlink" Target="https://viandantidellenebbie.files.wordpress.com/2018/12/I-colori-di-Cesare-Maggi.pdf" TargetMode="External"/><Relationship Id="rId1677" Type="http://schemas.openxmlformats.org/officeDocument/2006/relationships/hyperlink" Target="https://viandantidellenebbie.org/sguardistorti-18/" TargetMode="External"/><Relationship Id="rId1884" Type="http://schemas.openxmlformats.org/officeDocument/2006/relationships/hyperlink" Target="https://viandantidellenebbie.wordpress.com/wp-content/uploads/2025/09/collezione-di-licheni-2025.pdf" TargetMode="External"/><Relationship Id="rId907" Type="http://schemas.openxmlformats.org/officeDocument/2006/relationships/hyperlink" Target="https://viandantidellenebbie.org/walk-in-progress/" TargetMode="External"/><Relationship Id="rId1537" Type="http://schemas.openxmlformats.org/officeDocument/2006/relationships/hyperlink" Target="https://viandantidellenebbie.files.wordpress.com/2022/04/sguardistorti-22.pdf" TargetMode="External"/><Relationship Id="rId1744" Type="http://schemas.openxmlformats.org/officeDocument/2006/relationships/hyperlink" Target="https://viandantidellenebbie.org/wp-content/uploads/2024/12/fuochi-dautunno.pdf" TargetMode="External"/><Relationship Id="rId1951" Type="http://schemas.openxmlformats.org/officeDocument/2006/relationships/hyperlink" Target="https://viandantidellenebbie.org/sguardistorti-39/" TargetMode="External"/><Relationship Id="rId36" Type="http://schemas.openxmlformats.org/officeDocument/2006/relationships/hyperlink" Target="https://viandantidellenebbie.org/2018/03/03/al-di-la-delle-nuvole/" TargetMode="External"/><Relationship Id="rId1604" Type="http://schemas.openxmlformats.org/officeDocument/2006/relationships/hyperlink" Target="https://viandantidellenebbie.org/sguardistorti-30/" TargetMode="External"/><Relationship Id="rId185" Type="http://schemas.openxmlformats.org/officeDocument/2006/relationships/hyperlink" Target="https://viandantidellenebbie.org/2013/12/30/credenti-pensosi-e-increduli-pensanti/" TargetMode="External"/><Relationship Id="rId1811" Type="http://schemas.openxmlformats.org/officeDocument/2006/relationships/hyperlink" Target="https://viandantidellenebbie.org/2025/02/28/lemilio-dei-semplici/" TargetMode="External"/><Relationship Id="rId1909" Type="http://schemas.openxmlformats.org/officeDocument/2006/relationships/hyperlink" Target="https://viandantidellenebbie.wordpress.com/wp-content/uploads/2025/09/collezione-di-licheni-2025.pdf" TargetMode="External"/><Relationship Id="rId392" Type="http://schemas.openxmlformats.org/officeDocument/2006/relationships/hyperlink" Target="https://viandantidellenebbie.org/2017/12/30/il-treno-di-darjeeling/" TargetMode="External"/><Relationship Id="rId697" Type="http://schemas.openxmlformats.org/officeDocument/2006/relationships/hyperlink" Target="https://viandantidellenebbie.files.wordpress.com/2018/11/sottotiro-4.pdf" TargetMode="External"/><Relationship Id="rId252" Type="http://schemas.openxmlformats.org/officeDocument/2006/relationships/hyperlink" Target="https://viandantidellenebbie.files.wordpress.com/2020/11/sguardistorti-15.pdf" TargetMode="External"/><Relationship Id="rId1187" Type="http://schemas.openxmlformats.org/officeDocument/2006/relationships/hyperlink" Target="https://viandantidellenebbie.files.wordpress.com/2022/09/tracce.pdf" TargetMode="External"/><Relationship Id="rId112" Type="http://schemas.openxmlformats.org/officeDocument/2006/relationships/hyperlink" Target="https://viandantidellenebbie.files.wordpress.com/2021/11/buchi-neri-e-rumori-di-fondo.pdf" TargetMode="External"/><Relationship Id="rId557" Type="http://schemas.openxmlformats.org/officeDocument/2006/relationships/hyperlink" Target="https://viandantidellenebbie.org/2002/11/30/libera-volpe-in-libero-pollaio/" TargetMode="External"/><Relationship Id="rId764" Type="http://schemas.openxmlformats.org/officeDocument/2006/relationships/hyperlink" Target="https://viandantidellenebbie.org/sguardistorti-05/" TargetMode="External"/><Relationship Id="rId971" Type="http://schemas.openxmlformats.org/officeDocument/2006/relationships/hyperlink" Target="https://viandantidellenebbie.files.wordpress.com/2022/09/unestate-da-cinque-lune.pdf" TargetMode="External"/><Relationship Id="rId1394" Type="http://schemas.openxmlformats.org/officeDocument/2006/relationships/hyperlink" Target="https://viandantidellenebbie.files.wordpress.com/2022/11/appunti-per-una-riforma-della-filosofia-yamabushi.pdf" TargetMode="External"/><Relationship Id="rId1699" Type="http://schemas.openxmlformats.org/officeDocument/2006/relationships/hyperlink" Target="https://viandantidellenebbie.org/sguardistorti-33/" TargetMode="External"/><Relationship Id="rId417" Type="http://schemas.openxmlformats.org/officeDocument/2006/relationships/hyperlink" Target="https://viandantidellenebbie.org/in-capo-al-mondo-leta-degli-imperi/" TargetMode="External"/><Relationship Id="rId624" Type="http://schemas.openxmlformats.org/officeDocument/2006/relationships/hyperlink" Target="https://viandantidellenebbie.org/2019/02/06/niente/" TargetMode="External"/><Relationship Id="rId831" Type="http://schemas.openxmlformats.org/officeDocument/2006/relationships/hyperlink" Target="https://viandantidellenebbie.org/sguardistorti-05/" TargetMode="External"/><Relationship Id="rId1047" Type="http://schemas.openxmlformats.org/officeDocument/2006/relationships/hyperlink" Target="https://viandantidellenebbie.files.wordpress.com/2022/09/la-scuola-come-realta-e-rappresentazione.pdf" TargetMode="External"/><Relationship Id="rId1254" Type="http://schemas.openxmlformats.org/officeDocument/2006/relationships/hyperlink" Target="https://viandantidellenebbie.files.wordpress.com/2009/12/sergio-fava-i-colori-e-le-forme-1.pdf" TargetMode="External"/><Relationship Id="rId1461" Type="http://schemas.openxmlformats.org/officeDocument/2006/relationships/hyperlink" Target="https://viandantidellenebbie.files.wordpress.com/2022/11/sentieri-in-utopia-2.pdf" TargetMode="External"/><Relationship Id="rId929" Type="http://schemas.openxmlformats.org/officeDocument/2006/relationships/hyperlink" Target="https://viandantidellenebbie.files.wordpress.com/2021/08/walk-in-progress.pdf" TargetMode="External"/><Relationship Id="rId1114" Type="http://schemas.openxmlformats.org/officeDocument/2006/relationships/hyperlink" Target="https://viandantidellenebbie.org/2021/05/17/se-questo-non-e-unidiota/" TargetMode="External"/><Relationship Id="rId1321" Type="http://schemas.openxmlformats.org/officeDocument/2006/relationships/hyperlink" Target="https://viandantidellenebbie.org/2018/10/30/gli-anarco-geografi/" TargetMode="External"/><Relationship Id="rId1559" Type="http://schemas.openxmlformats.org/officeDocument/2006/relationships/hyperlink" Target="https://viandantidellenebbie.org/sguardistorti-28/" TargetMode="External"/><Relationship Id="rId1766" Type="http://schemas.openxmlformats.org/officeDocument/2006/relationships/hyperlink" Target="https://viandantidellenebbie.org/2021/04/30/avvertenza-dovuta-al-lettore/" TargetMode="External"/><Relationship Id="rId58" Type="http://schemas.openxmlformats.org/officeDocument/2006/relationships/hyperlink" Target="https://viandantidellenebbie.org/2021/06/20/andai-nei-boschi-e-inciampai/" TargetMode="External"/><Relationship Id="rId1419" Type="http://schemas.openxmlformats.org/officeDocument/2006/relationships/hyperlink" Target="https://viandantidellenebbie.files.wordpress.com/2022/11/appunti-per-una-riforma-della-filosofia-yamabushi.pdf" TargetMode="External"/><Relationship Id="rId1626" Type="http://schemas.openxmlformats.org/officeDocument/2006/relationships/hyperlink" Target="https://viandantidellenebbie.org/sguardistorti-31-2/" TargetMode="External"/><Relationship Id="rId1833" Type="http://schemas.openxmlformats.org/officeDocument/2006/relationships/hyperlink" Target="https://viandantidellenebbie.org/wp-content/uploads/2025/04/sguardistorti-35.pdf" TargetMode="External"/><Relationship Id="rId1900" Type="http://schemas.openxmlformats.org/officeDocument/2006/relationships/hyperlink" Target="https://viandantidellenebbie.wordpress.com/wp-content/uploads/2025/09/collezione-di-licheni-2025.pdf" TargetMode="External"/><Relationship Id="rId274" Type="http://schemas.openxmlformats.org/officeDocument/2006/relationships/hyperlink" Target="https://viandantidellenebbie.org/2017/12/25/fuori-garanzia/" TargetMode="External"/><Relationship Id="rId481" Type="http://schemas.openxmlformats.org/officeDocument/2006/relationships/hyperlink" Target="https://viandantidellenebbie.org/linventore-dei-capelli-a-spazzola/" TargetMode="External"/><Relationship Id="rId134" Type="http://schemas.openxmlformats.org/officeDocument/2006/relationships/hyperlink" Target="https://viandantidellenebbie.org/2020/03/01/cerchi-e-linee-della-storia/" TargetMode="External"/><Relationship Id="rId579" Type="http://schemas.openxmlformats.org/officeDocument/2006/relationships/hyperlink" Target="https://viandantidellenebbie.org/2002/11/30/lultima-volta-che-non-vidi-parigi/" TargetMode="External"/><Relationship Id="rId786" Type="http://schemas.openxmlformats.org/officeDocument/2006/relationships/hyperlink" Target="https://viandantidellenebbie.org/sguardistorti-11/" TargetMode="External"/><Relationship Id="rId993" Type="http://schemas.openxmlformats.org/officeDocument/2006/relationships/hyperlink" Target="https://viandantidellenebbie.files.wordpress.com/2022/09/fenomenologia-dello-spirito-lermese.pdf" TargetMode="External"/><Relationship Id="rId341" Type="http://schemas.openxmlformats.org/officeDocument/2006/relationships/hyperlink" Target="https://viandantidellenebbie.org/sguardistorti-19/" TargetMode="External"/><Relationship Id="rId439" Type="http://schemas.openxmlformats.org/officeDocument/2006/relationships/hyperlink" Target="https://viandantidellenebbie.org/2019/04/02/ipotesi-di-salvezza/" TargetMode="External"/><Relationship Id="rId646" Type="http://schemas.openxmlformats.org/officeDocument/2006/relationships/hyperlink" Target="https://viandantidellenebbie.org/1996/11/30/nessun-luogo-e-perfetto/" TargetMode="External"/><Relationship Id="rId1069" Type="http://schemas.openxmlformats.org/officeDocument/2006/relationships/hyperlink" Target="https://viandantidellenebbie.files.wordpress.com/2022/09/le-serate-della-valle-del-fabbro.pdf" TargetMode="External"/><Relationship Id="rId1276" Type="http://schemas.openxmlformats.org/officeDocument/2006/relationships/hyperlink" Target="https://viandantidellenebbie.org/sguardistorti-n-02/" TargetMode="External"/><Relationship Id="rId1483" Type="http://schemas.openxmlformats.org/officeDocument/2006/relationships/hyperlink" Target="https://viandantidellenebbie.org/sguardistorti-25-2/" TargetMode="External"/><Relationship Id="rId201" Type="http://schemas.openxmlformats.org/officeDocument/2006/relationships/hyperlink" Target="https://viandantidellenebbie.org/1997/12/30/dalla-vetta/" TargetMode="External"/><Relationship Id="rId506" Type="http://schemas.openxmlformats.org/officeDocument/2006/relationships/hyperlink" Target="https://viandantidellenebbie.org/2018/02/11/la-polvere-in-testa/" TargetMode="External"/><Relationship Id="rId853" Type="http://schemas.openxmlformats.org/officeDocument/2006/relationships/hyperlink" Target="https://viandantidellenebbie.org/sguardistorti-01/" TargetMode="External"/><Relationship Id="rId1136" Type="http://schemas.openxmlformats.org/officeDocument/2006/relationships/hyperlink" Target="https://viandantidellenebbie.files.wordpress.com/2022/09/reazionario-controvoglia-quaderno.pdf" TargetMode="External"/><Relationship Id="rId1690" Type="http://schemas.openxmlformats.org/officeDocument/2006/relationships/hyperlink" Target="https://viandantidellenebbie.org/2024/09/27/i-romanzi-gialli-e-gli-autori-inglesi-parte-seconda/" TargetMode="External"/><Relationship Id="rId1788" Type="http://schemas.openxmlformats.org/officeDocument/2006/relationships/hyperlink" Target="https://viandantidellenebbie.org/wp-content/uploads/2024/12/dieci-minute-di-recupero.pdf" TargetMode="External"/><Relationship Id="rId713" Type="http://schemas.openxmlformats.org/officeDocument/2006/relationships/hyperlink" Target="https://viandantidellenebbie.org/sguardistorti-13/" TargetMode="External"/><Relationship Id="rId920" Type="http://schemas.openxmlformats.org/officeDocument/2006/relationships/hyperlink" Target="https://viandantidellenebbie.org/sguardistorti-23/" TargetMode="External"/><Relationship Id="rId1343" Type="http://schemas.openxmlformats.org/officeDocument/2006/relationships/hyperlink" Target="https://viandantidellenebbie.org/2020/03/03/stickken-the-story-of-a-dog-di-john-muir/" TargetMode="External"/><Relationship Id="rId1550" Type="http://schemas.openxmlformats.org/officeDocument/2006/relationships/hyperlink" Target="https://viandantidellenebbie.org/2023/08/28/ariette-18-0-che-cosa-resta/" TargetMode="External"/><Relationship Id="rId1648" Type="http://schemas.openxmlformats.org/officeDocument/2006/relationships/hyperlink" Target="https://viandantidellenebbie.org/sguardistorti-32/" TargetMode="External"/><Relationship Id="rId1203" Type="http://schemas.openxmlformats.org/officeDocument/2006/relationships/hyperlink" Target="https://viandantidellenebbie.org/ariette-e-altre-brezze/" TargetMode="External"/><Relationship Id="rId1410" Type="http://schemas.openxmlformats.org/officeDocument/2006/relationships/hyperlink" Target="https://viandantidellenebbie.files.wordpress.com/2022/11/appunti-per-una-riforma-della-filosofia-yamabushi.pdf" TargetMode="External"/><Relationship Id="rId1508" Type="http://schemas.openxmlformats.org/officeDocument/2006/relationships/hyperlink" Target="https://viandantidellenebbie.org/sguardistorti-27/" TargetMode="External"/><Relationship Id="rId1855" Type="http://schemas.openxmlformats.org/officeDocument/2006/relationships/hyperlink" Target="https://viandantidellenebbie.org/sguardistorti-34/" TargetMode="External"/><Relationship Id="rId1715" Type="http://schemas.openxmlformats.org/officeDocument/2006/relationships/hyperlink" Target="https://viandantidellenebbie.org/2024/02/28/per-unermeneutica-del-naufragio/" TargetMode="External"/><Relationship Id="rId1922" Type="http://schemas.openxmlformats.org/officeDocument/2006/relationships/hyperlink" Target="https://viandantidellenebbie.wordpress.com/wp-content/uploads/2025/09/collezione-di-licheni-2025.pdf" TargetMode="External"/><Relationship Id="rId296" Type="http://schemas.openxmlformats.org/officeDocument/2006/relationships/hyperlink" Target="https://viandantidellenebbie.org/2020/04/20/i-buoni-e-i-cattivi-maestri/" TargetMode="External"/><Relationship Id="rId156" Type="http://schemas.openxmlformats.org/officeDocument/2006/relationships/hyperlink" Target="https://viandantidellenebbie.org/2003/12/30/come-non-si-diventa-postmoderni/" TargetMode="External"/><Relationship Id="rId363" Type="http://schemas.openxmlformats.org/officeDocument/2006/relationships/hyperlink" Target="https://viandantidellenebbie.files.wordpress.com/2022/09/il-grande-crollo-del-muro-di-carta-1.pdf" TargetMode="External"/><Relationship Id="rId570" Type="http://schemas.openxmlformats.org/officeDocument/2006/relationships/hyperlink" Target="https://viandantidellenebbie.files.wordpress.com/2018/11/sottotiro-4.pdf" TargetMode="External"/><Relationship Id="rId223" Type="http://schemas.openxmlformats.org/officeDocument/2006/relationships/hyperlink" Target="https://viandantidellenebbie.org/2020/04/24/dio-ne-scampi-dagli-audaci-e-dai-clown/" TargetMode="External"/><Relationship Id="rId430" Type="http://schemas.openxmlformats.org/officeDocument/2006/relationships/hyperlink" Target="https://viandantidellenebbie.org/2014/12/21/intellettuali-e-potere-nella-russia-degli-zar/" TargetMode="External"/><Relationship Id="rId668" Type="http://schemas.openxmlformats.org/officeDocument/2006/relationships/hyperlink" Target="https://viandantidellenebbie.org/1997/05/30/passeggiate-nei-boschi-narrativi/" TargetMode="External"/><Relationship Id="rId875" Type="http://schemas.openxmlformats.org/officeDocument/2006/relationships/hyperlink" Target="https://viandantidellenebbie.files.wordpress.com/2018/11/sottotiro-5.pdf" TargetMode="External"/><Relationship Id="rId1060" Type="http://schemas.openxmlformats.org/officeDocument/2006/relationships/hyperlink" Target="https://viandantidellenebbie.files.wordpress.com/2022/09/le-serate-della-valle-del-fabbro.pdf" TargetMode="External"/><Relationship Id="rId1298" Type="http://schemas.openxmlformats.org/officeDocument/2006/relationships/hyperlink" Target="https://viandantidellenebbie.org/sguardistorti-24/" TargetMode="External"/><Relationship Id="rId528" Type="http://schemas.openxmlformats.org/officeDocument/2006/relationships/hyperlink" Target="https://viandantidellenebbie.org/la-scuola-come-realta-e-rappresentazione/" TargetMode="External"/><Relationship Id="rId735" Type="http://schemas.openxmlformats.org/officeDocument/2006/relationships/hyperlink" Target="https://viandantidellenebbie.org/1999/05/30/progetto-amico-libro/" TargetMode="External"/><Relationship Id="rId942" Type="http://schemas.openxmlformats.org/officeDocument/2006/relationships/hyperlink" Target="https://viandantidellenebbie.files.wordpress.com/2022/09/resistenze-e-riabilitazioni.pdf" TargetMode="External"/><Relationship Id="rId1158" Type="http://schemas.openxmlformats.org/officeDocument/2006/relationships/hyperlink" Target="https://viandantidellenebbie.files.wordpress.com/2022/11/lodore-del-mare-a-novembre.pdf" TargetMode="External"/><Relationship Id="rId1365" Type="http://schemas.openxmlformats.org/officeDocument/2006/relationships/hyperlink" Target="https://viandantidellenebbie.files.wordpress.com/2022/11/capita.pdf" TargetMode="External"/><Relationship Id="rId1572" Type="http://schemas.openxmlformats.org/officeDocument/2006/relationships/hyperlink" Target="https://viandantidellenebbie.org/2021/10/30/balene-nella-pancia/" TargetMode="External"/><Relationship Id="rId1018" Type="http://schemas.openxmlformats.org/officeDocument/2006/relationships/hyperlink" Target="https://viandantidellenebbie.files.wordpress.com/2022/09/in-capo-al-mondo-vol.-i-leta-delle-scoperte.pdf" TargetMode="External"/><Relationship Id="rId1225" Type="http://schemas.openxmlformats.org/officeDocument/2006/relationships/hyperlink" Target="https://viandantidellenebbie.files.wordpress.com/2018/01/dallappennino-alle-ande-1.pdf" TargetMode="External"/><Relationship Id="rId1432" Type="http://schemas.openxmlformats.org/officeDocument/2006/relationships/hyperlink" Target="https://viandantidellenebbie.files.wordpress.com/2022/11/appunti-per-una-riforma-della-filosofia-yamabushi.pdf" TargetMode="External"/><Relationship Id="rId1877" Type="http://schemas.openxmlformats.org/officeDocument/2006/relationships/hyperlink" Target="https://viandantidellenebbie.org/2025/09/13/la-fine-di-un-mondo/" TargetMode="External"/><Relationship Id="rId71" Type="http://schemas.openxmlformats.org/officeDocument/2006/relationships/hyperlink" Target="https://viandantidellenebbie.org/2021/03/11/ariette/" TargetMode="External"/><Relationship Id="rId802" Type="http://schemas.openxmlformats.org/officeDocument/2006/relationships/hyperlink" Target="https://viandantidellenebbie.org/2010/04/30/si-viaggiare/" TargetMode="External"/><Relationship Id="rId1737" Type="http://schemas.openxmlformats.org/officeDocument/2006/relationships/hyperlink" Target="https://viandantidellenebbie.org/wp-content/uploads/2024/02/molte-derive-e-qualche-approdo.pdf" TargetMode="External"/><Relationship Id="rId1944" Type="http://schemas.openxmlformats.org/officeDocument/2006/relationships/hyperlink" Target="https://viandantidellenebbie.org/2025/11/12/ernesto-de-martino-il-nichilismo-e-noi/" TargetMode="External"/><Relationship Id="rId29" Type="http://schemas.openxmlformats.org/officeDocument/2006/relationships/hyperlink" Target="https://viandantidellenebbie.org/2018/10/31/ad-venturam/" TargetMode="External"/><Relationship Id="rId178" Type="http://schemas.openxmlformats.org/officeDocument/2006/relationships/hyperlink" Target="https://viandantidellenebbie.org/2010/04/30/contro-leducazione-al-femminile-le-ribelli-del-romanticismo/" TargetMode="External"/><Relationship Id="rId1804" Type="http://schemas.openxmlformats.org/officeDocument/2006/relationships/hyperlink" Target="https://viandantidellenebbie.org/wp-content/uploads/2024/12/i-gelsi-e-noi.pdf" TargetMode="External"/><Relationship Id="rId385" Type="http://schemas.openxmlformats.org/officeDocument/2006/relationships/hyperlink" Target="https://viandantidellenebbie.org/2020/02/09/il-mondo-salvato-dalle-scimmie/" TargetMode="External"/><Relationship Id="rId592" Type="http://schemas.openxmlformats.org/officeDocument/2006/relationships/hyperlink" Target="https://viandantidellenebbie.files.wordpress.com/2021/08/lonor-del-mento.pdf" TargetMode="External"/><Relationship Id="rId245" Type="http://schemas.openxmlformats.org/officeDocument/2006/relationships/hyperlink" Target="https://viandantidellenebbie.files.wordpress.com/2022/09/elisa-nella-stanza-delle-meraviglie.pdf" TargetMode="External"/><Relationship Id="rId452" Type="http://schemas.openxmlformats.org/officeDocument/2006/relationships/hyperlink" Target="https://viandantidellenebbie.org/sguardistorti-13/" TargetMode="External"/><Relationship Id="rId897" Type="http://schemas.openxmlformats.org/officeDocument/2006/relationships/hyperlink" Target="https://viandantidellenebbie.files.wordpress.com/2018/11/sottotiro-8.pdf" TargetMode="External"/><Relationship Id="rId1082" Type="http://schemas.openxmlformats.org/officeDocument/2006/relationships/hyperlink" Target="https://viandantidellenebbie.files.wordpress.com/2022/09/muli-gitanti-e-cavalieri-erranti.pdf" TargetMode="External"/><Relationship Id="rId105" Type="http://schemas.openxmlformats.org/officeDocument/2006/relationships/hyperlink" Target="https://viandantidellenebbie.org/2012/06/21/berneri-e-le-foglie-secche-dellideologia/" TargetMode="External"/><Relationship Id="rId312" Type="http://schemas.openxmlformats.org/officeDocument/2006/relationships/hyperlink" Target="https://viandantidellenebbie.org/2019/03/07/i-disertori/" TargetMode="External"/><Relationship Id="rId757" Type="http://schemas.openxmlformats.org/officeDocument/2006/relationships/hyperlink" Target="https://viandantidellenebbie.org/2018/09/22/ritratto-del-viandante-da-cucciolo/" TargetMode="External"/><Relationship Id="rId964" Type="http://schemas.openxmlformats.org/officeDocument/2006/relationships/hyperlink" Target="https://viandantidellenebbie.org/della-misura-giusta-2/" TargetMode="External"/><Relationship Id="rId1387" Type="http://schemas.openxmlformats.org/officeDocument/2006/relationships/hyperlink" Target="https://viandantidellenebbie.files.wordpress.com/2022/11/punti-di-fuga.pdf" TargetMode="External"/><Relationship Id="rId1594" Type="http://schemas.openxmlformats.org/officeDocument/2006/relationships/hyperlink" Target="https://viandantidellenebbie.org/2024/01/27/opportunita/" TargetMode="External"/><Relationship Id="rId93" Type="http://schemas.openxmlformats.org/officeDocument/2006/relationships/hyperlink" Target="https://viandantidellenebbie.org/1996/06/30/barangain/" TargetMode="External"/><Relationship Id="rId617" Type="http://schemas.openxmlformats.org/officeDocument/2006/relationships/hyperlink" Target="https://viandantidellenebbie.org/2020/11/12/naturalmente/" TargetMode="External"/><Relationship Id="rId824" Type="http://schemas.openxmlformats.org/officeDocument/2006/relationships/hyperlink" Target="https://viandantidellenebbie.org/1993/12/30/su-una-gamba-sola/" TargetMode="External"/><Relationship Id="rId1247" Type="http://schemas.openxmlformats.org/officeDocument/2006/relationships/hyperlink" Target="https://viandantidellenebbie.files.wordpress.com/2022/10/passeggiate-nei-boschi-narrativi.pdf" TargetMode="External"/><Relationship Id="rId1454" Type="http://schemas.openxmlformats.org/officeDocument/2006/relationships/hyperlink" Target="https://viandantidellenebbie.org/sguardistorti-25/" TargetMode="External"/><Relationship Id="rId1661" Type="http://schemas.openxmlformats.org/officeDocument/2006/relationships/hyperlink" Target="https://viandantidellenebbie.org/sguardistorti-n-02/" TargetMode="External"/><Relationship Id="rId1899" Type="http://schemas.openxmlformats.org/officeDocument/2006/relationships/hyperlink" Target="https://viandantidellenebbie.wordpress.com/wp-content/uploads/2025/09/collezione-di-licheni-2025.pdf" TargetMode="External"/><Relationship Id="rId1107" Type="http://schemas.openxmlformats.org/officeDocument/2006/relationships/hyperlink" Target="https://viandantidellenebbie.files.wordpress.com/2022/09/altri-luoghi-altri-mostri.pdf" TargetMode="External"/><Relationship Id="rId1314" Type="http://schemas.openxmlformats.org/officeDocument/2006/relationships/hyperlink" Target="https://viandantidellenebbie.org/sottotiro-review-07/" TargetMode="External"/><Relationship Id="rId1521" Type="http://schemas.openxmlformats.org/officeDocument/2006/relationships/hyperlink" Target="https://viandantidellenebbie.files.wordpress.com/2019/05/sguardistorti-07.pdf" TargetMode="External"/><Relationship Id="rId1759" Type="http://schemas.openxmlformats.org/officeDocument/2006/relationships/hyperlink" Target="https://viandantidellenebbie.org/wp-content/uploads/2024/12/indietro-tutta.pdf" TargetMode="External"/><Relationship Id="rId1619" Type="http://schemas.openxmlformats.org/officeDocument/2006/relationships/hyperlink" Target="https://viandantidellenebbie.org/sguardistorti-31-2/" TargetMode="External"/><Relationship Id="rId1826" Type="http://schemas.openxmlformats.org/officeDocument/2006/relationships/hyperlink" Target="https://viandantidellenebbie.org/2025/05/10/il-povero-polpo/" TargetMode="External"/><Relationship Id="rId20" Type="http://schemas.openxmlformats.org/officeDocument/2006/relationships/hyperlink" Target="https://viandantidellenebbie.org/2014/12/30/a-zonzo-nellabisso/" TargetMode="External"/><Relationship Id="rId267" Type="http://schemas.openxmlformats.org/officeDocument/2006/relationships/hyperlink" Target="https://viandantidellenebbie.org/2021/12/13/folletti-burloni/" TargetMode="External"/><Relationship Id="rId474" Type="http://schemas.openxmlformats.org/officeDocument/2006/relationships/hyperlink" Target="https://viandantidellenebbie.org/sguardistorti-22/" TargetMode="External"/><Relationship Id="rId127" Type="http://schemas.openxmlformats.org/officeDocument/2006/relationships/hyperlink" Target="https://viandantidellenebbie.org/2021/03/14/cattedrali-di-luce/" TargetMode="External"/><Relationship Id="rId681" Type="http://schemas.openxmlformats.org/officeDocument/2006/relationships/hyperlink" Target="https://viandantidellenebbie.org/2019/01/30/perche-capita/" TargetMode="External"/><Relationship Id="rId779" Type="http://schemas.openxmlformats.org/officeDocument/2006/relationships/hyperlink" Target="https://viandantidellenebbie.org/2016/12/30/rottamazioni/" TargetMode="External"/><Relationship Id="rId986" Type="http://schemas.openxmlformats.org/officeDocument/2006/relationships/hyperlink" Target="https://viandantidellenebbie.files.wordpress.com/2022/09/fenomenologia-dello-spirito-lermese.pdf" TargetMode="External"/><Relationship Id="rId334" Type="http://schemas.openxmlformats.org/officeDocument/2006/relationships/hyperlink" Target="https://viandantidellenebbie.org/sguardistorti-03/" TargetMode="External"/><Relationship Id="rId541" Type="http://schemas.openxmlformats.org/officeDocument/2006/relationships/hyperlink" Target="https://viandantidellenebbie.files.wordpress.com/2018/11/sottotiro-5.pdf" TargetMode="External"/><Relationship Id="rId639" Type="http://schemas.openxmlformats.org/officeDocument/2006/relationships/hyperlink" Target="https://viandantidellenebbie.files.wordpress.com/2018/11/sottotiro-7.pdf" TargetMode="External"/><Relationship Id="rId1171" Type="http://schemas.openxmlformats.org/officeDocument/2006/relationships/hyperlink" Target="https://viandantidellenebbie.files.wordpress.com/2022/09/tre-vagabondi.pdf" TargetMode="External"/><Relationship Id="rId1269" Type="http://schemas.openxmlformats.org/officeDocument/2006/relationships/hyperlink" Target="https://viandantidellenebbie.files.wordpress.com/2022/10/passati-prossimi-e-futuri-imminenti.pdf" TargetMode="External"/><Relationship Id="rId1476" Type="http://schemas.openxmlformats.org/officeDocument/2006/relationships/hyperlink" Target="https://viandantidellenebbie.files.wordpress.com/2023/01/il-surreale-inferno-di-leon-spilliaert-1.pdf" TargetMode="External"/><Relationship Id="rId401" Type="http://schemas.openxmlformats.org/officeDocument/2006/relationships/hyperlink" Target="https://viandantidellenebbie.org/2009/05/30/il-segreto-di-luca/" TargetMode="External"/><Relationship Id="rId846" Type="http://schemas.openxmlformats.org/officeDocument/2006/relationships/hyperlink" Target="https://viandantidellenebbie.org/2018/03/22/un-medico-a-4500-metri-di-quota/" TargetMode="External"/><Relationship Id="rId1031" Type="http://schemas.openxmlformats.org/officeDocument/2006/relationships/hyperlink" Target="https://viandantidellenebbie.files.wordpress.com/2022/09/la-scuola-come-realta-e-rappresentazione.pdf" TargetMode="External"/><Relationship Id="rId1129" Type="http://schemas.openxmlformats.org/officeDocument/2006/relationships/hyperlink" Target="https://viandantidellenebbie.files.wordpress.com/2022/09/rapsodie-in-toni-vari-di-grigio.pdf" TargetMode="External"/><Relationship Id="rId1683" Type="http://schemas.openxmlformats.org/officeDocument/2006/relationships/hyperlink" Target="https://viandantidellenebbie.org/sguardistorti-24/" TargetMode="External"/><Relationship Id="rId1890" Type="http://schemas.openxmlformats.org/officeDocument/2006/relationships/hyperlink" Target="https://viandantidellenebbie.wordpress.com/wp-content/uploads/2025/09/collezione-di-licheni-2025.pdf" TargetMode="External"/><Relationship Id="rId706" Type="http://schemas.openxmlformats.org/officeDocument/2006/relationships/hyperlink" Target="https://viandantidellenebbie.org/1997/09/30/percorsi-bibliografici-n-7/" TargetMode="External"/><Relationship Id="rId913" Type="http://schemas.openxmlformats.org/officeDocument/2006/relationships/hyperlink" Target="https://viandantidellenebbie.org/2022/05/19/culture-diverse-e-reputazione/" TargetMode="External"/><Relationship Id="rId1336" Type="http://schemas.openxmlformats.org/officeDocument/2006/relationships/hyperlink" Target="https://viandantidellenebbie.files.wordpress.com/2022/10/camus-e-loepardi.pdf" TargetMode="External"/><Relationship Id="rId1543" Type="http://schemas.openxmlformats.org/officeDocument/2006/relationships/hyperlink" Target="https://viandantidellenebbie.org/2023/06/27/haiku-sullappennino-un-diario/" TargetMode="External"/><Relationship Id="rId1750" Type="http://schemas.openxmlformats.org/officeDocument/2006/relationships/hyperlink" Target="https://viandantidellenebbie.org/wp-content/uploads/2024/12/fuochi-dautunno.pdf" TargetMode="External"/><Relationship Id="rId42" Type="http://schemas.openxmlformats.org/officeDocument/2006/relationships/hyperlink" Target="https://viandantidellenebbie.org/2017/12/10/al-paese-di-bengodi/" TargetMode="External"/><Relationship Id="rId1403" Type="http://schemas.openxmlformats.org/officeDocument/2006/relationships/hyperlink" Target="https://viandantidellenebbie.files.wordpress.com/2022/11/appunti-per-una-riforma-della-filosofia-yamabushi.pdf" TargetMode="External"/><Relationship Id="rId1610" Type="http://schemas.openxmlformats.org/officeDocument/2006/relationships/hyperlink" Target="https://viandantidellenebbie.org/2024/03/02/lingue-sudore-e-metrica/" TargetMode="External"/><Relationship Id="rId1848" Type="http://schemas.openxmlformats.org/officeDocument/2006/relationships/hyperlink" Target="https://viandantidellenebbie.org/2025/08/02/nuovi-record-e-antiche-paure/" TargetMode="External"/><Relationship Id="rId191" Type="http://schemas.openxmlformats.org/officeDocument/2006/relationships/hyperlink" Target="https://viandantidellenebbie.org/1998/01/30/dal-tobbio-vista-sui-classici-moderni/" TargetMode="External"/><Relationship Id="rId1708" Type="http://schemas.openxmlformats.org/officeDocument/2006/relationships/hyperlink" Target="https://viandantidellenebbie.org/sguardistorti-33/" TargetMode="External"/><Relationship Id="rId1915" Type="http://schemas.openxmlformats.org/officeDocument/2006/relationships/hyperlink" Target="https://viandantidellenebbie.wordpress.com/wp-content/uploads/2025/09/collezione-di-licheni-2025.pdf" TargetMode="External"/><Relationship Id="rId289" Type="http://schemas.openxmlformats.org/officeDocument/2006/relationships/hyperlink" Target="https://viandantidellenebbie.org/2019/01/25/guerra-per-bande/" TargetMode="External"/><Relationship Id="rId496" Type="http://schemas.openxmlformats.org/officeDocument/2006/relationships/hyperlink" Target="https://viandantidellenebbie.org/1996/11/30/la-poesia-di-achille-serrao/" TargetMode="External"/><Relationship Id="rId149" Type="http://schemas.openxmlformats.org/officeDocument/2006/relationships/hyperlink" Target="https://viandantidellenebbie.org/2018/03/03/chissa-cosa-sognano-i-cani/" TargetMode="External"/><Relationship Id="rId356" Type="http://schemas.openxmlformats.org/officeDocument/2006/relationships/hyperlink" Target="https://viandantidellenebbie.org/il-fascino-indiscreto-degli-eretici/" TargetMode="External"/><Relationship Id="rId563" Type="http://schemas.openxmlformats.org/officeDocument/2006/relationships/hyperlink" Target="https://viandantidellenebbie.org/sguardistorti-05/" TargetMode="External"/><Relationship Id="rId770" Type="http://schemas.openxmlformats.org/officeDocument/2006/relationships/hyperlink" Target="https://viandantidellenebbie.org/2016/12/30/reazioni-acide/" TargetMode="External"/><Relationship Id="rId1193" Type="http://schemas.openxmlformats.org/officeDocument/2006/relationships/hyperlink" Target="https://viandantidellenebbie.files.wordpress.com/2022/09/limature-ed-altri-residuati.pdf" TargetMode="External"/><Relationship Id="rId216" Type="http://schemas.openxmlformats.org/officeDocument/2006/relationships/hyperlink" Target="https://viandantidellenebbie.org/2021/01/15/ripensamenti/" TargetMode="External"/><Relationship Id="rId423" Type="http://schemas.openxmlformats.org/officeDocument/2006/relationships/hyperlink" Target="https://viandantidellenebbie.files.wordpress.com/2021/11/sguardistorti-21.pdf" TargetMode="External"/><Relationship Id="rId868" Type="http://schemas.openxmlformats.org/officeDocument/2006/relationships/hyperlink" Target="https://viandantidellenebbie.org/1996/06/30/una-storia-bosniaca/" TargetMode="External"/><Relationship Id="rId1053" Type="http://schemas.openxmlformats.org/officeDocument/2006/relationships/hyperlink" Target="https://viandantidellenebbie.files.wordpress.com/2022/09/le-lingue-perdute-del-futuro.pdf" TargetMode="External"/><Relationship Id="rId1260" Type="http://schemas.openxmlformats.org/officeDocument/2006/relationships/hyperlink" Target="https://viandantidellenebbie.files.wordpress.com/2019/07/luci-e-ombre-di-peder-balke.pdf" TargetMode="External"/><Relationship Id="rId1498" Type="http://schemas.openxmlformats.org/officeDocument/2006/relationships/hyperlink" Target="https://viandantidellenebbie.org/2023/05/03/ariette-15-0-al-limite/" TargetMode="External"/><Relationship Id="rId630" Type="http://schemas.openxmlformats.org/officeDocument/2006/relationships/hyperlink" Target="https://viandantidellenebbie.files.wordpress.com/2018/11/sottotiro-7.pdf" TargetMode="External"/><Relationship Id="rId728" Type="http://schemas.openxmlformats.org/officeDocument/2006/relationships/hyperlink" Target="https://viandantidellenebbie.org/1998/12/30/problemi-di-meccanica-natatoria/" TargetMode="External"/><Relationship Id="rId935" Type="http://schemas.openxmlformats.org/officeDocument/2006/relationships/hyperlink" Target="https://viandantidellenebbie.files.wordpress.com/2021/08/walk-in-progress.pdf" TargetMode="External"/><Relationship Id="rId1358" Type="http://schemas.openxmlformats.org/officeDocument/2006/relationships/hyperlink" Target="https://viandantidellenebbie.files.wordpress.com/2022/11/figure-e-figuri-dellimmaginario.pdf" TargetMode="External"/><Relationship Id="rId1565" Type="http://schemas.openxmlformats.org/officeDocument/2006/relationships/hyperlink" Target="https://viandantidellenebbie.org/sguardistorti-28/" TargetMode="External"/><Relationship Id="rId1772" Type="http://schemas.openxmlformats.org/officeDocument/2006/relationships/hyperlink" Target="https://viandantidellenebbie.org/2021/04/30/questione-di-gusti/" TargetMode="External"/><Relationship Id="rId64" Type="http://schemas.openxmlformats.org/officeDocument/2006/relationships/hyperlink" Target="https://viandantidellenebbie.files.wordpress.com/2021/08/walk-in-progress.pdf" TargetMode="External"/><Relationship Id="rId1120" Type="http://schemas.openxmlformats.org/officeDocument/2006/relationships/hyperlink" Target="https://viandantidellenebbie.files.wordpress.com/2022/09/rapsodie-in-toni-vari-di-grigio.pdf" TargetMode="External"/><Relationship Id="rId1218" Type="http://schemas.openxmlformats.org/officeDocument/2006/relationships/hyperlink" Target="https://viandantidellenebbie.files.wordpress.com/2022/09/ariette-e-altre-brezze.pdf" TargetMode="External"/><Relationship Id="rId1425" Type="http://schemas.openxmlformats.org/officeDocument/2006/relationships/hyperlink" Target="https://viandantidellenebbie.files.wordpress.com/2022/11/appunti-per-una-riforma-della-filosofia-yamabushi.pdf" TargetMode="External"/><Relationship Id="rId1632" Type="http://schemas.openxmlformats.org/officeDocument/2006/relationships/hyperlink" Target="https://viandantidellenebbie.org/2024/06/28/trecento/" TargetMode="External"/><Relationship Id="rId1937" Type="http://schemas.openxmlformats.org/officeDocument/2006/relationships/hyperlink" Target="https://viandantidellenebbie.org/sguardistorti-38-2/" TargetMode="External"/><Relationship Id="rId280" Type="http://schemas.openxmlformats.org/officeDocument/2006/relationships/hyperlink" Target="https://viandantidellenebbie.org/2020/02/16/futuro-anteriore/" TargetMode="External"/><Relationship Id="rId140" Type="http://schemas.openxmlformats.org/officeDocument/2006/relationships/hyperlink" Target="https://viandantidellenebbie.org/2020/03/23/charles-marion-russell-luomo-del-montana/" TargetMode="External"/><Relationship Id="rId378" Type="http://schemas.openxmlformats.org/officeDocument/2006/relationships/hyperlink" Target="https://viandantidellenebbie.files.wordpress.com/2018/11/sottotiro-7.pdf" TargetMode="External"/><Relationship Id="rId585" Type="http://schemas.openxmlformats.org/officeDocument/2006/relationships/hyperlink" Target="https://viandantidellenebbie.files.wordpress.com/2018/11/sottotiro-4.pdf" TargetMode="External"/><Relationship Id="rId792" Type="http://schemas.openxmlformats.org/officeDocument/2006/relationships/hyperlink" Target="https://viandantidellenebbie.org/sguardistorti-20/" TargetMode="External"/><Relationship Id="rId6" Type="http://schemas.openxmlformats.org/officeDocument/2006/relationships/hyperlink" Target="https://viandantidellenebbie.files.wordpress.com/2022/09/resistenze-e-riabilitazioni.pdf" TargetMode="External"/><Relationship Id="rId238" Type="http://schemas.openxmlformats.org/officeDocument/2006/relationships/hyperlink" Target="https://viandantidellenebbie.org/2020/01/25/essenziali-attributi-per-consiglieri-di-libri/" TargetMode="External"/><Relationship Id="rId445" Type="http://schemas.openxmlformats.org/officeDocument/2006/relationships/hyperlink" Target="https://viandantidellenebbie.org/2014/12/21/introduzione-a-intellettuali-e-potere-in-russia/" TargetMode="External"/><Relationship Id="rId652" Type="http://schemas.openxmlformats.org/officeDocument/2006/relationships/hyperlink" Target="https://viandantidellenebbie.files.wordpress.com/2020/04/nino-costa-colore-garibaldino.pdf" TargetMode="External"/><Relationship Id="rId1075" Type="http://schemas.openxmlformats.org/officeDocument/2006/relationships/hyperlink" Target="https://viandantidellenebbie.files.wordpress.com/2022/09/lo-zio-micotto-e-le-cattive-compagnie.pdf" TargetMode="External"/><Relationship Id="rId1282" Type="http://schemas.openxmlformats.org/officeDocument/2006/relationships/hyperlink" Target="https://viandantidellenebbie.org/sguardistorti-08/" TargetMode="External"/><Relationship Id="rId305" Type="http://schemas.openxmlformats.org/officeDocument/2006/relationships/hyperlink" Target="https://viandantidellenebbie.org/humboldt-controcorrente/" TargetMode="External"/><Relationship Id="rId512" Type="http://schemas.openxmlformats.org/officeDocument/2006/relationships/hyperlink" Target="https://viandantidellenebbie.org/sguardistorti-08/" TargetMode="External"/><Relationship Id="rId957" Type="http://schemas.openxmlformats.org/officeDocument/2006/relationships/hyperlink" Target="https://viandantidellenebbie.org/della-misura-giusta-2/" TargetMode="External"/><Relationship Id="rId1142" Type="http://schemas.openxmlformats.org/officeDocument/2006/relationships/hyperlink" Target="https://viandantidellenebbie.files.wordpress.com/2022/09/les-conceptions-de-lamour.pdf" TargetMode="External"/><Relationship Id="rId1587" Type="http://schemas.openxmlformats.org/officeDocument/2006/relationships/hyperlink" Target="https://viandantidellenebbie.files.wordpress.com/2023/12/sguardistorti-29-1.pdf" TargetMode="External"/><Relationship Id="rId1794" Type="http://schemas.openxmlformats.org/officeDocument/2006/relationships/hyperlink" Target="https://viandantidellenebbie.org/wp-content/uploads/2024/12/dieci-minute-di-recupero.pdf" TargetMode="External"/><Relationship Id="rId86" Type="http://schemas.openxmlformats.org/officeDocument/2006/relationships/hyperlink" Target="https://viandantidellenebbie.files.wordpress.com/2018/11/sottotiro-6.pdf" TargetMode="External"/><Relationship Id="rId817" Type="http://schemas.openxmlformats.org/officeDocument/2006/relationships/hyperlink" Target="https://viandantidellenebbie.org/2015/09/30/sulle-ali-della-liberta/" TargetMode="External"/><Relationship Id="rId1002" Type="http://schemas.openxmlformats.org/officeDocument/2006/relationships/hyperlink" Target="https://viandantidellenebbie.files.wordpress.com/2022/09/fuori-stagione.pdf" TargetMode="External"/><Relationship Id="rId1447" Type="http://schemas.openxmlformats.org/officeDocument/2006/relationships/hyperlink" Target="https://viandantidellenebbie.org/sguardistorti-25/" TargetMode="External"/><Relationship Id="rId1654" Type="http://schemas.openxmlformats.org/officeDocument/2006/relationships/hyperlink" Target="https://viandantidellenebbie.org/della-misura-giusta-2/" TargetMode="External"/><Relationship Id="rId1861" Type="http://schemas.openxmlformats.org/officeDocument/2006/relationships/hyperlink" Target="https://viandantidellenebbie.org/sguardistorti-37-2/" TargetMode="External"/><Relationship Id="rId1307" Type="http://schemas.openxmlformats.org/officeDocument/2006/relationships/hyperlink" Target="https://viandantidellenebbie.org/sottotiro-review-06/" TargetMode="External"/><Relationship Id="rId1514" Type="http://schemas.openxmlformats.org/officeDocument/2006/relationships/hyperlink" Target="https://viandantidellenebbie.org/sguardistorti-27/" TargetMode="External"/><Relationship Id="rId1721" Type="http://schemas.openxmlformats.org/officeDocument/2006/relationships/hyperlink" Target="https://viandantidellenebbie.org/sguardistorti-34/" TargetMode="External"/><Relationship Id="rId1959" Type="http://schemas.openxmlformats.org/officeDocument/2006/relationships/hyperlink" Target="https://viandantidellenebbie.wordpress.com/wp-content/uploads/2025/12/sguardistorti-39.pdf" TargetMode="External"/><Relationship Id="rId13" Type="http://schemas.openxmlformats.org/officeDocument/2006/relationships/hyperlink" Target="https://viandantidellenebbie.files.wordpress.com/2022/09/sessantatre.pdf" TargetMode="External"/><Relationship Id="rId1819" Type="http://schemas.openxmlformats.org/officeDocument/2006/relationships/hyperlink" Target="https://viandantidellenebbie.org/sguardistorti-35/" TargetMode="External"/><Relationship Id="rId162" Type="http://schemas.openxmlformats.org/officeDocument/2006/relationships/hyperlink" Target="https://viandantidellenebbie.org/2001/12/30/come-alcuni-primati-persero-la-coda/" TargetMode="External"/><Relationship Id="rId467" Type="http://schemas.openxmlformats.org/officeDocument/2006/relationships/hyperlink" Target="https://viandantidellenebbie.org/la-costruzione-che-distrugge-per-poter-dare-forma-al-mondo/" TargetMode="External"/><Relationship Id="rId1097" Type="http://schemas.openxmlformats.org/officeDocument/2006/relationships/hyperlink" Target="https://viandantidellenebbie.files.wordpress.com/2022/09/poesie-tra-un-millennio-e-laltro.pdf" TargetMode="External"/><Relationship Id="rId674" Type="http://schemas.openxmlformats.org/officeDocument/2006/relationships/hyperlink" Target="https://viandantidellenebbie.org/2021/10/13/per-strada-senza-ombrello/" TargetMode="External"/><Relationship Id="rId881" Type="http://schemas.openxmlformats.org/officeDocument/2006/relationships/hyperlink" Target="https://viandantidellenebbie.org/2019/04/20/una-modesta-proposta/" TargetMode="External"/><Relationship Id="rId979" Type="http://schemas.openxmlformats.org/officeDocument/2006/relationships/hyperlink" Target="https://viandantidellenebbie.files.wordpress.com/2022/09/fenomenologia-dello-spirito-lermese.pdf" TargetMode="External"/><Relationship Id="rId327" Type="http://schemas.openxmlformats.org/officeDocument/2006/relationships/hyperlink" Target="https://viandantidellenebbie.org/2012/09/30/i-quasi-adatti/" TargetMode="External"/><Relationship Id="rId534" Type="http://schemas.openxmlformats.org/officeDocument/2006/relationships/hyperlink" Target="https://viandantidellenebbie.org/2012/02/28/la-tentazione-dellinutile/" TargetMode="External"/><Relationship Id="rId741" Type="http://schemas.openxmlformats.org/officeDocument/2006/relationships/hyperlink" Target="https://viandantidellenebbie.org/punti-di-vista/" TargetMode="External"/><Relationship Id="rId839" Type="http://schemas.openxmlformats.org/officeDocument/2006/relationships/hyperlink" Target="https://viandantidellenebbie.org/sguardistorti-10/" TargetMode="External"/><Relationship Id="rId1164" Type="http://schemas.openxmlformats.org/officeDocument/2006/relationships/hyperlink" Target="https://viandantidellenebbie.files.wordpress.com/2022/09/tre-vagabondi.pdf" TargetMode="External"/><Relationship Id="rId1371" Type="http://schemas.openxmlformats.org/officeDocument/2006/relationships/hyperlink" Target="https://viandantidellenebbie.files.wordpress.com/2022/11/lodore-del-mare-a-novembre.pdf" TargetMode="External"/><Relationship Id="rId1469" Type="http://schemas.openxmlformats.org/officeDocument/2006/relationships/hyperlink" Target="https://viandantidellenebbie.files.wordpress.com/2022/11/sentieri-in-utopia-2.pdf" TargetMode="External"/><Relationship Id="rId601" Type="http://schemas.openxmlformats.org/officeDocument/2006/relationships/hyperlink" Target="https://viandantidellenebbie.org/2020/06/23/ma-che-bella-giornata/" TargetMode="External"/><Relationship Id="rId1024" Type="http://schemas.openxmlformats.org/officeDocument/2006/relationships/hyperlink" Target="https://viandantidellenebbie.files.wordpress.com/2022/09/intellettuali-e-potere-in-russia.pdf" TargetMode="External"/><Relationship Id="rId1231" Type="http://schemas.openxmlformats.org/officeDocument/2006/relationships/hyperlink" Target="https://viandantidellenebbie.files.wordpress.com/2018/12/I-colori-di-Cesare-Maggi.pdf" TargetMode="External"/><Relationship Id="rId1676" Type="http://schemas.openxmlformats.org/officeDocument/2006/relationships/hyperlink" Target="https://viandantidellenebbie.org/sguardistorti-17/" TargetMode="External"/><Relationship Id="rId1883" Type="http://schemas.openxmlformats.org/officeDocument/2006/relationships/hyperlink" Target="https://viandantidellenebbie.wordpress.com/wp-content/uploads/2025/09/collezione-di-licheni-2025.pdf" TargetMode="External"/><Relationship Id="rId906" Type="http://schemas.openxmlformats.org/officeDocument/2006/relationships/hyperlink" Target="https://viandantidellenebbie.org/2017/12/30/volersi-bene/" TargetMode="External"/><Relationship Id="rId1329" Type="http://schemas.openxmlformats.org/officeDocument/2006/relationships/hyperlink" Target="https://viandantidellenebbie.files.wordpress.com/2022/10/anarchismo-e-geografia.pdf" TargetMode="External"/><Relationship Id="rId1536" Type="http://schemas.openxmlformats.org/officeDocument/2006/relationships/hyperlink" Target="https://viandantidellenebbie.files.wordpress.com/2021/11/sguardistorti-21.pdf" TargetMode="External"/><Relationship Id="rId1743" Type="http://schemas.openxmlformats.org/officeDocument/2006/relationships/hyperlink" Target="https://viandantidellenebbie.org/wp-content/uploads/2024/12/fuochi-dautunno.pdf" TargetMode="External"/><Relationship Id="rId1950" Type="http://schemas.openxmlformats.org/officeDocument/2006/relationships/hyperlink" Target="https://viandantidellenebbie.org/sguardistorti-39/" TargetMode="External"/><Relationship Id="rId35" Type="http://schemas.openxmlformats.org/officeDocument/2006/relationships/hyperlink" Target="https://viandantidellenebbie.org/la-vera-storia-della-guerra-di-troia/" TargetMode="External"/><Relationship Id="rId1603" Type="http://schemas.openxmlformats.org/officeDocument/2006/relationships/hyperlink" Target="https://viandantidellenebbie.org/sguardistorti-30/" TargetMode="External"/><Relationship Id="rId1810" Type="http://schemas.openxmlformats.org/officeDocument/2006/relationships/hyperlink" Target="https://viandantidellenebbie.org/2025/02/23/misteri-e-mistificatori/" TargetMode="External"/><Relationship Id="rId184" Type="http://schemas.openxmlformats.org/officeDocument/2006/relationships/hyperlink" Target="https://viandantidellenebbie.org/sguardistorti-01/" TargetMode="External"/><Relationship Id="rId391" Type="http://schemas.openxmlformats.org/officeDocument/2006/relationships/hyperlink" Target="https://viandantidellenebbie.files.wordpress.com/2018/11/sottotiro-8.pdf" TargetMode="External"/><Relationship Id="rId1908" Type="http://schemas.openxmlformats.org/officeDocument/2006/relationships/hyperlink" Target="https://viandantidellenebbie.wordpress.com/wp-content/uploads/2025/09/collezione-di-licheni-2025.pdf" TargetMode="External"/><Relationship Id="rId251" Type="http://schemas.openxmlformats.org/officeDocument/2006/relationships/hyperlink" Target="https://viandantidellenebbie.org/2020/11/04/estetica-delle-macerie-ed-etica-delle-rovine/" TargetMode="External"/><Relationship Id="rId489" Type="http://schemas.openxmlformats.org/officeDocument/2006/relationships/hyperlink" Target="https://viandantidellenebbie.files.wordpress.com/2021/02/sguardistorti-17.pdf" TargetMode="External"/><Relationship Id="rId696" Type="http://schemas.openxmlformats.org/officeDocument/2006/relationships/hyperlink" Target="https://viandantidellenebbie.org/1996/06/30/percorsi-bibliografici-n-4/" TargetMode="External"/><Relationship Id="rId349" Type="http://schemas.openxmlformats.org/officeDocument/2006/relationships/hyperlink" Target="https://viandantidellenebbie.org/2020/11/13/il-decretinatore/" TargetMode="External"/><Relationship Id="rId556" Type="http://schemas.openxmlformats.org/officeDocument/2006/relationships/hyperlink" Target="https://viandantidellenebbie.org/sguardistorti-12/" TargetMode="External"/><Relationship Id="rId763" Type="http://schemas.openxmlformats.org/officeDocument/2006/relationships/hyperlink" Target="https://viandantidellenebbie.org/2018/11/24/santa-limbania-proteggici-tu/" TargetMode="External"/><Relationship Id="rId1186" Type="http://schemas.openxmlformats.org/officeDocument/2006/relationships/hyperlink" Target="https://viandantidellenebbie.files.wordpress.com/2022/09/tracce.pdf" TargetMode="External"/><Relationship Id="rId1393" Type="http://schemas.openxmlformats.org/officeDocument/2006/relationships/hyperlink" Target="https://viandantidellenebbie.files.wordpress.com/2022/11/appunti-per-una-riforma-della-filosofia-yamabushi.pdf" TargetMode="External"/><Relationship Id="rId111" Type="http://schemas.openxmlformats.org/officeDocument/2006/relationships/hyperlink" Target="https://viandantidellenebbie.org/buchi-neri-e-rumori-di-fondo/" TargetMode="External"/><Relationship Id="rId209" Type="http://schemas.openxmlformats.org/officeDocument/2006/relationships/hyperlink" Target="https://viandantidellenebbie.org/1998/01/30/di-cascine-di-monti-e-di-qualche-nefandezza/" TargetMode="External"/><Relationship Id="rId416" Type="http://schemas.openxmlformats.org/officeDocument/2006/relationships/hyperlink" Target="https://viandantidellenebbie.org/in-capo-al-mondo-leta-della-conquista/" TargetMode="External"/><Relationship Id="rId970" Type="http://schemas.openxmlformats.org/officeDocument/2006/relationships/hyperlink" Target="https://viandantidellenebbie.files.wordpress.com/2022/09/unestate-da-cinque-lune.pdf" TargetMode="External"/><Relationship Id="rId1046" Type="http://schemas.openxmlformats.org/officeDocument/2006/relationships/hyperlink" Target="https://viandantidellenebbie.files.wordpress.com/2022/09/la-scuola-come-realta-e-rappresentazione.pdf" TargetMode="External"/><Relationship Id="rId1253" Type="http://schemas.openxmlformats.org/officeDocument/2006/relationships/hyperlink" Target="https://viandantidellenebbie.org/2022/09/26/ariette-11-0/" TargetMode="External"/><Relationship Id="rId1698" Type="http://schemas.openxmlformats.org/officeDocument/2006/relationships/hyperlink" Target="https://viandantidellenebbie.org/sguardistorti-33/" TargetMode="External"/><Relationship Id="rId623" Type="http://schemas.openxmlformats.org/officeDocument/2006/relationships/hyperlink" Target="https://viandantidellenebbie.org/sguardistorti-04/" TargetMode="External"/><Relationship Id="rId830" Type="http://schemas.openxmlformats.org/officeDocument/2006/relationships/hyperlink" Target="https://viandantidellenebbie.org/2018/12/22/sul-metodo-e-nel-merito/" TargetMode="External"/><Relationship Id="rId928" Type="http://schemas.openxmlformats.org/officeDocument/2006/relationships/hyperlink" Target="https://viandantidellenebbie.files.wordpress.com/2021/08/walk-in-progress.pdf" TargetMode="External"/><Relationship Id="rId1460" Type="http://schemas.openxmlformats.org/officeDocument/2006/relationships/hyperlink" Target="https://viandantidellenebbie.files.wordpress.com/2022/11/sentieri-in-utopia-2.pdf" TargetMode="External"/><Relationship Id="rId1558" Type="http://schemas.openxmlformats.org/officeDocument/2006/relationships/hyperlink" Target="https://viandantidellenebbie.files.wordpress.com/2023/11/sguardistorti-28.pdf" TargetMode="External"/><Relationship Id="rId1765" Type="http://schemas.openxmlformats.org/officeDocument/2006/relationships/hyperlink" Target="https://viandantidellenebbie.org/2022/07/30/e-ancora-possibile-educare-al-civismo/" TargetMode="External"/><Relationship Id="rId57" Type="http://schemas.openxmlformats.org/officeDocument/2006/relationships/hyperlink" Target="https://viandantidellenebbie.org/sguardistorti-04/" TargetMode="External"/><Relationship Id="rId1113" Type="http://schemas.openxmlformats.org/officeDocument/2006/relationships/hyperlink" Target="https://viandantidellenebbie.org/sguardistorti-20/" TargetMode="External"/><Relationship Id="rId1320" Type="http://schemas.openxmlformats.org/officeDocument/2006/relationships/hyperlink" Target="https://viandantidellenebbie.org/2018/10/30/andrea-caffi-scritti-scelti-di-un-socialista-libertario/" TargetMode="External"/><Relationship Id="rId1418" Type="http://schemas.openxmlformats.org/officeDocument/2006/relationships/hyperlink" Target="https://viandantidellenebbie.files.wordpress.com/2022/11/appunti-per-una-riforma-della-filosofia-yamabushi.pdf" TargetMode="External"/><Relationship Id="rId1625" Type="http://schemas.openxmlformats.org/officeDocument/2006/relationships/hyperlink" Target="https://viandantidellenebbie.org/sguardistorti-31-2/" TargetMode="External"/><Relationship Id="rId1832" Type="http://schemas.openxmlformats.org/officeDocument/2006/relationships/hyperlink" Target="https://viandantidellenebbie.org/sguardistorti-35/" TargetMode="External"/><Relationship Id="rId273" Type="http://schemas.openxmlformats.org/officeDocument/2006/relationships/hyperlink" Target="https://viandantidellenebbie.files.wordpress.com/2022/09/fuori-dalleden.pdf" TargetMode="External"/><Relationship Id="rId480" Type="http://schemas.openxmlformats.org/officeDocument/2006/relationships/hyperlink" Target="https://viandantidellenebbie.org/limportante-e-non-nascere-adatti/" TargetMode="External"/><Relationship Id="rId133" Type="http://schemas.openxmlformats.org/officeDocument/2006/relationships/hyperlink" Target="https://viandantidellenebbie.org/sguardistorti-03/" TargetMode="External"/><Relationship Id="rId340" Type="http://schemas.openxmlformats.org/officeDocument/2006/relationships/hyperlink" Target="https://viandantidellenebbie.org/2021/03/22/il-diritto-alla-felicita/" TargetMode="External"/><Relationship Id="rId578" Type="http://schemas.openxmlformats.org/officeDocument/2006/relationships/hyperlink" Target="https://viandantidellenebbie.org/2014/04/30/lo-zen-e-larte-di-raccontar-balle/" TargetMode="External"/><Relationship Id="rId785" Type="http://schemas.openxmlformats.org/officeDocument/2006/relationships/hyperlink" Target="https://viandantidellenebbie.org/2020/03/14/scolpire-con-la-lingua/" TargetMode="External"/><Relationship Id="rId992" Type="http://schemas.openxmlformats.org/officeDocument/2006/relationships/hyperlink" Target="https://viandantidellenebbie.files.wordpress.com/2022/09/fenomenologia-dello-spirito-lermese.pdf" TargetMode="External"/><Relationship Id="rId200" Type="http://schemas.openxmlformats.org/officeDocument/2006/relationships/hyperlink" Target="https://viandantidellenebbie.org/dai-quartieri-dinverno/" TargetMode="External"/><Relationship Id="rId438" Type="http://schemas.openxmlformats.org/officeDocument/2006/relationships/hyperlink" Target="https://viandantidellenebbie.files.wordpress.com/2018/11/sottotiro-6.pdf" TargetMode="External"/><Relationship Id="rId645" Type="http://schemas.openxmlformats.org/officeDocument/2006/relationships/hyperlink" Target="https://viandantidellenebbie.org/sguardistorti-09/" TargetMode="External"/><Relationship Id="rId852" Type="http://schemas.openxmlformats.org/officeDocument/2006/relationships/hyperlink" Target="https://viandantidellenebbie.org/2018/01/04/un-tentativo-di-spiegare-perche-si-viaggia/" TargetMode="External"/><Relationship Id="rId1068" Type="http://schemas.openxmlformats.org/officeDocument/2006/relationships/hyperlink" Target="https://viandantidellenebbie.files.wordpress.com/2022/09/le-serate-della-valle-del-fabbro.pdf" TargetMode="External"/><Relationship Id="rId1275" Type="http://schemas.openxmlformats.org/officeDocument/2006/relationships/hyperlink" Target="https://viandantidellenebbie.org/sguardistorti-01/" TargetMode="External"/><Relationship Id="rId1482" Type="http://schemas.openxmlformats.org/officeDocument/2006/relationships/hyperlink" Target="https://viandantidellenebbie.org/2023/04/01/ritirate-e-ripartenze/" TargetMode="External"/><Relationship Id="rId505" Type="http://schemas.openxmlformats.org/officeDocument/2006/relationships/hyperlink" Target="https://viandantidellenebbie.files.wordpress.com/2018/11/sottotiro-8.pdf" TargetMode="External"/><Relationship Id="rId712" Type="http://schemas.openxmlformats.org/officeDocument/2006/relationships/hyperlink" Target="https://viandantidellenebbie.org/2020/04/29/personalita-architetto/" TargetMode="External"/><Relationship Id="rId1135" Type="http://schemas.openxmlformats.org/officeDocument/2006/relationships/hyperlink" Target="https://viandantidellenebbie.files.wordpress.com/2022/09/reazionario-controvoglia-quaderno.pdf" TargetMode="External"/><Relationship Id="rId1342" Type="http://schemas.openxmlformats.org/officeDocument/2006/relationships/hyperlink" Target="https://viandantidellenebbie.files.wordpress.com/2018/01/lantisemitismo-cattolico-e-la-shoah-di-marino-ruzzenenti.pdf" TargetMode="External"/><Relationship Id="rId1787" Type="http://schemas.openxmlformats.org/officeDocument/2006/relationships/hyperlink" Target="https://viandantidellenebbie.org/wp-content/uploads/2024/12/dieci-minute-di-recupero.pdf" TargetMode="External"/><Relationship Id="rId79" Type="http://schemas.openxmlformats.org/officeDocument/2006/relationships/hyperlink" Target="https://viandantidellenebbie.org/2021/10/02/&#8203;ariette-5-0/" TargetMode="External"/><Relationship Id="rId1202" Type="http://schemas.openxmlformats.org/officeDocument/2006/relationships/hyperlink" Target="https://viandantidellenebbie.files.wordpress.com/2022/09/limature-ed-altri-residuati.pdf" TargetMode="External"/><Relationship Id="rId1647" Type="http://schemas.openxmlformats.org/officeDocument/2006/relationships/hyperlink" Target="https://viandantidellenebbie.org/sguardistorti-32/" TargetMode="External"/><Relationship Id="rId1854" Type="http://schemas.openxmlformats.org/officeDocument/2006/relationships/hyperlink" Target="https://viandantidellenebbie.org/2024/12/06/i-romanzi-gialli-e-gli-autori-inglesi-parte-ottava/" TargetMode="External"/><Relationship Id="rId1507" Type="http://schemas.openxmlformats.org/officeDocument/2006/relationships/hyperlink" Target="https://viandantidellenebbie.org/sguardistorti-27/" TargetMode="External"/><Relationship Id="rId1714" Type="http://schemas.openxmlformats.org/officeDocument/2006/relationships/hyperlink" Target="https://viandantidellenebbie.org/2024/11/29/i-romanzi-gialli-e-gli-autori-inglesi-parte-settima/" TargetMode="External"/><Relationship Id="rId295" Type="http://schemas.openxmlformats.org/officeDocument/2006/relationships/hyperlink" Target="https://viandantidellenebbie.org/sguardistorti-n-02/" TargetMode="External"/><Relationship Id="rId1921" Type="http://schemas.openxmlformats.org/officeDocument/2006/relationships/hyperlink" Target="https://viandantidellenebbie.wordpress.com/wp-content/uploads/2025/09/collezione-di-licheni-2025.pdf" TargetMode="External"/><Relationship Id="rId155" Type="http://schemas.openxmlformats.org/officeDocument/2006/relationships/hyperlink" Target="https://viandantidellenebbie.files.wordpress.com/2022/09/fenomenologia-dello-spirito-lermese.pdf" TargetMode="External"/><Relationship Id="rId362" Type="http://schemas.openxmlformats.org/officeDocument/2006/relationships/hyperlink" Target="https://viandantidellenebbie.org/il-grande-crollo-del-muro-di-carta/" TargetMode="External"/><Relationship Id="rId1297" Type="http://schemas.openxmlformats.org/officeDocument/2006/relationships/hyperlink" Target="https://viandantidellenebbie.org/sguardistorti-23/" TargetMode="External"/><Relationship Id="rId222" Type="http://schemas.openxmlformats.org/officeDocument/2006/relationships/hyperlink" Target="https://viandantidellenebbie.files.wordpress.com/2020/11/sguardistorti-15.pdf" TargetMode="External"/><Relationship Id="rId667" Type="http://schemas.openxmlformats.org/officeDocument/2006/relationships/hyperlink" Target="https://viandantidellenebbie.files.wordpress.com/2018/11/sottotiro-7.pdf" TargetMode="External"/><Relationship Id="rId874" Type="http://schemas.openxmlformats.org/officeDocument/2006/relationships/hyperlink" Target="https://viandantidellenebbie.org/1996/11/30/unutopia-copulatoria/" TargetMode="External"/><Relationship Id="rId527" Type="http://schemas.openxmlformats.org/officeDocument/2006/relationships/hyperlink" Target="https://viandantidellenebbie.org/2009/12/30/la-scuola-al-tempo-della-crisi/" TargetMode="External"/><Relationship Id="rId734" Type="http://schemas.openxmlformats.org/officeDocument/2006/relationships/hyperlink" Target="https://viandantidellenebbie.files.wordpress.com/2018/11/sottotiro-9.pdf" TargetMode="External"/><Relationship Id="rId941" Type="http://schemas.openxmlformats.org/officeDocument/2006/relationships/hyperlink" Target="https://viandantidellenebbie.files.wordpress.com/2022/09/resistenze-e-riabilitazioni.pdf" TargetMode="External"/><Relationship Id="rId1157" Type="http://schemas.openxmlformats.org/officeDocument/2006/relationships/hyperlink" Target="https://viandantidellenebbie.files.wordpress.com/2022/09/sessantatre.pdf" TargetMode="External"/><Relationship Id="rId1364" Type="http://schemas.openxmlformats.org/officeDocument/2006/relationships/hyperlink" Target="https://viandantidellenebbie.files.wordpress.com/2022/11/capita.pdf" TargetMode="External"/><Relationship Id="rId1571" Type="http://schemas.openxmlformats.org/officeDocument/2006/relationships/hyperlink" Target="https://viandantidellenebbie.org/2023/11/15/breve-nota-sullimmaginario-della-sinistra/" TargetMode="External"/><Relationship Id="rId70" Type="http://schemas.openxmlformats.org/officeDocument/2006/relationships/hyperlink" Target="https://viandantidellenebbie.files.wordpress.com/2021/11/buchi-neri-e-rumori-di-fondo.pdf" TargetMode="External"/><Relationship Id="rId801" Type="http://schemas.openxmlformats.org/officeDocument/2006/relationships/hyperlink" Target="https://viandantidellenebbie.org/sessantatre/" TargetMode="External"/><Relationship Id="rId1017" Type="http://schemas.openxmlformats.org/officeDocument/2006/relationships/hyperlink" Target="https://viandantidellenebbie.files.wordpress.com/2022/09/il-mondo-nelle-mani-degli-stolti.pdf" TargetMode="External"/><Relationship Id="rId1224" Type="http://schemas.openxmlformats.org/officeDocument/2006/relationships/hyperlink" Target="https://viandantidellenebbie.org/2020/11/07/carl-bodmer-uno-svizzero-al-paese-dei-blakfoot/" TargetMode="External"/><Relationship Id="rId1431" Type="http://schemas.openxmlformats.org/officeDocument/2006/relationships/hyperlink" Target="https://viandantidellenebbie.files.wordpress.com/2022/11/appunti-per-una-riforma-della-filosofia-yamabushi.pdf" TargetMode="External"/><Relationship Id="rId1669" Type="http://schemas.openxmlformats.org/officeDocument/2006/relationships/hyperlink" Target="https://viandantidellenebbie.org/sguardistorti-10/" TargetMode="External"/><Relationship Id="rId1876" Type="http://schemas.openxmlformats.org/officeDocument/2006/relationships/hyperlink" Target="https://viandantidellenebbie.org/2025/09/06/ariette-26-0-ripensandoci/" TargetMode="External"/><Relationship Id="rId1529" Type="http://schemas.openxmlformats.org/officeDocument/2006/relationships/hyperlink" Target="https://viandantidellenebbie.files.wordpress.com/2020/08/sguardistorti-14.pdf" TargetMode="External"/><Relationship Id="rId1736" Type="http://schemas.openxmlformats.org/officeDocument/2006/relationships/hyperlink" Target="https://viandantidellenebbie.org/wp-content/uploads/2024/02/molte-derive-e-qualche-approdo.pdf" TargetMode="External"/><Relationship Id="rId1943" Type="http://schemas.openxmlformats.org/officeDocument/2006/relationships/hyperlink" Target="https://viandantidellenebbie.org/2025/11/08/il-fine-non-il-mezzo/" TargetMode="External"/><Relationship Id="rId28" Type="http://schemas.openxmlformats.org/officeDocument/2006/relationships/hyperlink" Target="https://viandantidellenebbie.org/sguardistorti-16/" TargetMode="External"/><Relationship Id="rId1803" Type="http://schemas.openxmlformats.org/officeDocument/2006/relationships/hyperlink" Target="https://viandantidellenebbie.org/2024/12/14/dieci-minute-di-recupero/" TargetMode="External"/><Relationship Id="rId177" Type="http://schemas.openxmlformats.org/officeDocument/2006/relationships/hyperlink" Target="https://viandantidellenebbie.org/sguardistorti-05/" TargetMode="External"/><Relationship Id="rId384" Type="http://schemas.openxmlformats.org/officeDocument/2006/relationships/hyperlink" Target="https://viandantidellenebbie.files.wordpress.com/2018/11/sottotiro-5.pdf" TargetMode="External"/><Relationship Id="rId591" Type="http://schemas.openxmlformats.org/officeDocument/2006/relationships/hyperlink" Target="https://viandantidellenebbie.org/lonor-del-mento/" TargetMode="External"/><Relationship Id="rId244" Type="http://schemas.openxmlformats.org/officeDocument/2006/relationships/hyperlink" Target="https://viandantidellenebbie.org/elisa-nella-stanza-delle-meraviglie/" TargetMode="External"/><Relationship Id="rId689" Type="http://schemas.openxmlformats.org/officeDocument/2006/relationships/hyperlink" Target="https://viandantidellenebbie.org/2002/11/30/perche-si-raccontano-i-viaggi/" TargetMode="External"/><Relationship Id="rId896" Type="http://schemas.openxmlformats.org/officeDocument/2006/relationships/hyperlink" Target="https://viandantidellenebbie.org/1998/01/30/ventanni-dopo/" TargetMode="External"/><Relationship Id="rId1081" Type="http://schemas.openxmlformats.org/officeDocument/2006/relationships/hyperlink" Target="https://viandantidellenebbie.files.wordpress.com/2022/09/muli-gitanti-e-cavalieri-erranti.pdf" TargetMode="External"/><Relationship Id="rId451" Type="http://schemas.openxmlformats.org/officeDocument/2006/relationships/hyperlink" Target="https://viandantidellenebbie.org/2020/05/18/johann-w-schirmer-istantanee/" TargetMode="External"/><Relationship Id="rId549" Type="http://schemas.openxmlformats.org/officeDocument/2006/relationships/hyperlink" Target="https://viandantidellenebbie.org/1997/05/30/letica-nellepoca-della-scienza-e-della-tecnica/" TargetMode="External"/><Relationship Id="rId756" Type="http://schemas.openxmlformats.org/officeDocument/2006/relationships/hyperlink" Target="https://viandantidellenebbie.org/sguardistorti-14/" TargetMode="External"/><Relationship Id="rId1179" Type="http://schemas.openxmlformats.org/officeDocument/2006/relationships/hyperlink" Target="https://viandantidellenebbie.files.wordpress.com/2022/09/tracce.pdf" TargetMode="External"/><Relationship Id="rId1386" Type="http://schemas.openxmlformats.org/officeDocument/2006/relationships/hyperlink" Target="https://viandantidellenebbie.files.wordpress.com/2022/11/punti-di-fuga.pdf" TargetMode="External"/><Relationship Id="rId1593" Type="http://schemas.openxmlformats.org/officeDocument/2006/relationships/hyperlink" Target="https://viandantidellenebbie.org/2024/01/26/la-retorica-e-la-gramatica/" TargetMode="External"/><Relationship Id="rId104" Type="http://schemas.openxmlformats.org/officeDocument/2006/relationships/hyperlink" Target="https://viandantidellenebbie.files.wordpress.com/2018/11/sottotiro-5.pdf" TargetMode="External"/><Relationship Id="rId311" Type="http://schemas.openxmlformats.org/officeDocument/2006/relationships/hyperlink" Target="https://viandantidellenebbie.org/2009/12/30/la-semplice-arte-del-colore/" TargetMode="External"/><Relationship Id="rId409" Type="http://schemas.openxmlformats.org/officeDocument/2006/relationships/hyperlink" Target="https://viandantidellenebbie.org/2011/06/30/il-west-nel-fumetto-italiano/" TargetMode="External"/><Relationship Id="rId963" Type="http://schemas.openxmlformats.org/officeDocument/2006/relationships/hyperlink" Target="https://viandantidellenebbie.org/della-misura-giusta-2/" TargetMode="External"/><Relationship Id="rId1039" Type="http://schemas.openxmlformats.org/officeDocument/2006/relationships/hyperlink" Target="https://viandantidellenebbie.files.wordpress.com/2022/09/la-scuola-come-realta-e-rappresentazione.pdf" TargetMode="External"/><Relationship Id="rId1246" Type="http://schemas.openxmlformats.org/officeDocument/2006/relationships/hyperlink" Target="https://viandantidellenebbie.files.wordpress.com/2020/05/john-piper-ricolorare-linghilterra.pdf" TargetMode="External"/><Relationship Id="rId1898" Type="http://schemas.openxmlformats.org/officeDocument/2006/relationships/hyperlink" Target="https://viandantidellenebbie.wordpress.com/wp-content/uploads/2025/09/collezione-di-licheni-2025.pdf" TargetMode="External"/><Relationship Id="rId92" Type="http://schemas.openxmlformats.org/officeDocument/2006/relationships/hyperlink" Target="https://viandantidellenebbie.files.wordpress.com/2021/11/balene-nella-pancia.pdf" TargetMode="External"/><Relationship Id="rId616" Type="http://schemas.openxmlformats.org/officeDocument/2006/relationships/hyperlink" Target="https://viandantidellenebbie.files.wordpress.com/2021/01/namaste.pdf" TargetMode="External"/><Relationship Id="rId823" Type="http://schemas.openxmlformats.org/officeDocument/2006/relationships/hyperlink" Target="https://viandantidellenebbie.org/2009/12/30/straniero-in-una-scuola-straniera/" TargetMode="External"/><Relationship Id="rId1453" Type="http://schemas.openxmlformats.org/officeDocument/2006/relationships/hyperlink" Target="https://viandantidellenebbie.org/sguardistorti-25/" TargetMode="External"/><Relationship Id="rId1660" Type="http://schemas.openxmlformats.org/officeDocument/2006/relationships/hyperlink" Target="https://viandantidellenebbie.org/sguardistorti-01/" TargetMode="External"/><Relationship Id="rId1758" Type="http://schemas.openxmlformats.org/officeDocument/2006/relationships/hyperlink" Target="https://viandantidellenebbie.org/wp-content/uploads/2024/12/indietro-tutta.pdf" TargetMode="External"/><Relationship Id="rId1106" Type="http://schemas.openxmlformats.org/officeDocument/2006/relationships/hyperlink" Target="https://viandantidellenebbie.files.wordpress.com/2022/09/altri-luoghi-altri-mostri.pdf" TargetMode="External"/><Relationship Id="rId1313" Type="http://schemas.openxmlformats.org/officeDocument/2006/relationships/hyperlink" Target="https://viandantidellenebbie.org/sottotiro-review-05/" TargetMode="External"/><Relationship Id="rId1520" Type="http://schemas.openxmlformats.org/officeDocument/2006/relationships/hyperlink" Target="https://viandantidellenebbie.files.wordpress.com/2018/12/Sguardistorti-05-2018-Natale-1.pdf" TargetMode="External"/><Relationship Id="rId1618" Type="http://schemas.openxmlformats.org/officeDocument/2006/relationships/hyperlink" Target="https://viandantidellenebbie.org/sguardistorti-31-2/" TargetMode="External"/><Relationship Id="rId1825" Type="http://schemas.openxmlformats.org/officeDocument/2006/relationships/hyperlink" Target="https://viandantidellenebbie.org/2025/05/04/ariette-25-0-micorrize/" TargetMode="External"/><Relationship Id="rId199" Type="http://schemas.openxmlformats.org/officeDocument/2006/relationships/hyperlink" Target="https://viandantidellenebbie.org/sguardistorti-06/" TargetMode="External"/><Relationship Id="rId266" Type="http://schemas.openxmlformats.org/officeDocument/2006/relationships/hyperlink" Target="https://viandantidellenebbie.org/sguardistorti-16/" TargetMode="External"/><Relationship Id="rId473" Type="http://schemas.openxmlformats.org/officeDocument/2006/relationships/hyperlink" Target="https://viandantidellenebbie.org/2022/02/28/lignavia-delle-democrazie/" TargetMode="External"/><Relationship Id="rId680" Type="http://schemas.openxmlformats.org/officeDocument/2006/relationships/hyperlink" Target="https://viandantidellenebbie.org/2002/12/30/per-una-storia-della-letteratura-di-viaggio-in-italia/" TargetMode="External"/><Relationship Id="rId126" Type="http://schemas.openxmlformats.org/officeDocument/2006/relationships/hyperlink" Target="https://viandantidellenebbie.org/sguardistorti-05/" TargetMode="External"/><Relationship Id="rId333" Type="http://schemas.openxmlformats.org/officeDocument/2006/relationships/hyperlink" Target="https://viandantidellenebbie.org/2018/04/30/il-bibliomane-di-serie-b/" TargetMode="External"/><Relationship Id="rId540" Type="http://schemas.openxmlformats.org/officeDocument/2006/relationships/hyperlink" Target="https://viandantidellenebbie.org/1996/11/30/la-zappa-e-il-tiro-con-larco/" TargetMode="External"/><Relationship Id="rId778" Type="http://schemas.openxmlformats.org/officeDocument/2006/relationships/hyperlink" Target="https://viandantidellenebbie.org/elisa-nella-stanza-delle-meraviglie/" TargetMode="External"/><Relationship Id="rId985" Type="http://schemas.openxmlformats.org/officeDocument/2006/relationships/hyperlink" Target="https://viandantidellenebbie.files.wordpress.com/2022/09/fenomenologia-dello-spirito-lermese.pdf" TargetMode="External"/><Relationship Id="rId1170" Type="http://schemas.openxmlformats.org/officeDocument/2006/relationships/hyperlink" Target="https://viandantidellenebbie.files.wordpress.com/2022/09/tre-vagabondi.pdf" TargetMode="External"/><Relationship Id="rId638" Type="http://schemas.openxmlformats.org/officeDocument/2006/relationships/hyperlink" Target="https://viandantidellenebbie.org/1997/09/30/nostalgie-di-pietra/" TargetMode="External"/><Relationship Id="rId845" Type="http://schemas.openxmlformats.org/officeDocument/2006/relationships/hyperlink" Target="https://viandantidellenebbie.org/un-inverno-lunghissimo/" TargetMode="External"/><Relationship Id="rId1030" Type="http://schemas.openxmlformats.org/officeDocument/2006/relationships/hyperlink" Target="https://viandantidellenebbie.files.wordpress.com/2022/09/la-piu-grande-avventura.pdf" TargetMode="External"/><Relationship Id="rId1268" Type="http://schemas.openxmlformats.org/officeDocument/2006/relationships/hyperlink" Target="https://viandantidellenebbie.files.wordpress.com/2022/10/passati-prossimi-e-futuri-imminenti.pdf" TargetMode="External"/><Relationship Id="rId1475" Type="http://schemas.openxmlformats.org/officeDocument/2006/relationships/hyperlink" Target="https://viandantidellenebbie.org/2023/01/29/il-surreale-inferno-di-leon-spilliaert/" TargetMode="External"/><Relationship Id="rId1682" Type="http://schemas.openxmlformats.org/officeDocument/2006/relationships/hyperlink" Target="https://viandantidellenebbie.org/sguardistorti-23/" TargetMode="External"/><Relationship Id="rId400" Type="http://schemas.openxmlformats.org/officeDocument/2006/relationships/hyperlink" Target="https://viandantidellenebbie.org/sguardistorti-10/" TargetMode="External"/><Relationship Id="rId705" Type="http://schemas.openxmlformats.org/officeDocument/2006/relationships/hyperlink" Target="https://viandantidellenebbie.files.wordpress.com/2018/11/sottotiro-6.pdf" TargetMode="External"/><Relationship Id="rId1128" Type="http://schemas.openxmlformats.org/officeDocument/2006/relationships/hyperlink" Target="https://viandantidellenebbie.files.wordpress.com/2022/09/rapsodie-in-toni-vari-di-grigio.pdf" TargetMode="External"/><Relationship Id="rId1335" Type="http://schemas.openxmlformats.org/officeDocument/2006/relationships/hyperlink" Target="https://viandantidellenebbie.org/2016/08/16/camus-e-leopardi/" TargetMode="External"/><Relationship Id="rId1542" Type="http://schemas.openxmlformats.org/officeDocument/2006/relationships/hyperlink" Target="https://viandantidellenebbie.files.wordpress.com/2023/06/sguardistorti-27-2.pdf" TargetMode="External"/><Relationship Id="rId912" Type="http://schemas.openxmlformats.org/officeDocument/2006/relationships/hyperlink" Target="https://viandantidellenebbie.org/2022/04/26/rifiuti/" TargetMode="External"/><Relationship Id="rId1847" Type="http://schemas.openxmlformats.org/officeDocument/2006/relationships/hyperlink" Target="https://viandantidellenebbie.org/2025/08/02/lestate-del-nostro-scontento/" TargetMode="External"/><Relationship Id="rId41" Type="http://schemas.openxmlformats.org/officeDocument/2006/relationships/hyperlink" Target="https://viandantidellenebbie.org/della-misura-giusta-2/" TargetMode="External"/><Relationship Id="rId1402" Type="http://schemas.openxmlformats.org/officeDocument/2006/relationships/hyperlink" Target="https://viandantidellenebbie.files.wordpress.com/2022/11/appunti-per-una-riforma-della-filosofia-yamabushi.pdf" TargetMode="External"/><Relationship Id="rId1707" Type="http://schemas.openxmlformats.org/officeDocument/2006/relationships/hyperlink" Target="https://viandantidellenebbie.org/sguardistorti-33/" TargetMode="External"/><Relationship Id="rId190" Type="http://schemas.openxmlformats.org/officeDocument/2006/relationships/hyperlink" Target="https://viandantidellenebbie.org/2013/12/30/critica-della-ragione-informatica/" TargetMode="External"/><Relationship Id="rId288" Type="http://schemas.openxmlformats.org/officeDocument/2006/relationships/hyperlink" Target="https://viandantidellenebbie.org/2002/12/30/grande-lotteria/" TargetMode="External"/><Relationship Id="rId1914" Type="http://schemas.openxmlformats.org/officeDocument/2006/relationships/hyperlink" Target="https://viandantidellenebbie.wordpress.com/wp-content/uploads/2025/09/collezione-di-licheni-2025.pdf" TargetMode="External"/><Relationship Id="rId495" Type="http://schemas.openxmlformats.org/officeDocument/2006/relationships/hyperlink" Target="https://viandantidellenebbie.org/la-discesa-dal-monte-analogo/" TargetMode="External"/><Relationship Id="rId148" Type="http://schemas.openxmlformats.org/officeDocument/2006/relationships/hyperlink" Target="https://viandantidellenebbie.org/collezione-di-licheni/" TargetMode="External"/><Relationship Id="rId355" Type="http://schemas.openxmlformats.org/officeDocument/2006/relationships/hyperlink" Target="https://viandantidellenebbie.org/2001/12/30/il-dialetto-difeso-contro-i-suoi-sostenitori/" TargetMode="External"/><Relationship Id="rId562" Type="http://schemas.openxmlformats.org/officeDocument/2006/relationships/hyperlink" Target="https://viandantidellenebbie.org/2018/12/11/le-sinfonie-in-grigio-di-hammershoi/" TargetMode="External"/><Relationship Id="rId1192" Type="http://schemas.openxmlformats.org/officeDocument/2006/relationships/hyperlink" Target="https://viandantidellenebbie.files.wordpress.com/2022/09/limature-ed-altri-residuati.pdf" TargetMode="External"/><Relationship Id="rId215" Type="http://schemas.openxmlformats.org/officeDocument/2006/relationships/hyperlink" Target="https://viandantidellenebbie.org/2015/12/30/di-spalle-e-con-lo-zaino/" TargetMode="External"/><Relationship Id="rId422" Type="http://schemas.openxmlformats.org/officeDocument/2006/relationships/hyperlink" Target="https://viandantidellenebbie.org/2021/11/08/in-pancia-alla-balena/" TargetMode="External"/><Relationship Id="rId867" Type="http://schemas.openxmlformats.org/officeDocument/2006/relationships/hyperlink" Target="https://viandantidellenebbie.files.wordpress.com/2018/11/sottotiro-9.pdf" TargetMode="External"/><Relationship Id="rId1052" Type="http://schemas.openxmlformats.org/officeDocument/2006/relationships/hyperlink" Target="https://viandantidellenebbie.files.wordpress.com/2022/09/le-lingue-perdute-del-futuro.pdf" TargetMode="External"/><Relationship Id="rId1497" Type="http://schemas.openxmlformats.org/officeDocument/2006/relationships/hyperlink" Target="https://viandantidellenebbie.org/2023/05/01/meteorosophia/" TargetMode="External"/><Relationship Id="rId727" Type="http://schemas.openxmlformats.org/officeDocument/2006/relationships/hyperlink" Target="https://viandantidellenebbie.org/sguardistorti-01/" TargetMode="External"/><Relationship Id="rId934" Type="http://schemas.openxmlformats.org/officeDocument/2006/relationships/hyperlink" Target="https://viandantidellenebbie.files.wordpress.com/2021/08/walk-in-progress.pdf" TargetMode="External"/><Relationship Id="rId1357" Type="http://schemas.openxmlformats.org/officeDocument/2006/relationships/hyperlink" Target="https://viandantidellenebbie.files.wordpress.com/2022/11/figure-e-figuri-dellimmaginario.pdf" TargetMode="External"/><Relationship Id="rId1564" Type="http://schemas.openxmlformats.org/officeDocument/2006/relationships/hyperlink" Target="https://viandantidellenebbie.org/sguardistorti-28/" TargetMode="External"/><Relationship Id="rId1771" Type="http://schemas.openxmlformats.org/officeDocument/2006/relationships/hyperlink" Target="https://viandantidellenebbie.org/2022/04/30/estetica-per-palati-ordinari/" TargetMode="External"/><Relationship Id="rId63" Type="http://schemas.openxmlformats.org/officeDocument/2006/relationships/hyperlink" Target="https://viandantidellenebbie.files.wordpress.com/2021/03/sguardistorti-18.pdf" TargetMode="External"/><Relationship Id="rId1217" Type="http://schemas.openxmlformats.org/officeDocument/2006/relationships/hyperlink" Target="https://viandantidellenebbie.files.wordpress.com/2022/11/ariette-e-altre-brezze-1.pdf" TargetMode="External"/><Relationship Id="rId1424" Type="http://schemas.openxmlformats.org/officeDocument/2006/relationships/hyperlink" Target="https://viandantidellenebbie.files.wordpress.com/2022/11/appunti-per-una-riforma-della-filosofia-yamabushi.pdf" TargetMode="External"/><Relationship Id="rId1631" Type="http://schemas.openxmlformats.org/officeDocument/2006/relationships/hyperlink" Target="https://viandantidellenebbie.org/2024/06/24/prospettive-a-occidentali/" TargetMode="External"/><Relationship Id="rId1869" Type="http://schemas.openxmlformats.org/officeDocument/2006/relationships/hyperlink" Target="chrome-extension://efaidnbmnnnibpcajpcglclefindmkaj/https:/viandantidellenebbie.org/wp-content/uploads/2025/08/sguardistorti-37.pdf" TargetMode="External"/><Relationship Id="rId1729" Type="http://schemas.openxmlformats.org/officeDocument/2006/relationships/hyperlink" Target="https://viandantidellenebbie.org/wp-content/uploads/2024/10/sguardistorti-33.pdf" TargetMode="External"/><Relationship Id="rId1936" Type="http://schemas.openxmlformats.org/officeDocument/2006/relationships/hyperlink" Target="https://viandantidellenebbie.org/sguardistorti-38-2/" TargetMode="External"/><Relationship Id="rId377" Type="http://schemas.openxmlformats.org/officeDocument/2006/relationships/hyperlink" Target="https://viandantidellenebbie.org/1997/09/30/il-profeta-facile/" TargetMode="External"/><Relationship Id="rId584" Type="http://schemas.openxmlformats.org/officeDocument/2006/relationships/hyperlink" Target="https://viandantidellenebbie.org/1996/06/30/ma-allora-esiste/" TargetMode="External"/><Relationship Id="rId5" Type="http://schemas.openxmlformats.org/officeDocument/2006/relationships/hyperlink" Target="https://viandantidellenebbie.org/resistenze-e-riabilitazioni/" TargetMode="External"/><Relationship Id="rId237" Type="http://schemas.openxmlformats.org/officeDocument/2006/relationships/hyperlink" Target="https://viandantidellenebbie.org/escursioni-filosofiche/" TargetMode="External"/><Relationship Id="rId791" Type="http://schemas.openxmlformats.org/officeDocument/2006/relationships/hyperlink" Target="https://viandantidellenebbie.org/2021/05/17/se-questo-non-e-unidiota/" TargetMode="External"/><Relationship Id="rId889" Type="http://schemas.openxmlformats.org/officeDocument/2006/relationships/hyperlink" Target="https://viandantidellenebbie.org/sguardistorti-10/" TargetMode="External"/><Relationship Id="rId1074" Type="http://schemas.openxmlformats.org/officeDocument/2006/relationships/hyperlink" Target="https://viandantidellenebbie.files.wordpress.com/2022/09/lo-zio-micotto-e-le-cattive-compagnie.pdf" TargetMode="External"/><Relationship Id="rId444" Type="http://schemas.openxmlformats.org/officeDocument/2006/relationships/hyperlink" Target="https://viandantidellenebbie.org/2019/06/30/introduzione-a-dai-quartieri-dinverno/" TargetMode="External"/><Relationship Id="rId651" Type="http://schemas.openxmlformats.org/officeDocument/2006/relationships/hyperlink" Target="https://viandantidellenebbie.org/sguardistorti-13/" TargetMode="External"/><Relationship Id="rId749" Type="http://schemas.openxmlformats.org/officeDocument/2006/relationships/hyperlink" Target="https://viandantidellenebbie.org/1996/12/12/riflessioni-sul-monte-tobbio/" TargetMode="External"/><Relationship Id="rId1281" Type="http://schemas.openxmlformats.org/officeDocument/2006/relationships/hyperlink" Target="https://viandantidellenebbie.org/sguardistorti-07/" TargetMode="External"/><Relationship Id="rId1379" Type="http://schemas.openxmlformats.org/officeDocument/2006/relationships/hyperlink" Target="https://viandantidellenebbie.files.wordpress.com/2022/11/lo-sguardo-escluso.pdf" TargetMode="External"/><Relationship Id="rId1586" Type="http://schemas.openxmlformats.org/officeDocument/2006/relationships/hyperlink" Target="https://viandantidellenebbie.org/sguardistorti-29/" TargetMode="External"/><Relationship Id="rId304" Type="http://schemas.openxmlformats.org/officeDocument/2006/relationships/hyperlink" Target="https://viandantidellenebbie.org/ho-visto-anche-degli-svizzeri-felici/" TargetMode="External"/><Relationship Id="rId511" Type="http://schemas.openxmlformats.org/officeDocument/2006/relationships/hyperlink" Target="https://viandantidellenebbie.org/2019/06/17/la-sai-lultima/" TargetMode="External"/><Relationship Id="rId609" Type="http://schemas.openxmlformats.org/officeDocument/2006/relationships/hyperlink" Target="https://viandantidellenebbie.org/1996/06/30/moto-perpetuo/" TargetMode="External"/><Relationship Id="rId956" Type="http://schemas.openxmlformats.org/officeDocument/2006/relationships/hyperlink" Target="https://viandantidellenebbie.org/della-misura-giusta-2/" TargetMode="External"/><Relationship Id="rId1141" Type="http://schemas.openxmlformats.org/officeDocument/2006/relationships/hyperlink" Target="https://viandantidellenebbie.files.wordpress.com/2022/09/semplicemente-europa.pdf" TargetMode="External"/><Relationship Id="rId1239" Type="http://schemas.openxmlformats.org/officeDocument/2006/relationships/hyperlink" Target="https://viandantidellenebbie.files.wordpress.com/2022/09/il-mondo-che-abbiamo-perduto.pdf" TargetMode="External"/><Relationship Id="rId1793" Type="http://schemas.openxmlformats.org/officeDocument/2006/relationships/hyperlink" Target="https://viandantidellenebbie.org/wp-content/uploads/2024/12/dieci-minute-di-recupero.pdf" TargetMode="External"/><Relationship Id="rId85" Type="http://schemas.openxmlformats.org/officeDocument/2006/relationships/hyperlink" Target="https://viandantidellenebbie.org/1997/05/30/attenti-al-gregge/" TargetMode="External"/><Relationship Id="rId816" Type="http://schemas.openxmlformats.org/officeDocument/2006/relationships/hyperlink" Target="https://viandantidellenebbie.org/sguardistorti-01/" TargetMode="External"/><Relationship Id="rId1001" Type="http://schemas.openxmlformats.org/officeDocument/2006/relationships/hyperlink" Target="https://viandantidellenebbie.files.wordpress.com/2022/09/fuori-stagione.pdf" TargetMode="External"/><Relationship Id="rId1446" Type="http://schemas.openxmlformats.org/officeDocument/2006/relationships/hyperlink" Target="https://viandantidellenebbie.org/sguardistorti-25/" TargetMode="External"/><Relationship Id="rId1653" Type="http://schemas.openxmlformats.org/officeDocument/2006/relationships/hyperlink" Target="https://viandantidellenebbie.org/2017/12/30/cocco-bill-contro-i-trafficanti-di-utopie/" TargetMode="External"/><Relationship Id="rId1860" Type="http://schemas.openxmlformats.org/officeDocument/2006/relationships/hyperlink" Target="https://viandantidellenebbie.org/sguardistorti-37-2/" TargetMode="External"/><Relationship Id="rId1306" Type="http://schemas.openxmlformats.org/officeDocument/2006/relationships/hyperlink" Target="https://viandantidellenebbie.org/sottotiro-review-04/" TargetMode="External"/><Relationship Id="rId1513" Type="http://schemas.openxmlformats.org/officeDocument/2006/relationships/hyperlink" Target="https://viandantidellenebbie.org/sguardistorti-27/" TargetMode="External"/><Relationship Id="rId1720" Type="http://schemas.openxmlformats.org/officeDocument/2006/relationships/hyperlink" Target="https://viandantidellenebbie.org/sguardistorti-34/" TargetMode="External"/><Relationship Id="rId1958" Type="http://schemas.openxmlformats.org/officeDocument/2006/relationships/hyperlink" Target="https://viandantidellenebbie.org/sguardistorti-37-2/" TargetMode="External"/><Relationship Id="rId12" Type="http://schemas.openxmlformats.org/officeDocument/2006/relationships/hyperlink" Target="https://viandantidellenebbie.org/2008/12/30/a-lezione-di-economia-e-di-didattica/" TargetMode="External"/><Relationship Id="rId1818" Type="http://schemas.openxmlformats.org/officeDocument/2006/relationships/hyperlink" Target="https://viandantidellenebbie.org/sguardistorti-35/" TargetMode="External"/><Relationship Id="rId161" Type="http://schemas.openxmlformats.org/officeDocument/2006/relationships/hyperlink" Target="https://viandantidellenebbie.org/sguardistorti-13/" TargetMode="External"/><Relationship Id="rId399" Type="http://schemas.openxmlformats.org/officeDocument/2006/relationships/hyperlink" Target="https://viandantidellenebbie.org/2020/02/29/il-voto-nascosto/" TargetMode="External"/><Relationship Id="rId259" Type="http://schemas.openxmlformats.org/officeDocument/2006/relationships/hyperlink" Target="https://viandantidellenebbie.org/1997/09/30/fight-gravity/" TargetMode="External"/><Relationship Id="rId466" Type="http://schemas.openxmlformats.org/officeDocument/2006/relationships/hyperlink" Target="https://viandantidellenebbie.org/2013/12/30/lasino-di-stevenson-e-altre-storie-di-viaggio-non-vissute/" TargetMode="External"/><Relationship Id="rId673" Type="http://schemas.openxmlformats.org/officeDocument/2006/relationships/hyperlink" Target="https://viandantidellenebbie.org/sguardistorti-11/" TargetMode="External"/><Relationship Id="rId880" Type="http://schemas.openxmlformats.org/officeDocument/2006/relationships/hyperlink" Target="https://viandantidellenebbie.org/?s=Una+memoria+apologetica" TargetMode="External"/><Relationship Id="rId1096" Type="http://schemas.openxmlformats.org/officeDocument/2006/relationships/hyperlink" Target="https://viandantidellenebbie.files.wordpress.com/2022/09/discorso-sul-campo-desiderante.pdf" TargetMode="External"/><Relationship Id="rId119" Type="http://schemas.openxmlformats.org/officeDocument/2006/relationships/hyperlink" Target="https://viandantidellenebbie.org/capita/" TargetMode="External"/><Relationship Id="rId326" Type="http://schemas.openxmlformats.org/officeDocument/2006/relationships/hyperlink" Target="https://viandantidellenebbie.files.wordpress.com/2020/11/sguardistorti-15.pdf" TargetMode="External"/><Relationship Id="rId533" Type="http://schemas.openxmlformats.org/officeDocument/2006/relationships/hyperlink" Target="https://viandantidellenebbie.org/sguardistorti-09/" TargetMode="External"/><Relationship Id="rId978" Type="http://schemas.openxmlformats.org/officeDocument/2006/relationships/hyperlink" Target="https://viandantidellenebbie.files.wordpress.com/2022/09/fenomenologia-dello-spirito-lermese.pdf" TargetMode="External"/><Relationship Id="rId1163" Type="http://schemas.openxmlformats.org/officeDocument/2006/relationships/hyperlink" Target="https://viandantidellenebbie.files.wordpress.com/2022/09/tre-vagabondi.pdf" TargetMode="External"/><Relationship Id="rId1370" Type="http://schemas.openxmlformats.org/officeDocument/2006/relationships/hyperlink" Target="https://viandantidellenebbie.files.wordpress.com/2022/11/lodore-del-mare-a-novembre.pdf" TargetMode="External"/><Relationship Id="rId740" Type="http://schemas.openxmlformats.org/officeDocument/2006/relationships/hyperlink" Target="https://viandantidellenebbie.org/punti-di-fuga/" TargetMode="External"/><Relationship Id="rId838" Type="http://schemas.openxmlformats.org/officeDocument/2006/relationships/hyperlink" Target="https://viandantidellenebbie.org/2020/02/24/sulle-tracce-di-arnold-henry-savage-landor/" TargetMode="External"/><Relationship Id="rId1023" Type="http://schemas.openxmlformats.org/officeDocument/2006/relationships/hyperlink" Target="https://viandantidellenebbie.files.wordpress.com/2022/09/intellettuali-e-potere-in-russia.pdf" TargetMode="External"/><Relationship Id="rId1468" Type="http://schemas.openxmlformats.org/officeDocument/2006/relationships/hyperlink" Target="https://viandantidellenebbie.files.wordpress.com/2022/11/sentieri-in-utopia-2.pdf" TargetMode="External"/><Relationship Id="rId1675" Type="http://schemas.openxmlformats.org/officeDocument/2006/relationships/hyperlink" Target="https://viandantidellenebbie.org/sguardistorti-16/" TargetMode="External"/><Relationship Id="rId1882" Type="http://schemas.openxmlformats.org/officeDocument/2006/relationships/hyperlink" Target="https://viandantidellenebbie.wordpress.com/wp-content/uploads/2025/09/collezione-di-licheni-2025.pdf" TargetMode="External"/><Relationship Id="rId600" Type="http://schemas.openxmlformats.org/officeDocument/2006/relationships/hyperlink" Target="https://viandantidellenebbie.org/2017/12/30/marrakech-express/" TargetMode="External"/><Relationship Id="rId1230" Type="http://schemas.openxmlformats.org/officeDocument/2006/relationships/hyperlink" Target="https://viandantidellenebbie.files.wordpress.com/2022/09/essere-obiettivo.pdf" TargetMode="External"/><Relationship Id="rId1328" Type="http://schemas.openxmlformats.org/officeDocument/2006/relationships/hyperlink" Target="https://viandantidellenebbie.files.wordpress.com/2022/10/umanesimo-socialista.pdf" TargetMode="External"/><Relationship Id="rId1535" Type="http://schemas.openxmlformats.org/officeDocument/2006/relationships/hyperlink" Target="https://viandantidellenebbie.files.wordpress.com/2021/07/sguardistorti-20.pdf" TargetMode="External"/><Relationship Id="rId905" Type="http://schemas.openxmlformats.org/officeDocument/2006/relationships/hyperlink" Target="https://viandantidellenebbie.org/2011/12/30/voglio-andarmene-al-peru/" TargetMode="External"/><Relationship Id="rId1742" Type="http://schemas.openxmlformats.org/officeDocument/2006/relationships/hyperlink" Target="https://viandantidellenebbie.org/2024/12/01/fuochi-dautunno/" TargetMode="External"/><Relationship Id="rId34" Type="http://schemas.openxmlformats.org/officeDocument/2006/relationships/hyperlink" Target="https://viandantidellenebbie.org/sguardistorti-12/" TargetMode="External"/><Relationship Id="rId1602" Type="http://schemas.openxmlformats.org/officeDocument/2006/relationships/hyperlink" Target="https://viandantidellenebbie.org/sguardistorti-30/" TargetMode="External"/><Relationship Id="rId183" Type="http://schemas.openxmlformats.org/officeDocument/2006/relationships/hyperlink" Target="https://viandantidellenebbie.org/per-incerti-sentieri/" TargetMode="External"/><Relationship Id="rId390" Type="http://schemas.openxmlformats.org/officeDocument/2006/relationships/hyperlink" Target="https://viandantidellenebbie.org/1998/01/30/il-pericolo-viene-dallo-spazio/" TargetMode="External"/><Relationship Id="rId1907" Type="http://schemas.openxmlformats.org/officeDocument/2006/relationships/hyperlink" Target="https://viandantidellenebbie.wordpress.com/wp-content/uploads/2025/09/collezione-di-licheni-2025.pdf" TargetMode="External"/><Relationship Id="rId250" Type="http://schemas.openxmlformats.org/officeDocument/2006/relationships/hyperlink" Target="https://viandantidellenebbie.org/sguardistorti-08/" TargetMode="External"/><Relationship Id="rId488" Type="http://schemas.openxmlformats.org/officeDocument/2006/relationships/hyperlink" Target="https://viandantidellenebbie.org/2020/11/28/&#8203;la-morale-e-le-favole/" TargetMode="External"/><Relationship Id="rId695" Type="http://schemas.openxmlformats.org/officeDocument/2006/relationships/hyperlink" Target="https://viandantidellenebbie.org/2022/09/27/51-vedute-del-monte-tobbio/" TargetMode="External"/><Relationship Id="rId110" Type="http://schemas.openxmlformats.org/officeDocument/2006/relationships/hyperlink" Target="https://viandantidellenebbie.org/2012/06/21/bibliografia-de-lo-zio-micotto-e-le-cattive-compagnie/" TargetMode="External"/><Relationship Id="rId348" Type="http://schemas.openxmlformats.org/officeDocument/2006/relationships/hyperlink" Target="https://viandantidellenebbie.org/sguardistorti-04/" TargetMode="External"/><Relationship Id="rId555" Type="http://schemas.openxmlformats.org/officeDocument/2006/relationships/hyperlink" Target="https://viandantidellenebbie.org/2020/03/17/lettere-dalla-clausura/" TargetMode="External"/><Relationship Id="rId762" Type="http://schemas.openxmlformats.org/officeDocument/2006/relationships/hyperlink" Target="https://viandantidellenebbie.org/reazionario-controvoglia/" TargetMode="External"/><Relationship Id="rId1185" Type="http://schemas.openxmlformats.org/officeDocument/2006/relationships/hyperlink" Target="https://viandantidellenebbie.files.wordpress.com/2022/09/tracce.pdf" TargetMode="External"/><Relationship Id="rId1392" Type="http://schemas.openxmlformats.org/officeDocument/2006/relationships/hyperlink" Target="https://viandantidellenebbie.files.wordpress.com/2022/11/appunti-per-una-riforma-della-filosofia-yamabushi.pdf" TargetMode="External"/><Relationship Id="rId208" Type="http://schemas.openxmlformats.org/officeDocument/2006/relationships/hyperlink" Target="https://viandantidellenebbie.files.wordpress.com/2022/09/tracce.pdf" TargetMode="External"/><Relationship Id="rId415" Type="http://schemas.openxmlformats.org/officeDocument/2006/relationships/hyperlink" Target="https://viandantidellenebbie.org/sguardistorti-n-02/" TargetMode="External"/><Relationship Id="rId622" Type="http://schemas.openxmlformats.org/officeDocument/2006/relationships/hyperlink" Target="https://viandantidellenebbie.org/2018/09/30/2-mi-son-perso-nel-labirinto/" TargetMode="External"/><Relationship Id="rId1045" Type="http://schemas.openxmlformats.org/officeDocument/2006/relationships/hyperlink" Target="https://viandantidellenebbie.files.wordpress.com/2022/09/la-scuola-come-realta-e-rappresentazione.pdf" TargetMode="External"/><Relationship Id="rId1252" Type="http://schemas.openxmlformats.org/officeDocument/2006/relationships/hyperlink" Target="https://viandantidellenebbie.org/1997/09/12/utopia-a-6633/" TargetMode="External"/><Relationship Id="rId1697" Type="http://schemas.openxmlformats.org/officeDocument/2006/relationships/hyperlink" Target="https://viandantidellenebbie.org/sguardistorti-33/" TargetMode="External"/><Relationship Id="rId927" Type="http://schemas.openxmlformats.org/officeDocument/2006/relationships/hyperlink" Target="https://viandantidellenebbie.org/2022/08/22/ariette-10-0/" TargetMode="External"/><Relationship Id="rId1112" Type="http://schemas.openxmlformats.org/officeDocument/2006/relationships/hyperlink" Target="https://viandantidellenebbie.org/2021/04/09/primavere-perdute/" TargetMode="External"/><Relationship Id="rId1557" Type="http://schemas.openxmlformats.org/officeDocument/2006/relationships/hyperlink" Target="https://viandantidellenebbie.org/sguardistorti-28/" TargetMode="External"/><Relationship Id="rId1764" Type="http://schemas.openxmlformats.org/officeDocument/2006/relationships/hyperlink" Target="https://viandantidellenebbie.org/2024/02/28/dieci-minute-di-recupero-introduzione/" TargetMode="External"/><Relationship Id="rId56" Type="http://schemas.openxmlformats.org/officeDocument/2006/relationships/hyperlink" Target="https://viandantidellenebbie.org/2018/10/12/ancora-un-altro-giorno/" TargetMode="External"/><Relationship Id="rId1417" Type="http://schemas.openxmlformats.org/officeDocument/2006/relationships/hyperlink" Target="https://viandantidellenebbie.files.wordpress.com/2022/11/appunti-per-una-riforma-della-filosofia-yamabushi.pdf" TargetMode="External"/><Relationship Id="rId1624" Type="http://schemas.openxmlformats.org/officeDocument/2006/relationships/hyperlink" Target="https://viandantidellenebbie.org/sguardistorti-31-2/" TargetMode="External"/><Relationship Id="rId1831" Type="http://schemas.openxmlformats.org/officeDocument/2006/relationships/hyperlink" Target="https://viandantidellenebbie.org/sguardistorti-36-2/" TargetMode="External"/><Relationship Id="rId1929" Type="http://schemas.openxmlformats.org/officeDocument/2006/relationships/hyperlink" Target="https://viandantidellenebbie.org/2025/10/29/pubblicare/" TargetMode="External"/><Relationship Id="rId272" Type="http://schemas.openxmlformats.org/officeDocument/2006/relationships/hyperlink" Target="https://viandantidellenebbie.org/fuori-dalleden-w-h-hudson-e-lutopia-vittoriana/" TargetMode="External"/><Relationship Id="rId577" Type="http://schemas.openxmlformats.org/officeDocument/2006/relationships/hyperlink" Target="https://viandantidellenebbie.org/2015/03/30/lo-stato-dellarte/" TargetMode="External"/><Relationship Id="rId132" Type="http://schemas.openxmlformats.org/officeDocument/2006/relationships/hyperlink" Target="https://viandantidellenebbie.org/2018/06/29/centouno-motivi-e-altrettanti-modi-per-salire-il-tobbio/" TargetMode="External"/><Relationship Id="rId784" Type="http://schemas.openxmlformats.org/officeDocument/2006/relationships/hyperlink" Target="https://viandantidellenebbie.org/sguardistorti-10/" TargetMode="External"/><Relationship Id="rId991" Type="http://schemas.openxmlformats.org/officeDocument/2006/relationships/hyperlink" Target="https://viandantidellenebbie.files.wordpress.com/2022/09/fenomenologia-dello-spirito-lermese.pdf" TargetMode="External"/><Relationship Id="rId1067" Type="http://schemas.openxmlformats.org/officeDocument/2006/relationships/hyperlink" Target="https://viandantidellenebbie.files.wordpress.com/2022/09/le-serate-della-valle-del-fabbro.pdf" TargetMode="External"/><Relationship Id="rId437" Type="http://schemas.openxmlformats.org/officeDocument/2006/relationships/hyperlink" Target="https://viandantidellenebbie.org/1997/05/30/io-sono-lento/" TargetMode="External"/><Relationship Id="rId644" Type="http://schemas.openxmlformats.org/officeDocument/2006/relationships/hyperlink" Target="https://viandantidellenebbie.org/2019/09/21/nellindifferenziato/" TargetMode="External"/><Relationship Id="rId851" Type="http://schemas.openxmlformats.org/officeDocument/2006/relationships/hyperlink" Target="https://viandantidellenebbie.org/sguardistorti-08/" TargetMode="External"/><Relationship Id="rId1274" Type="http://schemas.openxmlformats.org/officeDocument/2006/relationships/hyperlink" Target="https://viandantidellenebbie.files.wordpress.com/2022/09/ho-visto-anche-degli-svizzeri-felici.pdf" TargetMode="External"/><Relationship Id="rId1481" Type="http://schemas.openxmlformats.org/officeDocument/2006/relationships/hyperlink" Target="https://viandantidellenebbie.org/2023/03/13/piccole-panda-crescono/" TargetMode="External"/><Relationship Id="rId1579" Type="http://schemas.openxmlformats.org/officeDocument/2006/relationships/hyperlink" Target="https://viandantidellenebbie.org/sguardistorti-29/" TargetMode="External"/><Relationship Id="rId504" Type="http://schemas.openxmlformats.org/officeDocument/2006/relationships/hyperlink" Target="https://viandantidellenebbie.org/1998/01/30/la-poesia-di-ferrucio-benzoni/" TargetMode="External"/><Relationship Id="rId711" Type="http://schemas.openxmlformats.org/officeDocument/2006/relationships/hyperlink" Target="https://viandantidellenebbie.files.wordpress.com/2018/11/sottotiro-9.pdf" TargetMode="External"/><Relationship Id="rId949" Type="http://schemas.openxmlformats.org/officeDocument/2006/relationships/hyperlink" Target="https://viandantidellenebbie.files.wordpress.com/2022/09/critica-della-ragion-pigra.pdf" TargetMode="External"/><Relationship Id="rId1134" Type="http://schemas.openxmlformats.org/officeDocument/2006/relationships/hyperlink" Target="https://viandantidellenebbie.files.wordpress.com/2022/09/reazionario-controvoglia-quaderno.pdf" TargetMode="External"/><Relationship Id="rId1341" Type="http://schemas.openxmlformats.org/officeDocument/2006/relationships/hyperlink" Target="https://viandantidellenebbie.org/2018/01/30/lantisemitismo-cattolico-e-la-shoah-di-marino-ruzzenenti/" TargetMode="External"/><Relationship Id="rId1786" Type="http://schemas.openxmlformats.org/officeDocument/2006/relationships/hyperlink" Target="https://viandantidellenebbie.org/wp-content/uploads/2024/12/dieci-minute-di-recupero.pdf" TargetMode="External"/><Relationship Id="rId78" Type="http://schemas.openxmlformats.org/officeDocument/2006/relationships/hyperlink" Target="https://viandantidellenebbie.files.wordpress.com/2021/11/sguardistorti-21.pdf" TargetMode="External"/><Relationship Id="rId809" Type="http://schemas.openxmlformats.org/officeDocument/2006/relationships/hyperlink" Target="https://viandantidellenebbie.org/sguardistorti-14/" TargetMode="External"/><Relationship Id="rId1201" Type="http://schemas.openxmlformats.org/officeDocument/2006/relationships/hyperlink" Target="https://viandantidellenebbie.files.wordpress.com/2022/09/limature-ed-altri-residuati.pdf" TargetMode="External"/><Relationship Id="rId1439" Type="http://schemas.openxmlformats.org/officeDocument/2006/relationships/hyperlink" Target="https://viandantidellenebbie.org/2022/12/03/le-motivazioni-di-un-viaggio/" TargetMode="External"/><Relationship Id="rId1646" Type="http://schemas.openxmlformats.org/officeDocument/2006/relationships/hyperlink" Target="https://viandantidellenebbie.org/sguardistorti-31-2/" TargetMode="External"/><Relationship Id="rId1853" Type="http://schemas.openxmlformats.org/officeDocument/2006/relationships/hyperlink" Target="https://viandantidellenebbie.org/2012/05/30/mamma-guarda-a-scuola-quanto-mi-diverto/" TargetMode="External"/><Relationship Id="rId1506" Type="http://schemas.openxmlformats.org/officeDocument/2006/relationships/hyperlink" Target="https://viandantidellenebbie.org/sguardistorti-27/" TargetMode="External"/><Relationship Id="rId1713" Type="http://schemas.openxmlformats.org/officeDocument/2006/relationships/hyperlink" Target="https://viandantidellenebbie.org/2023/06/19/una-postfazione-anticipata/" TargetMode="External"/><Relationship Id="rId1920" Type="http://schemas.openxmlformats.org/officeDocument/2006/relationships/hyperlink" Target="https://viandantidellenebbie.wordpress.com/wp-content/uploads/2025/09/collezione-di-licheni-2025.pdf" TargetMode="External"/><Relationship Id="rId294" Type="http://schemas.openxmlformats.org/officeDocument/2006/relationships/hyperlink" Target="https://viandantidellenebbie.org/2018/02/04/i-bevitori-di-stelle/" TargetMode="External"/><Relationship Id="rId154" Type="http://schemas.openxmlformats.org/officeDocument/2006/relationships/hyperlink" Target="https://viandantidellenebbie.files.wordpress.com/2018/11/sottotiro-9.pdf" TargetMode="External"/><Relationship Id="rId361" Type="http://schemas.openxmlformats.org/officeDocument/2006/relationships/hyperlink" Target="https://viandantidellenebbie.org/sguardistorti-12/" TargetMode="External"/><Relationship Id="rId599" Type="http://schemas.openxmlformats.org/officeDocument/2006/relationships/hyperlink" Target="https://viandantidellenebbie.org/2010/04/30/ma-artisti-si-nasce-o-si-diventa/" TargetMode="External"/><Relationship Id="rId459" Type="http://schemas.openxmlformats.org/officeDocument/2006/relationships/hyperlink" Target="https://viandantidellenebbie.org/2020/12/28/lincostanza-della-ragione/" TargetMode="External"/><Relationship Id="rId666" Type="http://schemas.openxmlformats.org/officeDocument/2006/relationships/hyperlink" Target="https://viandantidellenebbie.org/1997/09/30/parchi-e-parcheggi/" TargetMode="External"/><Relationship Id="rId873" Type="http://schemas.openxmlformats.org/officeDocument/2006/relationships/hyperlink" Target="https://viandantidellenebbie.org/sguardistorti-09/" TargetMode="External"/><Relationship Id="rId1089" Type="http://schemas.openxmlformats.org/officeDocument/2006/relationships/hyperlink" Target="https://viandantidellenebbie.files.wordpress.com/2022/09/pensare-con-i-piedi.pdf" TargetMode="External"/><Relationship Id="rId1296" Type="http://schemas.openxmlformats.org/officeDocument/2006/relationships/hyperlink" Target="https://viandantidellenebbie.org/sguardistorti-22/" TargetMode="External"/><Relationship Id="rId221" Type="http://schemas.openxmlformats.org/officeDocument/2006/relationships/hyperlink" Target="https://viandantidellenebbie.org/2020/11/05/echi-dal-passato/" TargetMode="External"/><Relationship Id="rId319" Type="http://schemas.openxmlformats.org/officeDocument/2006/relationships/hyperlink" Target="https://viandantidellenebbie.org/2017/05/02/i-figli-del-deserto/" TargetMode="External"/><Relationship Id="rId526" Type="http://schemas.openxmlformats.org/officeDocument/2006/relationships/hyperlink" Target="https://viandantidellenebbie.org/sguardistorti-19/" TargetMode="External"/><Relationship Id="rId1156" Type="http://schemas.openxmlformats.org/officeDocument/2006/relationships/hyperlink" Target="https://viandantidellenebbie.files.wordpress.com/2022/09/sessantatre.pdf" TargetMode="External"/><Relationship Id="rId1363" Type="http://schemas.openxmlformats.org/officeDocument/2006/relationships/hyperlink" Target="https://viandantidellenebbie.files.wordpress.com/2022/11/capita.pdf" TargetMode="External"/><Relationship Id="rId733" Type="http://schemas.openxmlformats.org/officeDocument/2006/relationships/hyperlink" Target="https://viandantidellenebbie.org/2002/11/30/quel-che-mi-e-rimasto-in-testa-di-ovada/" TargetMode="External"/><Relationship Id="rId940" Type="http://schemas.openxmlformats.org/officeDocument/2006/relationships/hyperlink" Target="https://viandantidellenebbie.files.wordpress.com/2022/09/resistenze-e-riabilitazioni.pdf" TargetMode="External"/><Relationship Id="rId1016" Type="http://schemas.openxmlformats.org/officeDocument/2006/relationships/hyperlink" Target="https://viandantidellenebbie.files.wordpress.com/2022/09/il-grande-crollo-del-muro-di-carta-1.pdf" TargetMode="External"/><Relationship Id="rId1570" Type="http://schemas.openxmlformats.org/officeDocument/2006/relationships/hyperlink" Target="https://viandantidellenebbie.org/2023/11/16/prolegomeni-a-una-nuova-sinistra/" TargetMode="External"/><Relationship Id="rId1668" Type="http://schemas.openxmlformats.org/officeDocument/2006/relationships/hyperlink" Target="https://viandantidellenebbie.org/sguardistorti-09/" TargetMode="External"/><Relationship Id="rId1875" Type="http://schemas.openxmlformats.org/officeDocument/2006/relationships/hyperlink" Target="https://viandantidellenebbie.org/2025/09/04/perche-non-possiamo-non-dirci-democratici/" TargetMode="External"/><Relationship Id="rId800" Type="http://schemas.openxmlformats.org/officeDocument/2006/relationships/hyperlink" Target="https://viandantidellenebbie.org/stenografia-emotiva/" TargetMode="External"/><Relationship Id="rId1223" Type="http://schemas.openxmlformats.org/officeDocument/2006/relationships/hyperlink" Target="https://viandantidellenebbie.files.wordpress.com/2020/03/andreas-achenbach-dal-romanticismo-al-realismo-1.pdf" TargetMode="External"/><Relationship Id="rId1430" Type="http://schemas.openxmlformats.org/officeDocument/2006/relationships/hyperlink" Target="https://viandantidellenebbie.files.wordpress.com/2022/11/appunti-per-una-riforma-della-filosofia-yamabushi.pdf" TargetMode="External"/><Relationship Id="rId1528" Type="http://schemas.openxmlformats.org/officeDocument/2006/relationships/hyperlink" Target="https://viandantidellenebbie.files.wordpress.com/2020/05/sguardistorti-13.pdf" TargetMode="External"/><Relationship Id="rId1735" Type="http://schemas.openxmlformats.org/officeDocument/2006/relationships/hyperlink" Target="https://viandantidellenebbie.org/wp-content/uploads/2024/02/molte-derive-e-qualche-approdo.pdf" TargetMode="External"/><Relationship Id="rId1942" Type="http://schemas.openxmlformats.org/officeDocument/2006/relationships/hyperlink" Target="https://viandantidellenebbie.org/2025/11/01/i-viaggi-nel-futuro-del-reverendo-swift/" TargetMode="External"/><Relationship Id="rId27" Type="http://schemas.openxmlformats.org/officeDocument/2006/relationships/hyperlink" Target="https://viandantidellenebbie.org/2020/11/18/ad-ovada-cera-il-mare/" TargetMode="External"/><Relationship Id="rId1802" Type="http://schemas.openxmlformats.org/officeDocument/2006/relationships/hyperlink" Target="https://viandantidellenebbie.org/wp-content/uploads/2024/12/dieci-minute-di-recupero.pdf" TargetMode="External"/><Relationship Id="rId176" Type="http://schemas.openxmlformats.org/officeDocument/2006/relationships/hyperlink" Target="https://viandantidellenebbie.org/2018/11/18/si-fa-cosi-oltre-le-regole/" TargetMode="External"/><Relationship Id="rId383" Type="http://schemas.openxmlformats.org/officeDocument/2006/relationships/hyperlink" Target="https://viandantidellenebbie.org/1996/11/30/il-rumore-del-maglio/" TargetMode="External"/><Relationship Id="rId590" Type="http://schemas.openxmlformats.org/officeDocument/2006/relationships/hyperlink" Target="https://viandantidellenebbie.files.wordpress.com/2021/11/sguardistorti-21.pdf" TargetMode="External"/><Relationship Id="rId243" Type="http://schemas.openxmlformats.org/officeDocument/2006/relationships/hyperlink" Target="https://viandantidellenebbie.files.wordpress.com/2020/04/elihu-vedder-la-natura-e-una-foresta-di-simboli.pdf" TargetMode="External"/><Relationship Id="rId450" Type="http://schemas.openxmlformats.org/officeDocument/2006/relationships/hyperlink" Target="https://viandantidellenebbie.org/2014/12/30/jack-london/" TargetMode="External"/><Relationship Id="rId688" Type="http://schemas.openxmlformats.org/officeDocument/2006/relationships/hyperlink" Target="https://viandantidellenebbie.files.wordpress.com/2018/11/sottotiro-4.pdf" TargetMode="External"/><Relationship Id="rId895" Type="http://schemas.openxmlformats.org/officeDocument/2006/relationships/hyperlink" Target="https://viandantidellenebbie.org/sguardistorti-20/" TargetMode="External"/><Relationship Id="rId1080" Type="http://schemas.openxmlformats.org/officeDocument/2006/relationships/hyperlink" Target="https://viandantidellenebbie.files.wordpress.com/2022/09/muli-gitanti-e-cavalieri-erranti.pdf" TargetMode="External"/><Relationship Id="rId103" Type="http://schemas.openxmlformats.org/officeDocument/2006/relationships/hyperlink" Target="https://viandantidellenebbie.org/1996/11/30/battere-il-colpo/" TargetMode="External"/><Relationship Id="rId310" Type="http://schemas.openxmlformats.org/officeDocument/2006/relationships/hyperlink" Target="https://viandantidellenebbie.org/2018/12/11/i-colori-di-vilhelm-hammershoi/" TargetMode="External"/><Relationship Id="rId548" Type="http://schemas.openxmlformats.org/officeDocument/2006/relationships/hyperlink" Target="https://viandantidellenebbie.org/les-conceptions-de-lamour-en-occident/" TargetMode="External"/><Relationship Id="rId755" Type="http://schemas.openxmlformats.org/officeDocument/2006/relationships/hyperlink" Target="https://viandantidellenebbie.org/2020/05/21/raccontare-storie-a-colori/" TargetMode="External"/><Relationship Id="rId962" Type="http://schemas.openxmlformats.org/officeDocument/2006/relationships/hyperlink" Target="https://viandantidellenebbie.org/della-misura-giusta-2/" TargetMode="External"/><Relationship Id="rId1178" Type="http://schemas.openxmlformats.org/officeDocument/2006/relationships/hyperlink" Target="https://viandantidellenebbie.files.wordpress.com/2022/09/tracce.pdf" TargetMode="External"/><Relationship Id="rId1385" Type="http://schemas.openxmlformats.org/officeDocument/2006/relationships/hyperlink" Target="https://viandantidellenebbie.files.wordpress.com/2022/11/punti-di-fuga.pdf" TargetMode="External"/><Relationship Id="rId1592" Type="http://schemas.openxmlformats.org/officeDocument/2006/relationships/hyperlink" Target="https://viandantidellenebbie.org/2024/01/21/niente-sesso-siam-sirene/" TargetMode="External"/><Relationship Id="rId91" Type="http://schemas.openxmlformats.org/officeDocument/2006/relationships/hyperlink" Target="https://viandantidellenebbie.org/2021/10/30/balene-nella-pancia/" TargetMode="External"/><Relationship Id="rId408" Type="http://schemas.openxmlformats.org/officeDocument/2006/relationships/hyperlink" Target="https://viandantidellenebbie.org/2014/12/30/il-vagabondo-nella-letteratura-del-nord-europa/" TargetMode="External"/><Relationship Id="rId615" Type="http://schemas.openxmlformats.org/officeDocument/2006/relationships/hyperlink" Target="https://viandantidellenebbie.org/2021/01/08/namaste/" TargetMode="External"/><Relationship Id="rId822" Type="http://schemas.openxmlformats.org/officeDocument/2006/relationships/hyperlink" Target="https://viandantidellenebbie.files.wordpress.com/2022/09/storia-della-filosofia-e-filosofia-della-storia.pdf" TargetMode="External"/><Relationship Id="rId1038" Type="http://schemas.openxmlformats.org/officeDocument/2006/relationships/hyperlink" Target="https://viandantidellenebbie.files.wordpress.com/2022/09/la-scuola-come-realta-e-rappresentazione.pdf" TargetMode="External"/><Relationship Id="rId1245" Type="http://schemas.openxmlformats.org/officeDocument/2006/relationships/hyperlink" Target="https://viandantidellenebbie.files.wordpress.com/2022/10/a-spasso-con-pietro.pdf" TargetMode="External"/><Relationship Id="rId1452" Type="http://schemas.openxmlformats.org/officeDocument/2006/relationships/hyperlink" Target="https://viandantidellenebbie.org/sguardistorti-25/" TargetMode="External"/><Relationship Id="rId1897" Type="http://schemas.openxmlformats.org/officeDocument/2006/relationships/hyperlink" Target="https://viandantidellenebbie.wordpress.com/wp-content/uploads/2025/09/collezione-di-licheni-2025.pdf" TargetMode="External"/><Relationship Id="rId1105" Type="http://schemas.openxmlformats.org/officeDocument/2006/relationships/hyperlink" Target="https://viandantidellenebbie.files.wordpress.com/2022/09/altri-luoghi-altri-mostri.pdf" TargetMode="External"/><Relationship Id="rId1312" Type="http://schemas.openxmlformats.org/officeDocument/2006/relationships/hyperlink" Target="https://viandantidellenebbie.files.wordpress.com/2018/11/sottotiro-7.pdf" TargetMode="External"/><Relationship Id="rId1757" Type="http://schemas.openxmlformats.org/officeDocument/2006/relationships/hyperlink" Target="https://viandantidellenebbie.org/wp-content/uploads/2024/12/indietro-tutta.pdf" TargetMode="External"/><Relationship Id="rId49" Type="http://schemas.openxmlformats.org/officeDocument/2006/relationships/hyperlink" Target="https://viandantidellenebbie.org/2015/01/30/altre-passeggiate/" TargetMode="External"/><Relationship Id="rId1617" Type="http://schemas.openxmlformats.org/officeDocument/2006/relationships/hyperlink" Target="https://viandantidellenebbie.org/2024/04/30/ancora-lui-tutto-il-bryson-che-dovreste-conoscere/" TargetMode="External"/><Relationship Id="rId1824" Type="http://schemas.openxmlformats.org/officeDocument/2006/relationships/hyperlink" Target="https://viandantidellenebbie.org/2025/05/01/alla-ricerca-del-sottobosco-digitale-e-open-source/" TargetMode="External"/><Relationship Id="rId198" Type="http://schemas.openxmlformats.org/officeDocument/2006/relationships/hyperlink" Target="https://viandantidellenebbie.org/2019/02/05/darwin-e-la-via-del-camminare/" TargetMode="External"/><Relationship Id="rId265" Type="http://schemas.openxmlformats.org/officeDocument/2006/relationships/hyperlink" Target="https://viandantidellenebbie.org/2020/12/12/finestre-rotte/" TargetMode="External"/><Relationship Id="rId472" Type="http://schemas.openxmlformats.org/officeDocument/2006/relationships/hyperlink" Target="https://viandantidellenebbie.org/2017/12/30/leta-doro-del-viaggio-scientifico/" TargetMode="External"/><Relationship Id="rId125" Type="http://schemas.openxmlformats.org/officeDocument/2006/relationships/hyperlink" Target="https://viandantidellenebbie.org/2018/11/08/cercasi-buen-retiro/" TargetMode="External"/><Relationship Id="rId332" Type="http://schemas.openxmlformats.org/officeDocument/2006/relationships/hyperlink" Target="https://viandantidellenebbie.org/sguardistorti-03/" TargetMode="External"/><Relationship Id="rId777" Type="http://schemas.openxmlformats.org/officeDocument/2006/relationships/hyperlink" Target="https://viandantidellenebbie.org/sguardistorti-08/" TargetMode="External"/><Relationship Id="rId984" Type="http://schemas.openxmlformats.org/officeDocument/2006/relationships/hyperlink" Target="https://viandantidellenebbie.files.wordpress.com/2022/09/fenomenologia-dello-spirito-lermese.pdf" TargetMode="External"/><Relationship Id="rId637" Type="http://schemas.openxmlformats.org/officeDocument/2006/relationships/hyperlink" Target="https://viandantidellenebbie.org/muli-gitanti-e-cavalieri-erranti/" TargetMode="External"/><Relationship Id="rId844" Type="http://schemas.openxmlformats.org/officeDocument/2006/relationships/hyperlink" Target="https://viandantidellenebbie.org/1996/12/30/teoria-generale-della-genialita/" TargetMode="External"/><Relationship Id="rId1267" Type="http://schemas.openxmlformats.org/officeDocument/2006/relationships/hyperlink" Target="https://viandantidellenebbie.files.wordpress.com/2022/10/passati-prossimi-e-futuri-imminenti.pdf" TargetMode="External"/><Relationship Id="rId1474" Type="http://schemas.openxmlformats.org/officeDocument/2006/relationships/hyperlink" Target="https://viandantidellenebbie.org/2023/01/27/ancora-su-biografie-e-bibliografie/" TargetMode="External"/><Relationship Id="rId1681" Type="http://schemas.openxmlformats.org/officeDocument/2006/relationships/hyperlink" Target="https://viandantidellenebbie.org/sguardistorti-22/" TargetMode="External"/><Relationship Id="rId704" Type="http://schemas.openxmlformats.org/officeDocument/2006/relationships/hyperlink" Target="https://viandantidellenebbie.org/1997/05/30/percorsi-bibliografici-6/" TargetMode="External"/><Relationship Id="rId911" Type="http://schemas.openxmlformats.org/officeDocument/2006/relationships/hyperlink" Target="https://viandantidellenebbie.org/2022/04/13/limature/" TargetMode="External"/><Relationship Id="rId1127" Type="http://schemas.openxmlformats.org/officeDocument/2006/relationships/hyperlink" Target="https://viandantidellenebbie.files.wordpress.com/2022/09/rapsodie-in-toni-vari-di-grigio.pdf" TargetMode="External"/><Relationship Id="rId1334" Type="http://schemas.openxmlformats.org/officeDocument/2006/relationships/hyperlink" Target="https://viandantidellenebbie.files.wordpress.com/2022/10/anarchismo-e-politica-la-revisione-critica-di-camillo-berneri.pdf" TargetMode="External"/><Relationship Id="rId1541" Type="http://schemas.openxmlformats.org/officeDocument/2006/relationships/hyperlink" Target="https://viandantidellenebbie.files.wordpress.com/2023/03/sguardistorti-26.pdf" TargetMode="External"/><Relationship Id="rId1779" Type="http://schemas.openxmlformats.org/officeDocument/2006/relationships/hyperlink" Target="https://viandantidellenebbie.org/wp-content/uploads/2024/12/dieci-minute-di-recupero.pdf" TargetMode="External"/><Relationship Id="rId40" Type="http://schemas.openxmlformats.org/officeDocument/2006/relationships/hyperlink" Target="https://viandantidellenebbie.org/sguardistorti-n-02/" TargetMode="External"/><Relationship Id="rId1401" Type="http://schemas.openxmlformats.org/officeDocument/2006/relationships/hyperlink" Target="https://viandantidellenebbie.files.wordpress.com/2022/11/appunti-per-una-riforma-della-filosofia-yamabushi.pdf" TargetMode="External"/><Relationship Id="rId1639" Type="http://schemas.openxmlformats.org/officeDocument/2006/relationships/hyperlink" Target="https://viandantidellenebbie.org/sguardistorti-32/" TargetMode="External"/><Relationship Id="rId1846" Type="http://schemas.openxmlformats.org/officeDocument/2006/relationships/hyperlink" Target="https://viandantidellenebbie.org/2025/07/13/occidente-senza-pensiero/" TargetMode="External"/><Relationship Id="rId1706" Type="http://schemas.openxmlformats.org/officeDocument/2006/relationships/hyperlink" Target="https://viandantidellenebbie.org/2024/11/02/ariette-23-0-tornino-i-volti/" TargetMode="External"/><Relationship Id="rId1913" Type="http://schemas.openxmlformats.org/officeDocument/2006/relationships/hyperlink" Target="https://viandantidellenebbie.wordpress.com/wp-content/uploads/2025/09/collezione-di-licheni-2025.pdf" TargetMode="External"/><Relationship Id="rId287" Type="http://schemas.openxmlformats.org/officeDocument/2006/relationships/hyperlink" Target="https://viandantidellenebbie.org/2014/12/30/gorkij-o-dellutopia/" TargetMode="External"/><Relationship Id="rId494" Type="http://schemas.openxmlformats.org/officeDocument/2006/relationships/hyperlink" Target="https://viandantidellenebbie.org/2017/12/30/la-danza-del-rinoceronte/" TargetMode="External"/><Relationship Id="rId147" Type="http://schemas.openxmlformats.org/officeDocument/2006/relationships/hyperlink" Target="https://viandantidellenebbie.files.wordpress.com/2018/11/sottotiro-4.pdf" TargetMode="External"/><Relationship Id="rId354" Type="http://schemas.openxmlformats.org/officeDocument/2006/relationships/hyperlink" Target="https://viandantidellenebbie.org/2001/12/30/il-dialetto-difeso-contro-i-suoi-sostenitori/" TargetMode="External"/><Relationship Id="rId799" Type="http://schemas.openxmlformats.org/officeDocument/2006/relationships/hyperlink" Target="https://viandantidellenebbie.org/2013/12/30/sentieri-in-utopia-bibliografia/" TargetMode="External"/><Relationship Id="rId1191" Type="http://schemas.openxmlformats.org/officeDocument/2006/relationships/hyperlink" Target="https://viandantidellenebbie.files.wordpress.com/2022/09/limature-ed-altri-residuati.pdf" TargetMode="External"/><Relationship Id="rId561" Type="http://schemas.openxmlformats.org/officeDocument/2006/relationships/hyperlink" Target="https://viandantidellenebbie.org/le-serate-della-valle-del-fabbro/" TargetMode="External"/><Relationship Id="rId659" Type="http://schemas.openxmlformats.org/officeDocument/2006/relationships/hyperlink" Target="https://viandantidellenebbie.org/2008/12/30/non-solo-bulli/" TargetMode="External"/><Relationship Id="rId866" Type="http://schemas.openxmlformats.org/officeDocument/2006/relationships/hyperlink" Target="https://viandantidellenebbie.org/2002/11/30/una-sinistra-possibile/" TargetMode="External"/><Relationship Id="rId1289" Type="http://schemas.openxmlformats.org/officeDocument/2006/relationships/hyperlink" Target="https://viandantidellenebbie.org/sguardistorti-15/" TargetMode="External"/><Relationship Id="rId1496" Type="http://schemas.openxmlformats.org/officeDocument/2006/relationships/hyperlink" Target="https://viandantidellenebbie.files.wordpress.com/2023/04/viaggi-sesso-e-fantasia-quaderno.pdf" TargetMode="External"/><Relationship Id="rId214" Type="http://schemas.openxmlformats.org/officeDocument/2006/relationships/hyperlink" Target="https://viandantidellenebbie.org/2010/12/30/desco-lesina-e-martello/" TargetMode="External"/><Relationship Id="rId421" Type="http://schemas.openxmlformats.org/officeDocument/2006/relationships/hyperlink" Target="https://viandantidellenebbie.files.wordpress.com/2018/11/sottotiro-6.pdf" TargetMode="External"/><Relationship Id="rId519" Type="http://schemas.openxmlformats.org/officeDocument/2006/relationships/hyperlink" Target="https://viandantidellenebbie.org/2011/12/30/la-notte-della-memoria/" TargetMode="External"/><Relationship Id="rId1051" Type="http://schemas.openxmlformats.org/officeDocument/2006/relationships/hyperlink" Target="https://viandantidellenebbie.files.wordpress.com/2022/09/le-lingue-perdute-del-futuro.pdf" TargetMode="External"/><Relationship Id="rId1149" Type="http://schemas.openxmlformats.org/officeDocument/2006/relationships/hyperlink" Target="https://viandantidellenebbie.files.wordpress.com/2022/09/saggi-per-un-mese-116-pag.pdf" TargetMode="External"/><Relationship Id="rId1356" Type="http://schemas.openxmlformats.org/officeDocument/2006/relationships/hyperlink" Target="https://viandantidellenebbie.files.wordpress.com/2022/11/dai-quartieri-dinverno.pdf" TargetMode="External"/><Relationship Id="rId726" Type="http://schemas.openxmlformats.org/officeDocument/2006/relationships/hyperlink" Target="https://viandantidellenebbie.org/2017/05/19/quando-guardo-il-viandante/" TargetMode="External"/><Relationship Id="rId933" Type="http://schemas.openxmlformats.org/officeDocument/2006/relationships/hyperlink" Target="https://viandantidellenebbie.files.wordpress.com/2021/08/walk-in-progress.pdf" TargetMode="External"/><Relationship Id="rId1009" Type="http://schemas.openxmlformats.org/officeDocument/2006/relationships/hyperlink" Target="https://viandantidellenebbie.files.wordpress.com/2022/09/chi-ha-paura-dellebreo-cattivo-quaderno.pdf" TargetMode="External"/><Relationship Id="rId1563" Type="http://schemas.openxmlformats.org/officeDocument/2006/relationships/hyperlink" Target="https://viandantidellenebbie.org/sguardistorti-28/" TargetMode="External"/><Relationship Id="rId1770" Type="http://schemas.openxmlformats.org/officeDocument/2006/relationships/hyperlink" Target="https://viandantidellenebbie.org/2021/03/30/fenomenologia-dello-spirito-lermese-introduzione-al-volume/" TargetMode="External"/><Relationship Id="rId1868" Type="http://schemas.openxmlformats.org/officeDocument/2006/relationships/hyperlink" Target="https://viandantidellenebbie.org/sguardistorti-37-2/" TargetMode="External"/><Relationship Id="rId62" Type="http://schemas.openxmlformats.org/officeDocument/2006/relationships/hyperlink" Target="https://viandantidellenebbie.org/2021/01/23/antigone-e-la-confraternita-degli-opliti/" TargetMode="External"/><Relationship Id="rId1216" Type="http://schemas.openxmlformats.org/officeDocument/2006/relationships/hyperlink" Target="https://viandantidellenebbie.files.wordpress.com/2022/09/ariette-e-altre-brezze.pdf" TargetMode="External"/><Relationship Id="rId1423" Type="http://schemas.openxmlformats.org/officeDocument/2006/relationships/hyperlink" Target="https://viandantidellenebbie.files.wordpress.com/2022/11/appunti-per-una-riforma-della-filosofia-yamabushi.pdf" TargetMode="External"/><Relationship Id="rId1630" Type="http://schemas.openxmlformats.org/officeDocument/2006/relationships/hyperlink" Target="https://viandantidellenebbie.org/wp-content/uploads/2024/06/che-piacere-incontrare-il-signor-lear.pdf" TargetMode="External"/><Relationship Id="rId1728" Type="http://schemas.openxmlformats.org/officeDocument/2006/relationships/hyperlink" Target="https://viandantidellenebbie.org/wp-content/uploads/2024/12/sguardistorti-34.pdf" TargetMode="External"/><Relationship Id="rId1935" Type="http://schemas.openxmlformats.org/officeDocument/2006/relationships/hyperlink" Target="https://viandantidellenebbie.org/sguardistorti-38-2/" TargetMode="External"/><Relationship Id="rId169" Type="http://schemas.openxmlformats.org/officeDocument/2006/relationships/hyperlink" Target="https://viandantidellenebbie.org/sguardistorti-14/" TargetMode="External"/><Relationship Id="rId376" Type="http://schemas.openxmlformats.org/officeDocument/2006/relationships/hyperlink" Target="https://viandantidellenebbie.org/2015/01/30/il-mondo-a-piedi/" TargetMode="External"/><Relationship Id="rId583" Type="http://schemas.openxmlformats.org/officeDocument/2006/relationships/hyperlink" Target="https://viandantidellenebbie.org/sguardistorti-06/" TargetMode="External"/><Relationship Id="rId790" Type="http://schemas.openxmlformats.org/officeDocument/2006/relationships/hyperlink" Target="https://viandantidellenebbie.files.wordpress.com/2018/11/sottotiro-7.pdf" TargetMode="External"/><Relationship Id="rId4" Type="http://schemas.openxmlformats.org/officeDocument/2006/relationships/hyperlink" Target="https://viandantidellenebbie.org/sguardistorti-20/" TargetMode="External"/><Relationship Id="rId236" Type="http://schemas.openxmlformats.org/officeDocument/2006/relationships/hyperlink" Target="https://viandantidellenebbie.org/sguardistorti-12/" TargetMode="External"/><Relationship Id="rId443" Type="http://schemas.openxmlformats.org/officeDocument/2006/relationships/hyperlink" Target="https://viandantidellenebbie.org/2021/06/30/introduzione-a-walk-in-progress/" TargetMode="External"/><Relationship Id="rId650" Type="http://schemas.openxmlformats.org/officeDocument/2006/relationships/hyperlink" Target="https://viandantidellenebbie.org/2020/04/25/nino-costa-colore-garibaldino/" TargetMode="External"/><Relationship Id="rId888" Type="http://schemas.openxmlformats.org/officeDocument/2006/relationships/hyperlink" Target="https://viandantidellenebbie.org/2020/02/28/uomini-e-topoi/" TargetMode="External"/><Relationship Id="rId1073" Type="http://schemas.openxmlformats.org/officeDocument/2006/relationships/hyperlink" Target="https://viandantidellenebbie.files.wordpress.com/2022/09/lo-zio-micotto-e-le-cattive-compagnie.pdf" TargetMode="External"/><Relationship Id="rId1280" Type="http://schemas.openxmlformats.org/officeDocument/2006/relationships/hyperlink" Target="https://viandantidellenebbie.org/sguardistorti-06/" TargetMode="External"/><Relationship Id="rId303" Type="http://schemas.openxmlformats.org/officeDocument/2006/relationships/hyperlink" Target="https://viandantidellenebbie.org/2018/12/05/i-colori-di-gunnar-widforss/" TargetMode="External"/><Relationship Id="rId748" Type="http://schemas.openxmlformats.org/officeDocument/2006/relationships/hyperlink" Target="https://viandantidellenebbie.org/2018/04/08/riconosciute-assenze/" TargetMode="External"/><Relationship Id="rId955" Type="http://schemas.openxmlformats.org/officeDocument/2006/relationships/hyperlink" Target="https://viandantidellenebbie.org/della-misura-giusta-2/" TargetMode="External"/><Relationship Id="rId1140" Type="http://schemas.openxmlformats.org/officeDocument/2006/relationships/hyperlink" Target="https://viandantidellenebbie.files.wordpress.com/2022/09/semplicemente-europa.pdf" TargetMode="External"/><Relationship Id="rId1378" Type="http://schemas.openxmlformats.org/officeDocument/2006/relationships/hyperlink" Target="https://viandantidellenebbie.files.wordpress.com/2022/11/lo-sguardo-escluso.pdf" TargetMode="External"/><Relationship Id="rId1585" Type="http://schemas.openxmlformats.org/officeDocument/2006/relationships/hyperlink" Target="https://viandantidellenebbie.org/sguardistorti-29/" TargetMode="External"/><Relationship Id="rId1792" Type="http://schemas.openxmlformats.org/officeDocument/2006/relationships/hyperlink" Target="https://viandantidellenebbie.org/wp-content/uploads/2024/12/dieci-minute-di-recupero.pdf" TargetMode="External"/><Relationship Id="rId84" Type="http://schemas.openxmlformats.org/officeDocument/2006/relationships/hyperlink" Target="https://viandantidellenebbie.org/sguardistorti-22/" TargetMode="External"/><Relationship Id="rId510" Type="http://schemas.openxmlformats.org/officeDocument/2006/relationships/hyperlink" Target="https://viandantidellenebbie.org/2014/12/30/la-ferrea-legge-del-mercato/" TargetMode="External"/><Relationship Id="rId608" Type="http://schemas.openxmlformats.org/officeDocument/2006/relationships/hyperlink" Target="https://viandantidellenebbie.org/2014/12/30/maksim-gorkij/" TargetMode="External"/><Relationship Id="rId815" Type="http://schemas.openxmlformats.org/officeDocument/2006/relationships/hyperlink" Target="https://viandantidellenebbie.org/2018/01/23/sterminate-i-nativi-digitali/" TargetMode="External"/><Relationship Id="rId1238" Type="http://schemas.openxmlformats.org/officeDocument/2006/relationships/hyperlink" Target="https://viandantidellenebbie.files.wordpress.com/2018/12/i-colori-di-vilhelm-hammershoi.pdf" TargetMode="External"/><Relationship Id="rId1445" Type="http://schemas.openxmlformats.org/officeDocument/2006/relationships/hyperlink" Target="https://viandantidellenebbie.org/sguardistorti-25/" TargetMode="External"/><Relationship Id="rId1652" Type="http://schemas.openxmlformats.org/officeDocument/2006/relationships/hyperlink" Target="https://viandantidellenebbie.org/2024/09/15/i-romanzi-gialli-e-gli-autori-inglesi-parte-prima/" TargetMode="External"/><Relationship Id="rId1000" Type="http://schemas.openxmlformats.org/officeDocument/2006/relationships/hyperlink" Target="https://viandantidellenebbie.files.wordpress.com/2022/09/fuori-stagione.pdf" TargetMode="External"/><Relationship Id="rId1305" Type="http://schemas.openxmlformats.org/officeDocument/2006/relationships/hyperlink" Target="https://viandantidellenebbie.files.wordpress.com/2018/11/sottotiro-4.pdf" TargetMode="External"/><Relationship Id="rId1957" Type="http://schemas.openxmlformats.org/officeDocument/2006/relationships/hyperlink" Target="https://viandantidellenebbie.org/sguardistorti-39/" TargetMode="External"/><Relationship Id="rId1512" Type="http://schemas.openxmlformats.org/officeDocument/2006/relationships/hyperlink" Target="https://viandantidellenebbie.org/sguardistorti-27/" TargetMode="External"/><Relationship Id="rId1817" Type="http://schemas.openxmlformats.org/officeDocument/2006/relationships/hyperlink" Target="https://viandantidellenebbie.org/sguardistorti-35/" TargetMode="External"/><Relationship Id="rId11" Type="http://schemas.openxmlformats.org/officeDocument/2006/relationships/hyperlink" Target="https://viandantidellenebbie.org/2022/09/27/51-vedute-del-monte-tobbio/" TargetMode="External"/><Relationship Id="rId398" Type="http://schemas.openxmlformats.org/officeDocument/2006/relationships/hyperlink" Target="https://viandantidellenebbie.files.wordpress.com/2018/11/sottotiro-9.pdf" TargetMode="External"/><Relationship Id="rId160" Type="http://schemas.openxmlformats.org/officeDocument/2006/relationships/hyperlink" Target="https://viandantidellenebbie.org/2020/04/26/commentari-a-le-regole-del-gioco/" TargetMode="External"/><Relationship Id="rId258" Type="http://schemas.openxmlformats.org/officeDocument/2006/relationships/hyperlink" Target="https://viandantidellenebbie.files.wordpress.com/2022/11/lodore-del-mare-a-novembre.pdf" TargetMode="External"/><Relationship Id="rId465" Type="http://schemas.openxmlformats.org/officeDocument/2006/relationships/hyperlink" Target="https://viandantidellenebbie.org/2013/12/30/lasino-di-stevenson-e-altre-storie-di-viaggio-non-vissute/" TargetMode="External"/><Relationship Id="rId672" Type="http://schemas.openxmlformats.org/officeDocument/2006/relationships/hyperlink" Target="https://viandantidellenebbie.org/2020/03/03/per-favore-leggete-tony-judt/" TargetMode="External"/><Relationship Id="rId1095" Type="http://schemas.openxmlformats.org/officeDocument/2006/relationships/hyperlink" Target="https://viandantidellenebbie.files.wordpress.com/2022/09/poesie-tra-i-settanta-e-gli-ottanta.pdf" TargetMode="External"/><Relationship Id="rId118" Type="http://schemas.openxmlformats.org/officeDocument/2006/relationships/hyperlink" Target="https://viandantidellenebbie.org/2015/01/30/camminatori-leggendari/" TargetMode="External"/><Relationship Id="rId325" Type="http://schemas.openxmlformats.org/officeDocument/2006/relationships/hyperlink" Target="https://viandantidellenebbie.org/?s=catalogo" TargetMode="External"/><Relationship Id="rId532" Type="http://schemas.openxmlformats.org/officeDocument/2006/relationships/hyperlink" Target="https://viandantidellenebbie.org/2019/11/22/le-4-regole-del-buon-ingegnere/" TargetMode="External"/><Relationship Id="rId977" Type="http://schemas.openxmlformats.org/officeDocument/2006/relationships/hyperlink" Target="https://viandantidellenebbie.files.wordpress.com/2022/09/fenomenologia-dello-spirito-lermese.pdf" TargetMode="External"/><Relationship Id="rId1162" Type="http://schemas.openxmlformats.org/officeDocument/2006/relationships/hyperlink" Target="https://viandantidellenebbie.files.wordpress.com/2022/09/tre-vagabondi.pdf" TargetMode="External"/><Relationship Id="rId837" Type="http://schemas.openxmlformats.org/officeDocument/2006/relationships/hyperlink" Target="https://viandantidellenebbie.org/sguardistorti-n-02/" TargetMode="External"/><Relationship Id="rId1022" Type="http://schemas.openxmlformats.org/officeDocument/2006/relationships/hyperlink" Target="https://viandantidellenebbie.files.wordpress.com/2022/09/intellettuali-e-potere-in-russia.pdf" TargetMode="External"/><Relationship Id="rId1467" Type="http://schemas.openxmlformats.org/officeDocument/2006/relationships/hyperlink" Target="https://viandantidellenebbie.files.wordpress.com/2022/11/sentieri-in-utopia-2.pdf" TargetMode="External"/><Relationship Id="rId1674" Type="http://schemas.openxmlformats.org/officeDocument/2006/relationships/hyperlink" Target="https://viandantidellenebbie.org/sguardistorti-15/" TargetMode="External"/><Relationship Id="rId1881" Type="http://schemas.openxmlformats.org/officeDocument/2006/relationships/hyperlink" Target="https://viandantidellenebbie.wordpress.com/wp-content/uploads/2025/09/collezione-di-licheni-2025.pdf" TargetMode="External"/><Relationship Id="rId904" Type="http://schemas.openxmlformats.org/officeDocument/2006/relationships/hyperlink" Target="https://viandantidellenebbie.org/1990/12/30/voglia-di-essere-ebreo/" TargetMode="External"/><Relationship Id="rId1327" Type="http://schemas.openxmlformats.org/officeDocument/2006/relationships/hyperlink" Target="https://viandantidellenebbie.org/2018/10/30/umanesimo-socialista/" TargetMode="External"/><Relationship Id="rId1534" Type="http://schemas.openxmlformats.org/officeDocument/2006/relationships/hyperlink" Target="https://viandantidellenebbie.files.wordpress.com/2021/04/sguardistorti-19.pdf" TargetMode="External"/><Relationship Id="rId1741" Type="http://schemas.openxmlformats.org/officeDocument/2006/relationships/hyperlink" Target="https://viandantidellenebbie.org/2024/12/01/fuochi-dautunno-introduzione/" TargetMode="External"/><Relationship Id="rId33" Type="http://schemas.openxmlformats.org/officeDocument/2006/relationships/hyperlink" Target="https://viandantidellenebbie.org/2020/03/22/adolf-wolfli-implosioni/" TargetMode="External"/><Relationship Id="rId1601" Type="http://schemas.openxmlformats.org/officeDocument/2006/relationships/hyperlink" Target="https://viandantidellenebbie.org/sguardistorti-30/" TargetMode="External"/><Relationship Id="rId1839" Type="http://schemas.openxmlformats.org/officeDocument/2006/relationships/hyperlink" Target="https://viandantidellenebbie.org/sguardistorti-36-2/" TargetMode="External"/><Relationship Id="rId182" Type="http://schemas.openxmlformats.org/officeDocument/2006/relationships/hyperlink" Target="https://viandantidellenebbie.org/sguardistorti-11/" TargetMode="External"/><Relationship Id="rId1906" Type="http://schemas.openxmlformats.org/officeDocument/2006/relationships/hyperlink" Target="https://viandantidellenebbie.wordpress.com/wp-content/uploads/2025/09/collezione-di-licheni-2025.pdf" TargetMode="External"/><Relationship Id="rId487" Type="http://schemas.openxmlformats.org/officeDocument/2006/relationships/hyperlink" Target="https://viandantidellenebbie.org/2015/01/30/litaliaapiedi/" TargetMode="External"/><Relationship Id="rId694" Type="http://schemas.openxmlformats.org/officeDocument/2006/relationships/hyperlink" Target="https://viandantidellenebbie.org/1997/08/17/pietre-arte-per-fede-non-per-opere/" TargetMode="External"/><Relationship Id="rId347" Type="http://schemas.openxmlformats.org/officeDocument/2006/relationships/hyperlink" Target="https://viandantidellenebbie.org/2018/09/28/2-il-filo-di-arianna/" TargetMode="External"/><Relationship Id="rId999" Type="http://schemas.openxmlformats.org/officeDocument/2006/relationships/hyperlink" Target="https://viandantidellenebbie.files.wordpress.com/2022/09/fenomenologia-dello-spirito-lermese.pdf" TargetMode="External"/><Relationship Id="rId1184" Type="http://schemas.openxmlformats.org/officeDocument/2006/relationships/hyperlink" Target="https://viandantidellenebbie.files.wordpress.com/2022/09/tracce.pdf" TargetMode="External"/><Relationship Id="rId554" Type="http://schemas.openxmlformats.org/officeDocument/2006/relationships/hyperlink" Target="https://viandantidellenebbie.org/sguardistorti-06/" TargetMode="External"/><Relationship Id="rId761" Type="http://schemas.openxmlformats.org/officeDocument/2006/relationships/hyperlink" Target="https://viandantidellenebbie.org/saggi-per-un-mese/" TargetMode="External"/><Relationship Id="rId859" Type="http://schemas.openxmlformats.org/officeDocument/2006/relationships/hyperlink" Target="https://viandantidellenebbie.org/2019/10/30/tutto-fini-con-un-autunno-mite/" TargetMode="External"/><Relationship Id="rId1391" Type="http://schemas.openxmlformats.org/officeDocument/2006/relationships/hyperlink" Target="https://viandantidellenebbie.files.wordpress.com/2022/11/punti-di-fuga.pdf" TargetMode="External"/><Relationship Id="rId1489" Type="http://schemas.openxmlformats.org/officeDocument/2006/relationships/hyperlink" Target="https://viandantidellenebbie.org/sguardistorti-25-2/" TargetMode="External"/><Relationship Id="rId1696" Type="http://schemas.openxmlformats.org/officeDocument/2006/relationships/hyperlink" Target="https://viandantidellenebbie.org/2024/10/29/i-romanzi-gialli-e-gli-autori-inglesi-parte-quinta/" TargetMode="External"/><Relationship Id="rId207" Type="http://schemas.openxmlformats.org/officeDocument/2006/relationships/hyperlink" Target="https://viandantidellenebbie.org/2002/12/30/del-viaggiare-in-largo-e-del-viaggiare-in-profondo/" TargetMode="External"/><Relationship Id="rId414" Type="http://schemas.openxmlformats.org/officeDocument/2006/relationships/hyperlink" Target="https://viandantidellenebbie.org/2018/03/21/in-un-inverno-lunghissimo/" TargetMode="External"/><Relationship Id="rId621" Type="http://schemas.openxmlformats.org/officeDocument/2006/relationships/hyperlink" Target="https://viandantidellenebbie.org/2017/12/30/mazze-e-silenzi/" TargetMode="External"/><Relationship Id="rId1044" Type="http://schemas.openxmlformats.org/officeDocument/2006/relationships/hyperlink" Target="https://viandantidellenebbie.files.wordpress.com/2022/09/la-scuola-come-realta-e-rappresentazione.pdf" TargetMode="External"/><Relationship Id="rId1251" Type="http://schemas.openxmlformats.org/officeDocument/2006/relationships/hyperlink" Target="https://viandantidellenebbie.files.wordpress.com/2022/09/ariette-e-altre-brezze.pdf" TargetMode="External"/><Relationship Id="rId1349" Type="http://schemas.openxmlformats.org/officeDocument/2006/relationships/hyperlink" Target="https://viandantidellenebbie.org/2022/11/01/ariette-12-0/" TargetMode="External"/><Relationship Id="rId719" Type="http://schemas.openxmlformats.org/officeDocument/2006/relationships/hyperlink" Target="https://viandantidellenebbie.files.wordpress.com/2018/11/sottotiro-5.pdf" TargetMode="External"/><Relationship Id="rId926" Type="http://schemas.openxmlformats.org/officeDocument/2006/relationships/hyperlink" Target="https://viandantidellenebbie.org/2022/07/21/cari-al-cielo/" TargetMode="External"/><Relationship Id="rId1111" Type="http://schemas.openxmlformats.org/officeDocument/2006/relationships/hyperlink" Target="https://viandantidellenebbie.org/sguardistorti-20/" TargetMode="External"/><Relationship Id="rId1556" Type="http://schemas.openxmlformats.org/officeDocument/2006/relationships/hyperlink" Target="https://viandantidellenebbie.org/2023/10/30/leggere-in-viaggio/" TargetMode="External"/><Relationship Id="rId1763" Type="http://schemas.openxmlformats.org/officeDocument/2006/relationships/hyperlink" Target="https://viandantidellenebbie.org/wp-content/uploads/2024/12/indietro-tutta.pdf" TargetMode="External"/><Relationship Id="rId55" Type="http://schemas.openxmlformats.org/officeDocument/2006/relationships/hyperlink" Target="https://viandantidellenebbie.org/sguardistorti-14/" TargetMode="External"/><Relationship Id="rId1209" Type="http://schemas.openxmlformats.org/officeDocument/2006/relationships/hyperlink" Target="https://viandantidellenebbie.files.wordpress.com/2022/09/ariette-e-altre-brezze.pdf" TargetMode="External"/><Relationship Id="rId1416" Type="http://schemas.openxmlformats.org/officeDocument/2006/relationships/hyperlink" Target="https://viandantidellenebbie.files.wordpress.com/2022/11/appunti-per-una-riforma-della-filosofia-yamabushi.pdf" TargetMode="External"/><Relationship Id="rId1623" Type="http://schemas.openxmlformats.org/officeDocument/2006/relationships/hyperlink" Target="https://viandantidellenebbie.org/sguardistorti-31-2/" TargetMode="External"/><Relationship Id="rId1830" Type="http://schemas.openxmlformats.org/officeDocument/2006/relationships/hyperlink" Target="https://viandantidellenebbie.org/sguardistorti-35/" TargetMode="External"/><Relationship Id="rId1928" Type="http://schemas.openxmlformats.org/officeDocument/2006/relationships/hyperlink" Target="https://viandantidellenebbie.org/2025/10/19/ariette-27-0-quel-che-non-ha-rimedio/" TargetMode="External"/><Relationship Id="rId271" Type="http://schemas.openxmlformats.org/officeDocument/2006/relationships/hyperlink" Target="https://viandantidellenebbie.files.wordpress.com/2022/11/punti-di-fuga.pdf" TargetMode="External"/><Relationship Id="rId131" Type="http://schemas.openxmlformats.org/officeDocument/2006/relationships/hyperlink" Target="https://viandantidellenebbie.files.wordpress.com/2018/11/sottotiro-6.pdf" TargetMode="External"/><Relationship Id="rId369" Type="http://schemas.openxmlformats.org/officeDocument/2006/relationships/hyperlink" Target="https://viandantidellenebbie.org/il-mondo-secondo-corto/" TargetMode="External"/><Relationship Id="rId576" Type="http://schemas.openxmlformats.org/officeDocument/2006/relationships/hyperlink" Target="https://viandantidellenebbie.org/2015/03/30/lo-stato-dellarte/" TargetMode="External"/><Relationship Id="rId783" Type="http://schemas.openxmlformats.org/officeDocument/2006/relationships/hyperlink" Target="https://viandantidellenebbie.org/2020/01/16/schiavi-anche-delloblio/" TargetMode="External"/><Relationship Id="rId990" Type="http://schemas.openxmlformats.org/officeDocument/2006/relationships/hyperlink" Target="https://viandantidellenebbie.files.wordpress.com/2022/09/fenomenologia-dello-spirito-lermese.pdf" TargetMode="External"/><Relationship Id="rId229" Type="http://schemas.openxmlformats.org/officeDocument/2006/relationships/hyperlink" Target="https://viandantidellenebbie.org/2018/07/21/elogio-dei-telefoni-stupidi/" TargetMode="External"/><Relationship Id="rId436" Type="http://schemas.openxmlformats.org/officeDocument/2006/relationships/hyperlink" Target="https://viandantidellenebbie.org/2019/12/30/introduzione-a-il-grande-crollo-del-muro-di-carta/" TargetMode="External"/><Relationship Id="rId643" Type="http://schemas.openxmlformats.org/officeDocument/2006/relationships/hyperlink" Target="https://viandantidellenebbie.org/2010/12/30/mutazioni/" TargetMode="External"/><Relationship Id="rId1066" Type="http://schemas.openxmlformats.org/officeDocument/2006/relationships/hyperlink" Target="https://viandantidellenebbie.files.wordpress.com/2022/09/le-serate-della-valle-del-fabbro.pdf" TargetMode="External"/><Relationship Id="rId1273" Type="http://schemas.openxmlformats.org/officeDocument/2006/relationships/hyperlink" Target="https://viandantidellenebbie.files.wordpress.com/2015/09/sulle-ali-della-liberta.pdf" TargetMode="External"/><Relationship Id="rId1480" Type="http://schemas.openxmlformats.org/officeDocument/2006/relationships/hyperlink" Target="https://viandantidellenebbie.org/2023/03/05/pillole-contro-la-bibliolatria/" TargetMode="External"/><Relationship Id="rId850" Type="http://schemas.openxmlformats.org/officeDocument/2006/relationships/hyperlink" Target="https://viandantidellenebbie.org/2019/07/23/tom-barnaby-antropologo/" TargetMode="External"/><Relationship Id="rId948" Type="http://schemas.openxmlformats.org/officeDocument/2006/relationships/hyperlink" Target="https://viandantidellenebbie.files.wordpress.com/2022/09/critica-della-ragion-pigra.pdf" TargetMode="External"/><Relationship Id="rId1133" Type="http://schemas.openxmlformats.org/officeDocument/2006/relationships/hyperlink" Target="https://viandantidellenebbie.files.wordpress.com/2022/09/reazionario-controvoglia-quaderno.pdf" TargetMode="External"/><Relationship Id="rId1578" Type="http://schemas.openxmlformats.org/officeDocument/2006/relationships/hyperlink" Target="https://viandantidellenebbie.org/sguardistorti-29/" TargetMode="External"/><Relationship Id="rId1785" Type="http://schemas.openxmlformats.org/officeDocument/2006/relationships/hyperlink" Target="https://viandantidellenebbie.org/wp-content/uploads/2024/12/dieci-minute-di-recupero.pdf" TargetMode="External"/><Relationship Id="rId77" Type="http://schemas.openxmlformats.org/officeDocument/2006/relationships/hyperlink" Target="https://viandantidellenebbie.org/2021/08/16/&#8203;ariette-4-0/" TargetMode="External"/><Relationship Id="rId503" Type="http://schemas.openxmlformats.org/officeDocument/2006/relationships/hyperlink" Target="https://viandantidellenebbie.files.wordpress.com/2018/11/sottotiro-4.pdf" TargetMode="External"/><Relationship Id="rId710" Type="http://schemas.openxmlformats.org/officeDocument/2006/relationships/hyperlink" Target="https://viandantidellenebbie.org/2002/11/30/prototipo/" TargetMode="External"/><Relationship Id="rId808" Type="http://schemas.openxmlformats.org/officeDocument/2006/relationships/hyperlink" Target="https://viandantidellenebbie.org/2020/05/23/alzek-misheff-e-il-compito-di-enea/" TargetMode="External"/><Relationship Id="rId1340" Type="http://schemas.openxmlformats.org/officeDocument/2006/relationships/hyperlink" Target="https://viandantidellenebbie.files.wordpress.com/2022/11/gustav-laundauer-anarchico-controcorrente.pdf" TargetMode="External"/><Relationship Id="rId1438" Type="http://schemas.openxmlformats.org/officeDocument/2006/relationships/hyperlink" Target="https://viandantidellenebbie.org/2022/12/04/hans-e-larte-della-fuga/" TargetMode="External"/><Relationship Id="rId1645" Type="http://schemas.openxmlformats.org/officeDocument/2006/relationships/hyperlink" Target="https://viandantidellenebbie.org/sguardistorti-32/" TargetMode="External"/><Relationship Id="rId1200" Type="http://schemas.openxmlformats.org/officeDocument/2006/relationships/hyperlink" Target="https://viandantidellenebbie.files.wordpress.com/2022/09/limature-ed-altri-residuati.pdf" TargetMode="External"/><Relationship Id="rId1852" Type="http://schemas.openxmlformats.org/officeDocument/2006/relationships/hyperlink" Target="https://viandantidellenebbie.org/2025/08/23/fine-della-pacchia/" TargetMode="External"/><Relationship Id="rId1505" Type="http://schemas.openxmlformats.org/officeDocument/2006/relationships/hyperlink" Target="https://viandantidellenebbie.org/2023/06/23/prendi-tre-paghi-uno/" TargetMode="External"/><Relationship Id="rId1712" Type="http://schemas.openxmlformats.org/officeDocument/2006/relationships/hyperlink" Target="https://viandantidellenebbie.org/2024/11/24/andare-e-tornare-per-strade-contorte/" TargetMode="External"/><Relationship Id="rId293" Type="http://schemas.openxmlformats.org/officeDocument/2006/relationships/hyperlink" Target="https://viandantidellenebbie.files.wordpress.com/2020/03/guido-boggiani-la-raccolta-dei-sogni-al-paraguay-1.pdf" TargetMode="External"/><Relationship Id="rId153" Type="http://schemas.openxmlformats.org/officeDocument/2006/relationships/hyperlink" Target="https://viandantidellenebbie.org/2002/11/30/colpo-di-reni/" TargetMode="External"/><Relationship Id="rId360" Type="http://schemas.openxmlformats.org/officeDocument/2006/relationships/hyperlink" Target="https://viandantidellenebbie.org/2020/02/03/il-giorno-della-marmotta/" TargetMode="External"/><Relationship Id="rId598" Type="http://schemas.openxmlformats.org/officeDocument/2006/relationships/hyperlink" Target="https://viandantidellenebbie.org/2004/12/30/lultimo-in-basso-a-sinistra/" TargetMode="External"/><Relationship Id="rId220" Type="http://schemas.openxmlformats.org/officeDocument/2006/relationships/hyperlink" Target="https://viandantidellenebbie.org/1980/08/30/dietro-la-svastica/" TargetMode="External"/><Relationship Id="rId458" Type="http://schemas.openxmlformats.org/officeDocument/2006/relationships/hyperlink" Target="https://viandantidellenebbie.files.wordpress.com/2018/11/sottotiro-4.pdf" TargetMode="External"/><Relationship Id="rId665" Type="http://schemas.openxmlformats.org/officeDocument/2006/relationships/hyperlink" Target="https://viandantidellenebbie.org/2008/12/30/osservazioni-sulla-morale-catodica/" TargetMode="External"/><Relationship Id="rId872" Type="http://schemas.openxmlformats.org/officeDocument/2006/relationships/hyperlink" Target="https://viandantidellenebbie.org/2019/12/09/uno-piu-uno-uguale-meno-due/" TargetMode="External"/><Relationship Id="rId1088" Type="http://schemas.openxmlformats.org/officeDocument/2006/relationships/hyperlink" Target="https://viandantidellenebbie.files.wordpress.com/2022/09/pensare-con-i-piedi.pdf" TargetMode="External"/><Relationship Id="rId1295" Type="http://schemas.openxmlformats.org/officeDocument/2006/relationships/hyperlink" Target="https://viandantidellenebbie.org/sguardistorti-21/" TargetMode="External"/><Relationship Id="rId318" Type="http://schemas.openxmlformats.org/officeDocument/2006/relationships/hyperlink" Target="https://viandantidellenebbie.files.wordpress.com/2018/11/sottotiro-8.pdf" TargetMode="External"/><Relationship Id="rId525" Type="http://schemas.openxmlformats.org/officeDocument/2006/relationships/hyperlink" Target="https://viandantidellenebbie.org/2021/03/31/la-scimmia-e-lessenza/" TargetMode="External"/><Relationship Id="rId732" Type="http://schemas.openxmlformats.org/officeDocument/2006/relationships/hyperlink" Target="https://viandantidellenebbie.org/sguardistorti-13/" TargetMode="External"/><Relationship Id="rId1155" Type="http://schemas.openxmlformats.org/officeDocument/2006/relationships/hyperlink" Target="https://viandantidellenebbie.files.wordpress.com/2022/09/sessantatre.pdf" TargetMode="External"/><Relationship Id="rId1362" Type="http://schemas.openxmlformats.org/officeDocument/2006/relationships/hyperlink" Target="https://viandantidellenebbie.files.wordpress.com/2022/11/capita.pdf" TargetMode="External"/><Relationship Id="rId99" Type="http://schemas.openxmlformats.org/officeDocument/2006/relationships/hyperlink" Target="https://viandantidellenebbie.org/1996/11/30/beato-chi-lascio-presto-il-festino/" TargetMode="External"/><Relationship Id="rId1015" Type="http://schemas.openxmlformats.org/officeDocument/2006/relationships/hyperlink" Target="https://viandantidellenebbie.files.wordpress.com/2022/09/il-grande-crollo-del-muro-di-carta-1.pdf" TargetMode="External"/><Relationship Id="rId1222" Type="http://schemas.openxmlformats.org/officeDocument/2006/relationships/hyperlink" Target="https://viandantidellenebbie.files.wordpress.com/2020/03/adolf-wolfli-implosioni.pdf" TargetMode="External"/><Relationship Id="rId1667" Type="http://schemas.openxmlformats.org/officeDocument/2006/relationships/hyperlink" Target="https://viandantidellenebbie.org/sguardistorti-08/" TargetMode="External"/><Relationship Id="rId1874" Type="http://schemas.openxmlformats.org/officeDocument/2006/relationships/hyperlink" Target="https://viandantidellenebbie.org/2025/09/01/tsundoku-breve-respiro/" TargetMode="External"/><Relationship Id="rId1527" Type="http://schemas.openxmlformats.org/officeDocument/2006/relationships/hyperlink" Target="https://viandantidellenebbie.files.wordpress.com/2020/04/sguardistorti-12.pdf" TargetMode="External"/><Relationship Id="rId1734" Type="http://schemas.openxmlformats.org/officeDocument/2006/relationships/hyperlink" Target="https://viandantidellenebbie.org/wp-content/uploads/2024/02/molte-derive-e-qualche-approdo.pdf" TargetMode="External"/><Relationship Id="rId1941" Type="http://schemas.openxmlformats.org/officeDocument/2006/relationships/hyperlink" Target="chrome-extension://efaidnbmnnnibpcajpcglclefindmkaj/https:/viandantidellenebbie.org/wp-content/uploads/2025/10/sguardistorti-38.pdf" TargetMode="External"/><Relationship Id="rId26" Type="http://schemas.openxmlformats.org/officeDocument/2006/relationships/hyperlink" Target="https://viandantidellenebbie.files.wordpress.com/2021/11/buchi-neri-e-rumori-di-fondo.pdf" TargetMode="External"/><Relationship Id="rId175" Type="http://schemas.openxmlformats.org/officeDocument/2006/relationships/hyperlink" Target="https://viandantidellenebbie.org/2003/12/30/contare-fino-a-dieci/" TargetMode="External"/><Relationship Id="rId1801" Type="http://schemas.openxmlformats.org/officeDocument/2006/relationships/hyperlink" Target="https://viandantidellenebbie.org/wp-content/uploads/2024/12/dieci-minute-di-recupero.pdf" TargetMode="External"/><Relationship Id="rId382" Type="http://schemas.openxmlformats.org/officeDocument/2006/relationships/hyperlink" Target="https://viandantidellenebbie.org/il-mondo-nelle-mani-degli-stolti/" TargetMode="External"/><Relationship Id="rId687" Type="http://schemas.openxmlformats.org/officeDocument/2006/relationships/hyperlink" Target="https://viandantidellenebbie.org/1996/06/30/perche-scrivere/" TargetMode="External"/><Relationship Id="rId242" Type="http://schemas.openxmlformats.org/officeDocument/2006/relationships/hyperlink" Target="https://viandantidellenebbie.org/sguardistorti-13/" TargetMode="External"/><Relationship Id="rId894" Type="http://schemas.openxmlformats.org/officeDocument/2006/relationships/hyperlink" Target="https://viandantidellenebbie.org/2021/06/08/volevamo-la-tuta-blu/" TargetMode="External"/><Relationship Id="rId1177" Type="http://schemas.openxmlformats.org/officeDocument/2006/relationships/hyperlink" Target="https://viandantidellenebbie.files.wordpress.com/2022/09/tracce.pdf" TargetMode="External"/><Relationship Id="rId102" Type="http://schemas.openxmlformats.org/officeDocument/2006/relationships/hyperlink" Target="https://viandantidellenebbie.org/sguardistorti-12/" TargetMode="External"/><Relationship Id="rId547" Type="http://schemas.openxmlformats.org/officeDocument/2006/relationships/hyperlink" Target="https://viandantidellenebbie.files.wordpress.com/2018/11/sottotiro-4.pdf" TargetMode="External"/><Relationship Id="rId754" Type="http://schemas.openxmlformats.org/officeDocument/2006/relationships/hyperlink" Target="https://viandantidellenebbie.org/2011/12/30/questo-e-un-uomo/" TargetMode="External"/><Relationship Id="rId961" Type="http://schemas.openxmlformats.org/officeDocument/2006/relationships/hyperlink" Target="https://viandantidellenebbie.org/della-misura-giusta-2/" TargetMode="External"/><Relationship Id="rId1384" Type="http://schemas.openxmlformats.org/officeDocument/2006/relationships/hyperlink" Target="https://viandantidellenebbie.files.wordpress.com/2022/11/punti-di-fuga.pdf" TargetMode="External"/><Relationship Id="rId1591" Type="http://schemas.openxmlformats.org/officeDocument/2006/relationships/hyperlink" Target="https://viandantidellenebbie.org/2024/01/15/nanni-moretti-e-la-morte-del-cinema/" TargetMode="External"/><Relationship Id="rId1689" Type="http://schemas.openxmlformats.org/officeDocument/2006/relationships/hyperlink" Target="https://viandantidellenebbie.org/sguardistorti-30/" TargetMode="External"/><Relationship Id="rId90" Type="http://schemas.openxmlformats.org/officeDocument/2006/relationships/hyperlink" Target="https://viandantidellenebbie.org/sguardistorti-22/" TargetMode="External"/><Relationship Id="rId407" Type="http://schemas.openxmlformats.org/officeDocument/2006/relationships/hyperlink" Target="https://viandantidellenebbie.org/2014/12/30/il-vagabondo-nella-letteratura-russa/" TargetMode="External"/><Relationship Id="rId614" Type="http://schemas.openxmlformats.org/officeDocument/2006/relationships/hyperlink" Target="https://viandantidellenebbie.files.wordpress.com/2018/11/sottotiro-5.pdf" TargetMode="External"/><Relationship Id="rId821" Type="http://schemas.openxmlformats.org/officeDocument/2006/relationships/hyperlink" Target="https://viandantidellenebbie.org/2017/12/30/storia-della-filosofia-e-filosofia-della-storia/" TargetMode="External"/><Relationship Id="rId1037" Type="http://schemas.openxmlformats.org/officeDocument/2006/relationships/hyperlink" Target="https://viandantidellenebbie.files.wordpress.com/2022/09/la-scuola-come-realta-e-rappresentazione.pdf" TargetMode="External"/><Relationship Id="rId1244" Type="http://schemas.openxmlformats.org/officeDocument/2006/relationships/hyperlink" Target="https://viandantidellenebbie.files.wordpress.com/2022/09/un-inverno-lunghissimo.pdf" TargetMode="External"/><Relationship Id="rId1451" Type="http://schemas.openxmlformats.org/officeDocument/2006/relationships/hyperlink" Target="https://viandantidellenebbie.org/sguardistorti-25/" TargetMode="External"/><Relationship Id="rId1896" Type="http://schemas.openxmlformats.org/officeDocument/2006/relationships/hyperlink" Target="https://viandantidellenebbie.wordpress.com/wp-content/uploads/2025/09/collezione-di-licheni-2025.pdf" TargetMode="External"/><Relationship Id="rId919" Type="http://schemas.openxmlformats.org/officeDocument/2006/relationships/hyperlink" Target="https://viandantidellenebbie.org/sguardistorti-23/" TargetMode="External"/><Relationship Id="rId1104" Type="http://schemas.openxmlformats.org/officeDocument/2006/relationships/hyperlink" Target="https://viandantidellenebbie.files.wordpress.com/2022/09/altri-luoghi-altri-mostri.pdf" TargetMode="External"/><Relationship Id="rId1311" Type="http://schemas.openxmlformats.org/officeDocument/2006/relationships/hyperlink" Target="https://viandantidellenebbie.files.wordpress.com/2018/11/sottotiro-9.pdf" TargetMode="External"/><Relationship Id="rId1549" Type="http://schemas.openxmlformats.org/officeDocument/2006/relationships/hyperlink" Target="https://viandantidellenebbie.org/2023/08/14/errare-per-necessita/" TargetMode="External"/><Relationship Id="rId1756" Type="http://schemas.openxmlformats.org/officeDocument/2006/relationships/hyperlink" Target="https://viandantidellenebbie.org/2024/12/14/indietro-tutta/" TargetMode="External"/><Relationship Id="rId48" Type="http://schemas.openxmlformats.org/officeDocument/2006/relationships/hyperlink" Target="https://viandantidellenebbie.org/sguardistorti-12/" TargetMode="External"/><Relationship Id="rId1409" Type="http://schemas.openxmlformats.org/officeDocument/2006/relationships/hyperlink" Target="https://viandantidellenebbie.files.wordpress.com/2022/11/appunti-per-una-riforma-della-filosofia-yamabushi.pdf" TargetMode="External"/><Relationship Id="rId1616" Type="http://schemas.openxmlformats.org/officeDocument/2006/relationships/hyperlink" Target="https://viandantidellenebbie.files.wordpress.com/2024/04/konrad-vilhelm-magi-nuvole-nellanima.pdf" TargetMode="External"/><Relationship Id="rId1823" Type="http://schemas.openxmlformats.org/officeDocument/2006/relationships/hyperlink" Target="chrome-extension://efaidnbmnnnibpcajpcglclefindmkaj/https:/viandantidellenebbie.org/wp-content/uploads/2025/04/ricominciare-da-capo-1.pdf" TargetMode="External"/><Relationship Id="rId197" Type="http://schemas.openxmlformats.org/officeDocument/2006/relationships/hyperlink" Target="https://viandantidellenebbie.org/2017/12/30/da-questa-distanza-piu-niente-dimportante-e-la-fuori/" TargetMode="External"/><Relationship Id="rId264" Type="http://schemas.openxmlformats.org/officeDocument/2006/relationships/hyperlink" Target="https://viandantidellenebbie.org/2018/12/30/fiato-corto/" TargetMode="External"/><Relationship Id="rId471" Type="http://schemas.openxmlformats.org/officeDocument/2006/relationships/hyperlink" Target="https://viandantidellenebbie.org/sguardistorti-22/" TargetMode="External"/><Relationship Id="rId124" Type="http://schemas.openxmlformats.org/officeDocument/2006/relationships/hyperlink" Target="https://viandantidellenebbie.files.wordpress.com/2020/11/carl-bodmer-uno-svizzero-al-paese-dei-blakfoot.pdf" TargetMode="External"/><Relationship Id="rId569" Type="http://schemas.openxmlformats.org/officeDocument/2006/relationships/hyperlink" Target="https://viandantidellenebbie.org/1996/06/30/locchio-del-lupo/" TargetMode="External"/><Relationship Id="rId776" Type="http://schemas.openxmlformats.org/officeDocument/2006/relationships/hyperlink" Target="https://viandantidellenebbie.org/2019/08/09/se-questa-non-e-una-fake-news/" TargetMode="External"/><Relationship Id="rId983" Type="http://schemas.openxmlformats.org/officeDocument/2006/relationships/hyperlink" Target="https://viandantidellenebbie.files.wordpress.com/2022/09/fenomenologia-dello-spirito-lermese.pdf" TargetMode="External"/><Relationship Id="rId1199" Type="http://schemas.openxmlformats.org/officeDocument/2006/relationships/hyperlink" Target="https://viandantidellenebbie.files.wordpress.com/2022/09/limature-ed-altri-residuati.pdf" TargetMode="External"/><Relationship Id="rId331" Type="http://schemas.openxmlformats.org/officeDocument/2006/relationships/hyperlink" Target="https://viandantidellenebbie.org/2018/04/30/il-bibliomane-di-serie-b/" TargetMode="External"/><Relationship Id="rId429" Type="http://schemas.openxmlformats.org/officeDocument/2006/relationships/hyperlink" Target="https://viandantidellenebbie.files.wordpress.com/2022/09/intellettuali-e-potere-in-russia.pdf" TargetMode="External"/><Relationship Id="rId636" Type="http://schemas.openxmlformats.org/officeDocument/2006/relationships/hyperlink" Target="https://viandantidellenebbie.org/sguardistorti-05/" TargetMode="External"/><Relationship Id="rId1059" Type="http://schemas.openxmlformats.org/officeDocument/2006/relationships/hyperlink" Target="https://viandantidellenebbie.files.wordpress.com/2022/09/le-serate-della-valle-del-fabbro.pdf" TargetMode="External"/><Relationship Id="rId1266" Type="http://schemas.openxmlformats.org/officeDocument/2006/relationships/hyperlink" Target="https://viandantidellenebbie.files.wordpress.com/2022/10/passati-prossimi-e-futuri-imminenti.pdf" TargetMode="External"/><Relationship Id="rId1473" Type="http://schemas.openxmlformats.org/officeDocument/2006/relationships/hyperlink" Target="https://viandantidellenebbie.org/2023/01/15/sinistre-immagini/" TargetMode="External"/><Relationship Id="rId843" Type="http://schemas.openxmlformats.org/officeDocument/2006/relationships/hyperlink" Target="https://viandantidellenebbie.org/sguardistorti-11/" TargetMode="External"/><Relationship Id="rId1126" Type="http://schemas.openxmlformats.org/officeDocument/2006/relationships/hyperlink" Target="https://viandantidellenebbie.files.wordpress.com/2022/09/rapsodie-in-toni-vari-di-grigio.pdf" TargetMode="External"/><Relationship Id="rId1680" Type="http://schemas.openxmlformats.org/officeDocument/2006/relationships/hyperlink" Target="https://viandantidellenebbie.org/sguardistorti-21/" TargetMode="External"/><Relationship Id="rId1778" Type="http://schemas.openxmlformats.org/officeDocument/2006/relationships/hyperlink" Target="https://viandantidellenebbie.org/wp-content/uploads/2024/12/dieci-minute-di-recupero.pdf" TargetMode="External"/><Relationship Id="rId1901" Type="http://schemas.openxmlformats.org/officeDocument/2006/relationships/hyperlink" Target="https://viandantidellenebbie.wordpress.com/wp-content/uploads/2025/09/collezione-di-licheni-2025.pdf" TargetMode="External"/><Relationship Id="rId275" Type="http://schemas.openxmlformats.org/officeDocument/2006/relationships/hyperlink" Target="https://viandantidellenebbie.org/sguardistorti-01/" TargetMode="External"/><Relationship Id="rId482" Type="http://schemas.openxmlformats.org/officeDocument/2006/relationships/hyperlink" Target="https://viandantidellenebbie.files.wordpress.com/2022/09/linventore-dei-capelli-a-spazzola.pdf" TargetMode="External"/><Relationship Id="rId703" Type="http://schemas.openxmlformats.org/officeDocument/2006/relationships/hyperlink" Target="https://viandantidellenebbie.files.wordpress.com/2018/11/sottotiro-5.pdf" TargetMode="External"/><Relationship Id="rId910" Type="http://schemas.openxmlformats.org/officeDocument/2006/relationships/hyperlink" Target="https://viandantidellenebbie.org/2022/04/10/ariette-8-0/" TargetMode="External"/><Relationship Id="rId1333" Type="http://schemas.openxmlformats.org/officeDocument/2006/relationships/hyperlink" Target="https://viandantidellenebbie.org/2020/03/03/anarchismo-e-politica-la-revisione-critica-di-camillo-berneri-di-stefano-derrico/" TargetMode="External"/><Relationship Id="rId1540" Type="http://schemas.openxmlformats.org/officeDocument/2006/relationships/hyperlink" Target="https://viandantidellenebbie.files.wordpress.com/2022/12/sguardistorti-25.pdf" TargetMode="External"/><Relationship Id="rId1638" Type="http://schemas.openxmlformats.org/officeDocument/2006/relationships/hyperlink" Target="https://viandantidellenebbie.org/sguardistorti-32/" TargetMode="External"/><Relationship Id="rId135" Type="http://schemas.openxmlformats.org/officeDocument/2006/relationships/hyperlink" Target="https://viandantidellenebbie.org/sguardistorti-11/" TargetMode="External"/><Relationship Id="rId342" Type="http://schemas.openxmlformats.org/officeDocument/2006/relationships/hyperlink" Target="https://viandantidellenebbie.org/2020/03/25/il-distruttore-di-donne/" TargetMode="External"/><Relationship Id="rId787" Type="http://schemas.openxmlformats.org/officeDocument/2006/relationships/hyperlink" Target="https://viandantidellenebbie.org/1997/05/30/senza-testo/" TargetMode="External"/><Relationship Id="rId994" Type="http://schemas.openxmlformats.org/officeDocument/2006/relationships/hyperlink" Target="https://viandantidellenebbie.files.wordpress.com/2022/09/fenomenologia-dello-spirito-lermese.pdf" TargetMode="External"/><Relationship Id="rId1400" Type="http://schemas.openxmlformats.org/officeDocument/2006/relationships/hyperlink" Target="https://viandantidellenebbie.files.wordpress.com/2022/11/appunti-per-una-riforma-della-filosofia-yamabushi.pdf" TargetMode="External"/><Relationship Id="rId1845" Type="http://schemas.openxmlformats.org/officeDocument/2006/relationships/hyperlink" Target="https://viandantidellenebbie.org/2025/07/04/indietro-di-un-anno-o-di-un-secolo/" TargetMode="External"/><Relationship Id="rId202" Type="http://schemas.openxmlformats.org/officeDocument/2006/relationships/hyperlink" Target="https://viandantidellenebbie.org/2010/12/30/darwin-disperso-sulla-colma/" TargetMode="External"/><Relationship Id="rId647" Type="http://schemas.openxmlformats.org/officeDocument/2006/relationships/hyperlink" Target="https://viandantidellenebbie.files.wordpress.com/2018/11/sottotiro-5.pdf" TargetMode="External"/><Relationship Id="rId854" Type="http://schemas.openxmlformats.org/officeDocument/2006/relationships/hyperlink" Target="https://viandantidellenebbie.org/tracce/" TargetMode="External"/><Relationship Id="rId1277" Type="http://schemas.openxmlformats.org/officeDocument/2006/relationships/hyperlink" Target="https://viandantidellenebbie.org/sguardistorti-03/" TargetMode="External"/><Relationship Id="rId1484" Type="http://schemas.openxmlformats.org/officeDocument/2006/relationships/hyperlink" Target="https://viandantidellenebbie.org/sguardistorti-25-2/" TargetMode="External"/><Relationship Id="rId1691" Type="http://schemas.openxmlformats.org/officeDocument/2006/relationships/hyperlink" Target="https://viandantidellenebbie.org/2024/10/11/i-romanzi-gialli-e-gli-autori-inglesi-parte-terza/" TargetMode="External"/><Relationship Id="rId1705" Type="http://schemas.openxmlformats.org/officeDocument/2006/relationships/hyperlink" Target="https://viandantidellenebbie.org/sguardistorti-33/" TargetMode="External"/><Relationship Id="rId1912" Type="http://schemas.openxmlformats.org/officeDocument/2006/relationships/hyperlink" Target="https://viandantidellenebbie.wordpress.com/wp-content/uploads/2025/09/collezione-di-licheni-2025.pdf" TargetMode="External"/><Relationship Id="rId286" Type="http://schemas.openxmlformats.org/officeDocument/2006/relationships/hyperlink" Target="https://viandantidellenebbie.org/sguardistorti-19/" TargetMode="External"/><Relationship Id="rId493" Type="http://schemas.openxmlformats.org/officeDocument/2006/relationships/hyperlink" Target="https://viandantidellenebbie.org/sguardistorti-19/" TargetMode="External"/><Relationship Id="rId507" Type="http://schemas.openxmlformats.org/officeDocument/2006/relationships/hyperlink" Target="https://viandantidellenebbie.org/sguardistorti-n-02/" TargetMode="External"/><Relationship Id="rId714" Type="http://schemas.openxmlformats.org/officeDocument/2006/relationships/hyperlink" Target="https://viandantidellenebbie.org/1995/12/30/pietro/" TargetMode="External"/><Relationship Id="rId921" Type="http://schemas.openxmlformats.org/officeDocument/2006/relationships/hyperlink" Target="https://viandantidellenebbie.org/sguardistorti-23/" TargetMode="External"/><Relationship Id="rId1137" Type="http://schemas.openxmlformats.org/officeDocument/2006/relationships/hyperlink" Target="https://viandantidellenebbie.files.wordpress.com/2022/09/reazionario-controvoglia-quaderno.pdf" TargetMode="External"/><Relationship Id="rId1344" Type="http://schemas.openxmlformats.org/officeDocument/2006/relationships/hyperlink" Target="https://viandantidellenebbie.files.wordpress.com/2022/11/stickeen-the-story-of-a-dog-di-john-muir.pdf" TargetMode="External"/><Relationship Id="rId1551" Type="http://schemas.openxmlformats.org/officeDocument/2006/relationships/hyperlink" Target="https://viandantidellenebbie.org/2023/10/02/nellellade-profonda/" TargetMode="External"/><Relationship Id="rId1789" Type="http://schemas.openxmlformats.org/officeDocument/2006/relationships/hyperlink" Target="https://viandantidellenebbie.org/wp-content/uploads/2024/12/dieci-minute-di-recupero.pdf" TargetMode="External"/><Relationship Id="rId50" Type="http://schemas.openxmlformats.org/officeDocument/2006/relationships/hyperlink" Target="https://viandantidellenebbie.org/2020/12/10/altruista-sara-lei/" TargetMode="External"/><Relationship Id="rId146" Type="http://schemas.openxmlformats.org/officeDocument/2006/relationships/hyperlink" Target="https://viandantidellenebbie.org/1996/12/30/chi-sono-i-viandanti-delle-nebbie/" TargetMode="External"/><Relationship Id="rId353" Type="http://schemas.openxmlformats.org/officeDocument/2006/relationships/hyperlink" Target="https://viandantidellenebbie.org/sguardistorti-03/" TargetMode="External"/><Relationship Id="rId560" Type="http://schemas.openxmlformats.org/officeDocument/2006/relationships/hyperlink" Target="https://viandantidellenebbie.org/sguardistorti-01/" TargetMode="External"/><Relationship Id="rId798" Type="http://schemas.openxmlformats.org/officeDocument/2006/relationships/hyperlink" Target="https://viandantidellenebbie.org/sono-nato-una-sera-di-novembre/" TargetMode="External"/><Relationship Id="rId1190" Type="http://schemas.openxmlformats.org/officeDocument/2006/relationships/hyperlink" Target="https://viandantidellenebbie.org/limature-e-altri-residuati/" TargetMode="External"/><Relationship Id="rId1204" Type="http://schemas.openxmlformats.org/officeDocument/2006/relationships/hyperlink" Target="https://viandantidellenebbie.files.wordpress.com/2022/09/ariette-e-altre-brezze.pdf" TargetMode="External"/><Relationship Id="rId1411" Type="http://schemas.openxmlformats.org/officeDocument/2006/relationships/hyperlink" Target="https://viandantidellenebbie.files.wordpress.com/2022/11/appunti-per-una-riforma-della-filosofia-yamabushi.pdf" TargetMode="External"/><Relationship Id="rId1649" Type="http://schemas.openxmlformats.org/officeDocument/2006/relationships/hyperlink" Target="https://viandantidellenebbie.org/wp-content/uploads/2024/08/sguardistorti-32.pdf" TargetMode="External"/><Relationship Id="rId1856" Type="http://schemas.openxmlformats.org/officeDocument/2006/relationships/hyperlink" Target="https://viandantidellenebbie.org/wp-content/uploads/2024/12/indietro-tutta.pdf" TargetMode="External"/><Relationship Id="rId213" Type="http://schemas.openxmlformats.org/officeDocument/2006/relationships/hyperlink" Target="https://viandantidellenebbie.org/della-misura-giusta-2/" TargetMode="External"/><Relationship Id="rId420" Type="http://schemas.openxmlformats.org/officeDocument/2006/relationships/hyperlink" Target="https://viandantidellenebbie.org/1997/05/30/in-mezzo-ad-una-strada/" TargetMode="External"/><Relationship Id="rId658" Type="http://schemas.openxmlformats.org/officeDocument/2006/relationships/hyperlink" Target="https://viandantidellenebbie.files.wordpress.com/2021/02/sguardistorti-17.pdf" TargetMode="External"/><Relationship Id="rId865" Type="http://schemas.openxmlformats.org/officeDocument/2006/relationships/hyperlink" Target="https://viandantidellenebbie.org/2011/06/30/il-west-nel-fumetto-italiano/" TargetMode="External"/><Relationship Id="rId1050" Type="http://schemas.openxmlformats.org/officeDocument/2006/relationships/hyperlink" Target="https://viandantidellenebbie.files.wordpress.com/2022/09/le-lingue-perdute-del-futuro.pdf" TargetMode="External"/><Relationship Id="rId1288" Type="http://schemas.openxmlformats.org/officeDocument/2006/relationships/hyperlink" Target="https://viandantidellenebbie.org/sguardistorti-14/" TargetMode="External"/><Relationship Id="rId1495" Type="http://schemas.openxmlformats.org/officeDocument/2006/relationships/hyperlink" Target="https://viandantidellenebbie.org/2023/04/02/viaggi-sesso-e-fantasia/" TargetMode="External"/><Relationship Id="rId1509" Type="http://schemas.openxmlformats.org/officeDocument/2006/relationships/hyperlink" Target="https://viandantidellenebbie.org/sguardistorti-27/" TargetMode="External"/><Relationship Id="rId1716" Type="http://schemas.openxmlformats.org/officeDocument/2006/relationships/hyperlink" Target="https://viandantidellenebbie.org/2024/02/28/molte-derive-e-qualche-approdo/" TargetMode="External"/><Relationship Id="rId1923" Type="http://schemas.openxmlformats.org/officeDocument/2006/relationships/hyperlink" Target="https://viandantidellenebbie.wordpress.com/wp-content/uploads/2025/09/collezione-di-licheni-2025.pdf" TargetMode="External"/><Relationship Id="rId297" Type="http://schemas.openxmlformats.org/officeDocument/2006/relationships/hyperlink" Target="https://viandantidellenebbie.org/sguardistorti-12/" TargetMode="External"/><Relationship Id="rId518" Type="http://schemas.openxmlformats.org/officeDocument/2006/relationships/hyperlink" Target="https://viandantidellenebbie.org/1996/12/30/considerazioni-su-il-legno-storto-dellumanita/" TargetMode="External"/><Relationship Id="rId725" Type="http://schemas.openxmlformats.org/officeDocument/2006/relationships/hyperlink" Target="https://viandantidellenebbie.org/1998/12/30/problemi-di-meccanica-natatoria/" TargetMode="External"/><Relationship Id="rId932" Type="http://schemas.openxmlformats.org/officeDocument/2006/relationships/hyperlink" Target="https://viandantidellenebbie.files.wordpress.com/2021/08/walk-in-progress.pdf" TargetMode="External"/><Relationship Id="rId1148" Type="http://schemas.openxmlformats.org/officeDocument/2006/relationships/hyperlink" Target="https://viandantidellenebbie.files.wordpress.com/2022/09/per-incerti-sentieri.pdf" TargetMode="External"/><Relationship Id="rId1355" Type="http://schemas.openxmlformats.org/officeDocument/2006/relationships/hyperlink" Target="https://viandantidellenebbie.files.wordpress.com/2022/11/dai-quartieri-dinverno.pdf" TargetMode="External"/><Relationship Id="rId1562" Type="http://schemas.openxmlformats.org/officeDocument/2006/relationships/hyperlink" Target="https://viandantidellenebbie.org/sguardistorti-28/" TargetMode="External"/><Relationship Id="rId157" Type="http://schemas.openxmlformats.org/officeDocument/2006/relationships/hyperlink" Target="https://viandantidellenebbie.files.wordpress.com/2022/09/critica-della-ragion-pigra.pdf" TargetMode="External"/><Relationship Id="rId364" Type="http://schemas.openxmlformats.org/officeDocument/2006/relationships/hyperlink" Target="https://viandantidellenebbie.org/2013/03/25/il-mondo-che-abbiamo-perduto/" TargetMode="External"/><Relationship Id="rId1008" Type="http://schemas.openxmlformats.org/officeDocument/2006/relationships/hyperlink" Target="https://viandantidellenebbie.files.wordpress.com/2022/09/fuori-stagione.pdf" TargetMode="External"/><Relationship Id="rId1215" Type="http://schemas.openxmlformats.org/officeDocument/2006/relationships/hyperlink" Target="https://viandantidellenebbie.files.wordpress.com/2022/09/ariette-e-altre-brezze.pdf" TargetMode="External"/><Relationship Id="rId1422" Type="http://schemas.openxmlformats.org/officeDocument/2006/relationships/hyperlink" Target="https://viandantidellenebbie.files.wordpress.com/2022/11/appunti-per-una-riforma-della-filosofia-yamabushi.pdf" TargetMode="External"/><Relationship Id="rId1867" Type="http://schemas.openxmlformats.org/officeDocument/2006/relationships/hyperlink" Target="https://viandantidellenebbie.org/sguardistorti-37-2/" TargetMode="External"/><Relationship Id="rId61" Type="http://schemas.openxmlformats.org/officeDocument/2006/relationships/hyperlink" Target="https://viandantidellenebbie.org/sguardistorti-13/" TargetMode="External"/><Relationship Id="rId571" Type="http://schemas.openxmlformats.org/officeDocument/2006/relationships/hyperlink" Target="https://viandantidellenebbie.org/2020/08/23/lode-alle-relazioni-futili/" TargetMode="External"/><Relationship Id="rId669" Type="http://schemas.openxmlformats.org/officeDocument/2006/relationships/hyperlink" Target="https://viandantidellenebbie.org/paura-e-meraviglia-nelloccidente-medioevale/" TargetMode="External"/><Relationship Id="rId876" Type="http://schemas.openxmlformats.org/officeDocument/2006/relationships/hyperlink" Target="https://viandantidellenebbie.org/1998/01/30/un-viandante-parte-in-sordina/" TargetMode="External"/><Relationship Id="rId1299" Type="http://schemas.openxmlformats.org/officeDocument/2006/relationships/hyperlink" Target="https://viandantidellenebbie.files.wordpress.com/2022/10/sguardistorti-24.pdf" TargetMode="External"/><Relationship Id="rId1727" Type="http://schemas.openxmlformats.org/officeDocument/2006/relationships/hyperlink" Target="https://viandantidellenebbie.org/sguardistorti-34/" TargetMode="External"/><Relationship Id="rId1934" Type="http://schemas.openxmlformats.org/officeDocument/2006/relationships/hyperlink" Target="https://viandantidellenebbie.org/sguardistorti-38-2/" TargetMode="External"/><Relationship Id="rId19" Type="http://schemas.openxmlformats.org/officeDocument/2006/relationships/hyperlink" Target="https://viandantidellenebbie.files.wordpress.com/2022/11/appunti-per-una-riforma-della-filosofia-yamabushi.pdf" TargetMode="External"/><Relationship Id="rId224" Type="http://schemas.openxmlformats.org/officeDocument/2006/relationships/hyperlink" Target="https://viandantidellenebbie.org/sguardistorti-13/" TargetMode="External"/><Relationship Id="rId431" Type="http://schemas.openxmlformats.org/officeDocument/2006/relationships/hyperlink" Target="https://viandantidellenebbie.org/2014/12/21/intellettuali-e-potere-nella-russia-di-lenin/" TargetMode="External"/><Relationship Id="rId529" Type="http://schemas.openxmlformats.org/officeDocument/2006/relationships/hyperlink" Target="https://viandantidellenebbie.org/2009/12/30/la-semplice-arte-del-colore/" TargetMode="External"/><Relationship Id="rId736" Type="http://schemas.openxmlformats.org/officeDocument/2006/relationships/hyperlink" Target="https://viandantidellenebbie.org/2017/12/30/provaci-ancora-wile/" TargetMode="External"/><Relationship Id="rId1061" Type="http://schemas.openxmlformats.org/officeDocument/2006/relationships/hyperlink" Target="https://viandantidellenebbie.files.wordpress.com/2022/09/le-serate-della-valle-del-fabbro.pdf" TargetMode="External"/><Relationship Id="rId1159" Type="http://schemas.openxmlformats.org/officeDocument/2006/relationships/hyperlink" Target="https://viandantidellenebbie.org/figure-e-figuri-dellimmaginario/" TargetMode="External"/><Relationship Id="rId1366" Type="http://schemas.openxmlformats.org/officeDocument/2006/relationships/hyperlink" Target="https://viandantidellenebbie.files.wordpress.com/2022/11/capita.pdf" TargetMode="External"/><Relationship Id="rId168" Type="http://schemas.openxmlformats.org/officeDocument/2006/relationships/hyperlink" Target="https://viandantidellenebbie.org/2020/05/23/alzek-misheff-e-il-compito-di-enea/" TargetMode="External"/><Relationship Id="rId943" Type="http://schemas.openxmlformats.org/officeDocument/2006/relationships/hyperlink" Target="https://viandantidellenebbie.files.wordpress.com/2022/09/critica-della-ragion-pigra.pdf" TargetMode="External"/><Relationship Id="rId1019" Type="http://schemas.openxmlformats.org/officeDocument/2006/relationships/hyperlink" Target="https://viandantidellenebbie.files.wordpress.com/2022/09/in-capo-al-mondo-vol.-ii-leta-della-conquista.pdf" TargetMode="External"/><Relationship Id="rId1573" Type="http://schemas.openxmlformats.org/officeDocument/2006/relationships/hyperlink" Target="https://viandantidellenebbie.org/2023/11/26/deja-vu-e-il-povero-abele/" TargetMode="External"/><Relationship Id="rId1780" Type="http://schemas.openxmlformats.org/officeDocument/2006/relationships/hyperlink" Target="https://viandantidellenebbie.org/wp-content/uploads/2024/12/dieci-minute-di-recupero.pdf" TargetMode="External"/><Relationship Id="rId1878" Type="http://schemas.openxmlformats.org/officeDocument/2006/relationships/hyperlink" Target="https://viandantidellenebbie.org/2025/09/14/la-via-per-il-cavagno-colmo/" TargetMode="External"/><Relationship Id="rId72" Type="http://schemas.openxmlformats.org/officeDocument/2006/relationships/hyperlink" Target="https://viandantidellenebbie.org/sguardistorti-19/" TargetMode="External"/><Relationship Id="rId375" Type="http://schemas.openxmlformats.org/officeDocument/2006/relationships/hyperlink" Target="https://viandantidellenebbie.files.wordpress.com/2018/11/sottotiro-4.pdf" TargetMode="External"/><Relationship Id="rId582" Type="http://schemas.openxmlformats.org/officeDocument/2006/relationships/hyperlink" Target="https://viandantidellenebbie.org/2019/01/20/lutile-occasione-per-stare-ai-margini/" TargetMode="External"/><Relationship Id="rId803" Type="http://schemas.openxmlformats.org/officeDocument/2006/relationships/hyperlink" Target="https://viandantidellenebbie.org/2010/04/30/si-viaggiare/" TargetMode="External"/><Relationship Id="rId1226" Type="http://schemas.openxmlformats.org/officeDocument/2006/relationships/hyperlink" Target="https://viandantidellenebbie.files.wordpress.com/2022/09/essere-obiettivo.pdf" TargetMode="External"/><Relationship Id="rId1433" Type="http://schemas.openxmlformats.org/officeDocument/2006/relationships/hyperlink" Target="https://viandantidellenebbie.files.wordpress.com/2022/11/appunti-per-una-riforma-della-filosofia-yamabushi.pdf" TargetMode="External"/><Relationship Id="rId1640" Type="http://schemas.openxmlformats.org/officeDocument/2006/relationships/hyperlink" Target="https://viandantidellenebbie.org/sguardistorti-32/" TargetMode="External"/><Relationship Id="rId1738" Type="http://schemas.openxmlformats.org/officeDocument/2006/relationships/hyperlink" Target="https://viandantidellenebbie.org/wp-content/uploads/2024/02/molte-derive-e-qualche-approdo.pdf" TargetMode="External"/><Relationship Id="rId3" Type="http://schemas.openxmlformats.org/officeDocument/2006/relationships/hyperlink" Target="https://viandantidellenebbie.org/2021/04/22/disobbedire/" TargetMode="External"/><Relationship Id="rId235" Type="http://schemas.openxmlformats.org/officeDocument/2006/relationships/hyperlink" Target="https://viandantidellenebbie.org/2020/03/12/effetti-collaterali/" TargetMode="External"/><Relationship Id="rId442" Type="http://schemas.openxmlformats.org/officeDocument/2006/relationships/hyperlink" Target="https://viandantidellenebbie.org/2017/12/30/introduzione-a-tracce/" TargetMode="External"/><Relationship Id="rId887" Type="http://schemas.openxmlformats.org/officeDocument/2006/relationships/hyperlink" Target="https://viandantidellenebbie.org/2011/12/30/uomini-che-si-amano-troppo/" TargetMode="External"/><Relationship Id="rId1072" Type="http://schemas.openxmlformats.org/officeDocument/2006/relationships/hyperlink" Target="https://viandantidellenebbie.files.wordpress.com/2022/09/le-serate-della-valle-del-fabbro.pdf" TargetMode="External"/><Relationship Id="rId1500" Type="http://schemas.openxmlformats.org/officeDocument/2006/relationships/hyperlink" Target="https://viandantidellenebbie.files.wordpress.com/2023/05/viaggiando-in-rimoti-paesi-quaderno.pdf" TargetMode="External"/><Relationship Id="rId1945" Type="http://schemas.openxmlformats.org/officeDocument/2006/relationships/hyperlink" Target="https://viandantidellenebbie.org/2025/11/21/sul-riordino/" TargetMode="External"/><Relationship Id="rId302" Type="http://schemas.openxmlformats.org/officeDocument/2006/relationships/hyperlink" Target="https://viandantidellenebbie.org/2019/09/07/i-colori-di-franco-soldatini/" TargetMode="External"/><Relationship Id="rId747" Type="http://schemas.openxmlformats.org/officeDocument/2006/relationships/hyperlink" Target="https://viandantidellenebbie.org/2012/12/30/quelli-che-dormono-sulla-montagna/" TargetMode="External"/><Relationship Id="rId954" Type="http://schemas.openxmlformats.org/officeDocument/2006/relationships/hyperlink" Target="https://viandantidellenebbie.files.wordpress.com/2022/11/dai-quartieri-dinverno.pdf" TargetMode="External"/><Relationship Id="rId1377" Type="http://schemas.openxmlformats.org/officeDocument/2006/relationships/hyperlink" Target="https://viandantidellenebbie.files.wordpress.com/2022/11/lo-sguardo-escluso.pdf" TargetMode="External"/><Relationship Id="rId1584" Type="http://schemas.openxmlformats.org/officeDocument/2006/relationships/hyperlink" Target="https://viandantidellenebbie.org/sguardistorti-29/" TargetMode="External"/><Relationship Id="rId1791" Type="http://schemas.openxmlformats.org/officeDocument/2006/relationships/hyperlink" Target="https://viandantidellenebbie.org/wp-content/uploads/2024/12/dieci-minute-di-recupero.pdf" TargetMode="External"/><Relationship Id="rId1805" Type="http://schemas.openxmlformats.org/officeDocument/2006/relationships/hyperlink" Target="https://viandantidellenebbie.org/2024/10/30/i-gelsi-e-noi/" TargetMode="External"/><Relationship Id="rId83" Type="http://schemas.openxmlformats.org/officeDocument/2006/relationships/hyperlink" Target="https://viandantidellenebbie.org/2021/12/11/ariette-7-0/" TargetMode="External"/><Relationship Id="rId179" Type="http://schemas.openxmlformats.org/officeDocument/2006/relationships/hyperlink" Target="https://viandantidellenebbie.org/1998/12/30/corinna-ed-emma-il-sogno-e-la-caduta/" TargetMode="External"/><Relationship Id="rId386" Type="http://schemas.openxmlformats.org/officeDocument/2006/relationships/hyperlink" Target="https://viandantidellenebbie.org/sguardistorti-11/" TargetMode="External"/><Relationship Id="rId593" Type="http://schemas.openxmlformats.org/officeDocument/2006/relationships/hyperlink" Target="https://viandantidellenebbie.org/2019/12/30/mal-dafrica/" TargetMode="External"/><Relationship Id="rId607" Type="http://schemas.openxmlformats.org/officeDocument/2006/relationships/hyperlink" Target="https://viandantidellenebbie.org/sguardistorti-01/" TargetMode="External"/><Relationship Id="rId814" Type="http://schemas.openxmlformats.org/officeDocument/2006/relationships/hyperlink" Target="https://viandantidellenebbie.org/2016/12/30/sottolineature/" TargetMode="External"/><Relationship Id="rId1237" Type="http://schemas.openxmlformats.org/officeDocument/2006/relationships/hyperlink" Target="https://viandantidellenebbie.files.wordpress.com/2018/12/i-colori-di-vilhelm-hammershoi.pdf" TargetMode="External"/><Relationship Id="rId1444" Type="http://schemas.openxmlformats.org/officeDocument/2006/relationships/hyperlink" Target="https://viandantidellenebbie.org/2022/12/24/anni-perduti-e-da-dimenticare/" TargetMode="External"/><Relationship Id="rId1651" Type="http://schemas.openxmlformats.org/officeDocument/2006/relationships/hyperlink" Target="https://viandantidellenebbie.org/wp-content/uploads/2024/05/sguardistorti-31.pdf" TargetMode="External"/><Relationship Id="rId1889" Type="http://schemas.openxmlformats.org/officeDocument/2006/relationships/hyperlink" Target="https://viandantidellenebbie.wordpress.com/wp-content/uploads/2025/09/collezione-di-licheni-2025.pdf" TargetMode="External"/><Relationship Id="rId246" Type="http://schemas.openxmlformats.org/officeDocument/2006/relationships/hyperlink" Target="https://viandantidellenebbie.org/2013/04/22/epifanie-sotto-vetro/" TargetMode="External"/><Relationship Id="rId453" Type="http://schemas.openxmlformats.org/officeDocument/2006/relationships/hyperlink" Target="https://viandantidellenebbie.org/2020/05/20/john-piper-ricolorare-linghilterra/" TargetMode="External"/><Relationship Id="rId660" Type="http://schemas.openxmlformats.org/officeDocument/2006/relationships/hyperlink" Target="https://viandantidellenebbie.org/1980/08/30/nuove-forme-di-lotta-in-tv/" TargetMode="External"/><Relationship Id="rId898" Type="http://schemas.openxmlformats.org/officeDocument/2006/relationships/hyperlink" Target="https://viandantidellenebbie.org/2013/12/30/viaggi-di-carta-la-letteratura-dei-viaggi-e-delle-esplorazioni/" TargetMode="External"/><Relationship Id="rId1083" Type="http://schemas.openxmlformats.org/officeDocument/2006/relationships/hyperlink" Target="https://viandantidellenebbie.files.wordpress.com/2022/09/muli-gitanti-e-cavalieri-erranti.pdf" TargetMode="External"/><Relationship Id="rId1290" Type="http://schemas.openxmlformats.org/officeDocument/2006/relationships/hyperlink" Target="https://viandantidellenebbie.org/sguardistorti-16/" TargetMode="External"/><Relationship Id="rId1304" Type="http://schemas.openxmlformats.org/officeDocument/2006/relationships/hyperlink" Target="https://viandantidellenebbie.files.wordpress.com/2022/10/sguardistorti-24.pdf" TargetMode="External"/><Relationship Id="rId1511" Type="http://schemas.openxmlformats.org/officeDocument/2006/relationships/hyperlink" Target="https://viandantidellenebbie.org/sguardistorti-27/" TargetMode="External"/><Relationship Id="rId1749" Type="http://schemas.openxmlformats.org/officeDocument/2006/relationships/hyperlink" Target="https://viandantidellenebbie.org/wp-content/uploads/2024/12/fuochi-dautunno.pdf" TargetMode="External"/><Relationship Id="rId1956" Type="http://schemas.openxmlformats.org/officeDocument/2006/relationships/hyperlink" Target="https://viandantidellenebbie.org/sguardistorti-39/" TargetMode="External"/><Relationship Id="rId106" Type="http://schemas.openxmlformats.org/officeDocument/2006/relationships/hyperlink" Target="https://viandantidellenebbie.org/2019/05/20/bugiardini-digitali-ebook/" TargetMode="External"/><Relationship Id="rId313" Type="http://schemas.openxmlformats.org/officeDocument/2006/relationships/hyperlink" Target="https://viandantidellenebbie.org/sguardistorti-07/" TargetMode="External"/><Relationship Id="rId758" Type="http://schemas.openxmlformats.org/officeDocument/2006/relationships/hyperlink" Target="https://viandantidellenebbie.org/sguardistorti-04/" TargetMode="External"/><Relationship Id="rId965" Type="http://schemas.openxmlformats.org/officeDocument/2006/relationships/hyperlink" Target="https://viandantidellenebbie.org/della-misura-giusta-2/" TargetMode="External"/><Relationship Id="rId1150" Type="http://schemas.openxmlformats.org/officeDocument/2006/relationships/hyperlink" Target="https://viandantidellenebbie.org/da-unix-a-linux/" TargetMode="External"/><Relationship Id="rId1388" Type="http://schemas.openxmlformats.org/officeDocument/2006/relationships/hyperlink" Target="https://viandantidellenebbie.files.wordpress.com/2022/11/punti-di-fuga.pdf" TargetMode="External"/><Relationship Id="rId1595" Type="http://schemas.openxmlformats.org/officeDocument/2006/relationships/hyperlink" Target="https://viandantidellenebbie.org/2024/01/21/ebdomadario-presentazione/" TargetMode="External"/><Relationship Id="rId1609" Type="http://schemas.openxmlformats.org/officeDocument/2006/relationships/hyperlink" Target="https://viandantidellenebbie.org/2024/02/23/prega-coi-lupi/" TargetMode="External"/><Relationship Id="rId1816" Type="http://schemas.openxmlformats.org/officeDocument/2006/relationships/hyperlink" Target="https://viandantidellenebbie.org/sguardistorti-35/" TargetMode="External"/><Relationship Id="rId10" Type="http://schemas.openxmlformats.org/officeDocument/2006/relationships/hyperlink" Target="https://viandantidellenebbie.files.wordpress.com/2022/09/la-scuola-come-realta-e-rappresentazione.pdf" TargetMode="External"/><Relationship Id="rId94" Type="http://schemas.openxmlformats.org/officeDocument/2006/relationships/hyperlink" Target="https://viandantidellenebbie.files.wordpress.com/2018/11/sottotiro-4.pdf" TargetMode="External"/><Relationship Id="rId397" Type="http://schemas.openxmlformats.org/officeDocument/2006/relationships/hyperlink" Target="https://viandantidellenebbie.org/2002/11/30/il-rovello-del-bibliomane/" TargetMode="External"/><Relationship Id="rId520" Type="http://schemas.openxmlformats.org/officeDocument/2006/relationships/hyperlink" Target="https://viandantidellenebbie.org/la-piu-grande-avventura/" TargetMode="External"/><Relationship Id="rId618" Type="http://schemas.openxmlformats.org/officeDocument/2006/relationships/hyperlink" Target="https://viandantidellenebbie.files.wordpress.com/2020/11/sguardistorti-15.pdf" TargetMode="External"/><Relationship Id="rId825" Type="http://schemas.openxmlformats.org/officeDocument/2006/relationships/hyperlink" Target="https://viandantidellenebbie.org/2013/12/30/sul-buon-uso-dei-gatti-e-delle-illusioni/" TargetMode="External"/><Relationship Id="rId1248" Type="http://schemas.openxmlformats.org/officeDocument/2006/relationships/hyperlink" Target="https://viandantidellenebbie.org/2022/10/03/letture-e-lettere-dallisolamento/" TargetMode="External"/><Relationship Id="rId1455" Type="http://schemas.openxmlformats.org/officeDocument/2006/relationships/hyperlink" Target="https://viandantidellenebbie.wordpress.com/wp-content/uploads/2025/12/punti-di-vista-natale-2025.pdf" TargetMode="External"/><Relationship Id="rId1662" Type="http://schemas.openxmlformats.org/officeDocument/2006/relationships/hyperlink" Target="https://viandantidellenebbie.org/sguardistorti-03/" TargetMode="External"/><Relationship Id="rId257" Type="http://schemas.openxmlformats.org/officeDocument/2006/relationships/hyperlink" Target="https://viandantidellenebbie.org/sguardistorti-08/" TargetMode="External"/><Relationship Id="rId464" Type="http://schemas.openxmlformats.org/officeDocument/2006/relationships/hyperlink" Target="https://viandantidellenebbie.files.wordpress.com/2018/11/sottotiro-8.pdf" TargetMode="External"/><Relationship Id="rId1010" Type="http://schemas.openxmlformats.org/officeDocument/2006/relationships/hyperlink" Target="https://viandantidellenebbie.files.wordpress.com/2022/09/chi-ha-paura-dellebreo-cattivo-quaderno.pdf" TargetMode="External"/><Relationship Id="rId1094" Type="http://schemas.openxmlformats.org/officeDocument/2006/relationships/hyperlink" Target="https://viandantidellenebbie.files.wordpress.com/2022/09/stenografia-emotiva.pdf" TargetMode="External"/><Relationship Id="rId1108" Type="http://schemas.openxmlformats.org/officeDocument/2006/relationships/hyperlink" Target="https://viandantidellenebbie.org/2021/03/31/la-scimmia-e-lessenza/" TargetMode="External"/><Relationship Id="rId1315" Type="http://schemas.openxmlformats.org/officeDocument/2006/relationships/hyperlink" Target="https://viandantidellenebbie.org/sottotiro-review-09/" TargetMode="External"/><Relationship Id="rId117" Type="http://schemas.openxmlformats.org/officeDocument/2006/relationships/hyperlink" Target="https://viandantidellenebbie.org/sguardistorti-12/" TargetMode="External"/><Relationship Id="rId671" Type="http://schemas.openxmlformats.org/officeDocument/2006/relationships/hyperlink" Target="https://viandantidellenebbie.files.wordpress.com/2022/09/pensare-con-i-piedi.pdf" TargetMode="External"/><Relationship Id="rId769" Type="http://schemas.openxmlformats.org/officeDocument/2006/relationships/hyperlink" Target="https://viandantidellenebbie.org/2013/12/30/reazionario-controvoglia/" TargetMode="External"/><Relationship Id="rId976" Type="http://schemas.openxmlformats.org/officeDocument/2006/relationships/hyperlink" Target="https://viandantidellenebbie.files.wordpress.com/2022/09/elisa-nella-stanza-delle-meraviglie.pdf" TargetMode="External"/><Relationship Id="rId1399" Type="http://schemas.openxmlformats.org/officeDocument/2006/relationships/hyperlink" Target="https://viandantidellenebbie.files.wordpress.com/2022/11/appunti-per-una-riforma-della-filosofia-yamabushi.pdf" TargetMode="External"/><Relationship Id="rId324" Type="http://schemas.openxmlformats.org/officeDocument/2006/relationships/hyperlink" Target="https://viandantidellenebbie.files.wordpress.com/2018/11/sottotiro-8.pdf" TargetMode="External"/><Relationship Id="rId531" Type="http://schemas.openxmlformats.org/officeDocument/2006/relationships/hyperlink" Target="https://viandantidellenebbie.org/1999/12/30/la-societa-aperta-e-i-miei-amici/" TargetMode="External"/><Relationship Id="rId629" Type="http://schemas.openxmlformats.org/officeDocument/2006/relationships/hyperlink" Target="https://viandantidellenebbie.org/1997/09/30/non-di-solo-pulp/" TargetMode="External"/><Relationship Id="rId1161" Type="http://schemas.openxmlformats.org/officeDocument/2006/relationships/hyperlink" Target="https://viandantidellenebbie.files.wordpress.com/2022/09/tre-vagabondi.pdf" TargetMode="External"/><Relationship Id="rId1259" Type="http://schemas.openxmlformats.org/officeDocument/2006/relationships/hyperlink" Target="https://viandantidellenebbie.files.wordpress.com/2020/05/johann-wilhelm-schirmer-istantanee-dal-passato-1.pdf" TargetMode="External"/><Relationship Id="rId1466" Type="http://schemas.openxmlformats.org/officeDocument/2006/relationships/hyperlink" Target="https://viandantidellenebbie.files.wordpress.com/2022/11/sentieri-in-utopia-2.pdf" TargetMode="External"/><Relationship Id="rId836" Type="http://schemas.openxmlformats.org/officeDocument/2006/relationships/hyperlink" Target="https://viandantidellenebbie.org/2018/02/22/sulle-rimozioni/" TargetMode="External"/><Relationship Id="rId1021" Type="http://schemas.openxmlformats.org/officeDocument/2006/relationships/hyperlink" Target="https://viandantidellenebbie.files.wordpress.com/2022/09/intellettuali-e-potere-in-russia.pdf" TargetMode="External"/><Relationship Id="rId1119" Type="http://schemas.openxmlformats.org/officeDocument/2006/relationships/hyperlink" Target="https://viandantidellenebbie.files.wordpress.com/2022/09/rapsodie-in-toni-vari-di-grigio.pdf" TargetMode="External"/><Relationship Id="rId1673" Type="http://schemas.openxmlformats.org/officeDocument/2006/relationships/hyperlink" Target="https://viandantidellenebbie.org/sguardistorti-14/" TargetMode="External"/><Relationship Id="rId1880" Type="http://schemas.openxmlformats.org/officeDocument/2006/relationships/hyperlink" Target="https://viandantidellenebbie.wordpress.com/wp-content/uploads/2025/09/collezione-di-licheni-2025.pdf" TargetMode="External"/><Relationship Id="rId903" Type="http://schemas.openxmlformats.org/officeDocument/2006/relationships/hyperlink" Target="https://viandantidellenebbie.org/sguardistorti-13/" TargetMode="External"/><Relationship Id="rId1326" Type="http://schemas.openxmlformats.org/officeDocument/2006/relationships/hyperlink" Target="https://viandantidellenebbie.files.wordpress.com/2018/10/nicola-chiaromonte-1.pdf" TargetMode="External"/><Relationship Id="rId1533" Type="http://schemas.openxmlformats.org/officeDocument/2006/relationships/hyperlink" Target="https://viandantidellenebbie.files.wordpress.com/2021/03/sguardistorti-18.pdf" TargetMode="External"/><Relationship Id="rId1740" Type="http://schemas.openxmlformats.org/officeDocument/2006/relationships/hyperlink" Target="https://viandantidellenebbie.org/wp-content/uploads/2024/02/molte-derive-e-qualche-approdo.pdf" TargetMode="External"/><Relationship Id="rId32" Type="http://schemas.openxmlformats.org/officeDocument/2006/relationships/hyperlink" Target="https://viandantidellenebbie.files.wordpress.com/2018/11/sottotiro-8.pdf" TargetMode="External"/><Relationship Id="rId1600" Type="http://schemas.openxmlformats.org/officeDocument/2006/relationships/hyperlink" Target="https://viandantidellenebbie.org/sguardistorti-30/" TargetMode="External"/><Relationship Id="rId1838" Type="http://schemas.openxmlformats.org/officeDocument/2006/relationships/hyperlink" Target="https://viandantidellenebbie.org/sguardistorti-36-2/" TargetMode="External"/><Relationship Id="rId181" Type="http://schemas.openxmlformats.org/officeDocument/2006/relationships/hyperlink" Target="https://viandantidellenebbie.org/2020/03/14/da-senza-vero-desiderio-di-andare/" TargetMode="External"/><Relationship Id="rId1905" Type="http://schemas.openxmlformats.org/officeDocument/2006/relationships/hyperlink" Target="https://viandantidellenebbie.wordpress.com/wp-content/uploads/2025/09/collezione-di-licheni-2025.pdf" TargetMode="External"/><Relationship Id="rId279" Type="http://schemas.openxmlformats.org/officeDocument/2006/relationships/hyperlink" Target="https://viandantidellenebbie.org/gli-ebrei-nelloltregiogo/" TargetMode="External"/><Relationship Id="rId486" Type="http://schemas.openxmlformats.org/officeDocument/2006/relationships/hyperlink" Target="https://viandantidellenebbie.org/sguardistorti-16/" TargetMode="External"/><Relationship Id="rId693" Type="http://schemas.openxmlformats.org/officeDocument/2006/relationships/hyperlink" Target="https://viandantidellenebbie.org/sguardistorti-04/" TargetMode="External"/><Relationship Id="rId139" Type="http://schemas.openxmlformats.org/officeDocument/2006/relationships/hyperlink" Target="https://viandantidellenebbie.files.wordpress.com/2018/11/sottotiro-9.pdf" TargetMode="External"/><Relationship Id="rId346" Type="http://schemas.openxmlformats.org/officeDocument/2006/relationships/hyperlink" Target="https://viandantidellenebbie.org/2012/06/21/il-cretinismo-anarchico/" TargetMode="External"/><Relationship Id="rId553" Type="http://schemas.openxmlformats.org/officeDocument/2006/relationships/hyperlink" Target="https://viandantidellenebbie.org/2019/02/21/lettera-dal-confine/" TargetMode="External"/><Relationship Id="rId760" Type="http://schemas.openxmlformats.org/officeDocument/2006/relationships/hyperlink" Target="https://viandantidellenebbie.org/1999/12/30/ragione-e-sentimento/" TargetMode="External"/><Relationship Id="rId998" Type="http://schemas.openxmlformats.org/officeDocument/2006/relationships/hyperlink" Target="https://viandantidellenebbie.files.wordpress.com/2022/09/fenomenologia-dello-spirito-lermese.pdf" TargetMode="External"/><Relationship Id="rId1183" Type="http://schemas.openxmlformats.org/officeDocument/2006/relationships/hyperlink" Target="https://viandantidellenebbie.files.wordpress.com/2022/09/tracce.pdf" TargetMode="External"/><Relationship Id="rId1390" Type="http://schemas.openxmlformats.org/officeDocument/2006/relationships/hyperlink" Target="https://viandantidellenebbie.files.wordpress.com/2022/11/punti-di-fuga.pdf" TargetMode="External"/><Relationship Id="rId206" Type="http://schemas.openxmlformats.org/officeDocument/2006/relationships/hyperlink" Target="https://viandantidellenebbie.org/0212/12/30/del-principe-dei-sogni-e-delle-lettere/" TargetMode="External"/><Relationship Id="rId413" Type="http://schemas.openxmlformats.org/officeDocument/2006/relationships/hyperlink" Target="https://viandantidellenebbie.org/in-capo-al-mondo-leta-delle-scoperte/" TargetMode="External"/><Relationship Id="rId858" Type="http://schemas.openxmlformats.org/officeDocument/2006/relationships/hyperlink" Target="https://viandantidellenebbie.org/2018/04/30/una-dose-di-pensiero-divergente/" TargetMode="External"/><Relationship Id="rId1043" Type="http://schemas.openxmlformats.org/officeDocument/2006/relationships/hyperlink" Target="https://viandantidellenebbie.files.wordpress.com/2022/09/la-scuola-come-realta-e-rappresentazione.pdf" TargetMode="External"/><Relationship Id="rId1488" Type="http://schemas.openxmlformats.org/officeDocument/2006/relationships/hyperlink" Target="https://viandantidellenebbie.org/sguardistorti-25-2/" TargetMode="External"/><Relationship Id="rId1695" Type="http://schemas.openxmlformats.org/officeDocument/2006/relationships/hyperlink" Target="https://viandantidellenebbie.org/2024/10/26/la-felicita-oltre-il-quotidiano-acufene/" TargetMode="External"/><Relationship Id="rId620" Type="http://schemas.openxmlformats.org/officeDocument/2006/relationships/hyperlink" Target="https://viandantidellenebbie.org/sguardistorti-03/" TargetMode="External"/><Relationship Id="rId718" Type="http://schemas.openxmlformats.org/officeDocument/2006/relationships/hyperlink" Target="https://viandantidellenebbie.org/1996/11/30/pudore-e-sudore/" TargetMode="External"/><Relationship Id="rId925" Type="http://schemas.openxmlformats.org/officeDocument/2006/relationships/hyperlink" Target="https://viandantidellenebbie.org/sguardistorti-23/" TargetMode="External"/><Relationship Id="rId1250" Type="http://schemas.openxmlformats.org/officeDocument/2006/relationships/hyperlink" Target="https://viandantidellenebbie.org/2016/04/30/un-nuovo-inizio/" TargetMode="External"/><Relationship Id="rId1348" Type="http://schemas.openxmlformats.org/officeDocument/2006/relationships/hyperlink" Target="https://viandantidellenebbie.files.wordpress.com/2022/11/tre-manifesti-sul-futuro-dellumanita-1.pdf" TargetMode="External"/><Relationship Id="rId1555" Type="http://schemas.openxmlformats.org/officeDocument/2006/relationships/hyperlink" Target="https://viandantidellenebbie.org/2023/10/23/con-versare-e-con-dividere/" TargetMode="External"/><Relationship Id="rId1762" Type="http://schemas.openxmlformats.org/officeDocument/2006/relationships/hyperlink" Target="https://viandantidellenebbie.org/wp-content/uploads/2024/12/indietro-tutta.pdf" TargetMode="External"/><Relationship Id="rId1110" Type="http://schemas.openxmlformats.org/officeDocument/2006/relationships/hyperlink" Target="https://viandantidellenebbie.org/2021/06/05/signorine/" TargetMode="External"/><Relationship Id="rId1208" Type="http://schemas.openxmlformats.org/officeDocument/2006/relationships/hyperlink" Target="https://viandantidellenebbie.files.wordpress.com/2022/09/ariette-e-altre-brezze.pdf" TargetMode="External"/><Relationship Id="rId1415" Type="http://schemas.openxmlformats.org/officeDocument/2006/relationships/hyperlink" Target="https://viandantidellenebbie.files.wordpress.com/2022/11/appunti-per-una-riforma-della-filosofia-yamabushi.pdf" TargetMode="External"/><Relationship Id="rId54" Type="http://schemas.openxmlformats.org/officeDocument/2006/relationships/hyperlink" Target="https://viandantidellenebbie.org/2020/06/20/quando-un-corto-non-e-un-corto/" TargetMode="External"/><Relationship Id="rId1622" Type="http://schemas.openxmlformats.org/officeDocument/2006/relationships/hyperlink" Target="https://viandantidellenebbie.org/sguardistorti-31-2/" TargetMode="External"/><Relationship Id="rId1927" Type="http://schemas.openxmlformats.org/officeDocument/2006/relationships/hyperlink" Target="https://viandantidellenebbie.org/2025/10/18/la-lingua-batte/" TargetMode="External"/><Relationship Id="rId270" Type="http://schemas.openxmlformats.org/officeDocument/2006/relationships/hyperlink" Target="https://viandantidellenebbie.org/2018/02/28/fotografia-e-utopia/" TargetMode="External"/><Relationship Id="rId130" Type="http://schemas.openxmlformats.org/officeDocument/2006/relationships/hyperlink" Target="https://viandantidellenebbie.org/1997/05/30/ce-un-nuovo-sceriffo-in-citta/" TargetMode="External"/><Relationship Id="rId368" Type="http://schemas.openxmlformats.org/officeDocument/2006/relationships/hyperlink" Target="https://viandantidellenebbie.org/sguardistorti-22/" TargetMode="External"/><Relationship Id="rId575" Type="http://schemas.openxmlformats.org/officeDocument/2006/relationships/hyperlink" Target="https://viandantidellenebbie.org/1987/06/30/lo-spazio-di-un-mattino/" TargetMode="External"/><Relationship Id="rId782" Type="http://schemas.openxmlformats.org/officeDocument/2006/relationships/hyperlink" Target="https://viandantidellenebbie.org/1997/12/30/scendere/" TargetMode="External"/><Relationship Id="rId228" Type="http://schemas.openxmlformats.org/officeDocument/2006/relationships/hyperlink" Target="https://viandantidellenebbie.org/sguardistorti-14/" TargetMode="External"/><Relationship Id="rId435" Type="http://schemas.openxmlformats.org/officeDocument/2006/relationships/hyperlink" Target="https://viandantidellenebbie.org/2016/12/30/introduzione-a-fenomenologia/" TargetMode="External"/><Relationship Id="rId642" Type="http://schemas.openxmlformats.org/officeDocument/2006/relationships/hyperlink" Target="https://viandantidellenebbie.org/sguardistorti-04/" TargetMode="External"/><Relationship Id="rId1065" Type="http://schemas.openxmlformats.org/officeDocument/2006/relationships/hyperlink" Target="https://viandantidellenebbie.files.wordpress.com/2022/09/le-serate-della-valle-del-fabbro.pdf" TargetMode="External"/><Relationship Id="rId1272" Type="http://schemas.openxmlformats.org/officeDocument/2006/relationships/hyperlink" Target="https://viandantidellenebbie.files.wordpress.com/2022/10/passati-prossimi-e-futuri-imminenti.pdf" TargetMode="External"/><Relationship Id="rId502" Type="http://schemas.openxmlformats.org/officeDocument/2006/relationships/hyperlink" Target="https://viandantidellenebbie.org/1996/06/30/la-poesia-di-beppe-salvia/" TargetMode="External"/><Relationship Id="rId947" Type="http://schemas.openxmlformats.org/officeDocument/2006/relationships/hyperlink" Target="https://viandantidellenebbie.files.wordpress.com/2022/09/critica-della-ragion-pigra.pdf" TargetMode="External"/><Relationship Id="rId1132" Type="http://schemas.openxmlformats.org/officeDocument/2006/relationships/hyperlink" Target="https://viandantidellenebbie.files.wordpress.com/2022/09/reazionario-controvoglia-quaderno.pdf" TargetMode="External"/><Relationship Id="rId1577" Type="http://schemas.openxmlformats.org/officeDocument/2006/relationships/hyperlink" Target="https://viandantidellenebbie.org/2023/12/23/ariette-19-0-a-christmas-carol/" TargetMode="External"/><Relationship Id="rId1784" Type="http://schemas.openxmlformats.org/officeDocument/2006/relationships/hyperlink" Target="https://viandantidellenebbie.org/wp-content/uploads/2024/12/dieci-minute-di-recupero.pdf" TargetMode="External"/><Relationship Id="rId76" Type="http://schemas.openxmlformats.org/officeDocument/2006/relationships/hyperlink" Target="https://viandantidellenebbie.org/sguardistorti-20/" TargetMode="External"/><Relationship Id="rId807" Type="http://schemas.openxmlformats.org/officeDocument/2006/relationships/hyperlink" Target="https://viandantidellenebbie.org/sguardistorti-20/" TargetMode="External"/><Relationship Id="rId1437" Type="http://schemas.openxmlformats.org/officeDocument/2006/relationships/hyperlink" Target="https://viandantidellenebbie.org/2022/12/07/tempo-da-lupi/" TargetMode="External"/><Relationship Id="rId1644" Type="http://schemas.openxmlformats.org/officeDocument/2006/relationships/hyperlink" Target="https://viandantidellenebbie.org/sguardistorti-32/" TargetMode="External"/><Relationship Id="rId1851" Type="http://schemas.openxmlformats.org/officeDocument/2006/relationships/hyperlink" Target="https://viandantidellenebbie.org/2025/08/20/nei-momenti-di-malumore/" TargetMode="External"/><Relationship Id="rId1504" Type="http://schemas.openxmlformats.org/officeDocument/2006/relationships/hyperlink" Target="https://viandantidellenebbie.org/2023/06/16/parce-sepulto/" TargetMode="External"/><Relationship Id="rId1711" Type="http://schemas.openxmlformats.org/officeDocument/2006/relationships/hyperlink" Target="https://viandantidellenebbie.org/2024/11/18/le-elezioni-americane-e-noi/" TargetMode="External"/><Relationship Id="rId1949" Type="http://schemas.openxmlformats.org/officeDocument/2006/relationships/hyperlink" Target="https://viandantidellenebbie.org/2025/12/23/vuoti-di-memoria/" TargetMode="External"/><Relationship Id="rId292" Type="http://schemas.openxmlformats.org/officeDocument/2006/relationships/hyperlink" Target="https://viandantidellenebbie.org/sguardistorti-13/" TargetMode="External"/><Relationship Id="rId1809" Type="http://schemas.openxmlformats.org/officeDocument/2006/relationships/hyperlink" Target="https://viandantidellenebbie.org/2025/02/15/esserci/" TargetMode="External"/><Relationship Id="rId597" Type="http://schemas.openxmlformats.org/officeDocument/2006/relationships/hyperlink" Target="https://viandantidellenebbie.org/2019/07/29/i-colori-dellestremo-nord/" TargetMode="External"/><Relationship Id="rId152" Type="http://schemas.openxmlformats.org/officeDocument/2006/relationships/hyperlink" Target="https://viandantidellenebbie.org/2017/12/30/cocco-bill-contro-i-trafficanti-di-utopie/" TargetMode="External"/><Relationship Id="rId457" Type="http://schemas.openxmlformats.org/officeDocument/2006/relationships/hyperlink" Target="https://viandantidellenebbie.org/1996/06/30/laltra-meta-della-storia-2/" TargetMode="External"/><Relationship Id="rId1087" Type="http://schemas.openxmlformats.org/officeDocument/2006/relationships/hyperlink" Target="https://viandantidellenebbie.files.wordpress.com/2022/09/la-verita-vi-prego-sui-cavalli-quaderno.pdf" TargetMode="External"/><Relationship Id="rId1294" Type="http://schemas.openxmlformats.org/officeDocument/2006/relationships/hyperlink" Target="https://viandantidellenebbie.org/sguardistorti-20/" TargetMode="External"/><Relationship Id="rId664" Type="http://schemas.openxmlformats.org/officeDocument/2006/relationships/hyperlink" Target="https://viandantidellenebbie.org/2008/12/30/osservazioni-sulla-morale-catodica/" TargetMode="External"/><Relationship Id="rId871" Type="http://schemas.openxmlformats.org/officeDocument/2006/relationships/hyperlink" Target="https://viandantidellenebbie.files.wordpress.com/2022/09/un-viaggiatore-in-giacca-di-velluto.pdf" TargetMode="External"/><Relationship Id="rId969" Type="http://schemas.openxmlformats.org/officeDocument/2006/relationships/hyperlink" Target="https://viandantidellenebbie.files.wordpress.com/2022/09/unestate-da-cinque-lune.pdf" TargetMode="External"/><Relationship Id="rId1599" Type="http://schemas.openxmlformats.org/officeDocument/2006/relationships/hyperlink" Target="https://viandantidellenebbie.org/sguardistorti-30/" TargetMode="External"/><Relationship Id="rId317" Type="http://schemas.openxmlformats.org/officeDocument/2006/relationships/hyperlink" Target="https://viandantidellenebbie.org/1998/01/30/identita-e-destino/" TargetMode="External"/><Relationship Id="rId524" Type="http://schemas.openxmlformats.org/officeDocument/2006/relationships/hyperlink" Target="https://viandantidellenebbie.org/2012/09/30/la-raccolta-dei-sogni-al-paraguay/" TargetMode="External"/><Relationship Id="rId731" Type="http://schemas.openxmlformats.org/officeDocument/2006/relationships/hyperlink" Target="https://viandantidellenebbie.org/2020/04/11/quaranta-di-quaranta-nott/" TargetMode="External"/><Relationship Id="rId1154" Type="http://schemas.openxmlformats.org/officeDocument/2006/relationships/hyperlink" Target="https://viandantidellenebbie.files.wordpress.com/2022/09/sessantatre.pdf" TargetMode="External"/><Relationship Id="rId1361" Type="http://schemas.openxmlformats.org/officeDocument/2006/relationships/hyperlink" Target="https://viandantidellenebbie.files.wordpress.com/2022/11/capita.pdf" TargetMode="External"/><Relationship Id="rId1459" Type="http://schemas.openxmlformats.org/officeDocument/2006/relationships/hyperlink" Target="https://viandantidellenebbie.files.wordpress.com/2022/11/sentieri-in-utopia-2.pdf" TargetMode="External"/><Relationship Id="rId98" Type="http://schemas.openxmlformats.org/officeDocument/2006/relationships/hyperlink" Target="https://viandantidellenebbie.org/sguardistorti-07/" TargetMode="External"/><Relationship Id="rId829" Type="http://schemas.openxmlformats.org/officeDocument/2006/relationships/hyperlink" Target="https://viandantidellenebbie.files.wordpress.com/2018/11/sottotiro-6.pdf" TargetMode="External"/><Relationship Id="rId1014" Type="http://schemas.openxmlformats.org/officeDocument/2006/relationships/hyperlink" Target="https://viandantidellenebbie.files.wordpress.com/2022/09/il-grande-crollo-del-muro-di-carta-1.pdf" TargetMode="External"/><Relationship Id="rId1221" Type="http://schemas.openxmlformats.org/officeDocument/2006/relationships/hyperlink" Target="https://viandantidellenebbie.files.wordpress.com/2022/07/il-giovane-orwell.pdf" TargetMode="External"/><Relationship Id="rId1666" Type="http://schemas.openxmlformats.org/officeDocument/2006/relationships/hyperlink" Target="https://viandantidellenebbie.org/sguardistorti-07/" TargetMode="External"/><Relationship Id="rId1873" Type="http://schemas.openxmlformats.org/officeDocument/2006/relationships/hyperlink" Target="https://viandantidellenebbie.org/2014/04/30/chi-ha-paura-dellebreo-cattivo/" TargetMode="External"/><Relationship Id="rId1319" Type="http://schemas.openxmlformats.org/officeDocument/2006/relationships/hyperlink" Target="https://viandantidellenebbie.org/2018/10/30/anarchismo-e-geografia/" TargetMode="External"/><Relationship Id="rId1526" Type="http://schemas.openxmlformats.org/officeDocument/2006/relationships/hyperlink" Target="https://viandantidellenebbie.files.wordpress.com/2020/04/sguardistorti-11.pdf" TargetMode="External"/><Relationship Id="rId1733" Type="http://schemas.openxmlformats.org/officeDocument/2006/relationships/hyperlink" Target="https://viandantidellenebbie.org/wp-content/uploads/2024/02/molte-derive-e-qualche-approdo.pdf" TargetMode="External"/><Relationship Id="rId1940" Type="http://schemas.openxmlformats.org/officeDocument/2006/relationships/hyperlink" Target="https://viandantidellenebbie.org/sguardistorti-38-2/" TargetMode="External"/><Relationship Id="rId25" Type="http://schemas.openxmlformats.org/officeDocument/2006/relationships/hyperlink" Target="https://viandantidellenebbie.files.wordpress.com/2021/02/sguardistorti-17.pdf" TargetMode="External"/><Relationship Id="rId1800" Type="http://schemas.openxmlformats.org/officeDocument/2006/relationships/hyperlink" Target="https://viandantidellenebbie.org/wp-content/uploads/2024/12/dieci-minute-di-recupero.pdf" TargetMode="External"/><Relationship Id="rId174" Type="http://schemas.openxmlformats.org/officeDocument/2006/relationships/hyperlink" Target="https://viandantidellenebbie.org/1980/04/30/compagno-se-ci-sei-batti-due-fogli/" TargetMode="External"/><Relationship Id="rId381" Type="http://schemas.openxmlformats.org/officeDocument/2006/relationships/hyperlink" Target="https://viandantidellenebbie.org/sguardistorti-03/" TargetMode="External"/><Relationship Id="rId241" Type="http://schemas.openxmlformats.org/officeDocument/2006/relationships/hyperlink" Target="https://viandantidellenebbie.org/2020/04/25/elihu-vedder-la-natura-e-una-foresta-di-simboli/" TargetMode="External"/><Relationship Id="rId479" Type="http://schemas.openxmlformats.org/officeDocument/2006/relationships/hyperlink" Target="https://viandantidellenebbie.org/sguardistorti-16/" TargetMode="External"/><Relationship Id="rId686" Type="http://schemas.openxmlformats.org/officeDocument/2006/relationships/hyperlink" Target="https://viandantidellenebbie.files.wordpress.com/2018/11/sottotiro-4.pdf" TargetMode="External"/><Relationship Id="rId893" Type="http://schemas.openxmlformats.org/officeDocument/2006/relationships/hyperlink" Target="https://viandantidellenebbie.files.wordpress.com/2018/11/sottotiro-8.pdf" TargetMode="External"/><Relationship Id="rId339" Type="http://schemas.openxmlformats.org/officeDocument/2006/relationships/hyperlink" Target="https://viandantidellenebbie.org/sguardistorti-07/" TargetMode="External"/><Relationship Id="rId546" Type="http://schemas.openxmlformats.org/officeDocument/2006/relationships/hyperlink" Target="https://viandantidellenebbie.org/1996/06/30/laltra-meta-della-storia-2/" TargetMode="External"/><Relationship Id="rId753" Type="http://schemas.openxmlformats.org/officeDocument/2006/relationships/hyperlink" Target="https://viandantidellenebbie.org/sguardistorti-09/" TargetMode="External"/><Relationship Id="rId1176" Type="http://schemas.openxmlformats.org/officeDocument/2006/relationships/hyperlink" Target="https://viandantidellenebbie.files.wordpress.com/2022/09/tracce.pdf" TargetMode="External"/><Relationship Id="rId1383" Type="http://schemas.openxmlformats.org/officeDocument/2006/relationships/hyperlink" Target="https://viandantidellenebbie.files.wordpress.com/2022/11/lo-sguardo-escluso.pdf" TargetMode="External"/><Relationship Id="rId101" Type="http://schemas.openxmlformats.org/officeDocument/2006/relationships/hyperlink" Target="https://viandantidellenebbie.org/2020/04/21/barbari-e-no/" TargetMode="External"/><Relationship Id="rId406" Type="http://schemas.openxmlformats.org/officeDocument/2006/relationships/hyperlink" Target="https://viandantidellenebbie.org/2014/12/30/il-vagabondo-nella-letteratura-anglosassone/" TargetMode="External"/><Relationship Id="rId960" Type="http://schemas.openxmlformats.org/officeDocument/2006/relationships/hyperlink" Target="https://viandantidellenebbie.org/della-misura-giusta-2/" TargetMode="External"/><Relationship Id="rId1036" Type="http://schemas.openxmlformats.org/officeDocument/2006/relationships/hyperlink" Target="https://viandantidellenebbie.files.wordpress.com/2022/09/la-scuola-come-realta-e-rappresentazione.pdf" TargetMode="External"/><Relationship Id="rId1243" Type="http://schemas.openxmlformats.org/officeDocument/2006/relationships/hyperlink" Target="https://viandantidellenebbie.files.wordpress.com/2022/10/pietre-arte-per-fede-non-per-opere.pdf" TargetMode="External"/><Relationship Id="rId1590" Type="http://schemas.openxmlformats.org/officeDocument/2006/relationships/hyperlink" Target="https://viandantidellenebbie.org/2024/01/14/giorni-perfetti/" TargetMode="External"/><Relationship Id="rId1688" Type="http://schemas.openxmlformats.org/officeDocument/2006/relationships/hyperlink" Target="https://viandantidellenebbie.org/sguardistorti-29/" TargetMode="External"/><Relationship Id="rId1895" Type="http://schemas.openxmlformats.org/officeDocument/2006/relationships/hyperlink" Target="https://viandantidellenebbie.wordpress.com/wp-content/uploads/2025/09/collezione-di-licheni-2025.pdf" TargetMode="External"/><Relationship Id="rId613" Type="http://schemas.openxmlformats.org/officeDocument/2006/relationships/hyperlink" Target="https://viandantidellenebbie.org/1996/11/30/mu-u-usic-pla-a-a-a-a-a-ay/" TargetMode="External"/><Relationship Id="rId820" Type="http://schemas.openxmlformats.org/officeDocument/2006/relationships/hyperlink" Target="https://viandantidellenebbie.org/sguardistorti-05/" TargetMode="External"/><Relationship Id="rId918" Type="http://schemas.openxmlformats.org/officeDocument/2006/relationships/hyperlink" Target="https://viandantidellenebbie.org/sguardistorti-23/" TargetMode="External"/><Relationship Id="rId1450" Type="http://schemas.openxmlformats.org/officeDocument/2006/relationships/hyperlink" Target="https://viandantidellenebbie.org/sguardistorti-25/" TargetMode="External"/><Relationship Id="rId1548" Type="http://schemas.openxmlformats.org/officeDocument/2006/relationships/hyperlink" Target="https://viandantidellenebbie.org/2023/07/07/ariette-17-0-una-mattina-con-luigi/" TargetMode="External"/><Relationship Id="rId1755" Type="http://schemas.openxmlformats.org/officeDocument/2006/relationships/hyperlink" Target="https://viandantidellenebbie.org/2024/12/14/indietro-tutta-introduzione/" TargetMode="External"/><Relationship Id="rId1103" Type="http://schemas.openxmlformats.org/officeDocument/2006/relationships/hyperlink" Target="https://viandantidellenebbie.org/altri-luoghi-altri-mostri/" TargetMode="External"/><Relationship Id="rId1310" Type="http://schemas.openxmlformats.org/officeDocument/2006/relationships/hyperlink" Target="https://viandantidellenebbie.files.wordpress.com/2018/11/sottotiro-8.pdf" TargetMode="External"/><Relationship Id="rId1408" Type="http://schemas.openxmlformats.org/officeDocument/2006/relationships/hyperlink" Target="https://viandantidellenebbie.files.wordpress.com/2022/11/appunti-per-una-riforma-della-filosofia-yamabushi.pdf" TargetMode="External"/><Relationship Id="rId47" Type="http://schemas.openxmlformats.org/officeDocument/2006/relationships/hyperlink" Target="https://viandantidellenebbie.org/2020/03/23/alle-radici-dellumano/" TargetMode="External"/><Relationship Id="rId1615" Type="http://schemas.openxmlformats.org/officeDocument/2006/relationships/hyperlink" Target="https://viandantidellenebbie.org/2024/04/20/konrad-vilhelm-magi-nuvole-nellanima/" TargetMode="External"/><Relationship Id="rId1822" Type="http://schemas.openxmlformats.org/officeDocument/2006/relationships/hyperlink" Target="https://viandantidellenebbie.org/2025/04/25/ricominciare-da-capo/" TargetMode="External"/><Relationship Id="rId196" Type="http://schemas.openxmlformats.org/officeDocument/2006/relationships/hyperlink" Target="https://viandantidellenebbie.org/2018/01/30/dallappennino-alle-ande/" TargetMode="External"/><Relationship Id="rId263" Type="http://schemas.openxmlformats.org/officeDocument/2006/relationships/hyperlink" Target="https://viandantidellenebbie.org/fenomenologia-dello-spirito-lermese/" TargetMode="External"/><Relationship Id="rId470" Type="http://schemas.openxmlformats.org/officeDocument/2006/relationships/hyperlink" Target="https://viandantidellenebbie.org/2022/03/23/lepica-paesana-di-gian-piero-nani/" TargetMode="External"/><Relationship Id="rId123" Type="http://schemas.openxmlformats.org/officeDocument/2006/relationships/hyperlink" Target="https://viandantidellenebbie.files.wordpress.com/2020/11/sguardistorti-15.pdf" TargetMode="External"/><Relationship Id="rId330" Type="http://schemas.openxmlformats.org/officeDocument/2006/relationships/hyperlink" Target="https://viandantidellenebbie.files.wordpress.com/2022/09/sei-incontri-su-la-scienza-e-i-viaggi.pdf" TargetMode="External"/><Relationship Id="rId568" Type="http://schemas.openxmlformats.org/officeDocument/2006/relationships/hyperlink" Target="https://viandantidellenebbie.files.wordpress.com/2021/11/sguardistorti-21.pdf" TargetMode="External"/><Relationship Id="rId775" Type="http://schemas.openxmlformats.org/officeDocument/2006/relationships/hyperlink" Target="https://viandantidellenebbie.org/sguardistorti-16/" TargetMode="External"/><Relationship Id="rId982" Type="http://schemas.openxmlformats.org/officeDocument/2006/relationships/hyperlink" Target="https://viandantidellenebbie.files.wordpress.com/2022/09/fenomenologia-dello-spirito-lermese.pdf" TargetMode="External"/><Relationship Id="rId1198" Type="http://schemas.openxmlformats.org/officeDocument/2006/relationships/hyperlink" Target="https://viandantidellenebbie.files.wordpress.com/2022/09/limature-ed-altri-residuati.pdf" TargetMode="External"/><Relationship Id="rId428" Type="http://schemas.openxmlformats.org/officeDocument/2006/relationships/hyperlink" Target="https://viandantidellenebbie.org/intellettuali-e-potere-in-russia/" TargetMode="External"/><Relationship Id="rId635" Type="http://schemas.openxmlformats.org/officeDocument/2006/relationships/hyperlink" Target="https://viandantidellenebbie.org/2018/12/20/mr-psmith-nella-grande-mela/" TargetMode="External"/><Relationship Id="rId842" Type="http://schemas.openxmlformats.org/officeDocument/2006/relationships/hyperlink" Target="https://viandantidellenebbie.org/2020/03/06/dellincidere-a-colpi-di-lingua/" TargetMode="External"/><Relationship Id="rId1058" Type="http://schemas.openxmlformats.org/officeDocument/2006/relationships/hyperlink" Target="https://viandantidellenebbie.files.wordpress.com/2022/09/le-serate-della-valle-del-fabbro.pdf" TargetMode="External"/><Relationship Id="rId1265" Type="http://schemas.openxmlformats.org/officeDocument/2006/relationships/hyperlink" Target="https://viandantidellenebbie.files.wordpress.com/2022/10/passati-prossimi-e-futuri-imminenti.pdf" TargetMode="External"/><Relationship Id="rId1472" Type="http://schemas.openxmlformats.org/officeDocument/2006/relationships/hyperlink" Target="https://viandantidellenebbie.org/2023/01/11/ariette-14-0-dai-tempi-di-noe/" TargetMode="External"/><Relationship Id="rId702" Type="http://schemas.openxmlformats.org/officeDocument/2006/relationships/hyperlink" Target="https://viandantidellenebbie.org/1996/11/30/percorsi-bibliografici-n-5/" TargetMode="External"/><Relationship Id="rId1125" Type="http://schemas.openxmlformats.org/officeDocument/2006/relationships/hyperlink" Target="https://viandantidellenebbie.files.wordpress.com/2022/09/rapsodie-in-toni-vari-di-grigio.pdf" TargetMode="External"/><Relationship Id="rId1332" Type="http://schemas.openxmlformats.org/officeDocument/2006/relationships/hyperlink" Target="https://viandantidellenebbie.files.wordpress.com/2022/10/su-andrea-caffi.pdf" TargetMode="External"/><Relationship Id="rId1777" Type="http://schemas.openxmlformats.org/officeDocument/2006/relationships/hyperlink" Target="https://viandantidellenebbie.org/wp-content/uploads/2024/12/dieci-minute-di-recupero.pdf" TargetMode="External"/><Relationship Id="rId69" Type="http://schemas.openxmlformats.org/officeDocument/2006/relationships/hyperlink" Target="https://viandantidellenebbie.files.wordpress.com/2020/11/sguardistorti-15.pdf" TargetMode="External"/><Relationship Id="rId1637" Type="http://schemas.openxmlformats.org/officeDocument/2006/relationships/hyperlink" Target="https://viandantidellenebbie.org/2024/08/17/ariette-21-0-cartolina-dallandalusia/" TargetMode="External"/><Relationship Id="rId1844" Type="http://schemas.openxmlformats.org/officeDocument/2006/relationships/hyperlink" Target="https://viandantidellenebbie.org/2025/06/21/il-fenomeno-vago-della-postverita/" TargetMode="External"/><Relationship Id="rId1704" Type="http://schemas.openxmlformats.org/officeDocument/2006/relationships/hyperlink" Target="https://viandantidellenebbie.org/sguardistorti-33/" TargetMode="External"/><Relationship Id="rId285" Type="http://schemas.openxmlformats.org/officeDocument/2006/relationships/hyperlink" Target="https://viandantidellenebbie.org/2021/03/08/gli-orfani-del-progresso/" TargetMode="External"/><Relationship Id="rId1911" Type="http://schemas.openxmlformats.org/officeDocument/2006/relationships/hyperlink" Target="https://viandantidellenebbie.wordpress.com/wp-content/uploads/2025/09/collezione-di-licheni-2025.pdf" TargetMode="External"/><Relationship Id="rId492" Type="http://schemas.openxmlformats.org/officeDocument/2006/relationships/hyperlink" Target="https://viandantidellenebbie.org/2021/03/08/lorigine-del-progresso/" TargetMode="External"/><Relationship Id="rId797" Type="http://schemas.openxmlformats.org/officeDocument/2006/relationships/hyperlink" Target="https://viandantidellenebbie.org/2016/12/30/senectudo/" TargetMode="External"/><Relationship Id="rId145" Type="http://schemas.openxmlformats.org/officeDocument/2006/relationships/hyperlink" Target="https://viandantidellenebbie.org/1992/12/30/che-ci-fa-lui-qui/" TargetMode="External"/><Relationship Id="rId352" Type="http://schemas.openxmlformats.org/officeDocument/2006/relationships/hyperlink" Target="https://viandantidellenebbie.org/2018/06/24/il-gradiente-dellonesta-liberazione/" TargetMode="External"/><Relationship Id="rId1287" Type="http://schemas.openxmlformats.org/officeDocument/2006/relationships/hyperlink" Target="https://viandantidellenebbie.org/sguardistorti-13/" TargetMode="External"/><Relationship Id="rId212" Type="http://schemas.openxmlformats.org/officeDocument/2006/relationships/hyperlink" Target="https://viandantidellenebbie.files.wordpress.com/2022/09/fuori-stagione.pdf" TargetMode="External"/><Relationship Id="rId657" Type="http://schemas.openxmlformats.org/officeDocument/2006/relationships/hyperlink" Target="https://viandantidellenebbie.org/2021/01/21/&#8203;pendoli-e-pendagli/" TargetMode="External"/><Relationship Id="rId864" Type="http://schemas.openxmlformats.org/officeDocument/2006/relationships/hyperlink" Target="https://viandantidellenebbie.org/1993/05/30/un-filo-di-resistenza/" TargetMode="External"/><Relationship Id="rId1494" Type="http://schemas.openxmlformats.org/officeDocument/2006/relationships/hyperlink" Target="https://viandantidellenebbie.org/sguardistorti-25-2/" TargetMode="External"/><Relationship Id="rId1799" Type="http://schemas.openxmlformats.org/officeDocument/2006/relationships/hyperlink" Target="https://viandantidellenebbie.org/wp-content/uploads/2024/12/dieci-minute-di-recupero.pdf" TargetMode="External"/><Relationship Id="rId517" Type="http://schemas.openxmlformats.org/officeDocument/2006/relationships/hyperlink" Target="https://viandantidellenebbie.org/2013/05/30/la-gita-al-foro/" TargetMode="External"/><Relationship Id="rId724" Type="http://schemas.openxmlformats.org/officeDocument/2006/relationships/hyperlink" Target="https://viandantidellenebbie.org/sguardistorti-20/" TargetMode="External"/><Relationship Id="rId931" Type="http://schemas.openxmlformats.org/officeDocument/2006/relationships/hyperlink" Target="https://viandantidellenebbie.files.wordpress.com/2021/08/walk-in-progress.pdf" TargetMode="External"/><Relationship Id="rId1147" Type="http://schemas.openxmlformats.org/officeDocument/2006/relationships/hyperlink" Target="https://viandantidellenebbie.files.wordpress.com/2022/09/per-incerti-sentieri.pdf" TargetMode="External"/><Relationship Id="rId1354" Type="http://schemas.openxmlformats.org/officeDocument/2006/relationships/hyperlink" Target="https://viandantidellenebbie.files.wordpress.com/2022/11/dai-quartieri-dinverno.pdf" TargetMode="External"/><Relationship Id="rId1561" Type="http://schemas.openxmlformats.org/officeDocument/2006/relationships/hyperlink" Target="https://viandantidellenebbie.org/sguardistorti-28/" TargetMode="External"/><Relationship Id="rId60" Type="http://schemas.openxmlformats.org/officeDocument/2006/relationships/hyperlink" Target="https://viandantidellenebbie.org/2020/03/20/andreas-achenbach-dal-romanticismo-al-realismo/" TargetMode="External"/><Relationship Id="rId1007" Type="http://schemas.openxmlformats.org/officeDocument/2006/relationships/hyperlink" Target="https://viandantidellenebbie.files.wordpress.com/2022/09/fuori-stagione.pdf" TargetMode="External"/><Relationship Id="rId1214" Type="http://schemas.openxmlformats.org/officeDocument/2006/relationships/hyperlink" Target="https://viandantidellenebbie.files.wordpress.com/2022/09/ariette-e-altre-brezze.pdf" TargetMode="External"/><Relationship Id="rId1421" Type="http://schemas.openxmlformats.org/officeDocument/2006/relationships/hyperlink" Target="https://viandantidellenebbie.files.wordpress.com/2022/11/appunti-per-una-riforma-della-filosofia-yamabushi.pdf" TargetMode="External"/><Relationship Id="rId1659" Type="http://schemas.openxmlformats.org/officeDocument/2006/relationships/hyperlink" Target="https://viandantidellenebbie.org/2024/09/18/uno-spasso-infinito/" TargetMode="External"/><Relationship Id="rId1866" Type="http://schemas.openxmlformats.org/officeDocument/2006/relationships/hyperlink" Target="https://viandantidellenebbie.org/sguardistorti-37-2/" TargetMode="External"/><Relationship Id="rId1519" Type="http://schemas.openxmlformats.org/officeDocument/2006/relationships/hyperlink" Target="https://viandantidellenebbie.files.wordpress.com/2018/11/sguardistorti-04-2018-101.pdf" TargetMode="External"/><Relationship Id="rId1726" Type="http://schemas.openxmlformats.org/officeDocument/2006/relationships/hyperlink" Target="https://viandantidellenebbie.org/sguardistorti-34/" TargetMode="External"/><Relationship Id="rId1933" Type="http://schemas.openxmlformats.org/officeDocument/2006/relationships/hyperlink" Target="https://viandantidellenebbie.org/sguardistorti-38-2/" TargetMode="External"/><Relationship Id="rId18" Type="http://schemas.openxmlformats.org/officeDocument/2006/relationships/hyperlink" Target="https://viandantidellenebbie.files.wordpress.com/2018/11/sottotiro-4.pdf" TargetMode="External"/><Relationship Id="rId167" Type="http://schemas.openxmlformats.org/officeDocument/2006/relationships/hyperlink" Target="https://viandantidellenebbie.org/sguardistorti-05/" TargetMode="External"/><Relationship Id="rId374" Type="http://schemas.openxmlformats.org/officeDocument/2006/relationships/hyperlink" Target="https://viandantidellenebbie.org/1996/06/30/il-piacer-vano/" TargetMode="External"/><Relationship Id="rId581" Type="http://schemas.openxmlformats.org/officeDocument/2006/relationships/hyperlink" Target="https://viandantidellenebbie.org/lo-zio-micotto-e-le-cattive-compagnie/" TargetMode="External"/><Relationship Id="rId234" Type="http://schemas.openxmlformats.org/officeDocument/2006/relationships/hyperlink" Target="https://viandantidellenebbie.org/sguardistorti-16/" TargetMode="External"/><Relationship Id="rId679" Type="http://schemas.openxmlformats.org/officeDocument/2006/relationships/hyperlink" Target="https://viandantidellenebbie.files.wordpress.com/2018/11/sottotiro-9.pdf" TargetMode="External"/><Relationship Id="rId886" Type="http://schemas.openxmlformats.org/officeDocument/2006/relationships/hyperlink" Target="https://viandantidellenebbie.org/2008/03/18/una-cento-mille-culture/" TargetMode="External"/><Relationship Id="rId2" Type="http://schemas.openxmlformats.org/officeDocument/2006/relationships/hyperlink" Target="https://viandantidellenebbie.org/sguardistorti-08/" TargetMode="External"/><Relationship Id="rId441" Type="http://schemas.openxmlformats.org/officeDocument/2006/relationships/hyperlink" Target="https://viandantidellenebbie.org/2013/12/30/introduzione-a-le-serate-della-valle-del-fabbro/" TargetMode="External"/><Relationship Id="rId539" Type="http://schemas.openxmlformats.org/officeDocument/2006/relationships/hyperlink" Target="https://viandantidellenebbie.org/la-verita-vi-prego-sui-cavalli/" TargetMode="External"/><Relationship Id="rId746" Type="http://schemas.openxmlformats.org/officeDocument/2006/relationships/hyperlink" Target="https://viandantidellenebbie.org/sguardistorti-01/" TargetMode="External"/><Relationship Id="rId1071" Type="http://schemas.openxmlformats.org/officeDocument/2006/relationships/hyperlink" Target="https://viandantidellenebbie.files.wordpress.com/2022/09/le-serate-della-valle-del-fabbro.pdf" TargetMode="External"/><Relationship Id="rId1169" Type="http://schemas.openxmlformats.org/officeDocument/2006/relationships/hyperlink" Target="https://viandantidellenebbie.files.wordpress.com/2022/09/tre-vagabondi.pdf" TargetMode="External"/><Relationship Id="rId1376" Type="http://schemas.openxmlformats.org/officeDocument/2006/relationships/hyperlink" Target="https://viandantidellenebbie.files.wordpress.com/2022/11/lo-sguardo-escluso.pdf" TargetMode="External"/><Relationship Id="rId1583" Type="http://schemas.openxmlformats.org/officeDocument/2006/relationships/hyperlink" Target="https://viandantidellenebbie.org/sguardistorti-29/" TargetMode="External"/><Relationship Id="rId301" Type="http://schemas.openxmlformats.org/officeDocument/2006/relationships/hyperlink" Target="https://viandantidellenebbie.files.wordpress.com/2020/10/heinrich-kley-incubi-in-bianco-e-nero-1.pdf" TargetMode="External"/><Relationship Id="rId953" Type="http://schemas.openxmlformats.org/officeDocument/2006/relationships/hyperlink" Target="https://viandantidellenebbie.files.wordpress.com/2022/09/da-pico-a-bacone.pdf" TargetMode="External"/><Relationship Id="rId1029" Type="http://schemas.openxmlformats.org/officeDocument/2006/relationships/hyperlink" Target="https://viandantidellenebbie.files.wordpress.com/2022/09/la-discesa-dal-monte-analogo.pdf" TargetMode="External"/><Relationship Id="rId1236" Type="http://schemas.openxmlformats.org/officeDocument/2006/relationships/hyperlink" Target="https://viandantidellenebbie.files.wordpress.com/2018/12/I-colori-di-Gunnar-Widforss.pdf" TargetMode="External"/><Relationship Id="rId1790" Type="http://schemas.openxmlformats.org/officeDocument/2006/relationships/hyperlink" Target="https://viandantidellenebbie.org/wp-content/uploads/2024/12/dieci-minute-di-recupero.pdf" TargetMode="External"/><Relationship Id="rId1888" Type="http://schemas.openxmlformats.org/officeDocument/2006/relationships/hyperlink" Target="https://viandantidellenebbie.wordpress.com/wp-content/uploads/2025/09/collezione-di-licheni-2025.pdf" TargetMode="External"/><Relationship Id="rId82" Type="http://schemas.openxmlformats.org/officeDocument/2006/relationships/hyperlink" Target="https://viandantidellenebbie.files.wordpress.com/2021/11/sguardistorti-21.pdf" TargetMode="External"/><Relationship Id="rId606" Type="http://schemas.openxmlformats.org/officeDocument/2006/relationships/hyperlink" Target="https://viandantidellenebbie.org/2017/11/23/macchie-di-colore/" TargetMode="External"/><Relationship Id="rId813" Type="http://schemas.openxmlformats.org/officeDocument/2006/relationships/hyperlink" Target="https://viandantidellenebbie.org/1997/12/30/sogni-e-sentieri/" TargetMode="External"/><Relationship Id="rId1443" Type="http://schemas.openxmlformats.org/officeDocument/2006/relationships/hyperlink" Target="https://viandantidellenebbie.files.wordpress.com/2022/11/sentieri-in-utopia-2.pdf" TargetMode="External"/><Relationship Id="rId1650" Type="http://schemas.openxmlformats.org/officeDocument/2006/relationships/hyperlink" Target="https://viandantidellenebbie.org/sguardistorti-31-2/" TargetMode="External"/><Relationship Id="rId1748" Type="http://schemas.openxmlformats.org/officeDocument/2006/relationships/hyperlink" Target="https://viandantidellenebbie.org/wp-content/uploads/2024/12/fuochi-dautunno.pdf" TargetMode="External"/><Relationship Id="rId1303" Type="http://schemas.openxmlformats.org/officeDocument/2006/relationships/hyperlink" Target="https://viandantidellenebbie.files.wordpress.com/2022/10/sguardistorti-24.pdf" TargetMode="External"/><Relationship Id="rId1510" Type="http://schemas.openxmlformats.org/officeDocument/2006/relationships/hyperlink" Target="https://viandantidellenebbie.org/sguardistorti-27/" TargetMode="External"/><Relationship Id="rId1955" Type="http://schemas.openxmlformats.org/officeDocument/2006/relationships/hyperlink" Target="https://viandantidellenebbie.org/sguardistorti-39/" TargetMode="External"/><Relationship Id="rId1608" Type="http://schemas.openxmlformats.org/officeDocument/2006/relationships/hyperlink" Target="https://viandantidellenebbie.org/2024/02/17/sfatare-un-mito-atene-e-brutta/" TargetMode="External"/><Relationship Id="rId1815" Type="http://schemas.openxmlformats.org/officeDocument/2006/relationships/hyperlink" Target="https://viandantidellenebbie.org/2025/04/08/porosita/" TargetMode="External"/><Relationship Id="rId189" Type="http://schemas.openxmlformats.org/officeDocument/2006/relationships/hyperlink" Target="https://viandantidellenebbie.org/critica-della-ragion-pigra/" TargetMode="External"/><Relationship Id="rId396" Type="http://schemas.openxmlformats.org/officeDocument/2006/relationships/hyperlink" Target="https://viandantidellenebbie.files.wordpress.com/2018/11/sottotiro-9.pdf" TargetMode="External"/><Relationship Id="rId256" Type="http://schemas.openxmlformats.org/officeDocument/2006/relationships/hyperlink" Target="https://viandantidellenebbie.org/2019/09/17/eventi/" TargetMode="External"/><Relationship Id="rId463" Type="http://schemas.openxmlformats.org/officeDocument/2006/relationships/hyperlink" Target="https://viandantidellenebbie.org/1998/01/30/lartista-nellepoca-della-sua-riproducibilita-biologica/" TargetMode="External"/><Relationship Id="rId670" Type="http://schemas.openxmlformats.org/officeDocument/2006/relationships/hyperlink" Target="https://viandantidellenebbie.org/pensare-con-i-piedi/" TargetMode="External"/><Relationship Id="rId1093" Type="http://schemas.openxmlformats.org/officeDocument/2006/relationships/hyperlink" Target="https://viandantidellenebbie.files.wordpress.com/2022/09/gli-ebrei-nelloltregiogo.pdf" TargetMode="External"/><Relationship Id="rId116" Type="http://schemas.openxmlformats.org/officeDocument/2006/relationships/hyperlink" Target="https://viandantidellenebbie.org/2020/04/09/camera-con-vista-sul-futuro/" TargetMode="External"/><Relationship Id="rId323" Type="http://schemas.openxmlformats.org/officeDocument/2006/relationships/hyperlink" Target="https://viandantidellenebbie.org/1998/01/30/il-caldo-inverno-dellanarchia/" TargetMode="External"/><Relationship Id="rId530" Type="http://schemas.openxmlformats.org/officeDocument/2006/relationships/hyperlink" Target="https://viandantidellenebbie.org/1997/05/30/la-sera-che-giocai-contro-lo-zaire/" TargetMode="External"/><Relationship Id="rId768" Type="http://schemas.openxmlformats.org/officeDocument/2006/relationships/hyperlink" Target="https://viandantidellenebbie.files.wordpress.com/2018/11/sottotiro-4.pdf" TargetMode="External"/><Relationship Id="rId975" Type="http://schemas.openxmlformats.org/officeDocument/2006/relationships/hyperlink" Target="https://viandantidellenebbie.files.wordpress.com/2022/09/due-lezioni-sulla-storia-inglese.pdf" TargetMode="External"/><Relationship Id="rId1160" Type="http://schemas.openxmlformats.org/officeDocument/2006/relationships/hyperlink" Target="https://viandantidellenebbie.files.wordpress.com/2022/11/figure-e-figuri-dellimmaginario.pdf" TargetMode="External"/><Relationship Id="rId1398" Type="http://schemas.openxmlformats.org/officeDocument/2006/relationships/hyperlink" Target="https://viandantidellenebbie.files.wordpress.com/2022/11/appunti-per-una-riforma-della-filosofia-yamabushi.pdf" TargetMode="External"/><Relationship Id="rId628" Type="http://schemas.openxmlformats.org/officeDocument/2006/relationships/hyperlink" Target="https://viandantidellenebbie.org/1992/12/30/miti-privati-e-pubbliche-vilta/" TargetMode="External"/><Relationship Id="rId835" Type="http://schemas.openxmlformats.org/officeDocument/2006/relationships/hyperlink" Target="https://viandantidellenebbie.org/sguardistorti-08/" TargetMode="External"/><Relationship Id="rId1258" Type="http://schemas.openxmlformats.org/officeDocument/2006/relationships/hyperlink" Target="https://viandantidellenebbie.files.wordpress.com/2021/01/namaste.pdf" TargetMode="External"/><Relationship Id="rId1465" Type="http://schemas.openxmlformats.org/officeDocument/2006/relationships/hyperlink" Target="https://viandantidellenebbie.files.wordpress.com/2022/11/sentieri-in-utopia-2.pdf" TargetMode="External"/><Relationship Id="rId1672" Type="http://schemas.openxmlformats.org/officeDocument/2006/relationships/hyperlink" Target="https://viandantidellenebbie.org/sguardistorti-13/" TargetMode="External"/><Relationship Id="rId1020" Type="http://schemas.openxmlformats.org/officeDocument/2006/relationships/hyperlink" Target="https://viandantidellenebbie.files.wordpress.com/2022/09/in-capo-al-mondo-vol.-iii-leta-degli-imperi.pdf" TargetMode="External"/><Relationship Id="rId1118" Type="http://schemas.openxmlformats.org/officeDocument/2006/relationships/hyperlink" Target="https://viandantidellenebbie.org/rapsodie-in-toni-vari-di-grigio/" TargetMode="External"/><Relationship Id="rId1325" Type="http://schemas.openxmlformats.org/officeDocument/2006/relationships/hyperlink" Target="https://viandantidellenebbie.org/2018/10/30/nicola-chiaromonte/" TargetMode="External"/><Relationship Id="rId1532" Type="http://schemas.openxmlformats.org/officeDocument/2006/relationships/hyperlink" Target="https://viandantidellenebbie.files.wordpress.com/2021/02/sguardistorti-17.pdf" TargetMode="External"/><Relationship Id="rId902" Type="http://schemas.openxmlformats.org/officeDocument/2006/relationships/hyperlink" Target="https://viandantidellenebbie.org/2020/03/26/visite-guidate-nei-giardini-della-memoria/" TargetMode="External"/><Relationship Id="rId1837" Type="http://schemas.openxmlformats.org/officeDocument/2006/relationships/hyperlink" Target="https://viandantidellenebbie.org/sguardistorti-36-2/" TargetMode="External"/><Relationship Id="rId31" Type="http://schemas.openxmlformats.org/officeDocument/2006/relationships/hyperlink" Target="https://viandantidellenebbie.org/1998/01/30/addirittura/" TargetMode="External"/><Relationship Id="rId180" Type="http://schemas.openxmlformats.org/officeDocument/2006/relationships/hyperlink" Target="https://viandantidellenebbie.org/2010/12/30/correggere-il-mondo/" TargetMode="External"/><Relationship Id="rId278" Type="http://schemas.openxmlformats.org/officeDocument/2006/relationships/hyperlink" Target="https://viandantidellenebbie.org/fuori-stagione/" TargetMode="External"/><Relationship Id="rId1904" Type="http://schemas.openxmlformats.org/officeDocument/2006/relationships/hyperlink" Target="https://viandantidellenebbie.wordpress.com/wp-content/uploads/2025/09/collezione-di-licheni-2025.pdf" TargetMode="External"/><Relationship Id="rId485" Type="http://schemas.openxmlformats.org/officeDocument/2006/relationships/hyperlink" Target="https://viandantidellenebbie.org/2020/12/08/&#8203;la-luce-fredda-dellutopia/" TargetMode="External"/><Relationship Id="rId692" Type="http://schemas.openxmlformats.org/officeDocument/2006/relationships/hyperlink" Target="https://viandantidellenebbie.org/2018/09/04/piccoli-truman-crescono/" TargetMode="External"/><Relationship Id="rId138" Type="http://schemas.openxmlformats.org/officeDocument/2006/relationships/hyperlink" Target="https://viandantidellenebbie.org/2002/11/30/che-nostalgia-per-la-solitudine-del-viandante/" TargetMode="External"/><Relationship Id="rId345" Type="http://schemas.openxmlformats.org/officeDocument/2006/relationships/hyperlink" Target="https://viandantidellenebbie.files.wordpress.com/2018/11/sottotiro-8.pdf" TargetMode="External"/><Relationship Id="rId552" Type="http://schemas.openxmlformats.org/officeDocument/2006/relationships/hyperlink" Target="https://viandantidellenebbie.files.wordpress.com/2022/09/le-lingue-perdute-del-futuro.pdf" TargetMode="External"/><Relationship Id="rId997" Type="http://schemas.openxmlformats.org/officeDocument/2006/relationships/hyperlink" Target="https://viandantidellenebbie.files.wordpress.com/2022/09/fenomenologia-dello-spirito-lermese.pdf" TargetMode="External"/><Relationship Id="rId1182" Type="http://schemas.openxmlformats.org/officeDocument/2006/relationships/hyperlink" Target="https://viandantidellenebbie.files.wordpress.com/2022/09/tracce.pdf" TargetMode="External"/><Relationship Id="rId205" Type="http://schemas.openxmlformats.org/officeDocument/2006/relationships/hyperlink" Target="https://viandantidellenebbie.files.wordpress.com/2020/12/della-mia-onesta-vado-superbo.pdf" TargetMode="External"/><Relationship Id="rId412" Type="http://schemas.openxmlformats.org/officeDocument/2006/relationships/hyperlink" Target="https://viandantidellenebbie.org/2014/08/11/in-bianco-e-nero/" TargetMode="External"/><Relationship Id="rId857" Type="http://schemas.openxmlformats.org/officeDocument/2006/relationships/hyperlink" Target="https://viandantidellenebbie.org/2010/04/30/tribute-to-l-m-quasi-un-editoriale/" TargetMode="External"/><Relationship Id="rId1042" Type="http://schemas.openxmlformats.org/officeDocument/2006/relationships/hyperlink" Target="https://viandantidellenebbie.files.wordpress.com/2022/09/la-scuola-come-realta-e-rappresentazione.pdf" TargetMode="External"/><Relationship Id="rId1487" Type="http://schemas.openxmlformats.org/officeDocument/2006/relationships/hyperlink" Target="https://viandantidellenebbie.org/sguardistorti-25-2/" TargetMode="External"/><Relationship Id="rId1694" Type="http://schemas.openxmlformats.org/officeDocument/2006/relationships/hyperlink" Target="https://viandantidellenebbie.org/2024/10/25/i-romanzi-gialli-e-gli-autori-inglesi-parte-quarta/" TargetMode="External"/><Relationship Id="rId717" Type="http://schemas.openxmlformats.org/officeDocument/2006/relationships/hyperlink" Target="https://viandantidellenebbie.org/1999/12/30/postilla-alla-pubblicazione-degli-appunti/" TargetMode="External"/><Relationship Id="rId924" Type="http://schemas.openxmlformats.org/officeDocument/2006/relationships/hyperlink" Target="https://viandantidellenebbie.org/sguardistorti-23/" TargetMode="External"/><Relationship Id="rId1347" Type="http://schemas.openxmlformats.org/officeDocument/2006/relationships/hyperlink" Target="https://viandantidellenebbie.org/2022/11/03/tre-manifesti-sul-futuro-dellumanita/" TargetMode="External"/><Relationship Id="rId1554" Type="http://schemas.openxmlformats.org/officeDocument/2006/relationships/hyperlink" Target="https://viandantidellenebbie.org/2023/10/18/prototipo-2/" TargetMode="External"/><Relationship Id="rId1761" Type="http://schemas.openxmlformats.org/officeDocument/2006/relationships/hyperlink" Target="https://viandantidellenebbie.org/wp-content/uploads/2024/12/indietro-tutta.pdf" TargetMode="External"/><Relationship Id="rId53" Type="http://schemas.openxmlformats.org/officeDocument/2006/relationships/hyperlink" Target="https://viandantidellenebbie.org/sguardistorti-14/" TargetMode="External"/><Relationship Id="rId1207" Type="http://schemas.openxmlformats.org/officeDocument/2006/relationships/hyperlink" Target="https://viandantidellenebbie.files.wordpress.com/2022/09/ariette-e-altre-brezze.pdf" TargetMode="External"/><Relationship Id="rId1414" Type="http://schemas.openxmlformats.org/officeDocument/2006/relationships/hyperlink" Target="https://viandantidellenebbie.files.wordpress.com/2022/11/appunti-per-una-riforma-della-filosofia-yamabushi.pdf" TargetMode="External"/><Relationship Id="rId1621" Type="http://schemas.openxmlformats.org/officeDocument/2006/relationships/hyperlink" Target="https://viandantidellenebbie.org/sguardistorti-31-2/" TargetMode="External"/><Relationship Id="rId1859" Type="http://schemas.openxmlformats.org/officeDocument/2006/relationships/hyperlink" Target="https://viandantidellenebbie.org/sguardistorti-37-2/" TargetMode="External"/><Relationship Id="rId1719" Type="http://schemas.openxmlformats.org/officeDocument/2006/relationships/hyperlink" Target="https://viandantidellenebbie.org/sguardistorti-34/" TargetMode="External"/><Relationship Id="rId1926" Type="http://schemas.openxmlformats.org/officeDocument/2006/relationships/hyperlink" Target="https://viandantidellenebbie.org/2025/09/28/ceci-nest-pas-un-essai/" TargetMode="External"/><Relationship Id="rId367" Type="http://schemas.openxmlformats.org/officeDocument/2006/relationships/hyperlink" Target="https://viandantidellenebbie.org/2022/02/18/il-lato-sinistro-della-storia2/" TargetMode="External"/><Relationship Id="rId574" Type="http://schemas.openxmlformats.org/officeDocument/2006/relationships/hyperlink" Target="https://viandantidellenebbie.org/lo-sguardo-escluso/" TargetMode="External"/><Relationship Id="rId227" Type="http://schemas.openxmlformats.org/officeDocument/2006/relationships/hyperlink" Target="https://viandantidellenebbie.org/2020/04/06/economia-di-sottoscala/" TargetMode="External"/><Relationship Id="rId781" Type="http://schemas.openxmlformats.org/officeDocument/2006/relationships/hyperlink" Target="https://viandantidellenebbie.org/1997/12/30/salire/" TargetMode="External"/><Relationship Id="rId879" Type="http://schemas.openxmlformats.org/officeDocument/2006/relationships/hyperlink" Target="https://viandantidellenebbie.files.wordpress.com/2018/11/sottotiro-8.pdf" TargetMode="External"/><Relationship Id="rId434" Type="http://schemas.openxmlformats.org/officeDocument/2006/relationships/hyperlink" Target="https://viandantidellenebbie.files.wordpress.com/2022/09/la-discesa-dal-monte-analogo.pdf" TargetMode="External"/><Relationship Id="rId641" Type="http://schemas.openxmlformats.org/officeDocument/2006/relationships/hyperlink" Target="https://viandantidellenebbie.org/2018/09/16/nuovi-iphone-riflessioni-a-valle-o-a-monte/" TargetMode="External"/><Relationship Id="rId739" Type="http://schemas.openxmlformats.org/officeDocument/2006/relationships/hyperlink" Target="https://viandantidellenebbie.org/2013/10/10/pullman-azzurri-nella-sera/" TargetMode="External"/><Relationship Id="rId1064" Type="http://schemas.openxmlformats.org/officeDocument/2006/relationships/hyperlink" Target="https://viandantidellenebbie.files.wordpress.com/2022/09/le-serate-della-valle-del-fabbro.pdf" TargetMode="External"/><Relationship Id="rId1271" Type="http://schemas.openxmlformats.org/officeDocument/2006/relationships/hyperlink" Target="https://viandantidellenebbie.files.wordpress.com/2022/10/passati-prossimi-e-futuri-imminenti.pdf" TargetMode="External"/><Relationship Id="rId1369" Type="http://schemas.openxmlformats.org/officeDocument/2006/relationships/hyperlink" Target="https://viandantidellenebbie.files.wordpress.com/2022/11/lodore-del-mare-a-novembre.pdf" TargetMode="External"/><Relationship Id="rId1576" Type="http://schemas.openxmlformats.org/officeDocument/2006/relationships/hyperlink" Target="https://viandantidellenebbie.org/2023/12/20/nulla-a-posto-e-tutto-in-ordine/" TargetMode="External"/><Relationship Id="rId501" Type="http://schemas.openxmlformats.org/officeDocument/2006/relationships/hyperlink" Target="https://viandantidellenebbie.files.wordpress.com/2018/11/sottotiro-7.pdf" TargetMode="External"/><Relationship Id="rId946" Type="http://schemas.openxmlformats.org/officeDocument/2006/relationships/hyperlink" Target="https://viandantidellenebbie.files.wordpress.com/2022/09/critica-della-ragion-pigra.pdf" TargetMode="External"/><Relationship Id="rId1131" Type="http://schemas.openxmlformats.org/officeDocument/2006/relationships/hyperlink" Target="https://viandantidellenebbie.files.wordpress.com/2022/09/la-vera-storia-della-guerra-di-troia.pdf" TargetMode="External"/><Relationship Id="rId1229" Type="http://schemas.openxmlformats.org/officeDocument/2006/relationships/hyperlink" Target="https://viandantidellenebbie.files.wordpress.com/2022/09/essere-obiettivo.pdf" TargetMode="External"/><Relationship Id="rId1783" Type="http://schemas.openxmlformats.org/officeDocument/2006/relationships/hyperlink" Target="https://viandantidellenebbie.org/wp-content/uploads/2024/12/dieci-minute-di-recupero.pdf" TargetMode="External"/><Relationship Id="rId75" Type="http://schemas.openxmlformats.org/officeDocument/2006/relationships/hyperlink" Target="https://viandantidellenebbie.org/2021/05/30/&#8203;ariette-3-0/" TargetMode="External"/><Relationship Id="rId806" Type="http://schemas.openxmlformats.org/officeDocument/2006/relationships/hyperlink" Target="https://viandantidellenebbie.org/2021/06/05/signorine/" TargetMode="External"/><Relationship Id="rId1436" Type="http://schemas.openxmlformats.org/officeDocument/2006/relationships/hyperlink" Target="https://viandantidellenebbie.org/2022/11/30/ritratti-di-famiglia/" TargetMode="External"/><Relationship Id="rId1643" Type="http://schemas.openxmlformats.org/officeDocument/2006/relationships/hyperlink" Target="https://viandantidellenebbie.org/sguardistorti-32/" TargetMode="External"/><Relationship Id="rId1850" Type="http://schemas.openxmlformats.org/officeDocument/2006/relationships/hyperlink" Target="https://viandantidellenebbie.org/2025/08/16/doppio-stevenson/" TargetMode="External"/><Relationship Id="rId1503" Type="http://schemas.openxmlformats.org/officeDocument/2006/relationships/hyperlink" Target="https://viandantidellenebbie.org/2023/06/12/ariette-16-0-spiace-tanto/" TargetMode="External"/><Relationship Id="rId1710" Type="http://schemas.openxmlformats.org/officeDocument/2006/relationships/hyperlink" Target="https://viandantidellenebbie.org/2024/11/15/thalatta-thalatta/" TargetMode="External"/><Relationship Id="rId1948" Type="http://schemas.openxmlformats.org/officeDocument/2006/relationships/hyperlink" Target="https://viandantidellenebbie.org/2025/12/08/alla-ricerca-di-un-impero/" TargetMode="External"/><Relationship Id="rId291" Type="http://schemas.openxmlformats.org/officeDocument/2006/relationships/hyperlink" Target="https://viandantidellenebbie.org/2020/03/20/giudo-boggiani-la-raccolta-dei-sogni-al-paraguay/" TargetMode="External"/><Relationship Id="rId1808" Type="http://schemas.openxmlformats.org/officeDocument/2006/relationships/hyperlink" Target="https://viandantidellenebbie.org/2025/01/24/il-tesoro-dellisola/" TargetMode="External"/><Relationship Id="rId151" Type="http://schemas.openxmlformats.org/officeDocument/2006/relationships/hyperlink" Target="https://viandantidellenebbie.org/2012/06/21/cipriani-la-rivoluzione-in-un-solo-uomo/" TargetMode="External"/><Relationship Id="rId389" Type="http://schemas.openxmlformats.org/officeDocument/2006/relationships/hyperlink" Target="https://viandantidellenebbie.org/2014/04/30/il-pellegrinaggio-a-lucca/" TargetMode="External"/><Relationship Id="rId596" Type="http://schemas.openxmlformats.org/officeDocument/2006/relationships/hyperlink" Target="https://viandantidellenebbie.org/2001/12/30/loperetta-al-nero/" TargetMode="External"/><Relationship Id="rId249" Type="http://schemas.openxmlformats.org/officeDocument/2006/relationships/hyperlink" Target="https://viandantidellenebbie.org/2019/09/17/fauna-in-estinzione/" TargetMode="External"/><Relationship Id="rId456" Type="http://schemas.openxmlformats.org/officeDocument/2006/relationships/hyperlink" Target="https://viandantidellenebbie.org/2017/12/30/laccelerato-per-busto-arsizio/" TargetMode="External"/><Relationship Id="rId663" Type="http://schemas.openxmlformats.org/officeDocument/2006/relationships/hyperlink" Target="https://viandantidellenebbie.org/per-incerti-sentieri/" TargetMode="External"/><Relationship Id="rId870" Type="http://schemas.openxmlformats.org/officeDocument/2006/relationships/hyperlink" Target="https://viandantidellenebbie.org/un-viaggiatore-in-giacca-di-velluto/" TargetMode="External"/><Relationship Id="rId1086" Type="http://schemas.openxmlformats.org/officeDocument/2006/relationships/hyperlink" Target="https://viandantidellenebbie.files.wordpress.com/2022/09/paura-e-meraviglia-nelloccidente-medioevale.pdf" TargetMode="External"/><Relationship Id="rId1293" Type="http://schemas.openxmlformats.org/officeDocument/2006/relationships/hyperlink" Target="https://viandantidellenebbie.org/sguardistorti-19/" TargetMode="External"/><Relationship Id="rId109" Type="http://schemas.openxmlformats.org/officeDocument/2006/relationships/hyperlink" Target="https://viandantidellenebbie.files.wordpress.com/2018/11/sottotiro-7.pdf" TargetMode="External"/><Relationship Id="rId316" Type="http://schemas.openxmlformats.org/officeDocument/2006/relationships/hyperlink" Target="https://viandantidellenebbie.org/sguardistorti-09/" TargetMode="External"/><Relationship Id="rId523" Type="http://schemas.openxmlformats.org/officeDocument/2006/relationships/hyperlink" Target="https://viandantidellenebbie.org/2005/12/30/la-piu-grande-olimpiade-dellera-moderna/" TargetMode="External"/><Relationship Id="rId968" Type="http://schemas.openxmlformats.org/officeDocument/2006/relationships/hyperlink" Target="https://viandantidellenebbie.files.wordpress.com/2022/09/unestate-da-cinque-lune.pdf" TargetMode="External"/><Relationship Id="rId1153" Type="http://schemas.openxmlformats.org/officeDocument/2006/relationships/hyperlink" Target="https://viandantidellenebbie.files.wordpress.com/2022/09/sessantatre.pdf" TargetMode="External"/><Relationship Id="rId1598" Type="http://schemas.openxmlformats.org/officeDocument/2006/relationships/hyperlink" Target="https://viandantidellenebbie.files.wordpress.com/2024/02/sguardistorti-30.pdf" TargetMode="External"/><Relationship Id="rId97" Type="http://schemas.openxmlformats.org/officeDocument/2006/relationships/hyperlink" Target="https://viandantidellenebbie.org/2019/03/12/avvisi-di-fermata/" TargetMode="External"/><Relationship Id="rId730" Type="http://schemas.openxmlformats.org/officeDocument/2006/relationships/hyperlink" Target="https://viandantidellenebbie.org/sguardistorti-14/" TargetMode="External"/><Relationship Id="rId828" Type="http://schemas.openxmlformats.org/officeDocument/2006/relationships/hyperlink" Target="https://viandantidellenebbie.org/1997/05/30/sul-futuro-delle-nostre-scuole/" TargetMode="External"/><Relationship Id="rId1013" Type="http://schemas.openxmlformats.org/officeDocument/2006/relationships/hyperlink" Target="https://viandantidellenebbie.files.wordpress.com/2022/09/humboldt-controcorrente.pdf" TargetMode="External"/><Relationship Id="rId1360" Type="http://schemas.openxmlformats.org/officeDocument/2006/relationships/hyperlink" Target="https://viandantidellenebbie.files.wordpress.com/2022/11/capita.pdf" TargetMode="External"/><Relationship Id="rId1458" Type="http://schemas.openxmlformats.org/officeDocument/2006/relationships/hyperlink" Target="https://viandantidellenebbie.files.wordpress.com/2022/11/sentieri-in-utopia-2.pdf" TargetMode="External"/><Relationship Id="rId1665" Type="http://schemas.openxmlformats.org/officeDocument/2006/relationships/hyperlink" Target="https://viandantidellenebbie.org/sguardistorti-06/" TargetMode="External"/><Relationship Id="rId1872" Type="http://schemas.openxmlformats.org/officeDocument/2006/relationships/hyperlink" Target="https://viandantidellenebbie.files.wordpress.com/2022/09/chi-ha-paura-dellebreo-cattivo-quaderno.pdf" TargetMode="External"/><Relationship Id="rId1220" Type="http://schemas.openxmlformats.org/officeDocument/2006/relationships/hyperlink" Target="https://viandantidellenebbie.files.wordpress.com/2022/10/a-spasso-con-pietro.pdf" TargetMode="External"/><Relationship Id="rId1318" Type="http://schemas.openxmlformats.org/officeDocument/2006/relationships/hyperlink" Target="https://viandantidellenebbie.org/2022/11/03/sentieri-in-utopia/" TargetMode="External"/><Relationship Id="rId1525" Type="http://schemas.openxmlformats.org/officeDocument/2006/relationships/hyperlink" Target="https://viandantidellenebbie.files.wordpress.com/2020/03/sguardistorti-10-1.pdf" TargetMode="External"/><Relationship Id="rId1732" Type="http://schemas.openxmlformats.org/officeDocument/2006/relationships/hyperlink" Target="https://viandantidellenebbie.org/wp-content/uploads/2024/02/molte-derive-e-qualche-approdo.pdf" TargetMode="External"/><Relationship Id="rId24" Type="http://schemas.openxmlformats.org/officeDocument/2006/relationships/hyperlink" Target="https://viandantidellenebbie.org/2020/11/25/acufeni/" TargetMode="External"/><Relationship Id="rId173" Type="http://schemas.openxmlformats.org/officeDocument/2006/relationships/hyperlink" Target="https://viandantidellenebbie.files.wordpress.com/2021/11/co-o-dindo.pdf" TargetMode="External"/><Relationship Id="rId380" Type="http://schemas.openxmlformats.org/officeDocument/2006/relationships/hyperlink" Target="https://viandantidellenebbie.org/2018/06/30/il-ritorno-dellacchiappatore-nella-segale/" TargetMode="External"/><Relationship Id="rId240" Type="http://schemas.openxmlformats.org/officeDocument/2006/relationships/hyperlink" Target="https://viandantidellenebbie.org/2018/04/30/essere-obiettivo/" TargetMode="External"/><Relationship Id="rId478" Type="http://schemas.openxmlformats.org/officeDocument/2006/relationships/hyperlink" Target="https://viandantidellenebbie.org/2020/12/20/la-fuga-di-paperino/" TargetMode="External"/><Relationship Id="rId685" Type="http://schemas.openxmlformats.org/officeDocument/2006/relationships/hyperlink" Target="https://viandantidellenebbie.org/1996/06/30/perche-non-sono-juventino/" TargetMode="External"/><Relationship Id="rId892" Type="http://schemas.openxmlformats.org/officeDocument/2006/relationships/hyperlink" Target="https://viandantidellenebbie.org/1998/01/30/valori-e-plusvalore/" TargetMode="External"/><Relationship Id="rId100" Type="http://schemas.openxmlformats.org/officeDocument/2006/relationships/hyperlink" Target="https://viandantidellenebbie.files.wordpress.com/2018/11/sottotiro-5.pdf" TargetMode="External"/><Relationship Id="rId338" Type="http://schemas.openxmlformats.org/officeDocument/2006/relationships/hyperlink" Target="https://viandantidellenebbie.org/2019/03/23/il-dilemma-dellatterraggio-alle-reichenbach/" TargetMode="External"/><Relationship Id="rId545" Type="http://schemas.openxmlformats.org/officeDocument/2006/relationships/hyperlink" Target="https://viandantidellenebbie.files.wordpress.com/2018/11/sottotiro-4.pdf" TargetMode="External"/><Relationship Id="rId752" Type="http://schemas.openxmlformats.org/officeDocument/2006/relationships/hyperlink" Target="https://viandantidellenebbie.org/2019/11/01/ringraziamenti-dovuti/" TargetMode="External"/><Relationship Id="rId1175" Type="http://schemas.openxmlformats.org/officeDocument/2006/relationships/hyperlink" Target="https://viandantidellenebbie.files.wordpress.com/2022/09/tracce.pdf" TargetMode="External"/><Relationship Id="rId1382" Type="http://schemas.openxmlformats.org/officeDocument/2006/relationships/hyperlink" Target="https://viandantidellenebbie.files.wordpress.com/2022/11/lo-sguardo-escluso.pdf" TargetMode="External"/><Relationship Id="rId405" Type="http://schemas.openxmlformats.org/officeDocument/2006/relationships/hyperlink" Target="https://viandantidellenebbie.org/sguardistorti-07/" TargetMode="External"/><Relationship Id="rId612" Type="http://schemas.openxmlformats.org/officeDocument/2006/relationships/hyperlink" Target="https://viandantidellenebbie.org/1996/12/30/manuale-di-sopravvivenza-1/" TargetMode="External"/><Relationship Id="rId1035" Type="http://schemas.openxmlformats.org/officeDocument/2006/relationships/hyperlink" Target="https://viandantidellenebbie.files.wordpress.com/2022/09/la-scuola-come-realta-e-rappresentazione.pdf" TargetMode="External"/><Relationship Id="rId1242" Type="http://schemas.openxmlformats.org/officeDocument/2006/relationships/hyperlink" Target="https://viandantidellenebbie.files.wordpress.com/2011/06/il-west-nel-fumetto-italiano.pdf" TargetMode="External"/><Relationship Id="rId1687" Type="http://schemas.openxmlformats.org/officeDocument/2006/relationships/hyperlink" Target="https://viandantidellenebbie.org/sguardistorti-28/" TargetMode="External"/><Relationship Id="rId1894" Type="http://schemas.openxmlformats.org/officeDocument/2006/relationships/hyperlink" Target="https://viandantidellenebbie.wordpress.com/wp-content/uploads/2025/09/collezione-di-licheni-2025.pdf" TargetMode="External"/><Relationship Id="rId917" Type="http://schemas.openxmlformats.org/officeDocument/2006/relationships/hyperlink" Target="https://viandantidellenebbie.org/2022/07/03/il-giovane-orwell-1-parte/" TargetMode="External"/><Relationship Id="rId1102" Type="http://schemas.openxmlformats.org/officeDocument/2006/relationships/hyperlink" Target="https://viandantidellenebbie.org/2022/09/16/assente-ingiustificata/" TargetMode="External"/><Relationship Id="rId1547" Type="http://schemas.openxmlformats.org/officeDocument/2006/relationships/hyperlink" Target="https://viandantidellenebbie.org/2023/07/29/risvegli/" TargetMode="External"/><Relationship Id="rId1754" Type="http://schemas.openxmlformats.org/officeDocument/2006/relationships/hyperlink" Target="https://viandantidellenebbie.org/wp-content/uploads/2024/12/fuochi-dautunno.pdf" TargetMode="External"/><Relationship Id="rId1961" Type="http://schemas.openxmlformats.org/officeDocument/2006/relationships/printerSettings" Target="../printerSettings/printerSettings1.bin"/><Relationship Id="rId46" Type="http://schemas.openxmlformats.org/officeDocument/2006/relationships/hyperlink" Target="https://viandantidellenebbie.org/sguardistorti-04/" TargetMode="External"/><Relationship Id="rId1407" Type="http://schemas.openxmlformats.org/officeDocument/2006/relationships/hyperlink" Target="https://viandantidellenebbie.files.wordpress.com/2022/11/appunti-per-una-riforma-della-filosofia-yamabushi.pdf" TargetMode="External"/><Relationship Id="rId1614" Type="http://schemas.openxmlformats.org/officeDocument/2006/relationships/hyperlink" Target="https://viandantidellenebbie.org/2024/04/14/nikolaj-k-roerich-le-cattedrali-di-pietra/" TargetMode="External"/><Relationship Id="rId1821" Type="http://schemas.openxmlformats.org/officeDocument/2006/relationships/hyperlink" Target="https://viandantidellenebbie.org/sguardistorti-35/" TargetMode="External"/><Relationship Id="rId195" Type="http://schemas.openxmlformats.org/officeDocument/2006/relationships/hyperlink" Target="https://viandantidellenebbie.org/da-pico-a-bacone/" TargetMode="External"/><Relationship Id="rId1919" Type="http://schemas.openxmlformats.org/officeDocument/2006/relationships/hyperlink" Target="https://viandantidellenebbie.wordpress.com/wp-content/uploads/2025/09/collezione-di-licheni-2025.pdf" TargetMode="External"/><Relationship Id="rId262" Type="http://schemas.openxmlformats.org/officeDocument/2006/relationships/hyperlink" Target="https://viandantidellenebbie.files.wordpress.com/2022/09/muli-gitanti-e-cavalieri-erranti.pdf" TargetMode="External"/><Relationship Id="rId567" Type="http://schemas.openxmlformats.org/officeDocument/2006/relationships/hyperlink" Target="https://viandantidellenebbie.org/2021/10/04/lestate-tra-i-ghiacci/" TargetMode="External"/><Relationship Id="rId1197" Type="http://schemas.openxmlformats.org/officeDocument/2006/relationships/hyperlink" Target="https://viandantidellenebbie.files.wordpress.com/2022/09/limature-ed-altri-residuati.pdf" TargetMode="External"/><Relationship Id="rId122" Type="http://schemas.openxmlformats.org/officeDocument/2006/relationships/hyperlink" Target="https://viandantidellenebbie.files.wordpress.com/2018/11/sottotiro-4.pdf" TargetMode="External"/><Relationship Id="rId774" Type="http://schemas.openxmlformats.org/officeDocument/2006/relationships/hyperlink" Target="https://viandantidellenebbie.org/2020/11/22/se-in-un-giorno-di-ordinaria-epidemia-diderot-e-george-romero-si-incontrano-&#8203;in-una-villa-abbandonata/" TargetMode="External"/><Relationship Id="rId981" Type="http://schemas.openxmlformats.org/officeDocument/2006/relationships/hyperlink" Target="https://viandantidellenebbie.files.wordpress.com/2022/09/fenomenologia-dello-spirito-lermese.pdf" TargetMode="External"/><Relationship Id="rId1057" Type="http://schemas.openxmlformats.org/officeDocument/2006/relationships/hyperlink" Target="https://viandantidellenebbie.files.wordpress.com/2022/09/le-serate-della-valle-del-fabbro.pdf" TargetMode="External"/><Relationship Id="rId427" Type="http://schemas.openxmlformats.org/officeDocument/2006/relationships/hyperlink" Target="https://viandantidellenebbie.org/2019/12/30/infausti-anniversari/" TargetMode="External"/><Relationship Id="rId634" Type="http://schemas.openxmlformats.org/officeDocument/2006/relationships/hyperlink" Target="https://viandantidellenebbie.files.wordpress.com/2018/11/sottotiro-7.pdf" TargetMode="External"/><Relationship Id="rId841" Type="http://schemas.openxmlformats.org/officeDocument/2006/relationships/hyperlink" Target="https://viandantidellenebbie.org/1996/12/30/tapiro/" TargetMode="External"/><Relationship Id="rId1264" Type="http://schemas.openxmlformats.org/officeDocument/2006/relationships/hyperlink" Target="https://viandantidellenebbie.files.wordpress.com/2022/10/passati-prossimi-e-futuri-imminenti.pdf" TargetMode="External"/><Relationship Id="rId1471" Type="http://schemas.openxmlformats.org/officeDocument/2006/relationships/hyperlink" Target="https://viandantidellenebbie.files.wordpress.com/2022/11/sentieri-in-utopia-2.pdf" TargetMode="External"/><Relationship Id="rId1569" Type="http://schemas.openxmlformats.org/officeDocument/2006/relationships/hyperlink" Target="https://viandantidellenebbie.org/2023/11/02/diversamente-idioti/" TargetMode="External"/><Relationship Id="rId701" Type="http://schemas.openxmlformats.org/officeDocument/2006/relationships/hyperlink" Target="https://viandantidellenebbie.org/sguardistorti-07/" TargetMode="External"/><Relationship Id="rId939" Type="http://schemas.openxmlformats.org/officeDocument/2006/relationships/hyperlink" Target="https://viandantidellenebbie.files.wordpress.com/2022/09/resistenze-e-riabilitazioni.pdf" TargetMode="External"/><Relationship Id="rId1124" Type="http://schemas.openxmlformats.org/officeDocument/2006/relationships/hyperlink" Target="https://viandantidellenebbie.files.wordpress.com/2022/09/rapsodie-in-toni-vari-di-grigio.pdf" TargetMode="External"/><Relationship Id="rId1331" Type="http://schemas.openxmlformats.org/officeDocument/2006/relationships/hyperlink" Target="https://viandantidellenebbie.files.wordpress.com/2022/10/gli-anarco-geografi.pdf" TargetMode="External"/><Relationship Id="rId1776" Type="http://schemas.openxmlformats.org/officeDocument/2006/relationships/hyperlink" Target="https://viandantidellenebbie.org/wp-content/uploads/2024/12/dieci-minute-di-recupero.pdf" TargetMode="External"/><Relationship Id="rId68" Type="http://schemas.openxmlformats.org/officeDocument/2006/relationships/hyperlink" Target="https://viandantidellenebbie.org/2020/10/05/aria-del-tobbio/" TargetMode="External"/><Relationship Id="rId1429" Type="http://schemas.openxmlformats.org/officeDocument/2006/relationships/hyperlink" Target="https://viandantidellenebbie.files.wordpress.com/2022/11/appunti-per-una-riforma-della-filosofia-yamabushi.pdf" TargetMode="External"/><Relationship Id="rId1636" Type="http://schemas.openxmlformats.org/officeDocument/2006/relationships/hyperlink" Target="https://viandantidellenebbie.org/2024/08/15/courrier-des-livres/" TargetMode="External"/><Relationship Id="rId1843" Type="http://schemas.openxmlformats.org/officeDocument/2006/relationships/hyperlink" Target="https://viandantidellenebbie.org/2025/06/02/perche-una-statua-in-piazza/" TargetMode="External"/><Relationship Id="rId1703" Type="http://schemas.openxmlformats.org/officeDocument/2006/relationships/hyperlink" Target="https://viandantidellenebbie.org/sguardistorti-33/" TargetMode="External"/><Relationship Id="rId1910" Type="http://schemas.openxmlformats.org/officeDocument/2006/relationships/hyperlink" Target="https://viandantidellenebbie.wordpress.com/wp-content/uploads/2025/09/collezione-di-licheni-2025.pdf" TargetMode="External"/><Relationship Id="rId284" Type="http://schemas.openxmlformats.org/officeDocument/2006/relationships/hyperlink" Target="https://viandantidellenebbie.org/sguardistorti-n-02/" TargetMode="External"/><Relationship Id="rId491" Type="http://schemas.openxmlformats.org/officeDocument/2006/relationships/hyperlink" Target="https://viandantidellenebbie.org/sguardistorti-04/" TargetMode="External"/><Relationship Id="rId144" Type="http://schemas.openxmlformats.org/officeDocument/2006/relationships/hyperlink" Target="https://viandantidellenebbie.files.wordpress.com/2021/03/sguardistorti-18.pdf" TargetMode="External"/><Relationship Id="rId589" Type="http://schemas.openxmlformats.org/officeDocument/2006/relationships/hyperlink" Target="https://viandantidellenebbie.org/2021/07/10/&#8203;-mai-oramai-ma-ora/" TargetMode="External"/><Relationship Id="rId796" Type="http://schemas.openxmlformats.org/officeDocument/2006/relationships/hyperlink" Target="https://viandantidellenebbie.org/2019/01/30/semplicemente-europa/" TargetMode="External"/><Relationship Id="rId351" Type="http://schemas.openxmlformats.org/officeDocument/2006/relationships/hyperlink" Target="https://viandantidellenebbie.files.wordpress.com/2021/11/buchi-neri-e-rumori-di-fondo.pdf" TargetMode="External"/><Relationship Id="rId449" Type="http://schemas.openxmlformats.org/officeDocument/2006/relationships/hyperlink" Target="https://viandantidellenebbie.org/sguardistorti-14/" TargetMode="External"/><Relationship Id="rId656" Type="http://schemas.openxmlformats.org/officeDocument/2006/relationships/hyperlink" Target="https://viandantidellenebbie.org/2014/04/30/non-e-un-paese-per-rangers/" TargetMode="External"/><Relationship Id="rId863" Type="http://schemas.openxmlformats.org/officeDocument/2006/relationships/hyperlink" Target="https://viandantidellenebbie.org/2013/05/30/un-elogio-del-dilettantismo/" TargetMode="External"/><Relationship Id="rId1079" Type="http://schemas.openxmlformats.org/officeDocument/2006/relationships/hyperlink" Target="https://viandantidellenebbie.files.wordpress.com/2022/09/lo-zio-micotto-e-le-cattive-compagnie.pdf" TargetMode="External"/><Relationship Id="rId1286" Type="http://schemas.openxmlformats.org/officeDocument/2006/relationships/hyperlink" Target="https://viandantidellenebbie.org/sguardistorti-12/" TargetMode="External"/><Relationship Id="rId1493" Type="http://schemas.openxmlformats.org/officeDocument/2006/relationships/hyperlink" Target="https://viandantidellenebbie.org/sguardistorti-25-2/" TargetMode="External"/><Relationship Id="rId211" Type="http://schemas.openxmlformats.org/officeDocument/2006/relationships/hyperlink" Target="https://viandantidellenebbie.org/2018/04/28/dellarte-come-esemplarita/" TargetMode="External"/><Relationship Id="rId309" Type="http://schemas.openxmlformats.org/officeDocument/2006/relationships/hyperlink" Target="https://viandantidellenebbie.org/2018/12/20/il-silenzio-su-maggi/" TargetMode="External"/><Relationship Id="rId516" Type="http://schemas.openxmlformats.org/officeDocument/2006/relationships/hyperlink" Target="https://viandantidellenebbie.org/2013/05/30/la-gita-al-foro/" TargetMode="External"/><Relationship Id="rId1146" Type="http://schemas.openxmlformats.org/officeDocument/2006/relationships/hyperlink" Target="https://viandantidellenebbie.files.wordpress.com/2022/09/sono-nato-una-sera-di-novembre.pdf" TargetMode="External"/><Relationship Id="rId1798" Type="http://schemas.openxmlformats.org/officeDocument/2006/relationships/hyperlink" Target="https://viandantidellenebbie.org/wp-content/uploads/2024/12/dieci-minute-di-recupero.pdf" TargetMode="External"/><Relationship Id="rId723" Type="http://schemas.openxmlformats.org/officeDocument/2006/relationships/hyperlink" Target="https://viandantidellenebbie.org/2021/04/09/primavere-perdute/" TargetMode="External"/><Relationship Id="rId930" Type="http://schemas.openxmlformats.org/officeDocument/2006/relationships/hyperlink" Target="https://viandantidellenebbie.files.wordpress.com/2021/08/walk-in-progress.pdf" TargetMode="External"/><Relationship Id="rId1006" Type="http://schemas.openxmlformats.org/officeDocument/2006/relationships/hyperlink" Target="https://viandantidellenebbie.files.wordpress.com/2022/09/fuori-stagione.pdf" TargetMode="External"/><Relationship Id="rId1353" Type="http://schemas.openxmlformats.org/officeDocument/2006/relationships/hyperlink" Target="https://viandantidellenebbie.files.wordpress.com/2022/11/dai-quartieri-dinverno.pdf" TargetMode="External"/><Relationship Id="rId1560" Type="http://schemas.openxmlformats.org/officeDocument/2006/relationships/hyperlink" Target="https://viandantidellenebbie.org/sguardistorti-28/" TargetMode="External"/><Relationship Id="rId1658" Type="http://schemas.openxmlformats.org/officeDocument/2006/relationships/hyperlink" Target="https://viandantidellenebbie.org/sguardistorti-30/" TargetMode="External"/><Relationship Id="rId1865" Type="http://schemas.openxmlformats.org/officeDocument/2006/relationships/hyperlink" Target="https://viandantidellenebbie.org/sguardistorti-37-2/" TargetMode="External"/><Relationship Id="rId1213" Type="http://schemas.openxmlformats.org/officeDocument/2006/relationships/hyperlink" Target="https://viandantidellenebbie.files.wordpress.com/2022/09/ariette-e-altre-brezze.pdf" TargetMode="External"/><Relationship Id="rId1420" Type="http://schemas.openxmlformats.org/officeDocument/2006/relationships/hyperlink" Target="https://viandantidellenebbie.files.wordpress.com/2022/11/appunti-per-una-riforma-della-filosofia-yamabushi.pdf" TargetMode="External"/><Relationship Id="rId1518" Type="http://schemas.openxmlformats.org/officeDocument/2006/relationships/hyperlink" Target="https://viandantidellenebbie.files.wordpress.com/2018/11/sguardistorti-03-2018-07.pdf" TargetMode="External"/><Relationship Id="rId1725" Type="http://schemas.openxmlformats.org/officeDocument/2006/relationships/hyperlink" Target="https://viandantidellenebbie.org/sguardistorti-34/" TargetMode="External"/><Relationship Id="rId1932" Type="http://schemas.openxmlformats.org/officeDocument/2006/relationships/hyperlink" Target="https://viandantidellenebbie.org/sguardistorti-38-2/" TargetMode="External"/><Relationship Id="rId17" Type="http://schemas.openxmlformats.org/officeDocument/2006/relationships/hyperlink" Target="https://viandantidellenebbie.org/1996/06/30/a-volte-ritornano/" TargetMode="External"/><Relationship Id="rId166" Type="http://schemas.openxmlformats.org/officeDocument/2006/relationships/hyperlink" Target="https://viandantidellenebbie.org/2018/12/25/conto-di-natale/" TargetMode="External"/><Relationship Id="rId373" Type="http://schemas.openxmlformats.org/officeDocument/2006/relationships/hyperlink" Target="https://viandantidellenebbie.org/1996/12/30/il-mio-tarlo-si-chiama-fabrizio/" TargetMode="External"/><Relationship Id="rId580" Type="http://schemas.openxmlformats.org/officeDocument/2006/relationships/hyperlink" Target="https://viandantidellenebbie.files.wordpress.com/2018/11/sottotiro-9.pdf" TargetMode="External"/><Relationship Id="rId1" Type="http://schemas.openxmlformats.org/officeDocument/2006/relationships/hyperlink" Target="https://viandantidellenebbie.org/2019/06/12/asocial/" TargetMode="External"/><Relationship Id="rId233" Type="http://schemas.openxmlformats.org/officeDocument/2006/relationships/hyperlink" Target="https://viandantidellenebbie.org/2020/12/21/endogenesi-delle-cause-o-eterogenesi-dei-fini/" TargetMode="External"/><Relationship Id="rId440" Type="http://schemas.openxmlformats.org/officeDocument/2006/relationships/hyperlink" Target="https://viandantidellenebbie.org/sguardistorti-07/" TargetMode="External"/><Relationship Id="rId678" Type="http://schemas.openxmlformats.org/officeDocument/2006/relationships/hyperlink" Target="https://viandantidellenebbie.org/2002/11/30/per-una-metacritica-della-gnoseologia/" TargetMode="External"/><Relationship Id="rId885" Type="http://schemas.openxmlformats.org/officeDocument/2006/relationships/hyperlink" Target="https://viandantidellenebbie.org/sguardistorti-10/" TargetMode="External"/><Relationship Id="rId1070" Type="http://schemas.openxmlformats.org/officeDocument/2006/relationships/hyperlink" Target="https://viandantidellenebbie.files.wordpress.com/2022/09/le-serate-della-valle-del-fabbro.pdf" TargetMode="External"/><Relationship Id="rId300" Type="http://schemas.openxmlformats.org/officeDocument/2006/relationships/hyperlink" Target="https://viandantidellenebbie.files.wordpress.com/2020/11/sguardistorti-15.pdf" TargetMode="External"/><Relationship Id="rId538" Type="http://schemas.openxmlformats.org/officeDocument/2006/relationships/hyperlink" Target="https://viandantidellenebbie.org/sguardistorti-13/" TargetMode="External"/><Relationship Id="rId745" Type="http://schemas.openxmlformats.org/officeDocument/2006/relationships/hyperlink" Target="https://viandantidellenebbie.org/2017/11/24/quando-lo-sguardo-diventa-storto/" TargetMode="External"/><Relationship Id="rId952" Type="http://schemas.openxmlformats.org/officeDocument/2006/relationships/hyperlink" Target="https://viandantidellenebbie.files.wordpress.com/2022/09/critica-della-ragion-pigra.pdf" TargetMode="External"/><Relationship Id="rId1168" Type="http://schemas.openxmlformats.org/officeDocument/2006/relationships/hyperlink" Target="https://viandantidellenebbie.files.wordpress.com/2022/09/tre-vagabondi.pdf" TargetMode="External"/><Relationship Id="rId1375" Type="http://schemas.openxmlformats.org/officeDocument/2006/relationships/hyperlink" Target="https://viandantidellenebbie.files.wordpress.com/2022/11/lo-sguardo-escluso.pdf" TargetMode="External"/><Relationship Id="rId1582" Type="http://schemas.openxmlformats.org/officeDocument/2006/relationships/hyperlink" Target="https://viandantidellenebbie.org/sguardistorti-29/" TargetMode="External"/><Relationship Id="rId81" Type="http://schemas.openxmlformats.org/officeDocument/2006/relationships/hyperlink" Target="https://viandantidellenebbie.org/2021/11/01/ariette-6-0/" TargetMode="External"/><Relationship Id="rId605" Type="http://schemas.openxmlformats.org/officeDocument/2006/relationships/hyperlink" Target="https://viandantidellenebbie.org/2013/12/30/ma-che-razza/" TargetMode="External"/><Relationship Id="rId812" Type="http://schemas.openxmlformats.org/officeDocument/2006/relationships/hyperlink" Target="https://viandantidellenebbie.org/sul-far-della-sera/" TargetMode="External"/><Relationship Id="rId1028" Type="http://schemas.openxmlformats.org/officeDocument/2006/relationships/hyperlink" Target="https://viandantidellenebbie.files.wordpress.com/2022/09/limportante-e-non-nascere-adatti.pdf" TargetMode="External"/><Relationship Id="rId1235" Type="http://schemas.openxmlformats.org/officeDocument/2006/relationships/hyperlink" Target="https://viandantidellenebbie.files.wordpress.com/2022/10/i-colori-di-gunnar-widforss.pdf" TargetMode="External"/><Relationship Id="rId1442" Type="http://schemas.openxmlformats.org/officeDocument/2006/relationships/hyperlink" Target="https://viandantidellenebbie.org/lodore-del-mare-a-novembre/" TargetMode="External"/><Relationship Id="rId1887" Type="http://schemas.openxmlformats.org/officeDocument/2006/relationships/hyperlink" Target="https://viandantidellenebbie.wordpress.com/wp-content/uploads/2025/09/collezione-di-licheni-2025.pdf" TargetMode="External"/><Relationship Id="rId1302" Type="http://schemas.openxmlformats.org/officeDocument/2006/relationships/hyperlink" Target="https://viandantidellenebbie.files.wordpress.com/2022/10/sguardistorti-24.pdf" TargetMode="External"/><Relationship Id="rId1747" Type="http://schemas.openxmlformats.org/officeDocument/2006/relationships/hyperlink" Target="https://viandantidellenebbie.org/wp-content/uploads/2024/12/fuochi-dautunno.pdf" TargetMode="External"/><Relationship Id="rId1954" Type="http://schemas.openxmlformats.org/officeDocument/2006/relationships/hyperlink" Target="https://viandantidellenebbie.org/sguardistorti-39/" TargetMode="External"/><Relationship Id="rId39" Type="http://schemas.openxmlformats.org/officeDocument/2006/relationships/hyperlink" Target="https://viandantidellenebbie.org/2017/12/10/al-paese-di-bengodi/" TargetMode="External"/><Relationship Id="rId1607" Type="http://schemas.openxmlformats.org/officeDocument/2006/relationships/hyperlink" Target="https://viandantidellenebbie.org/2024/02/10/fuori-quota/" TargetMode="External"/><Relationship Id="rId1814" Type="http://schemas.openxmlformats.org/officeDocument/2006/relationships/hyperlink" Target="https://viandantidellenebbie.org/wp-content/uploads/2025/03/disciplinare-dello-haiku.pdf" TargetMode="External"/><Relationship Id="rId188" Type="http://schemas.openxmlformats.org/officeDocument/2006/relationships/hyperlink" Target="https://viandantidellenebbie.org/sguardistorti-01/" TargetMode="External"/><Relationship Id="rId395" Type="http://schemas.openxmlformats.org/officeDocument/2006/relationships/hyperlink" Target="https://viandantidellenebbie.org/2002/11/30/il-rovello-del-bibliomane/" TargetMode="External"/><Relationship Id="rId255" Type="http://schemas.openxmlformats.org/officeDocument/2006/relationships/hyperlink" Target="https://viandantidellenebbie.org/sguardistorti-20/" TargetMode="External"/><Relationship Id="rId462" Type="http://schemas.openxmlformats.org/officeDocument/2006/relationships/hyperlink" Target="https://viandantidellenebbie.org/sguardistorti-16/" TargetMode="External"/><Relationship Id="rId1092" Type="http://schemas.openxmlformats.org/officeDocument/2006/relationships/hyperlink" Target="https://viandantidellenebbie.files.wordpress.com/2022/09/pensare-con-i-piedi.pdf" TargetMode="External"/><Relationship Id="rId1397" Type="http://schemas.openxmlformats.org/officeDocument/2006/relationships/hyperlink" Target="https://viandantidellenebbie.files.wordpress.com/2022/11/appunti-per-una-riforma-della-filosofia-yamabushi.pdf" TargetMode="External"/><Relationship Id="rId115" Type="http://schemas.openxmlformats.org/officeDocument/2006/relationships/hyperlink" Target="https://viandantidellenebbie.org/2012/06/21/cafiero-matto-da-legare/" TargetMode="External"/><Relationship Id="rId322" Type="http://schemas.openxmlformats.org/officeDocument/2006/relationships/hyperlink" Target="https://viandantidellenebbie.files.wordpress.com/2018/11/sottotiro-6.pdf" TargetMode="External"/><Relationship Id="rId767" Type="http://schemas.openxmlformats.org/officeDocument/2006/relationships/hyperlink" Target="https://viandantidellenebbie.org/1996/06/30/scacco-al-potere/" TargetMode="External"/><Relationship Id="rId974" Type="http://schemas.openxmlformats.org/officeDocument/2006/relationships/hyperlink" Target="https://viandantidellenebbie.files.wordpress.com/2022/09/unestate-da-cinque-lune.pdf" TargetMode="External"/><Relationship Id="rId627" Type="http://schemas.openxmlformats.org/officeDocument/2006/relationships/hyperlink" Target="https://viandantidellenebbie.files.wordpress.com/2018/11/sottotiro-7.pdf" TargetMode="External"/><Relationship Id="rId834" Type="http://schemas.openxmlformats.org/officeDocument/2006/relationships/hyperlink" Target="https://viandantidellenebbie.org/2019/09/14/tramonto-del-colonialismo/" TargetMode="External"/><Relationship Id="rId1257" Type="http://schemas.openxmlformats.org/officeDocument/2006/relationships/hyperlink" Target="https://viandantidellenebbie.files.wordpress.com/2019/12/mal-dafrica-1.pdf" TargetMode="External"/><Relationship Id="rId1464" Type="http://schemas.openxmlformats.org/officeDocument/2006/relationships/hyperlink" Target="https://viandantidellenebbie.files.wordpress.com/2022/11/sentieri-in-utopia-2.pdf" TargetMode="External"/><Relationship Id="rId1671" Type="http://schemas.openxmlformats.org/officeDocument/2006/relationships/hyperlink" Target="https://viandantidellenebbie.org/sguardistorti-12/" TargetMode="External"/><Relationship Id="rId901" Type="http://schemas.openxmlformats.org/officeDocument/2006/relationships/hyperlink" Target="https://viandantidellenebbie.org/2013/12/30/viaggiare-a-piedi-e-non/" TargetMode="External"/><Relationship Id="rId1117" Type="http://schemas.openxmlformats.org/officeDocument/2006/relationships/hyperlink" Target="https://viandantidellenebbie.files.wordpress.com/2022/09/sul-far-della-sera.pdf" TargetMode="External"/><Relationship Id="rId1324" Type="http://schemas.openxmlformats.org/officeDocument/2006/relationships/hyperlink" Target="https://viandantidellenebbie.files.wordpress.com/2022/10/dizionario-degli-esploratori-del-canada.pdf" TargetMode="External"/><Relationship Id="rId1531" Type="http://schemas.openxmlformats.org/officeDocument/2006/relationships/hyperlink" Target="https://viandantidellenebbie.files.wordpress.com/2020/12/sguardistorti-16.pdf" TargetMode="External"/><Relationship Id="rId1769" Type="http://schemas.openxmlformats.org/officeDocument/2006/relationships/hyperlink" Target="https://viandantidellenebbie.org/2021/03/30/premessa-promessa/" TargetMode="External"/><Relationship Id="rId30" Type="http://schemas.openxmlformats.org/officeDocument/2006/relationships/hyperlink" Target="https://viandantidellenebbie.org/sguardistorti-04/" TargetMode="External"/><Relationship Id="rId1629" Type="http://schemas.openxmlformats.org/officeDocument/2006/relationships/hyperlink" Target="https://viandantidellenebbie.org/2024/06/05/che-piacere-incontrare-il-signor-lear/" TargetMode="External"/><Relationship Id="rId1836" Type="http://schemas.openxmlformats.org/officeDocument/2006/relationships/hyperlink" Target="https://viandantidellenebbie.org/sguardistorti-36-2/" TargetMode="External"/><Relationship Id="rId1903" Type="http://schemas.openxmlformats.org/officeDocument/2006/relationships/hyperlink" Target="https://viandantidellenebbie.wordpress.com/wp-content/uploads/2025/09/collezione-di-licheni-2025.pdf" TargetMode="External"/><Relationship Id="rId277" Type="http://schemas.openxmlformats.org/officeDocument/2006/relationships/hyperlink" Target="https://viandantidellenebbie.files.wordpress.com/2021/03/sguardistorti-18.pdf" TargetMode="External"/><Relationship Id="rId484" Type="http://schemas.openxmlformats.org/officeDocument/2006/relationships/hyperlink" Target="https://viandantidellenebbie.org/sguardistorti-19/" TargetMode="External"/><Relationship Id="rId137" Type="http://schemas.openxmlformats.org/officeDocument/2006/relationships/hyperlink" Target="https://viandantidellenebbie.files.wordpress.com/2022/09/essere-obiettivo.pdf" TargetMode="External"/><Relationship Id="rId344" Type="http://schemas.openxmlformats.org/officeDocument/2006/relationships/hyperlink" Target="https://viandantidellenebbie.org/1998/01/30/il-fascino-discreto-della-borghesia/" TargetMode="External"/><Relationship Id="rId691" Type="http://schemas.openxmlformats.org/officeDocument/2006/relationships/hyperlink" Target="https://viandantidellenebbie.org/2002/12/30/perche-un-sito-sulla-metafisica/" TargetMode="External"/><Relationship Id="rId789" Type="http://schemas.openxmlformats.org/officeDocument/2006/relationships/hyperlink" Target="https://viandantidellenebbie.org/1997/09/30/se-il-sogno-muore/" TargetMode="External"/><Relationship Id="rId996" Type="http://schemas.openxmlformats.org/officeDocument/2006/relationships/hyperlink" Target="https://viandantidellenebbie.files.wordpress.com/2022/09/fenomenologia-dello-spirito-lermese.pdf" TargetMode="External"/><Relationship Id="rId551" Type="http://schemas.openxmlformats.org/officeDocument/2006/relationships/hyperlink" Target="https://viandantidellenebbie.org/le-lingue-perdute-del-futuro/" TargetMode="External"/><Relationship Id="rId649" Type="http://schemas.openxmlformats.org/officeDocument/2006/relationships/hyperlink" Target="https://viandantidellenebbie.files.wordpress.com/2018/11/sottotiro-7.pdf" TargetMode="External"/><Relationship Id="rId856" Type="http://schemas.openxmlformats.org/officeDocument/2006/relationships/hyperlink" Target="https://viandantidellenebbie.org/2014/12/30/tre-vagabondi-bibliografia/" TargetMode="External"/><Relationship Id="rId1181" Type="http://schemas.openxmlformats.org/officeDocument/2006/relationships/hyperlink" Target="https://viandantidellenebbie.files.wordpress.com/2022/09/tracce.pdf" TargetMode="External"/><Relationship Id="rId1279" Type="http://schemas.openxmlformats.org/officeDocument/2006/relationships/hyperlink" Target="https://viandantidellenebbie.org/sguardistorti-05/" TargetMode="External"/><Relationship Id="rId1486" Type="http://schemas.openxmlformats.org/officeDocument/2006/relationships/hyperlink" Target="https://viandantidellenebbie.org/sguardistorti-25-2/" TargetMode="External"/><Relationship Id="rId204" Type="http://schemas.openxmlformats.org/officeDocument/2006/relationships/hyperlink" Target="https://viandantidellenebbie.org/2020/12/04/della-mia-onesta-vado-superbo/" TargetMode="External"/><Relationship Id="rId411" Type="http://schemas.openxmlformats.org/officeDocument/2006/relationships/hyperlink" Target="https://viandantidellenebbie.org/sguardistorti-20/" TargetMode="External"/><Relationship Id="rId509" Type="http://schemas.openxmlformats.org/officeDocument/2006/relationships/hyperlink" Target="https://viandantidellenebbie.org/sguardistorti-01/" TargetMode="External"/><Relationship Id="rId1041" Type="http://schemas.openxmlformats.org/officeDocument/2006/relationships/hyperlink" Target="https://viandantidellenebbie.files.wordpress.com/2022/09/la-scuola-come-realta-e-rappresentazione.pdf" TargetMode="External"/><Relationship Id="rId1139" Type="http://schemas.openxmlformats.org/officeDocument/2006/relationships/hyperlink" Target="https://viandantidellenebbie.files.wordpress.com/2022/09/sei-incontri-su-la-scienza-e-i-viaggi.pdf" TargetMode="External"/><Relationship Id="rId1346" Type="http://schemas.openxmlformats.org/officeDocument/2006/relationships/hyperlink" Target="https://viandantidellenebbie.files.wordpress.com/2022/11/storia-di-una-montagna-di-elisee-reclus.pdf" TargetMode="External"/><Relationship Id="rId1693" Type="http://schemas.openxmlformats.org/officeDocument/2006/relationships/hyperlink" Target="https://viandantidellenebbie.org/2024/10/19/fuori-dalle-nuvole/" TargetMode="External"/><Relationship Id="rId716" Type="http://schemas.openxmlformats.org/officeDocument/2006/relationships/hyperlink" Target="https://viandantidellenebbie.files.wordpress.com/2021/02/sguardistorti-17.pdf" TargetMode="External"/><Relationship Id="rId923" Type="http://schemas.openxmlformats.org/officeDocument/2006/relationships/hyperlink" Target="https://viandantidellenebbie.org/sguardistorti-23/" TargetMode="External"/><Relationship Id="rId1553" Type="http://schemas.openxmlformats.org/officeDocument/2006/relationships/hyperlink" Target="https://viandantidellenebbie.org/2023/10/18/il-legno-storto/" TargetMode="External"/><Relationship Id="rId1760" Type="http://schemas.openxmlformats.org/officeDocument/2006/relationships/hyperlink" Target="https://viandantidellenebbie.org/wp-content/uploads/2024/12/indietro-tutta.pdf" TargetMode="External"/><Relationship Id="rId1858" Type="http://schemas.openxmlformats.org/officeDocument/2006/relationships/hyperlink" Target="https://viandantidellenebbie.org/sguardistorti-37-2/" TargetMode="External"/><Relationship Id="rId52" Type="http://schemas.openxmlformats.org/officeDocument/2006/relationships/hyperlink" Target="https://viandantidellenebbie.org/2020/05/23/alzek-misheff-e-il-compito-di-enea/" TargetMode="External"/><Relationship Id="rId1206" Type="http://schemas.openxmlformats.org/officeDocument/2006/relationships/hyperlink" Target="https://viandantidellenebbie.files.wordpress.com/2022/09/ariette-e-altre-brezze.pdf" TargetMode="External"/><Relationship Id="rId1413" Type="http://schemas.openxmlformats.org/officeDocument/2006/relationships/hyperlink" Target="https://viandantidellenebbie.files.wordpress.com/2022/11/appunti-per-una-riforma-della-filosofia-yamabushi.pdf" TargetMode="External"/><Relationship Id="rId1620" Type="http://schemas.openxmlformats.org/officeDocument/2006/relationships/hyperlink" Target="https://viandantidellenebbie.org/sguardistorti-31-2/" TargetMode="External"/><Relationship Id="rId1718" Type="http://schemas.openxmlformats.org/officeDocument/2006/relationships/hyperlink" Target="https://viandantidellenebbie.org/2024/12/13/confessioni-di-un-anglomane/" TargetMode="External"/><Relationship Id="rId1925" Type="http://schemas.openxmlformats.org/officeDocument/2006/relationships/hyperlink" Target="https://viandantidellenebbie.wordpress.com/wp-content/uploads/2025/09/collezione-di-licheni-2025.pdf" TargetMode="External"/><Relationship Id="rId299" Type="http://schemas.openxmlformats.org/officeDocument/2006/relationships/hyperlink" Target="https://viandantidellenebbie.org/2020/10/17/heinrich-kley-incubi-in-bianco-e-nero/" TargetMode="External"/><Relationship Id="rId159" Type="http://schemas.openxmlformats.org/officeDocument/2006/relationships/hyperlink" Target="https://viandantidellenebbie.files.wordpress.com/2022/09/le-serate-della-valle-del-fabbro.pdf" TargetMode="External"/><Relationship Id="rId366" Type="http://schemas.openxmlformats.org/officeDocument/2006/relationships/hyperlink" Target="https://viandantidellenebbie.org/sguardistorti-22/" TargetMode="External"/><Relationship Id="rId573" Type="http://schemas.openxmlformats.org/officeDocument/2006/relationships/hyperlink" Target="https://viandantidellenebbie.files.wordpress.com/2022/09/semplicemente-europa.pdf" TargetMode="External"/><Relationship Id="rId780" Type="http://schemas.openxmlformats.org/officeDocument/2006/relationships/hyperlink" Target="https://viandantidellenebbie.org/2016/12/30/rottamazioni/" TargetMode="External"/><Relationship Id="rId226" Type="http://schemas.openxmlformats.org/officeDocument/2006/relationships/hyperlink" Target="https://viandantidellenebbie.org/2013/12/30/e-il-povero-abele/" TargetMode="External"/><Relationship Id="rId433" Type="http://schemas.openxmlformats.org/officeDocument/2006/relationships/hyperlink" Target="https://viandantidellenebbie.org/2017/01/30/interstizi/" TargetMode="External"/><Relationship Id="rId878" Type="http://schemas.openxmlformats.org/officeDocument/2006/relationships/hyperlink" Target="https://viandantidellenebbie.org/1998/01/30/un-viandante-parte-in-sordina/" TargetMode="External"/><Relationship Id="rId1063" Type="http://schemas.openxmlformats.org/officeDocument/2006/relationships/hyperlink" Target="https://viandantidellenebbie.files.wordpress.com/2022/09/le-serate-della-valle-del-fabbro.pdf" TargetMode="External"/><Relationship Id="rId1270" Type="http://schemas.openxmlformats.org/officeDocument/2006/relationships/hyperlink" Target="https://viandantidellenebbie.files.wordpress.com/2022/10/passati-prossimi-e-futuri-imminenti.pdf" TargetMode="External"/><Relationship Id="rId640" Type="http://schemas.openxmlformats.org/officeDocument/2006/relationships/hyperlink" Target="https://viandantidellenebbie.org/2010/12/30/mutazioni/" TargetMode="External"/><Relationship Id="rId738" Type="http://schemas.openxmlformats.org/officeDocument/2006/relationships/hyperlink" Target="https://viandantidellenebbie.org/sguardistorti-03/" TargetMode="External"/><Relationship Id="rId945" Type="http://schemas.openxmlformats.org/officeDocument/2006/relationships/hyperlink" Target="https://viandantidellenebbie.files.wordpress.com/2022/09/critica-della-ragion-pigra.pdf" TargetMode="External"/><Relationship Id="rId1368" Type="http://schemas.openxmlformats.org/officeDocument/2006/relationships/hyperlink" Target="https://viandantidellenebbie.files.wordpress.com/2022/11/lodore-del-mare-a-novembre.pdf" TargetMode="External"/><Relationship Id="rId1575" Type="http://schemas.openxmlformats.org/officeDocument/2006/relationships/hyperlink" Target="https://viandantidellenebbie.org/2023/12/11/bona-et-circenses/" TargetMode="External"/><Relationship Id="rId1782" Type="http://schemas.openxmlformats.org/officeDocument/2006/relationships/hyperlink" Target="https://viandantidellenebbie.org/wp-content/uploads/2024/12/dieci-minute-di-recupero.pdf" TargetMode="External"/><Relationship Id="rId74" Type="http://schemas.openxmlformats.org/officeDocument/2006/relationships/hyperlink" Target="https://viandantidellenebbie.org/sguardistorti-20/" TargetMode="External"/><Relationship Id="rId500" Type="http://schemas.openxmlformats.org/officeDocument/2006/relationships/hyperlink" Target="https://viandantidellenebbie.org/1997/09/30/la-poesia-di-antonella-anedda/" TargetMode="External"/><Relationship Id="rId805" Type="http://schemas.openxmlformats.org/officeDocument/2006/relationships/hyperlink" Target="https://viandantidellenebbie.files.wordpress.com/2018/11/sottotiro-4.pdf" TargetMode="External"/><Relationship Id="rId1130" Type="http://schemas.openxmlformats.org/officeDocument/2006/relationships/hyperlink" Target="https://viandantidellenebbie.files.wordpress.com/2022/09/rapsodie-in-toni-vari-di-grigio.pdf" TargetMode="External"/><Relationship Id="rId1228" Type="http://schemas.openxmlformats.org/officeDocument/2006/relationships/hyperlink" Target="https://viandantidellenebbie.files.wordpress.com/2022/09/essere-obiettivo.pdf" TargetMode="External"/><Relationship Id="rId1435" Type="http://schemas.openxmlformats.org/officeDocument/2006/relationships/hyperlink" Target="https://viandantidellenebbie.files.wordpress.com/2022/11/ritratti-di-famiglia-1.pdf" TargetMode="External"/><Relationship Id="rId1642" Type="http://schemas.openxmlformats.org/officeDocument/2006/relationships/hyperlink" Target="https://viandantidellenebbie.org/sguardistorti-32/" TargetMode="External"/><Relationship Id="rId1947" Type="http://schemas.openxmlformats.org/officeDocument/2006/relationships/hyperlink" Target="https://viandantidellenebbie.org/2025/12/05/isole-e-isolamenti/" TargetMode="External"/><Relationship Id="rId1502" Type="http://schemas.openxmlformats.org/officeDocument/2006/relationships/hyperlink" Target="https://viandantidellenebbie.org/2023/06/01/puo-una-nuova-traduzione-arricchire-un-libro/" TargetMode="External"/><Relationship Id="rId1807" Type="http://schemas.openxmlformats.org/officeDocument/2006/relationships/hyperlink" Target="https://viandantidellenebbie.org/2025/01/03/raschiando-il-fondo-del-barile/" TargetMode="External"/><Relationship Id="rId290" Type="http://schemas.openxmlformats.org/officeDocument/2006/relationships/hyperlink" Target="https://viandantidellenebbie.org/sguardistorti-06/" TargetMode="External"/><Relationship Id="rId388" Type="http://schemas.openxmlformats.org/officeDocument/2006/relationships/hyperlink" Target="https://viandantidellenebbie.files.wordpress.com/2018/11/sottotiro-7.pdf" TargetMode="External"/><Relationship Id="rId150" Type="http://schemas.openxmlformats.org/officeDocument/2006/relationships/hyperlink" Target="https://viandantidellenebbie.org/sguardistorti-n-02/" TargetMode="External"/><Relationship Id="rId595" Type="http://schemas.openxmlformats.org/officeDocument/2006/relationships/hyperlink" Target="https://viandantidellenebbie.files.wordpress.com/2018/11/sottotiro-7.pdf" TargetMode="External"/><Relationship Id="rId248" Type="http://schemas.openxmlformats.org/officeDocument/2006/relationships/hyperlink" Target="https://viandantidellenebbie.files.wordpress.com/2018/11/sottotiro-5.pdf" TargetMode="External"/><Relationship Id="rId455" Type="http://schemas.openxmlformats.org/officeDocument/2006/relationships/hyperlink" Target="https://viandantidellenebbie.org/2014/12/30/knut-hamsun/" TargetMode="External"/><Relationship Id="rId662" Type="http://schemas.openxmlformats.org/officeDocument/2006/relationships/hyperlink" Target="https://viandantidellenebbie.files.wordpress.com/2018/11/sottotiro-9.pdf" TargetMode="External"/><Relationship Id="rId1085" Type="http://schemas.openxmlformats.org/officeDocument/2006/relationships/hyperlink" Target="https://viandantidellenebbie.files.wordpress.com/2022/09/muli-gitanti-e-cavalieri-erranti.pdf" TargetMode="External"/><Relationship Id="rId1292" Type="http://schemas.openxmlformats.org/officeDocument/2006/relationships/hyperlink" Target="https://viandantidellenebbie.org/sguardistorti-18/" TargetMode="External"/><Relationship Id="rId108" Type="http://schemas.openxmlformats.org/officeDocument/2006/relationships/hyperlink" Target="https://viandantidellenebbie.org/1997/09/30/cacciatori-di-nuvole/" TargetMode="External"/><Relationship Id="rId315" Type="http://schemas.openxmlformats.org/officeDocument/2006/relationships/hyperlink" Target="https://viandantidellenebbie.org/2019/12/01/i-tanti-motivi-per-andare-e-ritornare-in-africa/" TargetMode="External"/><Relationship Id="rId522" Type="http://schemas.openxmlformats.org/officeDocument/2006/relationships/hyperlink" Target="https://viandantidellenebbie.org/sguardistorti-01/" TargetMode="External"/><Relationship Id="rId967" Type="http://schemas.openxmlformats.org/officeDocument/2006/relationships/hyperlink" Target="https://viandantidellenebbie.files.wordpress.com/2022/09/unestate-da-cinque-lune.pdf" TargetMode="External"/><Relationship Id="rId1152" Type="http://schemas.openxmlformats.org/officeDocument/2006/relationships/hyperlink" Target="https://viandantidellenebbie.files.wordpress.com/2022/09/sessantatre.pdf" TargetMode="External"/><Relationship Id="rId1597" Type="http://schemas.openxmlformats.org/officeDocument/2006/relationships/hyperlink" Target="https://viandantidellenebbie.org/sguardistorti-30/" TargetMode="External"/><Relationship Id="rId96" Type="http://schemas.openxmlformats.org/officeDocument/2006/relationships/hyperlink" Target="https://viandantidellenebbie.org/sguardistorti-10/" TargetMode="External"/><Relationship Id="rId827" Type="http://schemas.openxmlformats.org/officeDocument/2006/relationships/hyperlink" Target="https://viandantidellenebbie.org/sguardistorti-09/" TargetMode="External"/><Relationship Id="rId1012" Type="http://schemas.openxmlformats.org/officeDocument/2006/relationships/hyperlink" Target="https://viandantidellenebbie.files.wordpress.com/2022/09/chi-ha-paura-dellebreo-cattivo-quaderno.pdf" TargetMode="External"/><Relationship Id="rId1457" Type="http://schemas.openxmlformats.org/officeDocument/2006/relationships/hyperlink" Target="https://viandantidellenebbie.org/2023/01/08/conversione-in-sicilia/" TargetMode="External"/><Relationship Id="rId1664" Type="http://schemas.openxmlformats.org/officeDocument/2006/relationships/hyperlink" Target="https://viandantidellenebbie.org/sguardistorti-05/" TargetMode="External"/><Relationship Id="rId1871" Type="http://schemas.openxmlformats.org/officeDocument/2006/relationships/hyperlink" Target="https://viandantidellenebbie.files.wordpress.com/2022/09/chi-ha-paura-dellebreo-cattivo-quaderno.pdf" TargetMode="External"/><Relationship Id="rId1317" Type="http://schemas.openxmlformats.org/officeDocument/2006/relationships/hyperlink" Target="https://viandantidellenebbie.files.wordpress.com/2022/09/fenomenologia-dello-spirito-lermese.pdf" TargetMode="External"/><Relationship Id="rId1524" Type="http://schemas.openxmlformats.org/officeDocument/2006/relationships/hyperlink" Target="https://viandantidellenebbie.files.wordpress.com/2019/12/sguardistorti-09.pdf" TargetMode="External"/><Relationship Id="rId1731" Type="http://schemas.openxmlformats.org/officeDocument/2006/relationships/hyperlink" Target="https://viandantidellenebbie.org/wp-content/uploads/2024/02/molte-derive-e-qualche-approdo.pdf" TargetMode="External"/><Relationship Id="rId23" Type="http://schemas.openxmlformats.org/officeDocument/2006/relationships/hyperlink" Target="https://viandantidellenebbie.org/sguardistorti-12/" TargetMode="External"/><Relationship Id="rId1829" Type="http://schemas.openxmlformats.org/officeDocument/2006/relationships/hyperlink" Target="https://viandantidellenebbie.org/2025/05/23/esuli-infiltrati-e-vita-di-boheme/" TargetMode="External"/><Relationship Id="rId172" Type="http://schemas.openxmlformats.org/officeDocument/2006/relationships/hyperlink" Target="https://viandantidellenebbie.org/2021/06/30/co-o-dindo/" TargetMode="External"/><Relationship Id="rId477" Type="http://schemas.openxmlformats.org/officeDocument/2006/relationships/hyperlink" Target="https://viandantidellenebbie.org/sguardistorti-16/" TargetMode="External"/><Relationship Id="rId684" Type="http://schemas.openxmlformats.org/officeDocument/2006/relationships/hyperlink" Target="https://viandantidellenebbie.files.wordpress.com/2018/11/sottotiro-9.pdf" TargetMode="External"/><Relationship Id="rId337" Type="http://schemas.openxmlformats.org/officeDocument/2006/relationships/hyperlink" Target="https://viandantidellenebbie.org/sguardistorti-14/" TargetMode="External"/><Relationship Id="rId891" Type="http://schemas.openxmlformats.org/officeDocument/2006/relationships/hyperlink" Target="https://viandantidellenebbie.org/sguardistorti-13/" TargetMode="External"/><Relationship Id="rId989" Type="http://schemas.openxmlformats.org/officeDocument/2006/relationships/hyperlink" Target="https://viandantidellenebbie.files.wordpress.com/2022/09/fenomenologia-dello-spirito-lermese.pdf" TargetMode="External"/><Relationship Id="rId544" Type="http://schemas.openxmlformats.org/officeDocument/2006/relationships/hyperlink" Target="https://viandantidellenebbie.org/1996/06/30/laltra-meta-della-storia-2/" TargetMode="External"/><Relationship Id="rId751" Type="http://schemas.openxmlformats.org/officeDocument/2006/relationships/hyperlink" Target="https://viandantidellenebbie.org/sguardistorti-12/" TargetMode="External"/><Relationship Id="rId849" Type="http://schemas.openxmlformats.org/officeDocument/2006/relationships/hyperlink" Target="https://viandantidellenebbie.org/sguardistorti-08/" TargetMode="External"/><Relationship Id="rId1174" Type="http://schemas.openxmlformats.org/officeDocument/2006/relationships/hyperlink" Target="https://viandantidellenebbie.files.wordpress.com/2022/09/tracce.pdf" TargetMode="External"/><Relationship Id="rId1381" Type="http://schemas.openxmlformats.org/officeDocument/2006/relationships/hyperlink" Target="https://viandantidellenebbie.files.wordpress.com/2022/11/lo-sguardo-escluso.pdf" TargetMode="External"/><Relationship Id="rId1479" Type="http://schemas.openxmlformats.org/officeDocument/2006/relationships/hyperlink" Target="https://viandantidellenebbie.org/2023/03/01/viaggi-nel-cuore-di-creta-a-piedi-e-senza-assilli/" TargetMode="External"/><Relationship Id="rId1686" Type="http://schemas.openxmlformats.org/officeDocument/2006/relationships/hyperlink" Target="https://viandantidellenebbie.org/sguardistorti-27/" TargetMode="External"/><Relationship Id="rId404" Type="http://schemas.openxmlformats.org/officeDocument/2006/relationships/hyperlink" Target="https://viandantidellenebbie.org/2019/03/24/il-supplente-nella-neve/" TargetMode="External"/><Relationship Id="rId611" Type="http://schemas.openxmlformats.org/officeDocument/2006/relationships/hyperlink" Target="https://viandantidellenebbie.org/2011/12/30/mano-di-ferro/" TargetMode="External"/><Relationship Id="rId1034" Type="http://schemas.openxmlformats.org/officeDocument/2006/relationships/hyperlink" Target="https://viandantidellenebbie.files.wordpress.com/2022/09/la-scuola-come-realta-e-rappresentazione.pdf" TargetMode="External"/><Relationship Id="rId1241" Type="http://schemas.openxmlformats.org/officeDocument/2006/relationships/hyperlink" Target="https://viandantidellenebbie.files.wordpress.com/2011/06/il-west-nel-fumetto-italiano.pdf" TargetMode="External"/><Relationship Id="rId1339" Type="http://schemas.openxmlformats.org/officeDocument/2006/relationships/hyperlink" Target="https://viandantidellenebbie.org/2020/03/12/gustav-laundauer-anarchico-controcorrente/" TargetMode="External"/><Relationship Id="rId1893" Type="http://schemas.openxmlformats.org/officeDocument/2006/relationships/hyperlink" Target="https://viandantidellenebbie.wordpress.com/wp-content/uploads/2025/09/collezione-di-licheni-2025.pdf" TargetMode="External"/><Relationship Id="rId709" Type="http://schemas.openxmlformats.org/officeDocument/2006/relationships/hyperlink" Target="https://viandantidellenebbie.files.wordpress.com/2018/11/sottotiro-8.pdf" TargetMode="External"/><Relationship Id="rId916" Type="http://schemas.openxmlformats.org/officeDocument/2006/relationships/hyperlink" Target="https://viandantidellenebbie.org/2022/06/26/ariette-9-0/" TargetMode="External"/><Relationship Id="rId1101" Type="http://schemas.openxmlformats.org/officeDocument/2006/relationships/hyperlink" Target="https://viandantidellenebbie.files.wordpress.com/2022/09/le-lingue-perdute-del-futuro.pdf" TargetMode="External"/><Relationship Id="rId1546" Type="http://schemas.openxmlformats.org/officeDocument/2006/relationships/hyperlink" Target="https://viandantidellenebbie.files.wordpress.com/2023/07/sven-o-della-solitudine-1.pdf" TargetMode="External"/><Relationship Id="rId1753" Type="http://schemas.openxmlformats.org/officeDocument/2006/relationships/hyperlink" Target="https://viandantidellenebbie.org/wp-content/uploads/2024/12/fuochi-dautunno.pdf" TargetMode="External"/><Relationship Id="rId1960" Type="http://schemas.openxmlformats.org/officeDocument/2006/relationships/hyperlink" Target="https://viandantidellenebbie.org/sguardistorti-39/" TargetMode="External"/><Relationship Id="rId45" Type="http://schemas.openxmlformats.org/officeDocument/2006/relationships/hyperlink" Target="https://viandantidellenebbie.org/2018/08/03/alla-fiera-dellextra-mondo/" TargetMode="External"/><Relationship Id="rId1406" Type="http://schemas.openxmlformats.org/officeDocument/2006/relationships/hyperlink" Target="https://viandantidellenebbie.files.wordpress.com/2022/11/appunti-per-una-riforma-della-filosofia-yamabushi.pdf" TargetMode="External"/><Relationship Id="rId1613" Type="http://schemas.openxmlformats.org/officeDocument/2006/relationships/hyperlink" Target="https://viandantidellenebbie.files.wordpress.com/2024/04/nikolaj-konstantinovic-roerich-le-cattedrali-di-pietra.pdf" TargetMode="External"/><Relationship Id="rId1820" Type="http://schemas.openxmlformats.org/officeDocument/2006/relationships/hyperlink" Target="https://viandantidellenebbie.org/sguardistorti-35/" TargetMode="External"/><Relationship Id="rId194" Type="http://schemas.openxmlformats.org/officeDocument/2006/relationships/hyperlink" Target="https://viandantidellenebbie.files.wordpress.com/2021/03/sguardistorti-18.pdf" TargetMode="External"/><Relationship Id="rId1918" Type="http://schemas.openxmlformats.org/officeDocument/2006/relationships/hyperlink" Target="https://viandantidellenebbie.wordpress.com/wp-content/uploads/2025/09/collezione-di-licheni-2025.pdf" TargetMode="External"/><Relationship Id="rId261" Type="http://schemas.openxmlformats.org/officeDocument/2006/relationships/hyperlink" Target="https://viandantidellenebbie.org/2013/05/30/fare-le-pulci/" TargetMode="External"/><Relationship Id="rId499" Type="http://schemas.openxmlformats.org/officeDocument/2006/relationships/hyperlink" Target="https://viandantidellenebbie.files.wordpress.com/2018/11/sottotiro-6.pdf" TargetMode="External"/><Relationship Id="rId359" Type="http://schemas.openxmlformats.org/officeDocument/2006/relationships/hyperlink" Target="https://viandantidellenebbie.files.wordpress.com/2021/03/sguardistorti-18.pdf" TargetMode="External"/><Relationship Id="rId566" Type="http://schemas.openxmlformats.org/officeDocument/2006/relationships/hyperlink" Target="https://viandantidellenebbie.org/2014/04/30/leopardi-raccontato-a-mio-nipote/" TargetMode="External"/><Relationship Id="rId773" Type="http://schemas.openxmlformats.org/officeDocument/2006/relationships/hyperlink" Target="https://viandantidellenebbie.org/2009/05/25/riscontro/" TargetMode="External"/><Relationship Id="rId1196" Type="http://schemas.openxmlformats.org/officeDocument/2006/relationships/hyperlink" Target="https://viandantidellenebbie.files.wordpress.com/2022/09/limature-ed-altri-residuati.pdf" TargetMode="External"/><Relationship Id="rId121" Type="http://schemas.openxmlformats.org/officeDocument/2006/relationships/hyperlink" Target="https://viandantidellenebbie.org/1996/06/30/celebration/" TargetMode="External"/><Relationship Id="rId219" Type="http://schemas.openxmlformats.org/officeDocument/2006/relationships/hyperlink" Target="https://viandantidellenebbie.org/unestate-da-cinque-lune/" TargetMode="External"/><Relationship Id="rId426" Type="http://schemas.openxmlformats.org/officeDocument/2006/relationships/hyperlink" Target="https://viandantidellenebbie.files.wordpress.com/2018/11/sottotiro-4.pdf" TargetMode="External"/><Relationship Id="rId633" Type="http://schemas.openxmlformats.org/officeDocument/2006/relationships/hyperlink" Target="https://viandantidellenebbie.org/1997/09/30/non-di-solo-pulp-2/" TargetMode="External"/><Relationship Id="rId980" Type="http://schemas.openxmlformats.org/officeDocument/2006/relationships/hyperlink" Target="https://viandantidellenebbie.files.wordpress.com/2022/09/fenomenologia-dello-spirito-lermese.pdf" TargetMode="External"/><Relationship Id="rId1056" Type="http://schemas.openxmlformats.org/officeDocument/2006/relationships/hyperlink" Target="https://viandantidellenebbie.files.wordpress.com/2022/09/le-serate-della-valle-del-fabbro.pdf" TargetMode="External"/><Relationship Id="rId1263" Type="http://schemas.openxmlformats.org/officeDocument/2006/relationships/hyperlink" Target="https://viandantidellenebbie.org/2022/10/10/passati-prossimi-e-futuri-imminenti/" TargetMode="External"/><Relationship Id="rId840" Type="http://schemas.openxmlformats.org/officeDocument/2006/relationships/hyperlink" Target="https://viandantidellenebbie.org/1997/12/30/svizzera/" TargetMode="External"/><Relationship Id="rId938" Type="http://schemas.openxmlformats.org/officeDocument/2006/relationships/hyperlink" Target="https://viandantidellenebbie.files.wordpress.com/2022/09/resistenze-e-riabilitazioni.pdf" TargetMode="External"/><Relationship Id="rId1470" Type="http://schemas.openxmlformats.org/officeDocument/2006/relationships/hyperlink" Target="https://viandantidellenebbie.files.wordpress.com/2022/11/sentieri-in-utopia-2.pdf" TargetMode="External"/><Relationship Id="rId1568" Type="http://schemas.openxmlformats.org/officeDocument/2006/relationships/hyperlink" Target="https://viandantidellenebbie.org/sguardistorti-28/" TargetMode="External"/><Relationship Id="rId1775" Type="http://schemas.openxmlformats.org/officeDocument/2006/relationships/hyperlink" Target="https://viandantidellenebbie.org/2021/04/30/il-catalogo-e-questo-appendice-a-reazioni-acide/" TargetMode="External"/><Relationship Id="rId67" Type="http://schemas.openxmlformats.org/officeDocument/2006/relationships/hyperlink" Target="https://viandantidellenebbie.org/sguardistorti-16/" TargetMode="External"/><Relationship Id="rId700" Type="http://schemas.openxmlformats.org/officeDocument/2006/relationships/hyperlink" Target="https://viandantidellenebbie.org/2019/04/03/polinesia-francese-che-ci-faccio-qui/" TargetMode="External"/><Relationship Id="rId1123" Type="http://schemas.openxmlformats.org/officeDocument/2006/relationships/hyperlink" Target="https://viandantidellenebbie.files.wordpress.com/2022/09/rapsodie-in-toni-vari-di-grigio.pdf" TargetMode="External"/><Relationship Id="rId1330" Type="http://schemas.openxmlformats.org/officeDocument/2006/relationships/hyperlink" Target="https://viandantidellenebbie.files.wordpress.com/2022/10/andrea-caffi-scritti-scelti-di-un-socialista-libertario-1.pdf" TargetMode="External"/><Relationship Id="rId1428" Type="http://schemas.openxmlformats.org/officeDocument/2006/relationships/hyperlink" Target="https://viandantidellenebbie.files.wordpress.com/2022/11/appunti-per-una-riforma-della-filosofia-yamabushi.pdf" TargetMode="External"/><Relationship Id="rId1635" Type="http://schemas.openxmlformats.org/officeDocument/2006/relationships/hyperlink" Target="https://viandantidellenebbie.org/2024/08/02/alla-frutta/" TargetMode="External"/><Relationship Id="rId1842" Type="http://schemas.openxmlformats.org/officeDocument/2006/relationships/hyperlink" Target="https://viandantidellenebbie.org/sguardistorti-36-2/" TargetMode="External"/><Relationship Id="rId1702" Type="http://schemas.openxmlformats.org/officeDocument/2006/relationships/hyperlink" Target="https://viandantidellenebbie.org/sguardistorti-33/" TargetMode="External"/><Relationship Id="rId283" Type="http://schemas.openxmlformats.org/officeDocument/2006/relationships/hyperlink" Target="https://viandantidellenebbie.org/2018/02/24/gli-abiti-vecchi-dellimperatore/" TargetMode="External"/><Relationship Id="rId490" Type="http://schemas.openxmlformats.org/officeDocument/2006/relationships/hyperlink" Target="https://viandantidellenebbie.org/2018/09/26/1-la-nave-di-teseo/" TargetMode="External"/><Relationship Id="rId143" Type="http://schemas.openxmlformats.org/officeDocument/2006/relationships/hyperlink" Target="https://viandantidellenebbie.org/2021/01/08/che-belle-figure/" TargetMode="External"/><Relationship Id="rId350" Type="http://schemas.openxmlformats.org/officeDocument/2006/relationships/hyperlink" Target="https://viandantidellenebbie.files.wordpress.com/2020/11/sguardistorti-15.pdf" TargetMode="External"/><Relationship Id="rId588" Type="http://schemas.openxmlformats.org/officeDocument/2006/relationships/hyperlink" Target="https://viandantidellenebbie.org/2014/12/30/london-o-della-fisicita/" TargetMode="External"/><Relationship Id="rId795" Type="http://schemas.openxmlformats.org/officeDocument/2006/relationships/hyperlink" Target="https://viandantidellenebbie.org/semplicemente-europa/" TargetMode="External"/><Relationship Id="rId9" Type="http://schemas.openxmlformats.org/officeDocument/2006/relationships/hyperlink" Target="https://viandantidellenebbie.org/2008/12/30/e-nemmeno-bamboccioni/" TargetMode="External"/><Relationship Id="rId210" Type="http://schemas.openxmlformats.org/officeDocument/2006/relationships/hyperlink" Target="https://viandantidellenebbie.files.wordpress.com/2018/11/sottotiro-8.pdf" TargetMode="External"/><Relationship Id="rId448" Type="http://schemas.openxmlformats.org/officeDocument/2006/relationships/hyperlink" Target="https://viandantidellenebbie.org/2020/06/08/larte-alla-prova-del-coronavirus/" TargetMode="External"/><Relationship Id="rId655" Type="http://schemas.openxmlformats.org/officeDocument/2006/relationships/hyperlink" Target="https://viandantidellenebbie.org/2016/12/30/non-aprite-quella-porta/" TargetMode="External"/><Relationship Id="rId862" Type="http://schemas.openxmlformats.org/officeDocument/2006/relationships/hyperlink" Target="https://viandantidellenebbie.org/sguardistorti-22/" TargetMode="External"/><Relationship Id="rId1078" Type="http://schemas.openxmlformats.org/officeDocument/2006/relationships/hyperlink" Target="https://viandantidellenebbie.files.wordpress.com/2022/09/lo-zio-micotto-e-le-cattive-compagnie.pdf" TargetMode="External"/><Relationship Id="rId1285" Type="http://schemas.openxmlformats.org/officeDocument/2006/relationships/hyperlink" Target="https://viandantidellenebbie.org/sguardistorti-11/" TargetMode="External"/><Relationship Id="rId1492" Type="http://schemas.openxmlformats.org/officeDocument/2006/relationships/hyperlink" Target="https://viandantidellenebbie.org/sguardistorti-25-2/" TargetMode="External"/><Relationship Id="rId308" Type="http://schemas.openxmlformats.org/officeDocument/2006/relationships/hyperlink" Target="https://viandantidellenebbie.org/sguardistorti-08/" TargetMode="External"/><Relationship Id="rId515" Type="http://schemas.openxmlformats.org/officeDocument/2006/relationships/hyperlink" Target="https://viandantidellenebbie.org/2012/09/30/la-fortuna-di-mister-wallace/" TargetMode="External"/><Relationship Id="rId722" Type="http://schemas.openxmlformats.org/officeDocument/2006/relationships/hyperlink" Target="https://viandantidellenebbie.org/2011/12/30/prendere-tempo/" TargetMode="External"/><Relationship Id="rId1145" Type="http://schemas.openxmlformats.org/officeDocument/2006/relationships/hyperlink" Target="https://viandantidellenebbie.files.wordpress.com/2022/09/sono-nato-una-sera-di-novembre.pdf" TargetMode="External"/><Relationship Id="rId1352" Type="http://schemas.openxmlformats.org/officeDocument/2006/relationships/hyperlink" Target="https://viandantidellenebbie.files.wordpress.com/2022/11/dai-quartieri-dinverno.pdf" TargetMode="External"/><Relationship Id="rId1797" Type="http://schemas.openxmlformats.org/officeDocument/2006/relationships/hyperlink" Target="https://viandantidellenebbie.org/wp-content/uploads/2024/12/dieci-minute-di-recupero.pdf" TargetMode="External"/><Relationship Id="rId89" Type="http://schemas.openxmlformats.org/officeDocument/2006/relationships/hyperlink" Target="https://viandantidellenebbie.org/2022/03/19/attimi-di-legittimo-sconforto/" TargetMode="External"/><Relationship Id="rId1005" Type="http://schemas.openxmlformats.org/officeDocument/2006/relationships/hyperlink" Target="https://viandantidellenebbie.files.wordpress.com/2022/09/fuori-stagione.pdf" TargetMode="External"/><Relationship Id="rId1212" Type="http://schemas.openxmlformats.org/officeDocument/2006/relationships/hyperlink" Target="https://viandantidellenebbie.files.wordpress.com/2022/09/ariette-e-altre-brezze.pdf" TargetMode="External"/><Relationship Id="rId1657" Type="http://schemas.openxmlformats.org/officeDocument/2006/relationships/hyperlink" Target="https://viandantidellenebbie.org/2024/01/15/nanni-moretti-e-la-morte-del-cinema/" TargetMode="External"/><Relationship Id="rId1864" Type="http://schemas.openxmlformats.org/officeDocument/2006/relationships/hyperlink" Target="https://viandantidellenebbie.org/sguardistorti-37-2/" TargetMode="External"/><Relationship Id="rId1517" Type="http://schemas.openxmlformats.org/officeDocument/2006/relationships/hyperlink" Target="https://viandantidellenebbie.files.wordpress.com/2018/11/sguardistorti-02-2018-04.pdf" TargetMode="External"/><Relationship Id="rId1724" Type="http://schemas.openxmlformats.org/officeDocument/2006/relationships/hyperlink" Target="https://viandantidellenebbie.org/sguardistorti-34/" TargetMode="External"/><Relationship Id="rId16" Type="http://schemas.openxmlformats.org/officeDocument/2006/relationships/hyperlink" Target="https://viandantidellenebbie.org/2022/09/27/a-spasso-con-pietro/" TargetMode="External"/><Relationship Id="rId1931" Type="http://schemas.openxmlformats.org/officeDocument/2006/relationships/hyperlink" Target="https://viandantidellenebbie.org/sguardistorti-38-2/" TargetMode="External"/><Relationship Id="rId165" Type="http://schemas.openxmlformats.org/officeDocument/2006/relationships/hyperlink" Target="https://viandantidellenebbie.org/2018/09/28/come-e-nato-il-capanno/" TargetMode="External"/><Relationship Id="rId372" Type="http://schemas.openxmlformats.org/officeDocument/2006/relationships/hyperlink" Target="https://viandantidellenebbie.org/sguardistorti-10/" TargetMode="External"/><Relationship Id="rId677" Type="http://schemas.openxmlformats.org/officeDocument/2006/relationships/hyperlink" Target="https://viandantidellenebbie.files.wordpress.com/2018/11/sottotiro-9.pdf" TargetMode="External"/><Relationship Id="rId232" Type="http://schemas.openxmlformats.org/officeDocument/2006/relationships/hyperlink" Target="https://viandantidellenebbie.files.wordpress.com/2018/11/sottotiro-5.pdf" TargetMode="External"/><Relationship Id="rId884" Type="http://schemas.openxmlformats.org/officeDocument/2006/relationships/hyperlink" Target="https://viandantidellenebbie.org/2020/01/31/una-scrittura-antisemita-rosso-pallido/" TargetMode="External"/><Relationship Id="rId537" Type="http://schemas.openxmlformats.org/officeDocument/2006/relationships/hyperlink" Target="https://viandantidellenebbie.org/2020/04/22/le-regole-del-gioco/" TargetMode="External"/><Relationship Id="rId744" Type="http://schemas.openxmlformats.org/officeDocument/2006/relationships/hyperlink" Target="https://viandantidellenebbie.files.wordpress.com/2018/11/sottotiro-4.pdf" TargetMode="External"/><Relationship Id="rId951" Type="http://schemas.openxmlformats.org/officeDocument/2006/relationships/hyperlink" Target="https://viandantidellenebbie.files.wordpress.com/2022/09/critica-della-ragion-pigra.pdf" TargetMode="External"/><Relationship Id="rId1167" Type="http://schemas.openxmlformats.org/officeDocument/2006/relationships/hyperlink" Target="https://viandantidellenebbie.files.wordpress.com/2022/09/tre-vagabondi.pdf" TargetMode="External"/><Relationship Id="rId1374" Type="http://schemas.openxmlformats.org/officeDocument/2006/relationships/hyperlink" Target="https://viandantidellenebbie.files.wordpress.com/2022/11/lo-sguardo-escluso.pdf" TargetMode="External"/><Relationship Id="rId1581" Type="http://schemas.openxmlformats.org/officeDocument/2006/relationships/hyperlink" Target="https://viandantidellenebbie.org/sguardistorti-29/" TargetMode="External"/><Relationship Id="rId1679" Type="http://schemas.openxmlformats.org/officeDocument/2006/relationships/hyperlink" Target="https://viandantidellenebbie.org/sguardistorti-20/" TargetMode="External"/><Relationship Id="rId80" Type="http://schemas.openxmlformats.org/officeDocument/2006/relationships/hyperlink" Target="https://viandantidellenebbie.files.wordpress.com/2021/11/sguardistorti-21.pdf" TargetMode="External"/><Relationship Id="rId604" Type="http://schemas.openxmlformats.org/officeDocument/2006/relationships/hyperlink" Target="https://viandantidellenebbie.files.wordpress.com/2018/11/sottotiro-8.pdf" TargetMode="External"/><Relationship Id="rId811" Type="http://schemas.openxmlformats.org/officeDocument/2006/relationships/hyperlink" Target="https://viandantidellenebbie.org/1979/12/30/sinistra-non-e-solo-una-mano-2/" TargetMode="External"/><Relationship Id="rId1027" Type="http://schemas.openxmlformats.org/officeDocument/2006/relationships/hyperlink" Target="https://viandantidellenebbie.files.wordpress.com/2022/09/limportante-e-non-nascere-adatti.pdf" TargetMode="External"/><Relationship Id="rId1234" Type="http://schemas.openxmlformats.org/officeDocument/2006/relationships/hyperlink" Target="https://viandantidellenebbie.files.wordpress.com/2019/09/i-colori-di-franco-soldatini.pdf" TargetMode="External"/><Relationship Id="rId1441" Type="http://schemas.openxmlformats.org/officeDocument/2006/relationships/hyperlink" Target="https://viandantidellenebbie.org/2022/12/10/natura-e-letteratura-per-cammini-di-viandanza/" TargetMode="External"/><Relationship Id="rId1886" Type="http://schemas.openxmlformats.org/officeDocument/2006/relationships/hyperlink" Target="https://viandantidellenebbie.wordpress.com/wp-content/uploads/2025/09/collezione-di-licheni-2025.pdf" TargetMode="External"/><Relationship Id="rId909" Type="http://schemas.openxmlformats.org/officeDocument/2006/relationships/hyperlink" Target="https://viandantidellenebbie.org/2022/04/06/il-lato-sinistro-della-storia3/" TargetMode="External"/><Relationship Id="rId1301" Type="http://schemas.openxmlformats.org/officeDocument/2006/relationships/hyperlink" Target="https://viandantidellenebbie.files.wordpress.com/2022/10/sguardistorti-24.pdf" TargetMode="External"/><Relationship Id="rId1539" Type="http://schemas.openxmlformats.org/officeDocument/2006/relationships/hyperlink" Target="https://viandantidellenebbie.files.wordpress.com/2022/10/sguardistorti-24.pdf" TargetMode="External"/><Relationship Id="rId1746" Type="http://schemas.openxmlformats.org/officeDocument/2006/relationships/hyperlink" Target="https://viandantidellenebbie.org/wp-content/uploads/2024/12/fuochi-dautunno.pdf" TargetMode="External"/><Relationship Id="rId1953" Type="http://schemas.openxmlformats.org/officeDocument/2006/relationships/hyperlink" Target="https://viandantidellenebbie.org/sguardistorti-39/" TargetMode="External"/><Relationship Id="rId38" Type="http://schemas.openxmlformats.org/officeDocument/2006/relationships/hyperlink" Target="https://viandantidellenebbie.wordpress.com/wp-content/uploads/2025/09/collezione-di-licheni-2025.pdf" TargetMode="External"/><Relationship Id="rId1606" Type="http://schemas.openxmlformats.org/officeDocument/2006/relationships/hyperlink" Target="https://viandantidellenebbie.org/sguardistorti-30/" TargetMode="External"/><Relationship Id="rId1813" Type="http://schemas.openxmlformats.org/officeDocument/2006/relationships/hyperlink" Target="https://viandantidellenebbie.org/2025/03/28/disciplinare-dello-haiku/" TargetMode="External"/><Relationship Id="rId187" Type="http://schemas.openxmlformats.org/officeDocument/2006/relationships/hyperlink" Target="https://viandantidellenebbie.org/poesie-tra-un-millennio-e-laltro/" TargetMode="External"/><Relationship Id="rId394" Type="http://schemas.openxmlformats.org/officeDocument/2006/relationships/hyperlink" Target="https://viandantidellenebbie.org/sguardistorti-20/" TargetMode="External"/><Relationship Id="rId254" Type="http://schemas.openxmlformats.org/officeDocument/2006/relationships/hyperlink" Target="https://viandantidellenebbie.org/2021/04/11/fenomenologie-della-borraccia/" TargetMode="External"/><Relationship Id="rId699" Type="http://schemas.openxmlformats.org/officeDocument/2006/relationships/hyperlink" Target="https://viandantidellenebbie.org/poesie-tra-un-millennio-e-laltro/" TargetMode="External"/><Relationship Id="rId1091" Type="http://schemas.openxmlformats.org/officeDocument/2006/relationships/hyperlink" Target="https://viandantidellenebbie.files.wordpress.com/2022/09/pensare-con-i-piedi.pdf" TargetMode="External"/><Relationship Id="rId114" Type="http://schemas.openxmlformats.org/officeDocument/2006/relationships/hyperlink" Target="https://viandantidellenebbie.org/sguardistorti-22/" TargetMode="External"/><Relationship Id="rId461" Type="http://schemas.openxmlformats.org/officeDocument/2006/relationships/hyperlink" Target="https://viandantidellenebbie.org/2020/12/03/linsopprimibile-desiderio-di-lanciare-meet/" TargetMode="External"/><Relationship Id="rId559" Type="http://schemas.openxmlformats.org/officeDocument/2006/relationships/hyperlink" Target="https://viandantidellenebbie.org/2017/11/30/libri-cibo-vino-e-montagna/" TargetMode="External"/><Relationship Id="rId766" Type="http://schemas.openxmlformats.org/officeDocument/2006/relationships/hyperlink" Target="https://viandantidellenebbie.files.wordpress.com/2018/11/sottotiro-9.pdf" TargetMode="External"/><Relationship Id="rId1189" Type="http://schemas.openxmlformats.org/officeDocument/2006/relationships/hyperlink" Target="https://viandantidellenebbie.files.wordpress.com/2020/11/sguardistorti-15.pdf" TargetMode="External"/><Relationship Id="rId1396" Type="http://schemas.openxmlformats.org/officeDocument/2006/relationships/hyperlink" Target="https://viandantidellenebbie.files.wordpress.com/2022/11/appunti-per-una-riforma-della-filosofia-yamabushi.pdf" TargetMode="External"/><Relationship Id="rId321" Type="http://schemas.openxmlformats.org/officeDocument/2006/relationships/hyperlink" Target="https://viandantidellenebbie.org/1997/05/30/il-bohemien-anarchico/" TargetMode="External"/><Relationship Id="rId419" Type="http://schemas.openxmlformats.org/officeDocument/2006/relationships/hyperlink" Target="https://viandantidellenebbie.org/2009/12/30/in-cerca-di-guai/" TargetMode="External"/><Relationship Id="rId626" Type="http://schemas.openxmlformats.org/officeDocument/2006/relationships/hyperlink" Target="https://viandantidellenebbie.org/1997/09/30/misoginia/" TargetMode="External"/><Relationship Id="rId973" Type="http://schemas.openxmlformats.org/officeDocument/2006/relationships/hyperlink" Target="https://viandantidellenebbie.files.wordpress.com/2022/09/unestate-da-cinque-lune.pdf" TargetMode="External"/><Relationship Id="rId1049" Type="http://schemas.openxmlformats.org/officeDocument/2006/relationships/hyperlink" Target="https://viandantidellenebbie.files.wordpress.com/2022/09/la-vera-storia-della-guerra-di-troia.pdf" TargetMode="External"/><Relationship Id="rId1256" Type="http://schemas.openxmlformats.org/officeDocument/2006/relationships/hyperlink" Target="https://viandantidellenebbie.files.wordpress.com/2019/12/mal-dafrica-1.pdf" TargetMode="External"/><Relationship Id="rId833" Type="http://schemas.openxmlformats.org/officeDocument/2006/relationships/hyperlink" Target="https://viandantidellenebbie.org/sguardistorti-06/" TargetMode="External"/><Relationship Id="rId1116" Type="http://schemas.openxmlformats.org/officeDocument/2006/relationships/hyperlink" Target="https://viandantidellenebbie.files.wordpress.com/2022/09/leggere-al-buio.pdf" TargetMode="External"/><Relationship Id="rId1463" Type="http://schemas.openxmlformats.org/officeDocument/2006/relationships/hyperlink" Target="https://viandantidellenebbie.files.wordpress.com/2022/11/sentieri-in-utopia-2.pdf" TargetMode="External"/><Relationship Id="rId1670" Type="http://schemas.openxmlformats.org/officeDocument/2006/relationships/hyperlink" Target="https://viandantidellenebbie.org/sguardistorti-11/" TargetMode="External"/><Relationship Id="rId1768" Type="http://schemas.openxmlformats.org/officeDocument/2006/relationships/hyperlink" Target="https://viandantidellenebbie.org/2021/02/28/con-il-fuoco-nei-polpacci/" TargetMode="External"/><Relationship Id="rId900" Type="http://schemas.openxmlformats.org/officeDocument/2006/relationships/hyperlink" Target="https://viandantidellenebbie.org/2005/12/30/viaggi-scalate-esplorazioni/" TargetMode="External"/><Relationship Id="rId1323" Type="http://schemas.openxmlformats.org/officeDocument/2006/relationships/hyperlink" Target="https://viandantidellenebbie.org/2018/12/30/dizionario-degli-esploratori-del-canada/" TargetMode="External"/><Relationship Id="rId1530" Type="http://schemas.openxmlformats.org/officeDocument/2006/relationships/hyperlink" Target="https://viandantidellenebbie.files.wordpress.com/2020/11/sguardistorti-15.pdf" TargetMode="External"/><Relationship Id="rId1628" Type="http://schemas.openxmlformats.org/officeDocument/2006/relationships/hyperlink" Target="https://viandantidellenebbie.org/2024/05/18/archeologia-del-passato-prossimo-alberto-novaro-un-fotografo-dimenticato/" TargetMode="External"/><Relationship Id="rId1835" Type="http://schemas.openxmlformats.org/officeDocument/2006/relationships/hyperlink" Target="chrome-extension://efaidnbmnnnibpcajpcglclefindmkaj/https:/viandantidellenebbie.org/wp-content/uploads/2025/06/sguardistorti-36.pdf" TargetMode="External"/><Relationship Id="rId1902" Type="http://schemas.openxmlformats.org/officeDocument/2006/relationships/hyperlink" Target="https://viandantidellenebbie.wordpress.com/wp-content/uploads/2025/09/collezione-di-licheni-2025.pdf" TargetMode="External"/><Relationship Id="rId276" Type="http://schemas.openxmlformats.org/officeDocument/2006/relationships/hyperlink" Target="https://viandantidellenebbie.org/2021/01/16/giorni-da-asporto/" TargetMode="External"/><Relationship Id="rId483" Type="http://schemas.openxmlformats.org/officeDocument/2006/relationships/hyperlink" Target="https://viandantidellenebbie.org/2021/03/27/la-giusta-lentezza/" TargetMode="External"/><Relationship Id="rId690" Type="http://schemas.openxmlformats.org/officeDocument/2006/relationships/hyperlink" Target="https://viandantidellenebbie.files.wordpress.com/2018/11/sottotiro-9.pdf" TargetMode="External"/><Relationship Id="rId136" Type="http://schemas.openxmlformats.org/officeDocument/2006/relationships/hyperlink" Target="https://viandantidellenebbie.org/2017/04/04/che-i-digitali-diventino-analogici/" TargetMode="External"/><Relationship Id="rId343" Type="http://schemas.openxmlformats.org/officeDocument/2006/relationships/hyperlink" Target="https://viandantidellenebbie.org/sguardistorti-13/" TargetMode="External"/><Relationship Id="rId550" Type="http://schemas.openxmlformats.org/officeDocument/2006/relationships/hyperlink" Target="https://viandantidellenebbie.files.wordpress.com/2018/11/sottotiro-6.pdf" TargetMode="External"/><Relationship Id="rId788" Type="http://schemas.openxmlformats.org/officeDocument/2006/relationships/hyperlink" Target="https://viandantidellenebbie.files.wordpress.com/2018/11/sottotiro-6.pdf" TargetMode="External"/><Relationship Id="rId995" Type="http://schemas.openxmlformats.org/officeDocument/2006/relationships/hyperlink" Target="https://viandantidellenebbie.files.wordpress.com/2022/09/fenomenologia-dello-spirito-lermese.pdf" TargetMode="External"/><Relationship Id="rId1180" Type="http://schemas.openxmlformats.org/officeDocument/2006/relationships/hyperlink" Target="https://viandantidellenebbie.files.wordpress.com/2022/09/tracce.pdf" TargetMode="External"/><Relationship Id="rId203" Type="http://schemas.openxmlformats.org/officeDocument/2006/relationships/hyperlink" Target="https://viandantidellenebbie.org/2000/12/30/declino-caduta-e-nostalgia-del-regime-dei-divieti/" TargetMode="External"/><Relationship Id="rId648" Type="http://schemas.openxmlformats.org/officeDocument/2006/relationships/hyperlink" Target="https://viandantidellenebbie.org/1997/09/30/pace-in-terra/" TargetMode="External"/><Relationship Id="rId855" Type="http://schemas.openxmlformats.org/officeDocument/2006/relationships/hyperlink" Target="https://viandantidellenebbie.org/tre-vagabondi-2/" TargetMode="External"/><Relationship Id="rId1040" Type="http://schemas.openxmlformats.org/officeDocument/2006/relationships/hyperlink" Target="https://viandantidellenebbie.files.wordpress.com/2022/09/la-scuola-come-realta-e-rappresentazione.pdf" TargetMode="External"/><Relationship Id="rId1278" Type="http://schemas.openxmlformats.org/officeDocument/2006/relationships/hyperlink" Target="https://viandantidellenebbie.org/sguardistorti-04/" TargetMode="External"/><Relationship Id="rId1485" Type="http://schemas.openxmlformats.org/officeDocument/2006/relationships/hyperlink" Target="https://viandantidellenebbie.org/sguardistorti-25-2/" TargetMode="External"/><Relationship Id="rId1692" Type="http://schemas.openxmlformats.org/officeDocument/2006/relationships/hyperlink" Target="https://viandantidellenebbie.org/2024/10/18/nelle-nuvole/" TargetMode="External"/><Relationship Id="rId410" Type="http://schemas.openxmlformats.org/officeDocument/2006/relationships/hyperlink" Target="https://viandantidellenebbie.org/2021/04/26/in-memoria-di-yahoo-answers/" TargetMode="External"/><Relationship Id="rId508" Type="http://schemas.openxmlformats.org/officeDocument/2006/relationships/hyperlink" Target="https://viandantidellenebbie.org/2017/12/21/la-predilezione-per-le-esistenze-in-sordina/" TargetMode="External"/><Relationship Id="rId715" Type="http://schemas.openxmlformats.org/officeDocument/2006/relationships/hyperlink" Target="https://viandantidellenebbie.org/2021/01/11/piovono-sauri/" TargetMode="External"/><Relationship Id="rId922" Type="http://schemas.openxmlformats.org/officeDocument/2006/relationships/hyperlink" Target="https://viandantidellenebbie.org/sguardistorti-23/" TargetMode="External"/><Relationship Id="rId1138" Type="http://schemas.openxmlformats.org/officeDocument/2006/relationships/hyperlink" Target="https://viandantidellenebbie.files.wordpress.com/2022/09/sei-incontri-su-la-scienza-e-i-viaggi.pdf" TargetMode="External"/><Relationship Id="rId1345" Type="http://schemas.openxmlformats.org/officeDocument/2006/relationships/hyperlink" Target="https://viandantidellenebbie.org/2018/09/30/storia-di-una-montagna-di-elisee-reclus/" TargetMode="External"/><Relationship Id="rId1552" Type="http://schemas.openxmlformats.org/officeDocument/2006/relationships/hyperlink" Target="https://viandantidellenebbie.org/2023/10/16/sentieri-neri-e-altri-sentieri/" TargetMode="External"/><Relationship Id="rId1205" Type="http://schemas.openxmlformats.org/officeDocument/2006/relationships/hyperlink" Target="https://viandantidellenebbie.files.wordpress.com/2022/09/ariette-e-altre-brezze.pdf" TargetMode="External"/><Relationship Id="rId1857" Type="http://schemas.openxmlformats.org/officeDocument/2006/relationships/hyperlink" Target="https://viandantidellenebbie.org/sguardistorti-37-2/" TargetMode="External"/><Relationship Id="rId51" Type="http://schemas.openxmlformats.org/officeDocument/2006/relationships/hyperlink" Target="https://viandantidellenebbie.org/sguardistorti-16/" TargetMode="External"/><Relationship Id="rId1412" Type="http://schemas.openxmlformats.org/officeDocument/2006/relationships/hyperlink" Target="https://viandantidellenebbie.files.wordpress.com/2022/11/appunti-per-una-riforma-della-filosofia-yamabushi.pdf" TargetMode="External"/><Relationship Id="rId1717" Type="http://schemas.openxmlformats.org/officeDocument/2006/relationships/hyperlink" Target="https://viandantidellenebbie.org/wp-content/uploads/2024/02/molte-derive-e-qualche-approdo.pdf" TargetMode="External"/><Relationship Id="rId1924" Type="http://schemas.openxmlformats.org/officeDocument/2006/relationships/hyperlink" Target="https://viandantidellenebbie.wordpress.com/wp-content/uploads/2025/09/collezione-di-licheni-2025.pdf" TargetMode="External"/><Relationship Id="rId298" Type="http://schemas.openxmlformats.org/officeDocument/2006/relationships/hyperlink" Target="https://viandantidellenebbie.org/2014/12/30/hamsun-o-della-natura/" TargetMode="External"/><Relationship Id="rId158" Type="http://schemas.openxmlformats.org/officeDocument/2006/relationships/hyperlink" Target="https://viandantidellenebbie.org/2003/12/30/come-non-si-diventa-postmoderni/" TargetMode="External"/><Relationship Id="rId365" Type="http://schemas.openxmlformats.org/officeDocument/2006/relationships/hyperlink" Target="https://viandantidellenebbie.org/2022/01/28/il-lato-sinistro-della-storia/" TargetMode="External"/><Relationship Id="rId572" Type="http://schemas.openxmlformats.org/officeDocument/2006/relationships/hyperlink" Target="https://viandantidellenebbie.org/2018/10/30/lettera-aperta-a-massimo-cacciari/" TargetMode="External"/><Relationship Id="rId225" Type="http://schemas.openxmlformats.org/officeDocument/2006/relationships/hyperlink" Target="https://viandantidellenebbie.org/due-lezioni-sulla-storia-inglese/" TargetMode="External"/><Relationship Id="rId432" Type="http://schemas.openxmlformats.org/officeDocument/2006/relationships/hyperlink" Target="https://viandantidellenebbie.org/2020/12/09/&#8203;-introduzione-a-collezione-di-licheni/" TargetMode="External"/><Relationship Id="rId877" Type="http://schemas.openxmlformats.org/officeDocument/2006/relationships/hyperlink" Target="https://viandantidellenebbie.files.wordpress.com/2018/11/sottotiro-8.pdf" TargetMode="External"/><Relationship Id="rId1062" Type="http://schemas.openxmlformats.org/officeDocument/2006/relationships/hyperlink" Target="https://viandantidellenebbie.files.wordpress.com/2022/09/le-serate-della-valle-del-fabbro.pdf" TargetMode="External"/><Relationship Id="rId737" Type="http://schemas.openxmlformats.org/officeDocument/2006/relationships/hyperlink" Target="https://viandantidellenebbie.org/2018/05/15/qui-ci-sono-i-draghi/" TargetMode="External"/><Relationship Id="rId944" Type="http://schemas.openxmlformats.org/officeDocument/2006/relationships/hyperlink" Target="https://viandantidellenebbie.files.wordpress.com/2022/09/critica-della-ragion-pigra.pdf" TargetMode="External"/><Relationship Id="rId1367" Type="http://schemas.openxmlformats.org/officeDocument/2006/relationships/hyperlink" Target="https://viandantidellenebbie.files.wordpress.com/2022/11/lodore-del-mare-a-novembre.pdf" TargetMode="External"/><Relationship Id="rId1574" Type="http://schemas.openxmlformats.org/officeDocument/2006/relationships/hyperlink" Target="https://viandantidellenebbie.org/2023/11/25/linverno-del-patriarca/" TargetMode="External"/><Relationship Id="rId1781" Type="http://schemas.openxmlformats.org/officeDocument/2006/relationships/hyperlink" Target="https://viandantidellenebbie.org/wp-content/uploads/2024/12/dieci-minute-di-recupero.pdf" TargetMode="External"/><Relationship Id="rId73" Type="http://schemas.openxmlformats.org/officeDocument/2006/relationships/hyperlink" Target="https://viandantidellenebbie.org/2021/04/19/ariette-2-0/" TargetMode="External"/><Relationship Id="rId804" Type="http://schemas.openxmlformats.org/officeDocument/2006/relationships/hyperlink" Target="https://viandantidellenebbie.org/1996/06/30/storia-di-unidea/" TargetMode="External"/><Relationship Id="rId1227" Type="http://schemas.openxmlformats.org/officeDocument/2006/relationships/hyperlink" Target="https://viandantidellenebbie.files.wordpress.com/2022/09/essere-obiettivo.pdf" TargetMode="External"/><Relationship Id="rId1434" Type="http://schemas.openxmlformats.org/officeDocument/2006/relationships/hyperlink" Target="https://viandantidellenebbie.org/2022/11/28/ariette-13-0/" TargetMode="External"/><Relationship Id="rId1641" Type="http://schemas.openxmlformats.org/officeDocument/2006/relationships/hyperlink" Target="https://viandantidellenebbie.org/sguardistorti-32/" TargetMode="External"/><Relationship Id="rId1879" Type="http://schemas.openxmlformats.org/officeDocument/2006/relationships/hyperlink" Target="https://viandantidellenebbie.org/1991/06/30/breve-excursus-dellesoterismo-europeo/" TargetMode="External"/><Relationship Id="rId1501" Type="http://schemas.openxmlformats.org/officeDocument/2006/relationships/hyperlink" Target="https://viandantidellenebbie.org/2023/05/19/teoria-e-pratica-del-pentagonismo/" TargetMode="External"/><Relationship Id="rId1739" Type="http://schemas.openxmlformats.org/officeDocument/2006/relationships/hyperlink" Target="https://viandantidellenebbie.org/wp-content/uploads/2024/02/molte-derive-e-qualche-approdo.pdf" TargetMode="External"/><Relationship Id="rId1946" Type="http://schemas.openxmlformats.org/officeDocument/2006/relationships/hyperlink" Target="https://viandantidellenebbie.org/2025/11/22/deiezioni-dartista/" TargetMode="External"/><Relationship Id="rId1806" Type="http://schemas.openxmlformats.org/officeDocument/2006/relationships/hyperlink" Target="https://viandantidellenebbie.org/2025/01/02/ariette-24-0-londa-lunga/" TargetMode="External"/><Relationship Id="rId387" Type="http://schemas.openxmlformats.org/officeDocument/2006/relationships/hyperlink" Target="https://viandantidellenebbie.org/1997/09/30/il-paese-di-la/" TargetMode="External"/><Relationship Id="rId594" Type="http://schemas.openxmlformats.org/officeDocument/2006/relationships/hyperlink" Target="https://viandantidellenebbie.org/1997/09/30/mal-di-terra/" TargetMode="External"/><Relationship Id="rId247" Type="http://schemas.openxmlformats.org/officeDocument/2006/relationships/hyperlink" Target="https://viandantidellenebbie.org/1996/11/30/fare-poesia-e-follia/" TargetMode="External"/><Relationship Id="rId899" Type="http://schemas.openxmlformats.org/officeDocument/2006/relationships/hyperlink" Target="https://viandantidellenebbie.org/2005/12/30/viaggi-scalate-esplorazioni/" TargetMode="External"/><Relationship Id="rId1084" Type="http://schemas.openxmlformats.org/officeDocument/2006/relationships/hyperlink" Target="https://viandantidellenebbie.files.wordpress.com/2022/09/muli-gitanti-e-cavalieri-erranti.pdf" TargetMode="External"/><Relationship Id="rId107" Type="http://schemas.openxmlformats.org/officeDocument/2006/relationships/hyperlink" Target="https://viandantidellenebbie.org/sguardistorti-08/" TargetMode="External"/><Relationship Id="rId454" Type="http://schemas.openxmlformats.org/officeDocument/2006/relationships/hyperlink" Target="https://viandantidellenebbie.org/sguardistorti-13/" TargetMode="External"/><Relationship Id="rId661" Type="http://schemas.openxmlformats.org/officeDocument/2006/relationships/hyperlink" Target="https://viandantidellenebbie.org/2002/11/30/prototipo-di-articolo-sottotiro-2/" TargetMode="External"/><Relationship Id="rId759" Type="http://schemas.openxmlformats.org/officeDocument/2006/relationships/hyperlink" Target="https://viandantidellenebbie.org/1997/12/30/ragionare/" TargetMode="External"/><Relationship Id="rId966" Type="http://schemas.openxmlformats.org/officeDocument/2006/relationships/hyperlink" Target="https://viandantidellenebbie.org/della-misura-giusta-2/" TargetMode="External"/><Relationship Id="rId1291" Type="http://schemas.openxmlformats.org/officeDocument/2006/relationships/hyperlink" Target="https://viandantidellenebbie.org/sguardistorti-17/" TargetMode="External"/><Relationship Id="rId1389" Type="http://schemas.openxmlformats.org/officeDocument/2006/relationships/hyperlink" Target="https://viandantidellenebbie.files.wordpress.com/2022/11/punti-di-fuga.pdf" TargetMode="External"/><Relationship Id="rId1596" Type="http://schemas.openxmlformats.org/officeDocument/2006/relationships/hyperlink" Target="https://viandantidellenebbie.org/2024/01/30/ariette-20-0-cartoline-dalla-baviera/" TargetMode="External"/><Relationship Id="rId314" Type="http://schemas.openxmlformats.org/officeDocument/2006/relationships/hyperlink" Target="https://viandantidellenebbie.org/humboldt-controcorrente/" TargetMode="External"/><Relationship Id="rId521" Type="http://schemas.openxmlformats.org/officeDocument/2006/relationships/hyperlink" Target="https://viandantidellenebbie.org/2017/11/11/la-solitudine-del-lupo-nel-circo-di-whatsapp/" TargetMode="External"/><Relationship Id="rId619" Type="http://schemas.openxmlformats.org/officeDocument/2006/relationships/hyperlink" Target="https://viandantidellenebbie.org/2018/04/30/mappe/" TargetMode="External"/><Relationship Id="rId1151" Type="http://schemas.openxmlformats.org/officeDocument/2006/relationships/hyperlink" Target="https://viandantidellenebbie.files.wordpress.com/2022/09/da-unix-a-linux.pdf" TargetMode="External"/><Relationship Id="rId1249" Type="http://schemas.openxmlformats.org/officeDocument/2006/relationships/hyperlink" Target="https://viandantidellenebbie.org/2022/10/05/coincidenze/" TargetMode="External"/><Relationship Id="rId95" Type="http://schemas.openxmlformats.org/officeDocument/2006/relationships/hyperlink" Target="https://viandantidellenebbie.org/2020/02/21/avventure-e-disinvolture-del-plagiario/" TargetMode="External"/><Relationship Id="rId826" Type="http://schemas.openxmlformats.org/officeDocument/2006/relationships/hyperlink" Target="http://viandantidellenebbie.org/2019/12/30/tempo-incantato/" TargetMode="External"/><Relationship Id="rId1011" Type="http://schemas.openxmlformats.org/officeDocument/2006/relationships/hyperlink" Target="https://viandantidellenebbie.files.wordpress.com/2022/09/chi-ha-paura-dellebreo-cattivo-quaderno.pdf" TargetMode="External"/><Relationship Id="rId1109" Type="http://schemas.openxmlformats.org/officeDocument/2006/relationships/hyperlink" Target="https://viandantidellenebbie.org/sguardistorti-19/" TargetMode="External"/><Relationship Id="rId1456" Type="http://schemas.openxmlformats.org/officeDocument/2006/relationships/hyperlink" Target="https://viandantidellenebbie.org/2023/01/01/i-libri-che-non-mi-sono-piaciuti/" TargetMode="External"/><Relationship Id="rId1663" Type="http://schemas.openxmlformats.org/officeDocument/2006/relationships/hyperlink" Target="https://viandantidellenebbie.org/sguardistorti-04/" TargetMode="External"/><Relationship Id="rId1870" Type="http://schemas.openxmlformats.org/officeDocument/2006/relationships/hyperlink" Target="https://viandantidellenebbie.org/chi-ha-paura-dellebreo-cattivo/" TargetMode="External"/><Relationship Id="rId1316" Type="http://schemas.openxmlformats.org/officeDocument/2006/relationships/hyperlink" Target="https://viandantidellenebbie.org/sottotiro-review-08/" TargetMode="External"/><Relationship Id="rId1523" Type="http://schemas.openxmlformats.org/officeDocument/2006/relationships/hyperlink" Target="https://viandantidellenebbie.files.wordpress.com/2019/09/sguardistorti-08-1.pdf" TargetMode="External"/><Relationship Id="rId1730" Type="http://schemas.openxmlformats.org/officeDocument/2006/relationships/hyperlink" Target="https://viandantidellenebbie.org/wp-content/uploads/2024/02/molte-derive-e-qualche-approdo.pdf" TargetMode="External"/><Relationship Id="rId22" Type="http://schemas.openxmlformats.org/officeDocument/2006/relationships/hyperlink" Target="https://viandantidellenebbie.org/2020/03/14/abbasso-la-semplicita-viva-la-semplicita/" TargetMode="External"/><Relationship Id="rId1828" Type="http://schemas.openxmlformats.org/officeDocument/2006/relationships/hyperlink" Target="https://viandantidellenebbie.org/2025/05/17/il-re-del-mondo-franco-battiato/" TargetMode="External"/><Relationship Id="rId171" Type="http://schemas.openxmlformats.org/officeDocument/2006/relationships/hyperlink" Target="https://viandantidellenebbie.org/sguardistorti-19/" TargetMode="External"/><Relationship Id="rId269" Type="http://schemas.openxmlformats.org/officeDocument/2006/relationships/hyperlink" Target="https://viandantidellenebbie.org/2010/04/30/forum/" TargetMode="External"/><Relationship Id="rId476" Type="http://schemas.openxmlformats.org/officeDocument/2006/relationships/hyperlink" Target="https://viandantidellenebbie.org/2020/12/06/la-fuga-di-nemo/" TargetMode="External"/><Relationship Id="rId683" Type="http://schemas.openxmlformats.org/officeDocument/2006/relationships/hyperlink" Target="https://viandantidellenebbie.org/2002/11/30/perche-non-esiste-in-italia-una-letteratura-del-viaggio/" TargetMode="External"/><Relationship Id="rId890" Type="http://schemas.openxmlformats.org/officeDocument/2006/relationships/hyperlink" Target="https://viandantidellenebbie.org/2020/03/26/visite-guidate-nei-giardini-della-memoria/" TargetMode="External"/><Relationship Id="rId129" Type="http://schemas.openxmlformats.org/officeDocument/2006/relationships/hyperlink" Target="https://viandantidellenebbie.files.wordpress.com/2021/03/cattedrali-di-luce-1.pdf" TargetMode="External"/><Relationship Id="rId336" Type="http://schemas.openxmlformats.org/officeDocument/2006/relationships/hyperlink" Target="https://viandantidellenebbie.org/2020/06/26/il-collezionista/" TargetMode="External"/><Relationship Id="rId543" Type="http://schemas.openxmlformats.org/officeDocument/2006/relationships/hyperlink" Target="https://viandantidellenebbie.org/leggere-al-buio/" TargetMode="External"/><Relationship Id="rId988" Type="http://schemas.openxmlformats.org/officeDocument/2006/relationships/hyperlink" Target="https://viandantidellenebbie.files.wordpress.com/2022/09/fenomenologia-dello-spirito-lermese.pdf" TargetMode="External"/><Relationship Id="rId1173" Type="http://schemas.openxmlformats.org/officeDocument/2006/relationships/hyperlink" Target="https://viandantidellenebbie.files.wordpress.com/2022/09/tracce.pdf" TargetMode="External"/><Relationship Id="rId1380" Type="http://schemas.openxmlformats.org/officeDocument/2006/relationships/hyperlink" Target="https://viandantidellenebbie.files.wordpress.com/2022/11/lo-sguardo-escluso.pdf" TargetMode="External"/><Relationship Id="rId403" Type="http://schemas.openxmlformats.org/officeDocument/2006/relationships/hyperlink" Target="https://viandantidellenebbie.org/sguardistorti-05/" TargetMode="External"/><Relationship Id="rId750" Type="http://schemas.openxmlformats.org/officeDocument/2006/relationships/hyperlink" Target="https://viandantidellenebbie.org/2020/04/19/riflessioni-dalla-quarantena/" TargetMode="External"/><Relationship Id="rId848" Type="http://schemas.openxmlformats.org/officeDocument/2006/relationships/hyperlink" Target="https://viandantidellenebbie.org/2019/09/07/un-pittore-incolto-nella-terra-di-maremma/" TargetMode="External"/><Relationship Id="rId1033" Type="http://schemas.openxmlformats.org/officeDocument/2006/relationships/hyperlink" Target="https://viandantidellenebbie.files.wordpress.com/2022/09/la-scuola-come-realta-e-rappresentazione.pdf" TargetMode="External"/><Relationship Id="rId1478" Type="http://schemas.openxmlformats.org/officeDocument/2006/relationships/hyperlink" Target="https://viandantidellenebbie.org/2023/02/10/lettere-ai-nipoti-orfani-della-politica/" TargetMode="External"/><Relationship Id="rId1685" Type="http://schemas.openxmlformats.org/officeDocument/2006/relationships/hyperlink" Target="https://viandantidellenebbie.org/sguardistorti-25-2/" TargetMode="External"/><Relationship Id="rId1892" Type="http://schemas.openxmlformats.org/officeDocument/2006/relationships/hyperlink" Target="https://viandantidellenebbie.wordpress.com/wp-content/uploads/2025/09/collezione-di-licheni-2025.pdf" TargetMode="External"/><Relationship Id="rId610" Type="http://schemas.openxmlformats.org/officeDocument/2006/relationships/hyperlink" Target="https://viandantidellenebbie.files.wordpress.com/2018/11/sottotiro-4.pdf" TargetMode="External"/><Relationship Id="rId708" Type="http://schemas.openxmlformats.org/officeDocument/2006/relationships/hyperlink" Target="https://viandantidellenebbie.org/1998/01/30/percorsi-bibliografici-n-8/" TargetMode="External"/><Relationship Id="rId915" Type="http://schemas.openxmlformats.org/officeDocument/2006/relationships/hyperlink" Target="https://viandantidellenebbie.org/2022/05/29/concedersi-una-gamba-a-riposo/" TargetMode="External"/><Relationship Id="rId1240" Type="http://schemas.openxmlformats.org/officeDocument/2006/relationships/hyperlink" Target="https://viandantidellenebbie.files.wordpress.com/2018/01/dallappennino-alle-ande-1.pdf" TargetMode="External"/><Relationship Id="rId1338" Type="http://schemas.openxmlformats.org/officeDocument/2006/relationships/hyperlink" Target="https://viandantidellenebbie.files.wordpress.com/2018/05/vita-e-avventure-di-un-mondo-perduto.pdf" TargetMode="External"/><Relationship Id="rId1545" Type="http://schemas.openxmlformats.org/officeDocument/2006/relationships/hyperlink" Target="https://viandantidellenebbie.org/2023/07/22/sven-o-della-solitudine/" TargetMode="External"/><Relationship Id="rId1100" Type="http://schemas.openxmlformats.org/officeDocument/2006/relationships/hyperlink" Target="https://viandantidellenebbie.files.wordpress.com/2022/09/le-lingue-perdute-del-futuro.pdf" TargetMode="External"/><Relationship Id="rId1405" Type="http://schemas.openxmlformats.org/officeDocument/2006/relationships/hyperlink" Target="https://viandantidellenebbie.files.wordpress.com/2022/11/appunti-per-una-riforma-della-filosofia-yamabushi.pdf" TargetMode="External"/><Relationship Id="rId1752" Type="http://schemas.openxmlformats.org/officeDocument/2006/relationships/hyperlink" Target="https://viandantidellenebbie.org/wp-content/uploads/2024/12/fuochi-dautunno.pdf" TargetMode="External"/><Relationship Id="rId44" Type="http://schemas.openxmlformats.org/officeDocument/2006/relationships/hyperlink" Target="https://viandantidellenebbie.org/2010/12/30/alexis-o-le-stagioni-dellamicizia/" TargetMode="External"/><Relationship Id="rId1612" Type="http://schemas.openxmlformats.org/officeDocument/2006/relationships/hyperlink" Target="https://viandantidellenebbie.org/2024/04/11/un-americano-alla-prova-dei-truck-stop/" TargetMode="External"/><Relationship Id="rId1917" Type="http://schemas.openxmlformats.org/officeDocument/2006/relationships/hyperlink" Target="https://viandantidellenebbie.wordpress.com/wp-content/uploads/2025/09/collezione-di-licheni-2025.pdf" TargetMode="External"/><Relationship Id="rId193" Type="http://schemas.openxmlformats.org/officeDocument/2006/relationships/hyperlink" Target="https://viandantidellenebbie.org/?p=6377&amp;_thumbnail_id=6380" TargetMode="External"/><Relationship Id="rId498" Type="http://schemas.openxmlformats.org/officeDocument/2006/relationships/hyperlink" Target="https://viandantidellenebbie.org/1997/05/30/la-poesia-di-alessandro-quattrone/" TargetMode="External"/><Relationship Id="rId260" Type="http://schemas.openxmlformats.org/officeDocument/2006/relationships/hyperlink" Target="https://viandantidellenebbie.files.wordpress.com/2018/11/sottotiro-7.pdf" TargetMode="External"/><Relationship Id="rId120" Type="http://schemas.openxmlformats.org/officeDocument/2006/relationships/hyperlink" Target="https://viandantidellenebbie.files.wordpress.com/2022/11/capita.pdf" TargetMode="External"/><Relationship Id="rId358" Type="http://schemas.openxmlformats.org/officeDocument/2006/relationships/hyperlink" Target="https://viandantidellenebbie.org/2021/01/11/il-mastino-della-ragione/" TargetMode="External"/><Relationship Id="rId565" Type="http://schemas.openxmlformats.org/officeDocument/2006/relationships/hyperlink" Target="https://viandantidellenebbie.org/2016/04/02/leggeri-come-le-pietre/" TargetMode="External"/><Relationship Id="rId772" Type="http://schemas.openxmlformats.org/officeDocument/2006/relationships/hyperlink" Target="https://viandantidellenebbie.org/sguardistorti-08/" TargetMode="External"/><Relationship Id="rId1195" Type="http://schemas.openxmlformats.org/officeDocument/2006/relationships/hyperlink" Target="https://viandantidellenebbie.files.wordpress.com/2022/09/limature-ed-altri-residuati.pdf" TargetMode="External"/><Relationship Id="rId218" Type="http://schemas.openxmlformats.org/officeDocument/2006/relationships/hyperlink" Target="https://viandantidellenebbie.org/discorso-sul-campo-desiderante/" TargetMode="External"/><Relationship Id="rId425" Type="http://schemas.openxmlformats.org/officeDocument/2006/relationships/hyperlink" Target="https://viandantidellenebbie.org/1996/06/30/incursioni-nellimmaginario/" TargetMode="External"/><Relationship Id="rId632" Type="http://schemas.openxmlformats.org/officeDocument/2006/relationships/hyperlink" Target="https://viandantidellenebbie.files.wordpress.com/2018/11/sottotiro-7.pdf" TargetMode="External"/><Relationship Id="rId1055" Type="http://schemas.openxmlformats.org/officeDocument/2006/relationships/hyperlink" Target="https://viandantidellenebbie.files.wordpress.com/2022/09/le-serate-della-valle-del-fabbro.pdf" TargetMode="External"/><Relationship Id="rId1262" Type="http://schemas.openxmlformats.org/officeDocument/2006/relationships/hyperlink" Target="https://viandantidellenebbie.files.wordpress.com/2020/02/sulle-tracce-di-arnold-henry-savage-landor-3.pdf" TargetMode="External"/><Relationship Id="rId937" Type="http://schemas.openxmlformats.org/officeDocument/2006/relationships/hyperlink" Target="https://viandantidellenebbie.files.wordpress.com/2022/09/resistenze-e-riabilitazioni.pdf" TargetMode="External"/><Relationship Id="rId1122" Type="http://schemas.openxmlformats.org/officeDocument/2006/relationships/hyperlink" Target="https://viandantidellenebbie.files.wordpress.com/2022/09/rapsodie-in-toni-vari-di-grigio.pdf" TargetMode="External"/><Relationship Id="rId1567" Type="http://schemas.openxmlformats.org/officeDocument/2006/relationships/hyperlink" Target="https://viandantidellenebbie.org/sguardistorti-28/" TargetMode="External"/><Relationship Id="rId1774" Type="http://schemas.openxmlformats.org/officeDocument/2006/relationships/hyperlink" Target="https://viandantidellenebbie.org/2011/12/30/guida-alla-lettura-dei-materiali-per-un-naturalismo-storico/" TargetMode="External"/><Relationship Id="rId66" Type="http://schemas.openxmlformats.org/officeDocument/2006/relationships/hyperlink" Target="https://viandantidellenebbie.org/2020/12/11/archimede-sulla-spiaggia-di-ortigia/" TargetMode="External"/><Relationship Id="rId1427" Type="http://schemas.openxmlformats.org/officeDocument/2006/relationships/hyperlink" Target="https://viandantidellenebbie.files.wordpress.com/2022/11/appunti-per-una-riforma-della-filosofia-yamabushi.pdf" TargetMode="External"/><Relationship Id="rId1634" Type="http://schemas.openxmlformats.org/officeDocument/2006/relationships/hyperlink" Target="https://viandantidellenebbie.org/2024/07/20/ariette-20-0-in-aria/" TargetMode="External"/><Relationship Id="rId1841" Type="http://schemas.openxmlformats.org/officeDocument/2006/relationships/hyperlink" Target="https://viandantidellenebbie.org/sguardistorti-36-2/" TargetMode="External"/><Relationship Id="rId1939" Type="http://schemas.openxmlformats.org/officeDocument/2006/relationships/hyperlink" Target="https://viandantidellenebbie.org/sguardistorti-37-2/" TargetMode="External"/><Relationship Id="rId1701" Type="http://schemas.openxmlformats.org/officeDocument/2006/relationships/hyperlink" Target="https://viandantidellenebbie.org/sguardistorti-33/" TargetMode="External"/><Relationship Id="rId282" Type="http://schemas.openxmlformats.org/officeDocument/2006/relationships/hyperlink" Target="https://viandantidellenebbie.org/2015/12/30/giorni-ariosi-e-vicoli-oscuri/" TargetMode="External"/><Relationship Id="rId587" Type="http://schemas.openxmlformats.org/officeDocument/2006/relationships/hyperlink" Target="https://viandantidellenebbie.org/lodore-del-mare-a-novembre/" TargetMode="External"/><Relationship Id="rId8" Type="http://schemas.openxmlformats.org/officeDocument/2006/relationships/hyperlink" Target="https://viandantidellenebbie.files.wordpress.com/2022/11/lo-sguardo-escluso.pdf" TargetMode="External"/><Relationship Id="rId142" Type="http://schemas.openxmlformats.org/officeDocument/2006/relationships/hyperlink" Target="https://viandantidellenebbie.files.wordpress.com/2020/03/charles-marion-russell-le28099uomo-del-montana.pdf" TargetMode="External"/><Relationship Id="rId447" Type="http://schemas.openxmlformats.org/officeDocument/2006/relationships/hyperlink" Target="https://viandantidellenebbie.org/1999/12/30/istruzioni-per-luso/" TargetMode="External"/><Relationship Id="rId794" Type="http://schemas.openxmlformats.org/officeDocument/2006/relationships/hyperlink" Target="https://viandantidellenebbie.org/sei-incontri-su-la-scienza-e-i-viaggi/" TargetMode="External"/><Relationship Id="rId1077" Type="http://schemas.openxmlformats.org/officeDocument/2006/relationships/hyperlink" Target="https://viandantidellenebbie.files.wordpress.com/2022/09/lo-zio-micotto-e-le-cattive-compagnie.pdf" TargetMode="External"/><Relationship Id="rId654" Type="http://schemas.openxmlformats.org/officeDocument/2006/relationships/hyperlink" Target="https://viandantidellenebbie.files.wordpress.com/2018/11/sottotiro-9.pdf" TargetMode="External"/><Relationship Id="rId861" Type="http://schemas.openxmlformats.org/officeDocument/2006/relationships/hyperlink" Target="https://viandantidellenebbie.org/2021/12/18/ultimo-canto-di-natale/" TargetMode="External"/><Relationship Id="rId959" Type="http://schemas.openxmlformats.org/officeDocument/2006/relationships/hyperlink" Target="https://viandantidellenebbie.org/della-misura-giusta-2/" TargetMode="External"/><Relationship Id="rId1284" Type="http://schemas.openxmlformats.org/officeDocument/2006/relationships/hyperlink" Target="https://viandantidellenebbie.org/sguardistorti-10/" TargetMode="External"/><Relationship Id="rId1491" Type="http://schemas.openxmlformats.org/officeDocument/2006/relationships/hyperlink" Target="https://viandantidellenebbie.org/sguardistorti-25-2/" TargetMode="External"/><Relationship Id="rId1589" Type="http://schemas.openxmlformats.org/officeDocument/2006/relationships/hyperlink" Target="https://viandantidellenebbie.files.wordpress.com/2020/11/sguardistorti-15.pdf" TargetMode="External"/><Relationship Id="rId307" Type="http://schemas.openxmlformats.org/officeDocument/2006/relationships/hyperlink" Target="https://viandantidellenebbie.org/2019/07/29/i-colori-dellestremo-nord/" TargetMode="External"/><Relationship Id="rId514" Type="http://schemas.openxmlformats.org/officeDocument/2006/relationships/hyperlink" Target="https://viandantidellenebbie.org/sguardistorti-n-02/" TargetMode="External"/><Relationship Id="rId721" Type="http://schemas.openxmlformats.org/officeDocument/2006/relationships/hyperlink" Target="https://viandantidellenebbie.org/2016/04/02/postilla-sulla-leggerezza/" TargetMode="External"/><Relationship Id="rId1144" Type="http://schemas.openxmlformats.org/officeDocument/2006/relationships/hyperlink" Target="https://viandantidellenebbie.files.wordpress.com/2022/09/il-mondo-secondo-corto-1.pdf" TargetMode="External"/><Relationship Id="rId1351" Type="http://schemas.openxmlformats.org/officeDocument/2006/relationships/hyperlink" Target="https://viandantidellenebbie.files.wordpress.com/2022/11/dai-quartieri-dinverno.pdf" TargetMode="External"/><Relationship Id="rId1449" Type="http://schemas.openxmlformats.org/officeDocument/2006/relationships/hyperlink" Target="https://viandantidellenebbie.org/sguardistorti-25/" TargetMode="External"/><Relationship Id="rId1796" Type="http://schemas.openxmlformats.org/officeDocument/2006/relationships/hyperlink" Target="https://viandantidellenebbie.org/wp-content/uploads/2024/12/dieci-minute-di-recupero.pdf" TargetMode="External"/><Relationship Id="rId88" Type="http://schemas.openxmlformats.org/officeDocument/2006/relationships/hyperlink" Target="https://viandantidellenebbie.org/sguardistorti-13/" TargetMode="External"/><Relationship Id="rId819" Type="http://schemas.openxmlformats.org/officeDocument/2006/relationships/hyperlink" Target="https://viandantidellenebbie.org/2018/12/05/sulle-tracce-del-pittore-in-fuga/" TargetMode="External"/><Relationship Id="rId1004" Type="http://schemas.openxmlformats.org/officeDocument/2006/relationships/hyperlink" Target="https://viandantidellenebbie.files.wordpress.com/2022/09/fuori-stagione.pdf" TargetMode="External"/><Relationship Id="rId1211" Type="http://schemas.openxmlformats.org/officeDocument/2006/relationships/hyperlink" Target="https://viandantidellenebbie.files.wordpress.com/2022/09/ariette-e-altre-brezze.pdf" TargetMode="External"/><Relationship Id="rId1656" Type="http://schemas.openxmlformats.org/officeDocument/2006/relationships/hyperlink" Target="https://viandantidellenebbie.org/sguardistorti-25-2/" TargetMode="External"/><Relationship Id="rId1863" Type="http://schemas.openxmlformats.org/officeDocument/2006/relationships/hyperlink" Target="https://viandantidellenebbie.org/sguardistorti-37-2/" TargetMode="External"/><Relationship Id="rId1309" Type="http://schemas.openxmlformats.org/officeDocument/2006/relationships/hyperlink" Target="https://viandantidellenebbie.files.wordpress.com/2018/11/sottotiro-6.pdf" TargetMode="External"/><Relationship Id="rId1516" Type="http://schemas.openxmlformats.org/officeDocument/2006/relationships/hyperlink" Target="https://viandantidellenebbie.files.wordpress.com/2018/11/sguardistorti-01-2018-01.pdf" TargetMode="External"/><Relationship Id="rId1723" Type="http://schemas.openxmlformats.org/officeDocument/2006/relationships/hyperlink" Target="https://viandantidellenebbie.org/sguardistorti-34/" TargetMode="External"/><Relationship Id="rId1930" Type="http://schemas.openxmlformats.org/officeDocument/2006/relationships/hyperlink" Target="https://viandantidellenebbie.org/sguardistorti-38-2/" TargetMode="External"/><Relationship Id="rId15" Type="http://schemas.openxmlformats.org/officeDocument/2006/relationships/hyperlink" Target="https://viandantidellenebbie.org/sguardistorti-12/" TargetMode="External"/><Relationship Id="rId164" Type="http://schemas.openxmlformats.org/officeDocument/2006/relationships/hyperlink" Target="https://viandantidellenebbie.org/sguardistorti-12/" TargetMode="External"/><Relationship Id="rId371" Type="http://schemas.openxmlformats.org/officeDocument/2006/relationships/hyperlink" Target="https://viandantidellenebbie.org/2020/01/12/il-libro-degli-abbracci/" TargetMode="External"/><Relationship Id="rId469" Type="http://schemas.openxmlformats.org/officeDocument/2006/relationships/hyperlink" Target="https://viandantidellenebbie.org/2010/04/30/leducazione-di-gertrude/" TargetMode="External"/><Relationship Id="rId676" Type="http://schemas.openxmlformats.org/officeDocument/2006/relationships/hyperlink" Target="https://viandantidellenebbie.org/2002/11/30/per-una-metacritica-della-gnoseologia/" TargetMode="External"/><Relationship Id="rId883" Type="http://schemas.openxmlformats.org/officeDocument/2006/relationships/hyperlink" Target="https://viandantidellenebbie.org/2016/12/30/una-raccolta-di-silenzi/" TargetMode="External"/><Relationship Id="rId1099" Type="http://schemas.openxmlformats.org/officeDocument/2006/relationships/hyperlink" Target="https://viandantidellenebbie.files.wordpress.com/2022/09/le-lingue-perdute-del-futuro.pdf" TargetMode="External"/><Relationship Id="rId231" Type="http://schemas.openxmlformats.org/officeDocument/2006/relationships/hyperlink" Target="https://viandantidellenebbie.org/1996/11/30/elogio-della-solitudine/" TargetMode="External"/><Relationship Id="rId329" Type="http://schemas.openxmlformats.org/officeDocument/2006/relationships/hyperlink" Target="https://viandantidellenebbie.org/2017/12/30/ideologie-coloniali/" TargetMode="External"/><Relationship Id="rId536" Type="http://schemas.openxmlformats.org/officeDocument/2006/relationships/hyperlink" Target="https://viandantidellenebbie.org/la-vera-storia-della-guerra-di-troia/" TargetMode="External"/><Relationship Id="rId1166" Type="http://schemas.openxmlformats.org/officeDocument/2006/relationships/hyperlink" Target="https://viandantidellenebbie.files.wordpress.com/2022/09/tre-vagabondi.pdf" TargetMode="External"/><Relationship Id="rId1373" Type="http://schemas.openxmlformats.org/officeDocument/2006/relationships/hyperlink" Target="https://viandantidellenebbie.files.wordpress.com/2022/11/lo-sguardo-escluso.pdf" TargetMode="External"/><Relationship Id="rId743" Type="http://schemas.openxmlformats.org/officeDocument/2006/relationships/hyperlink" Target="https://viandantidellenebbie.org/1996/06/30/quale-federalismo/" TargetMode="External"/><Relationship Id="rId950" Type="http://schemas.openxmlformats.org/officeDocument/2006/relationships/hyperlink" Target="https://viandantidellenebbie.files.wordpress.com/2022/09/critica-della-ragion-pigra.pdf" TargetMode="External"/><Relationship Id="rId1026" Type="http://schemas.openxmlformats.org/officeDocument/2006/relationships/hyperlink" Target="https://viandantidellenebbie.files.wordpress.com/2022/09/limportante-e-non-nascere-adatti.pdf" TargetMode="External"/><Relationship Id="rId1580" Type="http://schemas.openxmlformats.org/officeDocument/2006/relationships/hyperlink" Target="https://viandantidellenebbie.org/sguardistorti-29/" TargetMode="External"/><Relationship Id="rId1678" Type="http://schemas.openxmlformats.org/officeDocument/2006/relationships/hyperlink" Target="https://viandantidellenebbie.org/sguardistorti-19/" TargetMode="External"/><Relationship Id="rId1885" Type="http://schemas.openxmlformats.org/officeDocument/2006/relationships/hyperlink" Target="https://viandantidellenebbie.wordpress.com/wp-content/uploads/2025/09/collezione-di-licheni-2025.pdf" TargetMode="External"/><Relationship Id="rId603" Type="http://schemas.openxmlformats.org/officeDocument/2006/relationships/hyperlink" Target="https://viandantidellenebbie.org/1998/01/30/meglio-ladro-che-rivoluzionario/" TargetMode="External"/><Relationship Id="rId810" Type="http://schemas.openxmlformats.org/officeDocument/2006/relationships/hyperlink" Target="https://viandantidellenebbie.org/1979/12/30/sinistra-non-e-solo-una-mano-2/" TargetMode="External"/><Relationship Id="rId908" Type="http://schemas.openxmlformats.org/officeDocument/2006/relationships/hyperlink" Target="https://viandantidellenebbie.org/2014/12/30/wanderers-forever/" TargetMode="External"/><Relationship Id="rId1233" Type="http://schemas.openxmlformats.org/officeDocument/2006/relationships/hyperlink" Target="https://viandantidellenebbie.files.wordpress.com/2019/09/i-colori-di-franco-soldatini-1.pdf" TargetMode="External"/><Relationship Id="rId1440" Type="http://schemas.openxmlformats.org/officeDocument/2006/relationships/hyperlink" Target="https://viandantidellenebbie.org/2022/12/08/biografie-e-bibliografie/" TargetMode="External"/><Relationship Id="rId1538" Type="http://schemas.openxmlformats.org/officeDocument/2006/relationships/hyperlink" Target="https://viandantidellenebbie.files.wordpress.com/2022/07/sguardistorti-23.pdf" TargetMode="External"/><Relationship Id="rId1300" Type="http://schemas.openxmlformats.org/officeDocument/2006/relationships/hyperlink" Target="https://viandantidellenebbie.files.wordpress.com/2022/10/sguardistorti-24.pdf" TargetMode="External"/><Relationship Id="rId1745" Type="http://schemas.openxmlformats.org/officeDocument/2006/relationships/hyperlink" Target="https://viandantidellenebbie.org/wp-content/uploads/2024/12/fuochi-dautunno.pdf" TargetMode="External"/><Relationship Id="rId1952" Type="http://schemas.openxmlformats.org/officeDocument/2006/relationships/hyperlink" Target="https://viandantidellenebbie.org/sguardistorti-39/" TargetMode="External"/><Relationship Id="rId37" Type="http://schemas.openxmlformats.org/officeDocument/2006/relationships/hyperlink" Target="https://viandantidellenebbie.org/sguardistorti-n-02/" TargetMode="External"/><Relationship Id="rId1605" Type="http://schemas.openxmlformats.org/officeDocument/2006/relationships/hyperlink" Target="https://viandantidellenebbie.org/sguardistorti-30/" TargetMode="External"/><Relationship Id="rId1812" Type="http://schemas.openxmlformats.org/officeDocument/2006/relationships/hyperlink" Target="https://viandantidellenebbie.org/2025/03/09/esco-a-fare-un-giro-in-moto/" TargetMode="External"/><Relationship Id="rId186" Type="http://schemas.openxmlformats.org/officeDocument/2006/relationships/hyperlink" Target="https://viandantidellenebbie.files.wordpress.com/2022/09/reazionario-controvoglia-quaderno.pdf" TargetMode="External"/><Relationship Id="rId393" Type="http://schemas.openxmlformats.org/officeDocument/2006/relationships/hyperlink" Target="https://viandantidellenebbie.org/2021/04/24/il-piu-crudele/" TargetMode="External"/><Relationship Id="rId253" Type="http://schemas.openxmlformats.org/officeDocument/2006/relationships/hyperlink" Target="https://viandantidellenebbie.files.wordpress.com/2021/11/buchi-neri-e-rumori-di-fondo.pdf" TargetMode="External"/><Relationship Id="rId460" Type="http://schemas.openxmlformats.org/officeDocument/2006/relationships/hyperlink" Target="https://viandantidellenebbie.files.wordpress.com/2021/03/sguardistorti-18.pdf" TargetMode="External"/><Relationship Id="rId698" Type="http://schemas.openxmlformats.org/officeDocument/2006/relationships/hyperlink" Target="https://viandantidellenebbie.org/poesie-tra-i-settanta-e-gli-ottanta/" TargetMode="External"/><Relationship Id="rId1090" Type="http://schemas.openxmlformats.org/officeDocument/2006/relationships/hyperlink" Target="https://viandantidellenebbie.files.wordpress.com/2022/09/pensare-con-i-piedi.pdf" TargetMode="External"/><Relationship Id="rId113" Type="http://schemas.openxmlformats.org/officeDocument/2006/relationships/hyperlink" Target="https://viandantidellenebbie.org/2021/12/31/buoni-propositi/" TargetMode="External"/><Relationship Id="rId320" Type="http://schemas.openxmlformats.org/officeDocument/2006/relationships/hyperlink" Target="https://viandantidellenebbie.org/2013/12/30/i-mal-di-pancia-della-letteratura/" TargetMode="External"/><Relationship Id="rId558" Type="http://schemas.openxmlformats.org/officeDocument/2006/relationships/hyperlink" Target="https://viandantidellenebbie.files.wordpress.com/2018/11/sottotiro-9.pdf" TargetMode="External"/><Relationship Id="rId765" Type="http://schemas.openxmlformats.org/officeDocument/2006/relationships/hyperlink" Target="https://viandantidellenebbie.org/2002/11/30/sara-per-la-prossima-vetta/" TargetMode="External"/><Relationship Id="rId972" Type="http://schemas.openxmlformats.org/officeDocument/2006/relationships/hyperlink" Target="https://viandantidellenebbie.files.wordpress.com/2022/09/unestate-da-cinque-lune.pdf" TargetMode="External"/><Relationship Id="rId1188" Type="http://schemas.openxmlformats.org/officeDocument/2006/relationships/hyperlink" Target="https://viandantidellenebbie.org/2020/11/13/il-decretinatore/" TargetMode="External"/><Relationship Id="rId1395" Type="http://schemas.openxmlformats.org/officeDocument/2006/relationships/hyperlink" Target="https://viandantidellenebbie.files.wordpress.com/2022/11/appunti-per-una-riforma-della-filosofia-yamabushi.pdf" TargetMode="External"/><Relationship Id="rId418" Type="http://schemas.openxmlformats.org/officeDocument/2006/relationships/hyperlink" Target="https://viandantidellenebbie.org/2009/12/30/in-cerca-di-guai/" TargetMode="External"/><Relationship Id="rId625" Type="http://schemas.openxmlformats.org/officeDocument/2006/relationships/hyperlink" Target="https://viandantidellenebbie.org/sguardistorti-06/" TargetMode="External"/><Relationship Id="rId832" Type="http://schemas.openxmlformats.org/officeDocument/2006/relationships/hyperlink" Target="https://viandantidellenebbie.org/2019/01/13/sullargine/" TargetMode="External"/><Relationship Id="rId1048" Type="http://schemas.openxmlformats.org/officeDocument/2006/relationships/hyperlink" Target="https://viandantidellenebbie.files.wordpress.com/2022/09/la-scuola-come-realta-e-rappresentazione.pdf" TargetMode="External"/><Relationship Id="rId1255" Type="http://schemas.openxmlformats.org/officeDocument/2006/relationships/hyperlink" Target="https://viandantidellenebbie.files.wordpress.com/2009/12/sergio-fava-i-colori-e-le-forme-1.pdf" TargetMode="External"/><Relationship Id="rId1462" Type="http://schemas.openxmlformats.org/officeDocument/2006/relationships/hyperlink" Target="https://viandantidellenebbie.files.wordpress.com/2022/11/sentieri-in-utopia-2.pdf" TargetMode="External"/><Relationship Id="rId1115" Type="http://schemas.openxmlformats.org/officeDocument/2006/relationships/hyperlink" Target="https://viandantidellenebbie.org/sguardistorti-20/" TargetMode="External"/><Relationship Id="rId1322" Type="http://schemas.openxmlformats.org/officeDocument/2006/relationships/hyperlink" Target="https://viandantidellenebbie.org/2018/10/30/su-andrea-caffi/" TargetMode="External"/><Relationship Id="rId1767" Type="http://schemas.openxmlformats.org/officeDocument/2006/relationships/hyperlink" Target="https://viandantidellenebbie.org/2021/02/28/tracce-e-impronte/" TargetMode="External"/><Relationship Id="rId59" Type="http://schemas.openxmlformats.org/officeDocument/2006/relationships/hyperlink" Target="https://viandantidellenebbie.org/sguardistorti-20/" TargetMode="External"/><Relationship Id="rId1627" Type="http://schemas.openxmlformats.org/officeDocument/2006/relationships/hyperlink" Target="https://viandantidellenebbie.files.wordpress.com/2024/05/archeologia-del-passato-prossimo-alberto-novaro-un-fotografo-dimenticato-1.pdf" TargetMode="External"/><Relationship Id="rId1834" Type="http://schemas.openxmlformats.org/officeDocument/2006/relationships/hyperlink" Target="https://viandantidellenebbie.org/sguardistorti-36-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LX833"/>
  <sheetViews>
    <sheetView tabSelected="1" zoomScale="115" zoomScaleNormal="115" workbookViewId="0">
      <pane xSplit="1" ySplit="3" topLeftCell="I64" activePane="bottomRight" state="frozen"/>
      <selection pane="topRight" activeCell="B1" sqref="B1"/>
      <selection pane="bottomLeft" activeCell="A4" sqref="A4"/>
      <selection pane="bottomRight" activeCell="I79" sqref="I79"/>
    </sheetView>
  </sheetViews>
  <sheetFormatPr defaultColWidth="9.5546875" defaultRowHeight="14.4" x14ac:dyDescent="0.3"/>
  <cols>
    <col min="1" max="1" width="35.44140625" style="1" customWidth="1"/>
    <col min="2" max="2" width="15.6640625" style="2" customWidth="1"/>
    <col min="3" max="3" width="6.88671875" style="2" customWidth="1"/>
    <col min="4" max="4" width="10.88671875" style="3" customWidth="1"/>
    <col min="5" max="5" width="14" style="4" customWidth="1"/>
    <col min="6" max="8" width="17.21875" style="4" customWidth="1"/>
    <col min="9" max="9" width="100.44140625" style="4" customWidth="1"/>
    <col min="10" max="10" width="25.88671875" style="4" customWidth="1"/>
    <col min="11" max="11" width="27.5546875" style="4" customWidth="1"/>
    <col min="12" max="14" width="16.109375" style="4" customWidth="1"/>
    <col min="15" max="18" width="6.6640625" style="1" customWidth="1"/>
    <col min="19" max="56" width="9.109375" style="1" customWidth="1"/>
    <col min="57" max="1012" width="9.5546875" style="1"/>
    <col min="1013" max="16384" width="9.5546875" style="10"/>
  </cols>
  <sheetData>
    <row r="1" spans="1:1012" ht="15.6" x14ac:dyDescent="0.3">
      <c r="A1" s="5" t="s">
        <v>0</v>
      </c>
      <c r="B1" s="6" t="s">
        <v>1614</v>
      </c>
      <c r="C1" s="7"/>
      <c r="D1" s="8"/>
      <c r="E1" s="9"/>
      <c r="F1" s="18"/>
      <c r="G1" s="9"/>
      <c r="H1" s="9"/>
      <c r="I1" s="54" t="str">
        <f>"aggiornato al 31 dicembre 2025"</f>
        <v>aggiornato al 31 dicembre 2025</v>
      </c>
      <c r="J1" s="58" t="s">
        <v>1709</v>
      </c>
      <c r="K1" s="59" t="str" cm="1">
        <f t="array" aca="1" ref="K1" ca="1">INDEX(A4:A833, RANDBETWEEN(1, COUNTA(A4:A833)))</f>
        <v>Il mondo a piedi</v>
      </c>
      <c r="L1" s="60"/>
      <c r="M1" s="61"/>
      <c r="N1" s="62" t="str">
        <f ca="1">"Riga: " &amp; (ROW(A4) - 1 + MATCH(K1, A4:A833, 0)) &amp; " | Colonna: " &amp; COLUMN(A4)</f>
        <v>Riga: 321 | Colonna: 1</v>
      </c>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c r="ET1" s="10"/>
      <c r="EU1" s="10"/>
      <c r="EV1" s="10"/>
      <c r="EW1" s="10"/>
      <c r="EX1" s="10"/>
      <c r="EY1" s="10"/>
      <c r="EZ1" s="10"/>
      <c r="FA1" s="10"/>
      <c r="FB1" s="10"/>
      <c r="FC1" s="10"/>
      <c r="FD1" s="10"/>
      <c r="FE1" s="10"/>
      <c r="FF1" s="10"/>
      <c r="FG1" s="10"/>
      <c r="FH1" s="10"/>
      <c r="FI1" s="10"/>
      <c r="FJ1" s="10"/>
      <c r="FK1" s="10"/>
      <c r="FL1" s="10"/>
      <c r="FM1" s="10"/>
      <c r="FN1" s="10"/>
      <c r="FO1" s="10"/>
      <c r="FP1" s="10"/>
      <c r="FQ1" s="10"/>
      <c r="FR1" s="10"/>
      <c r="FS1" s="10"/>
      <c r="FT1" s="10"/>
      <c r="FU1" s="10"/>
      <c r="FV1" s="10"/>
      <c r="FW1" s="10"/>
      <c r="FX1" s="10"/>
      <c r="FY1" s="10"/>
      <c r="FZ1" s="10"/>
      <c r="GA1" s="10"/>
      <c r="GB1" s="10"/>
      <c r="GC1" s="10"/>
      <c r="GD1" s="10"/>
      <c r="GE1" s="10"/>
      <c r="GF1" s="10"/>
      <c r="GG1" s="10"/>
      <c r="GH1" s="10"/>
      <c r="GI1" s="10"/>
      <c r="GJ1" s="10"/>
      <c r="GK1" s="10"/>
      <c r="GL1" s="10"/>
      <c r="GM1" s="10"/>
      <c r="GN1" s="10"/>
      <c r="GO1" s="10"/>
      <c r="GP1" s="10"/>
      <c r="GQ1" s="10"/>
      <c r="GR1" s="10"/>
      <c r="GS1" s="10"/>
      <c r="GT1" s="10"/>
      <c r="GU1" s="10"/>
      <c r="GV1" s="10"/>
      <c r="GW1" s="10"/>
      <c r="GX1" s="10"/>
      <c r="GY1" s="10"/>
      <c r="GZ1" s="10"/>
      <c r="HA1" s="10"/>
      <c r="HB1" s="10"/>
      <c r="HC1" s="10"/>
      <c r="HD1" s="10"/>
      <c r="HE1" s="10"/>
      <c r="HF1" s="10"/>
      <c r="HG1" s="10"/>
      <c r="HH1" s="10"/>
      <c r="HI1" s="10"/>
      <c r="HJ1" s="10"/>
      <c r="HK1" s="10"/>
      <c r="HL1" s="10"/>
      <c r="HM1" s="10"/>
      <c r="HN1" s="10"/>
      <c r="HO1" s="10"/>
      <c r="HP1" s="10"/>
      <c r="HQ1" s="10"/>
      <c r="HR1" s="10"/>
      <c r="HS1" s="10"/>
      <c r="HT1" s="10"/>
      <c r="HU1" s="10"/>
      <c r="HV1" s="10"/>
      <c r="HW1" s="10"/>
      <c r="HX1" s="10"/>
      <c r="HY1" s="10"/>
      <c r="HZ1" s="10"/>
      <c r="IA1" s="10"/>
      <c r="IB1" s="10"/>
      <c r="IC1" s="10"/>
      <c r="ID1" s="10"/>
      <c r="IE1" s="10"/>
      <c r="IF1" s="10"/>
      <c r="IG1" s="10"/>
      <c r="IH1" s="10"/>
      <c r="II1" s="10"/>
      <c r="IJ1" s="10"/>
      <c r="IK1" s="10"/>
      <c r="IL1" s="10"/>
      <c r="IM1" s="10"/>
      <c r="IN1" s="10"/>
      <c r="IO1" s="10"/>
      <c r="IP1" s="10"/>
      <c r="IQ1" s="10"/>
      <c r="IR1" s="10"/>
      <c r="IS1" s="10"/>
      <c r="IT1" s="10"/>
      <c r="IU1" s="10"/>
      <c r="IV1" s="10"/>
      <c r="IW1" s="10"/>
      <c r="IX1" s="10"/>
      <c r="IY1" s="10"/>
      <c r="IZ1" s="10"/>
      <c r="JA1" s="10"/>
      <c r="JB1" s="10"/>
      <c r="JC1" s="10"/>
      <c r="JD1" s="10"/>
      <c r="JE1" s="10"/>
      <c r="JF1" s="10"/>
      <c r="JG1" s="10"/>
      <c r="JH1" s="10"/>
      <c r="JI1" s="10"/>
      <c r="JJ1" s="10"/>
      <c r="JK1" s="10"/>
      <c r="JL1" s="10"/>
      <c r="JM1" s="10"/>
      <c r="JN1" s="10"/>
      <c r="JO1" s="10"/>
      <c r="JP1" s="10"/>
      <c r="JQ1" s="10"/>
      <c r="JR1" s="10"/>
      <c r="JS1" s="10"/>
      <c r="JT1" s="10"/>
      <c r="JU1" s="10"/>
      <c r="JV1" s="10"/>
      <c r="JW1" s="10"/>
      <c r="JX1" s="10"/>
      <c r="JY1" s="10"/>
      <c r="JZ1" s="10"/>
      <c r="KA1" s="10"/>
      <c r="KB1" s="10"/>
      <c r="KC1" s="10"/>
      <c r="KD1" s="10"/>
      <c r="KE1" s="10"/>
      <c r="KF1" s="10"/>
      <c r="KG1" s="10"/>
      <c r="KH1" s="10"/>
      <c r="KI1" s="10"/>
      <c r="KJ1" s="10"/>
      <c r="KK1" s="10"/>
      <c r="KL1" s="10"/>
      <c r="KM1" s="10"/>
      <c r="KN1" s="10"/>
      <c r="KO1" s="10"/>
      <c r="KP1" s="10"/>
      <c r="KQ1" s="10"/>
      <c r="KR1" s="10"/>
      <c r="KS1" s="10"/>
      <c r="KT1" s="10"/>
      <c r="KU1" s="10"/>
      <c r="KV1" s="10"/>
      <c r="KW1" s="10"/>
      <c r="KX1" s="10"/>
      <c r="KY1" s="10"/>
      <c r="KZ1" s="10"/>
      <c r="LA1" s="10"/>
      <c r="LB1" s="10"/>
      <c r="LC1" s="10"/>
      <c r="LD1" s="10"/>
      <c r="LE1" s="10"/>
      <c r="LF1" s="10"/>
      <c r="LG1" s="10"/>
      <c r="LH1" s="10"/>
      <c r="LI1" s="10"/>
      <c r="LJ1" s="10"/>
      <c r="LK1" s="10"/>
      <c r="LL1" s="10"/>
      <c r="LM1" s="10"/>
      <c r="LN1" s="10"/>
      <c r="LO1" s="10"/>
      <c r="LP1" s="10"/>
      <c r="LQ1" s="10"/>
      <c r="LR1" s="10"/>
      <c r="LS1" s="10"/>
      <c r="LT1" s="10"/>
      <c r="LU1" s="10"/>
      <c r="LV1" s="10"/>
      <c r="LW1" s="10"/>
      <c r="LX1" s="10"/>
      <c r="LY1" s="10"/>
      <c r="LZ1" s="10"/>
      <c r="MA1" s="10"/>
      <c r="MB1" s="10"/>
      <c r="MC1" s="10"/>
      <c r="MD1" s="10"/>
      <c r="ME1" s="10"/>
      <c r="MF1" s="10"/>
      <c r="MG1" s="10"/>
      <c r="MH1" s="10"/>
      <c r="MI1" s="10"/>
      <c r="MJ1" s="10"/>
      <c r="MK1" s="10"/>
      <c r="ML1" s="10"/>
      <c r="MM1" s="10"/>
      <c r="MN1" s="10"/>
      <c r="MO1" s="10"/>
      <c r="MP1" s="10"/>
      <c r="MQ1" s="10"/>
      <c r="MR1" s="10"/>
      <c r="MS1" s="10"/>
      <c r="MT1" s="10"/>
      <c r="MU1" s="10"/>
      <c r="MV1" s="10"/>
      <c r="MW1" s="10"/>
      <c r="MX1" s="10"/>
      <c r="MY1" s="10"/>
      <c r="MZ1" s="10"/>
      <c r="NA1" s="10"/>
      <c r="NB1" s="10"/>
      <c r="NC1" s="10"/>
      <c r="ND1" s="10"/>
      <c r="NE1" s="10"/>
      <c r="NF1" s="10"/>
      <c r="NG1" s="10"/>
      <c r="NH1" s="10"/>
      <c r="NI1" s="10"/>
      <c r="NJ1" s="10"/>
      <c r="NK1" s="10"/>
      <c r="NL1" s="10"/>
      <c r="NM1" s="10"/>
      <c r="NN1" s="10"/>
      <c r="NO1" s="10"/>
      <c r="NP1" s="10"/>
      <c r="NQ1" s="10"/>
      <c r="NR1" s="10"/>
      <c r="NS1" s="10"/>
      <c r="NT1" s="10"/>
      <c r="NU1" s="10"/>
      <c r="NV1" s="10"/>
      <c r="NW1" s="10"/>
      <c r="NX1" s="10"/>
      <c r="NY1" s="10"/>
      <c r="NZ1" s="10"/>
      <c r="OA1" s="10"/>
      <c r="OB1" s="10"/>
      <c r="OC1" s="10"/>
      <c r="OD1" s="10"/>
      <c r="OE1" s="10"/>
      <c r="OF1" s="10"/>
      <c r="OG1" s="10"/>
      <c r="OH1" s="10"/>
      <c r="OI1" s="10"/>
      <c r="OJ1" s="10"/>
      <c r="OK1" s="10"/>
      <c r="OL1" s="10"/>
      <c r="OM1" s="10"/>
      <c r="ON1" s="10"/>
      <c r="OO1" s="10"/>
      <c r="OP1" s="10"/>
      <c r="OQ1" s="10"/>
      <c r="OR1" s="10"/>
      <c r="OS1" s="10"/>
      <c r="OT1" s="10"/>
      <c r="OU1" s="10"/>
      <c r="OV1" s="10"/>
      <c r="OW1" s="10"/>
      <c r="OX1" s="10"/>
      <c r="OY1" s="10"/>
      <c r="OZ1" s="10"/>
      <c r="PA1" s="10"/>
      <c r="PB1" s="10"/>
      <c r="PC1" s="10"/>
      <c r="PD1" s="10"/>
      <c r="PE1" s="10"/>
      <c r="PF1" s="10"/>
      <c r="PG1" s="10"/>
      <c r="PH1" s="10"/>
      <c r="PI1" s="10"/>
      <c r="PJ1" s="10"/>
      <c r="PK1" s="10"/>
      <c r="PL1" s="10"/>
      <c r="PM1" s="10"/>
      <c r="PN1" s="10"/>
      <c r="PO1" s="10"/>
      <c r="PP1" s="10"/>
      <c r="PQ1" s="10"/>
      <c r="PR1" s="10"/>
      <c r="PS1" s="10"/>
      <c r="PT1" s="10"/>
      <c r="PU1" s="10"/>
      <c r="PV1" s="10"/>
      <c r="PW1" s="10"/>
      <c r="PX1" s="10"/>
      <c r="PY1" s="10"/>
      <c r="PZ1" s="10"/>
      <c r="QA1" s="10"/>
      <c r="QB1" s="10"/>
      <c r="QC1" s="10"/>
      <c r="QD1" s="10"/>
      <c r="QE1" s="10"/>
      <c r="QF1" s="10"/>
      <c r="QG1" s="10"/>
      <c r="QH1" s="10"/>
      <c r="QI1" s="10"/>
      <c r="QJ1" s="10"/>
      <c r="QK1" s="10"/>
      <c r="QL1" s="10"/>
      <c r="QM1" s="10"/>
      <c r="QN1" s="10"/>
      <c r="QO1" s="10"/>
      <c r="QP1" s="10"/>
      <c r="QQ1" s="10"/>
      <c r="QR1" s="10"/>
      <c r="QS1" s="10"/>
      <c r="QT1" s="10"/>
      <c r="QU1" s="10"/>
      <c r="QV1" s="10"/>
      <c r="QW1" s="10"/>
      <c r="QX1" s="10"/>
      <c r="QY1" s="10"/>
      <c r="QZ1" s="10"/>
      <c r="RA1" s="10"/>
      <c r="RB1" s="10"/>
      <c r="RC1" s="10"/>
      <c r="RD1" s="10"/>
      <c r="RE1" s="10"/>
      <c r="RF1" s="10"/>
      <c r="RG1" s="10"/>
      <c r="RH1" s="10"/>
      <c r="RI1" s="10"/>
      <c r="RJ1" s="10"/>
      <c r="RK1" s="10"/>
      <c r="RL1" s="10"/>
      <c r="RM1" s="10"/>
      <c r="RN1" s="10"/>
      <c r="RO1" s="10"/>
      <c r="RP1" s="10"/>
      <c r="RQ1" s="10"/>
      <c r="RR1" s="10"/>
      <c r="RS1" s="10"/>
      <c r="RT1" s="10"/>
      <c r="RU1" s="10"/>
      <c r="RV1" s="10"/>
      <c r="RW1" s="10"/>
      <c r="RX1" s="10"/>
      <c r="RY1" s="10"/>
      <c r="RZ1" s="10"/>
      <c r="SA1" s="10"/>
      <c r="SB1" s="10"/>
      <c r="SC1" s="10"/>
      <c r="SD1" s="10"/>
      <c r="SE1" s="10"/>
      <c r="SF1" s="10"/>
      <c r="SG1" s="10"/>
      <c r="SH1" s="10"/>
      <c r="SI1" s="10"/>
      <c r="SJ1" s="10"/>
      <c r="SK1" s="10"/>
      <c r="SL1" s="10"/>
      <c r="SM1" s="10"/>
      <c r="SN1" s="10"/>
      <c r="SO1" s="10"/>
      <c r="SP1" s="10"/>
      <c r="SQ1" s="10"/>
      <c r="SR1" s="10"/>
      <c r="SS1" s="10"/>
      <c r="ST1" s="10"/>
      <c r="SU1" s="10"/>
      <c r="SV1" s="10"/>
      <c r="SW1" s="10"/>
      <c r="SX1" s="10"/>
      <c r="SY1" s="10"/>
      <c r="SZ1" s="10"/>
      <c r="TA1" s="10"/>
      <c r="TB1" s="10"/>
      <c r="TC1" s="10"/>
      <c r="TD1" s="10"/>
      <c r="TE1" s="10"/>
      <c r="TF1" s="10"/>
      <c r="TG1" s="10"/>
      <c r="TH1" s="10"/>
      <c r="TI1" s="10"/>
      <c r="TJ1" s="10"/>
      <c r="TK1" s="10"/>
      <c r="TL1" s="10"/>
      <c r="TM1" s="10"/>
      <c r="TN1" s="10"/>
      <c r="TO1" s="10"/>
      <c r="TP1" s="10"/>
      <c r="TQ1" s="10"/>
      <c r="TR1" s="10"/>
      <c r="TS1" s="10"/>
      <c r="TT1" s="10"/>
      <c r="TU1" s="10"/>
      <c r="TV1" s="10"/>
      <c r="TW1" s="10"/>
      <c r="TX1" s="10"/>
      <c r="TY1" s="10"/>
      <c r="TZ1" s="10"/>
      <c r="UA1" s="10"/>
      <c r="UB1" s="10"/>
      <c r="UC1" s="10"/>
      <c r="UD1" s="10"/>
      <c r="UE1" s="10"/>
      <c r="UF1" s="10"/>
      <c r="UG1" s="10"/>
      <c r="UH1" s="10"/>
      <c r="UI1" s="10"/>
      <c r="UJ1" s="10"/>
      <c r="UK1" s="10"/>
      <c r="UL1" s="10"/>
      <c r="UM1" s="10"/>
      <c r="UN1" s="10"/>
      <c r="UO1" s="10"/>
      <c r="UP1" s="10"/>
      <c r="UQ1" s="10"/>
      <c r="UR1" s="10"/>
      <c r="US1" s="10"/>
      <c r="UT1" s="10"/>
      <c r="UU1" s="10"/>
      <c r="UV1" s="10"/>
      <c r="UW1" s="10"/>
      <c r="UX1" s="10"/>
      <c r="UY1" s="10"/>
      <c r="UZ1" s="10"/>
      <c r="VA1" s="10"/>
      <c r="VB1" s="10"/>
      <c r="VC1" s="10"/>
      <c r="VD1" s="10"/>
      <c r="VE1" s="10"/>
      <c r="VF1" s="10"/>
      <c r="VG1" s="10"/>
      <c r="VH1" s="10"/>
      <c r="VI1" s="10"/>
      <c r="VJ1" s="10"/>
      <c r="VK1" s="10"/>
      <c r="VL1" s="10"/>
      <c r="VM1" s="10"/>
      <c r="VN1" s="10"/>
      <c r="VO1" s="10"/>
      <c r="VP1" s="10"/>
      <c r="VQ1" s="10"/>
      <c r="VR1" s="10"/>
      <c r="VS1" s="10"/>
      <c r="VT1" s="10"/>
      <c r="VU1" s="10"/>
      <c r="VV1" s="10"/>
      <c r="VW1" s="10"/>
      <c r="VX1" s="10"/>
      <c r="VY1" s="10"/>
      <c r="VZ1" s="10"/>
      <c r="WA1" s="10"/>
      <c r="WB1" s="10"/>
      <c r="WC1" s="10"/>
      <c r="WD1" s="10"/>
      <c r="WE1" s="10"/>
      <c r="WF1" s="10"/>
      <c r="WG1" s="10"/>
      <c r="WH1" s="10"/>
      <c r="WI1" s="10"/>
      <c r="WJ1" s="10"/>
      <c r="WK1" s="10"/>
      <c r="WL1" s="10"/>
      <c r="WM1" s="10"/>
      <c r="WN1" s="10"/>
      <c r="WO1" s="10"/>
      <c r="WP1" s="10"/>
      <c r="WQ1" s="10"/>
      <c r="WR1" s="10"/>
      <c r="WS1" s="10"/>
      <c r="WT1" s="10"/>
      <c r="WU1" s="10"/>
      <c r="WV1" s="10"/>
      <c r="WW1" s="10"/>
      <c r="WX1" s="10"/>
      <c r="WY1" s="10"/>
      <c r="WZ1" s="10"/>
      <c r="XA1" s="10"/>
      <c r="XB1" s="10"/>
      <c r="XC1" s="10"/>
      <c r="XD1" s="10"/>
      <c r="XE1" s="10"/>
      <c r="XF1" s="10"/>
      <c r="XG1" s="10"/>
      <c r="XH1" s="10"/>
      <c r="XI1" s="10"/>
      <c r="XJ1" s="10"/>
      <c r="XK1" s="10"/>
      <c r="XL1" s="10"/>
      <c r="XM1" s="10"/>
      <c r="XN1" s="10"/>
      <c r="XO1" s="10"/>
      <c r="XP1" s="10"/>
      <c r="XQ1" s="10"/>
      <c r="XR1" s="10"/>
      <c r="XS1" s="10"/>
      <c r="XT1" s="10"/>
      <c r="XU1" s="10"/>
      <c r="XV1" s="10"/>
      <c r="XW1" s="10"/>
      <c r="XX1" s="10"/>
      <c r="XY1" s="10"/>
      <c r="XZ1" s="10"/>
      <c r="YA1" s="10"/>
      <c r="YB1" s="10"/>
      <c r="YC1" s="10"/>
      <c r="YD1" s="10"/>
      <c r="YE1" s="10"/>
      <c r="YF1" s="10"/>
      <c r="YG1" s="10"/>
      <c r="YH1" s="10"/>
      <c r="YI1" s="10"/>
      <c r="YJ1" s="10"/>
      <c r="YK1" s="10"/>
      <c r="YL1" s="10"/>
      <c r="YM1" s="10"/>
      <c r="YN1" s="10"/>
      <c r="YO1" s="10"/>
      <c r="YP1" s="10"/>
      <c r="YQ1" s="10"/>
      <c r="YR1" s="10"/>
      <c r="YS1" s="10"/>
      <c r="YT1" s="10"/>
      <c r="YU1" s="10"/>
      <c r="YV1" s="10"/>
      <c r="YW1" s="10"/>
      <c r="YX1" s="10"/>
      <c r="YY1" s="10"/>
      <c r="YZ1" s="10"/>
      <c r="ZA1" s="10"/>
      <c r="ZB1" s="10"/>
      <c r="ZC1" s="10"/>
      <c r="ZD1" s="10"/>
      <c r="ZE1" s="10"/>
      <c r="ZF1" s="10"/>
      <c r="ZG1" s="10"/>
      <c r="ZH1" s="10"/>
      <c r="ZI1" s="10"/>
      <c r="ZJ1" s="10"/>
      <c r="ZK1" s="10"/>
      <c r="ZL1" s="10"/>
      <c r="ZM1" s="10"/>
      <c r="ZN1" s="10"/>
      <c r="ZO1" s="10"/>
      <c r="ZP1" s="10"/>
      <c r="ZQ1" s="10"/>
      <c r="ZR1" s="10"/>
      <c r="ZS1" s="10"/>
      <c r="ZT1" s="10"/>
      <c r="ZU1" s="10"/>
      <c r="ZV1" s="10"/>
      <c r="ZW1" s="10"/>
      <c r="ZX1" s="10"/>
      <c r="ZY1" s="10"/>
      <c r="ZZ1" s="10"/>
      <c r="AAA1" s="10"/>
      <c r="AAB1" s="10"/>
      <c r="AAC1" s="10"/>
      <c r="AAD1" s="10"/>
      <c r="AAE1" s="10"/>
      <c r="AAF1" s="10"/>
      <c r="AAG1" s="10"/>
      <c r="AAH1" s="10"/>
      <c r="AAI1" s="10"/>
      <c r="AAJ1" s="10"/>
      <c r="AAK1" s="10"/>
      <c r="AAL1" s="10"/>
      <c r="AAM1" s="10"/>
      <c r="AAN1" s="10"/>
      <c r="AAO1" s="10"/>
      <c r="AAP1" s="10"/>
      <c r="AAQ1" s="10"/>
      <c r="AAR1" s="10"/>
      <c r="AAS1" s="10"/>
      <c r="AAT1" s="10"/>
      <c r="AAU1" s="10"/>
      <c r="AAV1" s="10"/>
      <c r="AAW1" s="10"/>
      <c r="AAX1" s="10"/>
      <c r="AAY1" s="10"/>
      <c r="AAZ1" s="10"/>
      <c r="ABA1" s="10"/>
      <c r="ABB1" s="10"/>
      <c r="ABC1" s="10"/>
      <c r="ABD1" s="10"/>
      <c r="ABE1" s="10"/>
      <c r="ABF1" s="10"/>
      <c r="ABG1" s="10"/>
      <c r="ABH1" s="10"/>
      <c r="ABI1" s="10"/>
      <c r="ABJ1" s="10"/>
      <c r="ABK1" s="10"/>
      <c r="ABL1" s="10"/>
      <c r="ABM1" s="10"/>
      <c r="ABN1" s="10"/>
      <c r="ABO1" s="10"/>
      <c r="ABP1" s="10"/>
      <c r="ABQ1" s="10"/>
      <c r="ABR1" s="10"/>
      <c r="ABS1" s="10"/>
      <c r="ABT1" s="10"/>
      <c r="ABU1" s="10"/>
      <c r="ABV1" s="10"/>
      <c r="ABW1" s="10"/>
      <c r="ABX1" s="10"/>
      <c r="ABY1" s="10"/>
      <c r="ABZ1" s="10"/>
      <c r="ACA1" s="10"/>
      <c r="ACB1" s="10"/>
      <c r="ACC1" s="10"/>
      <c r="ACD1" s="10"/>
      <c r="ACE1" s="10"/>
      <c r="ACF1" s="10"/>
      <c r="ACG1" s="10"/>
      <c r="ACH1" s="10"/>
      <c r="ACI1" s="10"/>
      <c r="ACJ1" s="10"/>
      <c r="ACK1" s="10"/>
      <c r="ACL1" s="10"/>
      <c r="ACM1" s="10"/>
      <c r="ACN1" s="10"/>
      <c r="ACO1" s="10"/>
      <c r="ACP1" s="10"/>
      <c r="ACQ1" s="10"/>
      <c r="ACR1" s="10"/>
      <c r="ACS1" s="10"/>
      <c r="ACT1" s="10"/>
      <c r="ACU1" s="10"/>
      <c r="ACV1" s="10"/>
      <c r="ACW1" s="10"/>
      <c r="ACX1" s="10"/>
      <c r="ACY1" s="10"/>
      <c r="ACZ1" s="10"/>
      <c r="ADA1" s="10"/>
      <c r="ADB1" s="10"/>
      <c r="ADC1" s="10"/>
      <c r="ADD1" s="10"/>
      <c r="ADE1" s="10"/>
      <c r="ADF1" s="10"/>
      <c r="ADG1" s="10"/>
      <c r="ADH1" s="10"/>
      <c r="ADI1" s="10"/>
      <c r="ADJ1" s="10"/>
      <c r="ADK1" s="10"/>
      <c r="ADL1" s="10"/>
      <c r="ADM1" s="10"/>
      <c r="ADN1" s="10"/>
      <c r="ADO1" s="10"/>
      <c r="ADP1" s="10"/>
      <c r="ADQ1" s="10"/>
      <c r="ADR1" s="10"/>
      <c r="ADS1" s="10"/>
      <c r="ADT1" s="10"/>
      <c r="ADU1" s="10"/>
      <c r="ADV1" s="10"/>
      <c r="ADW1" s="10"/>
      <c r="ADX1" s="10"/>
      <c r="ADY1" s="10"/>
      <c r="ADZ1" s="10"/>
      <c r="AEA1" s="10"/>
      <c r="AEB1" s="10"/>
      <c r="AEC1" s="10"/>
      <c r="AED1" s="10"/>
      <c r="AEE1" s="10"/>
      <c r="AEF1" s="10"/>
      <c r="AEG1" s="10"/>
      <c r="AEH1" s="10"/>
      <c r="AEI1" s="10"/>
      <c r="AEJ1" s="10"/>
      <c r="AEK1" s="10"/>
      <c r="AEL1" s="10"/>
      <c r="AEM1" s="10"/>
      <c r="AEN1" s="10"/>
      <c r="AEO1" s="10"/>
      <c r="AEP1" s="10"/>
      <c r="AEQ1" s="10"/>
      <c r="AER1" s="10"/>
      <c r="AES1" s="10"/>
      <c r="AET1" s="10"/>
      <c r="AEU1" s="10"/>
      <c r="AEV1" s="10"/>
      <c r="AEW1" s="10"/>
      <c r="AEX1" s="10"/>
      <c r="AEY1" s="10"/>
      <c r="AEZ1" s="10"/>
      <c r="AFA1" s="10"/>
      <c r="AFB1" s="10"/>
      <c r="AFC1" s="10"/>
      <c r="AFD1" s="10"/>
      <c r="AFE1" s="10"/>
      <c r="AFF1" s="10"/>
      <c r="AFG1" s="10"/>
      <c r="AFH1" s="10"/>
      <c r="AFI1" s="10"/>
      <c r="AFJ1" s="10"/>
      <c r="AFK1" s="10"/>
      <c r="AFL1" s="10"/>
      <c r="AFM1" s="10"/>
      <c r="AFN1" s="10"/>
      <c r="AFO1" s="10"/>
      <c r="AFP1" s="10"/>
      <c r="AFQ1" s="10"/>
      <c r="AFR1" s="10"/>
      <c r="AFS1" s="10"/>
      <c r="AFT1" s="10"/>
      <c r="AFU1" s="10"/>
      <c r="AFV1" s="10"/>
      <c r="AFW1" s="10"/>
      <c r="AFX1" s="10"/>
      <c r="AFY1" s="10"/>
      <c r="AFZ1" s="10"/>
      <c r="AGA1" s="10"/>
      <c r="AGB1" s="10"/>
      <c r="AGC1" s="10"/>
      <c r="AGD1" s="10"/>
      <c r="AGE1" s="10"/>
      <c r="AGF1" s="10"/>
      <c r="AGG1" s="10"/>
      <c r="AGH1" s="10"/>
      <c r="AGI1" s="10"/>
      <c r="AGJ1" s="10"/>
      <c r="AGK1" s="10"/>
      <c r="AGL1" s="10"/>
      <c r="AGM1" s="10"/>
      <c r="AGN1" s="10"/>
      <c r="AGO1" s="10"/>
      <c r="AGP1" s="10"/>
      <c r="AGQ1" s="10"/>
      <c r="AGR1" s="10"/>
      <c r="AGS1" s="10"/>
      <c r="AGT1" s="10"/>
      <c r="AGU1" s="10"/>
      <c r="AGV1" s="10"/>
      <c r="AGW1" s="10"/>
      <c r="AGX1" s="10"/>
      <c r="AGY1" s="10"/>
      <c r="AGZ1" s="10"/>
      <c r="AHA1" s="10"/>
      <c r="AHB1" s="10"/>
      <c r="AHC1" s="10"/>
      <c r="AHD1" s="10"/>
      <c r="AHE1" s="10"/>
      <c r="AHF1" s="10"/>
      <c r="AHG1" s="10"/>
      <c r="AHH1" s="10"/>
      <c r="AHI1" s="10"/>
      <c r="AHJ1" s="10"/>
      <c r="AHK1" s="10"/>
      <c r="AHL1" s="10"/>
      <c r="AHM1" s="10"/>
      <c r="AHN1" s="10"/>
      <c r="AHO1" s="10"/>
      <c r="AHP1" s="10"/>
      <c r="AHQ1" s="10"/>
      <c r="AHR1" s="10"/>
      <c r="AHS1" s="10"/>
      <c r="AHT1" s="10"/>
      <c r="AHU1" s="10"/>
      <c r="AHV1" s="10"/>
      <c r="AHW1" s="10"/>
      <c r="AHX1" s="10"/>
      <c r="AHY1" s="10"/>
      <c r="AHZ1" s="10"/>
      <c r="AIA1" s="10"/>
      <c r="AIB1" s="10"/>
      <c r="AIC1" s="10"/>
      <c r="AID1" s="10"/>
      <c r="AIE1" s="10"/>
      <c r="AIF1" s="10"/>
      <c r="AIG1" s="10"/>
      <c r="AIH1" s="10"/>
      <c r="AII1" s="10"/>
      <c r="AIJ1" s="10"/>
      <c r="AIK1" s="10"/>
      <c r="AIL1" s="10"/>
      <c r="AIM1" s="10"/>
      <c r="AIN1" s="10"/>
      <c r="AIO1" s="10"/>
      <c r="AIP1" s="10"/>
      <c r="AIQ1" s="10"/>
      <c r="AIR1" s="10"/>
      <c r="AIS1" s="10"/>
      <c r="AIT1" s="10"/>
      <c r="AIU1" s="10"/>
      <c r="AIV1" s="10"/>
      <c r="AIW1" s="10"/>
      <c r="AIX1" s="10"/>
      <c r="AIY1" s="10"/>
      <c r="AIZ1" s="10"/>
      <c r="AJA1" s="10"/>
      <c r="AJB1" s="10"/>
      <c r="AJC1" s="10"/>
      <c r="AJD1" s="10"/>
      <c r="AJE1" s="10"/>
      <c r="AJF1" s="10"/>
      <c r="AJG1" s="10"/>
      <c r="AJH1" s="10"/>
      <c r="AJI1" s="10"/>
      <c r="AJJ1" s="10"/>
      <c r="AJK1" s="10"/>
      <c r="AJL1" s="10"/>
      <c r="AJM1" s="10"/>
      <c r="AJN1" s="10"/>
      <c r="AJO1" s="10"/>
      <c r="AJP1" s="10"/>
      <c r="AJQ1" s="10"/>
      <c r="AJR1" s="10"/>
      <c r="AJS1" s="10"/>
      <c r="AJT1" s="10"/>
      <c r="AJU1" s="10"/>
      <c r="AJV1" s="10"/>
      <c r="AJW1" s="10"/>
      <c r="AJX1" s="10"/>
      <c r="AJY1" s="10"/>
      <c r="AJZ1" s="10"/>
      <c r="AKA1" s="10"/>
      <c r="AKB1" s="10"/>
      <c r="AKC1" s="10"/>
      <c r="AKD1" s="10"/>
      <c r="AKE1" s="10"/>
      <c r="AKF1" s="10"/>
      <c r="AKG1" s="10"/>
      <c r="AKH1" s="10"/>
      <c r="AKI1" s="10"/>
      <c r="AKJ1" s="10"/>
      <c r="AKK1" s="10"/>
      <c r="AKL1" s="10"/>
      <c r="AKM1" s="10"/>
      <c r="AKN1" s="10"/>
      <c r="AKO1" s="10"/>
      <c r="AKP1" s="10"/>
      <c r="AKQ1" s="10"/>
      <c r="AKR1" s="10"/>
      <c r="AKS1" s="10"/>
      <c r="AKT1" s="10"/>
      <c r="AKU1" s="10"/>
      <c r="AKV1" s="10"/>
      <c r="AKW1" s="10"/>
      <c r="AKX1" s="10"/>
      <c r="AKY1" s="10"/>
      <c r="AKZ1" s="10"/>
      <c r="ALA1" s="10"/>
      <c r="ALB1" s="10"/>
      <c r="ALC1" s="10"/>
      <c r="ALD1" s="10"/>
      <c r="ALE1" s="10"/>
      <c r="ALF1" s="10"/>
      <c r="ALG1" s="10"/>
      <c r="ALH1" s="10"/>
      <c r="ALI1" s="10"/>
      <c r="ALJ1" s="10"/>
      <c r="ALK1" s="10"/>
      <c r="ALL1" s="10"/>
      <c r="ALM1" s="10"/>
      <c r="ALN1" s="10"/>
      <c r="ALO1" s="10"/>
      <c r="ALP1" s="10"/>
      <c r="ALQ1" s="10"/>
      <c r="ALR1" s="10"/>
      <c r="ALS1" s="10"/>
      <c r="ALT1" s="10"/>
      <c r="ALU1" s="10"/>
      <c r="ALV1" s="10"/>
      <c r="ALW1" s="10"/>
      <c r="ALX1" s="10"/>
    </row>
    <row r="2" spans="1:1012" s="11" customFormat="1" ht="5.25" customHeight="1" x14ac:dyDescent="0.3">
      <c r="A2" s="6"/>
      <c r="B2" s="12"/>
      <c r="C2" s="7"/>
      <c r="D2" s="7"/>
      <c r="E2" s="12"/>
      <c r="F2" s="18"/>
      <c r="G2" s="13"/>
      <c r="H2" s="13"/>
      <c r="I2" s="55"/>
      <c r="J2" s="55"/>
      <c r="K2" s="55"/>
      <c r="L2" s="55"/>
      <c r="M2" s="55"/>
      <c r="N2" s="55"/>
    </row>
    <row r="3" spans="1:1012" s="17" customFormat="1" x14ac:dyDescent="0.3">
      <c r="A3" s="14" t="s">
        <v>1</v>
      </c>
      <c r="B3" s="14" t="s">
        <v>2</v>
      </c>
      <c r="C3" s="14" t="s">
        <v>3</v>
      </c>
      <c r="D3" s="15" t="s">
        <v>4</v>
      </c>
      <c r="E3" s="64" t="s">
        <v>5</v>
      </c>
      <c r="F3" s="64" t="s">
        <v>1340</v>
      </c>
      <c r="G3" s="64" t="s">
        <v>1342</v>
      </c>
      <c r="H3" s="64" t="s">
        <v>1341</v>
      </c>
      <c r="I3" s="14" t="s">
        <v>6</v>
      </c>
      <c r="J3" s="14"/>
      <c r="K3" s="14"/>
      <c r="L3" s="14"/>
      <c r="M3" s="14"/>
      <c r="N3" s="14"/>
      <c r="O3" s="23"/>
      <c r="P3" s="23"/>
      <c r="Q3" s="23"/>
      <c r="R3" s="23"/>
      <c r="S3" s="23"/>
      <c r="T3" s="23"/>
      <c r="U3" s="23"/>
      <c r="V3" s="23"/>
      <c r="W3" s="23"/>
      <c r="X3" s="23"/>
      <c r="Y3" s="23"/>
      <c r="Z3" s="23"/>
      <c r="AA3" s="23"/>
      <c r="AB3" s="23"/>
      <c r="AC3" s="23"/>
      <c r="AD3" s="23"/>
      <c r="AE3" s="23"/>
      <c r="AF3" s="23"/>
      <c r="AG3" s="23"/>
      <c r="AH3" s="23"/>
      <c r="AI3" s="23"/>
      <c r="AJ3" s="23"/>
      <c r="AK3" s="23"/>
      <c r="AL3" s="23"/>
      <c r="AM3" s="22"/>
      <c r="AN3" s="16"/>
      <c r="AO3" s="16"/>
      <c r="AP3" s="16"/>
      <c r="AQ3" s="16"/>
      <c r="AR3" s="16"/>
      <c r="AS3" s="16"/>
      <c r="AT3" s="16"/>
      <c r="AU3" s="16"/>
      <c r="AV3" s="16"/>
      <c r="AW3" s="16"/>
      <c r="AX3" s="16"/>
      <c r="AY3" s="16"/>
      <c r="AZ3" s="16"/>
      <c r="BA3" s="16"/>
    </row>
    <row r="4" spans="1:1012" s="30" customFormat="1" ht="12" x14ac:dyDescent="0.3">
      <c r="A4" s="24" t="s">
        <v>7</v>
      </c>
      <c r="B4" s="25" t="s">
        <v>8</v>
      </c>
      <c r="C4" s="25">
        <v>2019</v>
      </c>
      <c r="D4" s="26">
        <v>43628</v>
      </c>
      <c r="E4" s="65" t="s">
        <v>9</v>
      </c>
      <c r="F4" s="39"/>
      <c r="G4" s="27"/>
      <c r="H4" s="27"/>
      <c r="I4" s="27" t="s">
        <v>10</v>
      </c>
      <c r="J4" s="27"/>
      <c r="K4" s="27"/>
      <c r="L4" s="27"/>
      <c r="M4" s="27"/>
      <c r="N4" s="27"/>
      <c r="O4" s="28"/>
      <c r="P4" s="28"/>
      <c r="Q4" s="28"/>
      <c r="R4" s="28"/>
      <c r="S4" s="28"/>
      <c r="T4" s="28"/>
      <c r="U4" s="28"/>
      <c r="V4" s="28"/>
      <c r="W4" s="28"/>
      <c r="X4" s="28"/>
      <c r="Y4" s="28"/>
      <c r="Z4" s="28"/>
      <c r="AA4" s="28"/>
      <c r="AB4" s="28"/>
      <c r="AC4" s="28"/>
      <c r="AD4" s="28"/>
      <c r="AE4" s="28"/>
      <c r="AF4" s="28"/>
      <c r="AG4" s="28"/>
      <c r="AH4" s="28"/>
      <c r="AI4" s="28"/>
      <c r="AJ4" s="28"/>
      <c r="AK4" s="28"/>
      <c r="AL4" s="28"/>
      <c r="AM4" s="29"/>
    </row>
    <row r="5" spans="1:1012" s="30" customFormat="1" ht="12" x14ac:dyDescent="0.3">
      <c r="A5" s="24" t="s">
        <v>11</v>
      </c>
      <c r="B5" s="31" t="s">
        <v>8</v>
      </c>
      <c r="C5" s="31">
        <v>2021</v>
      </c>
      <c r="D5" s="32">
        <v>44308</v>
      </c>
      <c r="E5" s="65" t="s">
        <v>12</v>
      </c>
      <c r="F5" s="33"/>
      <c r="G5" s="33"/>
      <c r="H5" s="33"/>
      <c r="I5" s="33" t="s">
        <v>13</v>
      </c>
      <c r="J5" s="33"/>
      <c r="K5" s="33"/>
      <c r="L5" s="33"/>
      <c r="M5" s="33"/>
      <c r="N5" s="33"/>
      <c r="O5" s="34"/>
      <c r="P5" s="34"/>
      <c r="Q5" s="28"/>
      <c r="R5" s="28"/>
      <c r="S5" s="28"/>
      <c r="T5" s="28"/>
      <c r="U5" s="28"/>
      <c r="V5" s="28"/>
      <c r="W5" s="28"/>
      <c r="X5" s="28"/>
      <c r="Y5" s="28"/>
      <c r="Z5" s="28"/>
      <c r="AA5" s="28"/>
      <c r="AB5" s="28"/>
      <c r="AC5" s="28"/>
      <c r="AD5" s="28"/>
      <c r="AE5" s="28"/>
      <c r="AF5" s="28"/>
      <c r="AG5" s="28"/>
      <c r="AH5" s="28"/>
      <c r="AI5" s="28"/>
      <c r="AJ5" s="28"/>
      <c r="AK5" s="28"/>
      <c r="AL5" s="28"/>
      <c r="AM5" s="29"/>
    </row>
    <row r="6" spans="1:1012" s="30" customFormat="1" ht="12" x14ac:dyDescent="0.3">
      <c r="A6" s="24" t="s">
        <v>14</v>
      </c>
      <c r="B6" s="25" t="s">
        <v>15</v>
      </c>
      <c r="C6" s="25">
        <v>2011</v>
      </c>
      <c r="D6" s="26">
        <v>40907</v>
      </c>
      <c r="E6" s="27"/>
      <c r="F6" s="56" t="s">
        <v>16</v>
      </c>
      <c r="G6" s="27"/>
      <c r="H6" s="27"/>
      <c r="I6" s="27" t="s">
        <v>1190</v>
      </c>
      <c r="J6" s="27"/>
      <c r="K6" s="27"/>
      <c r="L6" s="27"/>
      <c r="M6" s="27"/>
      <c r="N6" s="27"/>
      <c r="O6" s="28"/>
      <c r="P6" s="28"/>
      <c r="Q6" s="28"/>
      <c r="R6" s="28"/>
      <c r="S6" s="28"/>
      <c r="T6" s="28"/>
      <c r="U6" s="28"/>
      <c r="V6" s="28"/>
      <c r="W6" s="28"/>
      <c r="X6" s="28"/>
      <c r="Y6" s="28"/>
      <c r="Z6" s="28"/>
      <c r="AA6" s="34"/>
      <c r="AB6" s="34"/>
      <c r="AC6" s="34"/>
      <c r="AD6" s="34"/>
      <c r="AE6" s="28"/>
      <c r="AF6" s="28"/>
      <c r="AG6" s="28"/>
      <c r="AH6" s="28"/>
      <c r="AI6" s="28"/>
      <c r="AJ6" s="28"/>
      <c r="AK6" s="28"/>
      <c r="AL6" s="28"/>
      <c r="AM6" s="29"/>
    </row>
    <row r="7" spans="1:1012" s="30" customFormat="1" ht="12" x14ac:dyDescent="0.3">
      <c r="A7" s="24" t="s">
        <v>17</v>
      </c>
      <c r="B7" s="25" t="s">
        <v>15</v>
      </c>
      <c r="C7" s="25">
        <v>2020</v>
      </c>
      <c r="D7" s="26">
        <v>43951</v>
      </c>
      <c r="E7" s="27"/>
      <c r="F7" s="65" t="s">
        <v>18</v>
      </c>
      <c r="G7" s="27"/>
      <c r="H7" s="27"/>
      <c r="I7" s="27" t="s">
        <v>19</v>
      </c>
      <c r="J7" s="27"/>
      <c r="K7" s="27"/>
      <c r="L7" s="27"/>
      <c r="M7" s="27"/>
      <c r="N7" s="27"/>
      <c r="O7" s="34"/>
      <c r="P7" s="34"/>
      <c r="Q7" s="34"/>
      <c r="R7" s="34"/>
      <c r="S7" s="34"/>
      <c r="T7" s="34"/>
      <c r="U7" s="34"/>
      <c r="V7" s="34"/>
      <c r="W7" s="34"/>
      <c r="X7" s="34"/>
      <c r="Y7" s="34"/>
      <c r="Z7" s="34"/>
      <c r="AA7" s="28"/>
      <c r="AB7" s="28"/>
      <c r="AC7" s="28"/>
      <c r="AD7" s="28"/>
      <c r="AE7" s="34"/>
      <c r="AF7" s="34"/>
      <c r="AG7" s="34"/>
      <c r="AH7" s="34"/>
      <c r="AI7" s="34"/>
      <c r="AJ7" s="34"/>
      <c r="AK7" s="34"/>
      <c r="AL7" s="34"/>
      <c r="AM7" s="37"/>
      <c r="AN7" s="38"/>
      <c r="AO7" s="38"/>
      <c r="AP7" s="38"/>
      <c r="AQ7" s="38"/>
      <c r="AR7" s="38"/>
      <c r="AS7" s="38"/>
      <c r="AT7" s="38"/>
      <c r="AU7" s="38"/>
      <c r="AV7" s="38"/>
      <c r="AW7" s="38"/>
      <c r="AX7" s="38"/>
      <c r="AY7" s="38"/>
      <c r="AZ7" s="38"/>
      <c r="BA7" s="38"/>
      <c r="BB7" s="38"/>
      <c r="BC7" s="38"/>
      <c r="BD7" s="38"/>
      <c r="BE7" s="38"/>
      <c r="BF7" s="38"/>
      <c r="BG7" s="38"/>
      <c r="BH7" s="38"/>
      <c r="BI7" s="38"/>
      <c r="BJ7" s="38"/>
      <c r="BK7" s="38"/>
      <c r="BL7" s="38"/>
      <c r="BM7" s="38"/>
      <c r="BN7" s="38"/>
      <c r="BO7" s="38"/>
      <c r="BP7" s="38"/>
      <c r="BQ7" s="38"/>
      <c r="BR7" s="38"/>
      <c r="BS7" s="38"/>
      <c r="BT7" s="38"/>
      <c r="BU7" s="38"/>
      <c r="BV7" s="38"/>
      <c r="BW7" s="38"/>
      <c r="BX7" s="38"/>
      <c r="BY7" s="38"/>
      <c r="BZ7" s="38"/>
      <c r="CA7" s="38"/>
      <c r="CB7" s="38"/>
      <c r="CC7" s="38"/>
      <c r="CD7" s="38"/>
      <c r="CE7" s="38"/>
      <c r="CF7" s="38"/>
      <c r="CG7" s="38"/>
      <c r="CH7" s="38"/>
      <c r="CI7" s="38"/>
      <c r="CJ7" s="38"/>
      <c r="CK7" s="38"/>
      <c r="CL7" s="38"/>
      <c r="CM7" s="38"/>
      <c r="CN7" s="38"/>
      <c r="CO7" s="38"/>
      <c r="CP7" s="38"/>
      <c r="CQ7" s="38"/>
      <c r="CR7" s="38"/>
      <c r="CS7" s="38"/>
      <c r="CT7" s="38"/>
      <c r="CU7" s="38"/>
      <c r="CV7" s="38"/>
      <c r="CW7" s="38"/>
      <c r="CX7" s="38"/>
      <c r="CY7" s="38"/>
      <c r="CZ7" s="38"/>
      <c r="DA7" s="38"/>
      <c r="DB7" s="38"/>
      <c r="DC7" s="38"/>
      <c r="DD7" s="38"/>
      <c r="DE7" s="38"/>
      <c r="DF7" s="38"/>
      <c r="DG7" s="38"/>
      <c r="DH7" s="38"/>
      <c r="DI7" s="38"/>
      <c r="DJ7" s="38"/>
      <c r="DK7" s="38"/>
      <c r="DL7" s="38"/>
      <c r="DM7" s="38"/>
      <c r="DN7" s="38"/>
      <c r="DO7" s="38"/>
      <c r="DP7" s="38"/>
      <c r="DQ7" s="38"/>
      <c r="DR7" s="38"/>
      <c r="DS7" s="38"/>
      <c r="DT7" s="38"/>
      <c r="DU7" s="38"/>
      <c r="DV7" s="38"/>
      <c r="DW7" s="38"/>
      <c r="DX7" s="38"/>
      <c r="DY7" s="38"/>
      <c r="DZ7" s="38"/>
      <c r="EA7" s="38"/>
      <c r="EB7" s="38"/>
      <c r="EC7" s="38"/>
      <c r="ED7" s="38"/>
      <c r="EE7" s="38"/>
      <c r="EF7" s="38"/>
      <c r="EG7" s="38"/>
      <c r="EH7" s="38"/>
      <c r="EI7" s="38"/>
      <c r="EJ7" s="38"/>
      <c r="EK7" s="38"/>
      <c r="EL7" s="38"/>
      <c r="EM7" s="38"/>
      <c r="EN7" s="38"/>
      <c r="EO7" s="38"/>
      <c r="EP7" s="38"/>
      <c r="EQ7" s="38"/>
      <c r="ER7" s="38"/>
      <c r="ES7" s="38"/>
      <c r="ET7" s="38"/>
      <c r="EU7" s="38"/>
      <c r="EV7" s="38"/>
      <c r="EW7" s="38"/>
      <c r="EX7" s="38"/>
      <c r="EY7" s="38"/>
      <c r="EZ7" s="38"/>
      <c r="FA7" s="38"/>
      <c r="FB7" s="38"/>
      <c r="FC7" s="38"/>
      <c r="FD7" s="38"/>
      <c r="FE7" s="38"/>
      <c r="FF7" s="38"/>
      <c r="FG7" s="38"/>
      <c r="FH7" s="38"/>
      <c r="FI7" s="38"/>
      <c r="FJ7" s="38"/>
      <c r="FK7" s="38"/>
      <c r="FL7" s="38"/>
      <c r="FM7" s="38"/>
      <c r="FN7" s="38"/>
      <c r="FO7" s="38"/>
      <c r="FP7" s="38"/>
      <c r="FQ7" s="38"/>
      <c r="FR7" s="38"/>
      <c r="FS7" s="38"/>
      <c r="FT7" s="38"/>
      <c r="FU7" s="38"/>
      <c r="FV7" s="38"/>
      <c r="FW7" s="38"/>
      <c r="FX7" s="38"/>
      <c r="FY7" s="38"/>
      <c r="FZ7" s="38"/>
      <c r="GA7" s="38"/>
      <c r="GB7" s="38"/>
      <c r="GC7" s="38"/>
      <c r="GD7" s="38"/>
      <c r="GE7" s="38"/>
      <c r="GF7" s="38"/>
      <c r="GG7" s="38"/>
      <c r="GH7" s="38"/>
      <c r="GI7" s="38"/>
      <c r="GJ7" s="38"/>
      <c r="GK7" s="38"/>
      <c r="GL7" s="38"/>
      <c r="GM7" s="38"/>
      <c r="GN7" s="38"/>
      <c r="GO7" s="38"/>
      <c r="GP7" s="38"/>
      <c r="GQ7" s="38"/>
      <c r="GR7" s="38"/>
      <c r="GS7" s="38"/>
      <c r="GT7" s="38"/>
      <c r="GU7" s="38"/>
      <c r="GV7" s="38"/>
      <c r="GW7" s="38"/>
      <c r="GX7" s="38"/>
      <c r="GY7" s="38"/>
      <c r="GZ7" s="38"/>
      <c r="HA7" s="38"/>
      <c r="HB7" s="38"/>
      <c r="HC7" s="38"/>
      <c r="HD7" s="38"/>
      <c r="HE7" s="38"/>
      <c r="HF7" s="38"/>
      <c r="HG7" s="38"/>
      <c r="HH7" s="38"/>
      <c r="HI7" s="38"/>
      <c r="HJ7" s="38"/>
      <c r="HK7" s="38"/>
      <c r="HL7" s="38"/>
      <c r="HM7" s="38"/>
      <c r="HN7" s="38"/>
      <c r="HO7" s="38"/>
      <c r="HP7" s="38"/>
      <c r="HQ7" s="38"/>
      <c r="HR7" s="38"/>
      <c r="HS7" s="38"/>
      <c r="HT7" s="38"/>
      <c r="HU7" s="38"/>
      <c r="HV7" s="38"/>
      <c r="HW7" s="38"/>
      <c r="HX7" s="38"/>
      <c r="HY7" s="38"/>
      <c r="HZ7" s="38"/>
      <c r="IA7" s="38"/>
      <c r="IB7" s="38"/>
      <c r="IC7" s="38"/>
      <c r="ID7" s="38"/>
      <c r="IE7" s="38"/>
      <c r="IF7" s="38"/>
      <c r="IG7" s="38"/>
      <c r="IH7" s="38"/>
      <c r="II7" s="38"/>
      <c r="IJ7" s="38"/>
      <c r="IK7" s="38"/>
      <c r="IL7" s="38"/>
      <c r="IM7" s="38"/>
      <c r="IN7" s="38"/>
      <c r="IO7" s="38"/>
      <c r="IP7" s="38"/>
      <c r="IQ7" s="38"/>
      <c r="IR7" s="38"/>
      <c r="IS7" s="38"/>
      <c r="IT7" s="38"/>
      <c r="IU7" s="38"/>
      <c r="IV7" s="38"/>
      <c r="IW7" s="38"/>
      <c r="IX7" s="38"/>
      <c r="IY7" s="38"/>
      <c r="IZ7" s="38"/>
      <c r="JA7" s="38"/>
      <c r="JB7" s="38"/>
      <c r="JC7" s="38"/>
      <c r="JD7" s="38"/>
      <c r="JE7" s="38"/>
      <c r="JF7" s="38"/>
      <c r="JG7" s="38"/>
      <c r="JH7" s="38"/>
      <c r="JI7" s="38"/>
      <c r="JJ7" s="38"/>
      <c r="JK7" s="38"/>
      <c r="JL7" s="38"/>
      <c r="JM7" s="38"/>
      <c r="JN7" s="38"/>
      <c r="JO7" s="38"/>
      <c r="JP7" s="38"/>
      <c r="JQ7" s="38"/>
      <c r="JR7" s="38"/>
      <c r="JS7" s="38"/>
      <c r="JT7" s="38"/>
      <c r="JU7" s="38"/>
      <c r="JV7" s="38"/>
      <c r="JW7" s="38"/>
      <c r="JX7" s="38"/>
      <c r="JY7" s="38"/>
      <c r="JZ7" s="38"/>
      <c r="KA7" s="38"/>
      <c r="KB7" s="38"/>
      <c r="KC7" s="38"/>
      <c r="KD7" s="38"/>
      <c r="KE7" s="38"/>
      <c r="KF7" s="38"/>
      <c r="KG7" s="38"/>
      <c r="KH7" s="38"/>
      <c r="KI7" s="38"/>
      <c r="KJ7" s="38"/>
      <c r="KK7" s="38"/>
      <c r="KL7" s="38"/>
      <c r="KM7" s="38"/>
      <c r="KN7" s="38"/>
      <c r="KO7" s="38"/>
      <c r="KP7" s="38"/>
      <c r="KQ7" s="38"/>
      <c r="KR7" s="38"/>
      <c r="KS7" s="38"/>
      <c r="KT7" s="38"/>
      <c r="KU7" s="38"/>
      <c r="KV7" s="38"/>
      <c r="KW7" s="38"/>
      <c r="KX7" s="38"/>
      <c r="KY7" s="38"/>
      <c r="KZ7" s="38"/>
      <c r="LA7" s="38"/>
      <c r="LB7" s="38"/>
      <c r="LC7" s="38"/>
      <c r="LD7" s="38"/>
      <c r="LE7" s="38"/>
      <c r="LF7" s="38"/>
      <c r="LG7" s="38"/>
      <c r="LH7" s="38"/>
      <c r="LI7" s="38"/>
      <c r="LJ7" s="38"/>
      <c r="LK7" s="38"/>
      <c r="LL7" s="38"/>
      <c r="LM7" s="38"/>
      <c r="LN7" s="38"/>
      <c r="LO7" s="38"/>
      <c r="LP7" s="38"/>
      <c r="LQ7" s="38"/>
      <c r="LR7" s="38"/>
      <c r="LS7" s="38"/>
      <c r="LT7" s="38"/>
      <c r="LU7" s="38"/>
      <c r="LV7" s="38"/>
      <c r="LW7" s="38"/>
      <c r="LX7" s="38"/>
      <c r="LY7" s="38"/>
      <c r="LZ7" s="38"/>
      <c r="MA7" s="38"/>
      <c r="MB7" s="38"/>
      <c r="MC7" s="38"/>
      <c r="MD7" s="38"/>
      <c r="ME7" s="38"/>
      <c r="MF7" s="38"/>
      <c r="MG7" s="38"/>
      <c r="MH7" s="38"/>
      <c r="MI7" s="38"/>
      <c r="MJ7" s="38"/>
      <c r="MK7" s="38"/>
      <c r="ML7" s="38"/>
      <c r="MM7" s="38"/>
      <c r="MN7" s="38"/>
      <c r="MO7" s="38"/>
      <c r="MP7" s="38"/>
      <c r="MQ7" s="38"/>
      <c r="MR7" s="38"/>
      <c r="MS7" s="38"/>
      <c r="MT7" s="38"/>
      <c r="MU7" s="38"/>
      <c r="MV7" s="38"/>
      <c r="MW7" s="38"/>
      <c r="MX7" s="38"/>
      <c r="MY7" s="38"/>
      <c r="MZ7" s="38"/>
      <c r="NA7" s="38"/>
      <c r="NB7" s="38"/>
      <c r="NC7" s="38"/>
      <c r="ND7" s="38"/>
      <c r="NE7" s="38"/>
      <c r="NF7" s="38"/>
      <c r="NG7" s="38"/>
      <c r="NH7" s="38"/>
      <c r="NI7" s="38"/>
      <c r="NJ7" s="38"/>
      <c r="NK7" s="38"/>
      <c r="NL7" s="38"/>
      <c r="NM7" s="38"/>
      <c r="NN7" s="38"/>
      <c r="NO7" s="38"/>
      <c r="NP7" s="38"/>
      <c r="NQ7" s="38"/>
      <c r="NR7" s="38"/>
      <c r="NS7" s="38"/>
      <c r="NT7" s="38"/>
      <c r="NU7" s="38"/>
      <c r="NV7" s="38"/>
      <c r="NW7" s="38"/>
      <c r="NX7" s="38"/>
      <c r="NY7" s="38"/>
      <c r="NZ7" s="38"/>
      <c r="OA7" s="38"/>
      <c r="OB7" s="38"/>
      <c r="OC7" s="38"/>
      <c r="OD7" s="38"/>
      <c r="OE7" s="38"/>
      <c r="OF7" s="38"/>
      <c r="OG7" s="38"/>
      <c r="OH7" s="38"/>
      <c r="OI7" s="38"/>
      <c r="OJ7" s="38"/>
      <c r="OK7" s="38"/>
      <c r="OL7" s="38"/>
      <c r="OM7" s="38"/>
      <c r="ON7" s="38"/>
      <c r="OO7" s="38"/>
      <c r="OP7" s="38"/>
      <c r="OQ7" s="38"/>
      <c r="OR7" s="38"/>
      <c r="OS7" s="38"/>
      <c r="OT7" s="38"/>
      <c r="OU7" s="38"/>
      <c r="OV7" s="38"/>
      <c r="OW7" s="38"/>
      <c r="OX7" s="38"/>
      <c r="OY7" s="38"/>
      <c r="OZ7" s="38"/>
      <c r="PA7" s="38"/>
      <c r="PB7" s="38"/>
      <c r="PC7" s="38"/>
      <c r="PD7" s="38"/>
      <c r="PE7" s="38"/>
      <c r="PF7" s="38"/>
      <c r="PG7" s="38"/>
      <c r="PH7" s="38"/>
      <c r="PI7" s="38"/>
      <c r="PJ7" s="38"/>
      <c r="PK7" s="38"/>
      <c r="PL7" s="38"/>
      <c r="PM7" s="38"/>
      <c r="PN7" s="38"/>
      <c r="PO7" s="38"/>
      <c r="PP7" s="38"/>
      <c r="PQ7" s="38"/>
      <c r="PR7" s="38"/>
      <c r="PS7" s="38"/>
      <c r="PT7" s="38"/>
      <c r="PU7" s="38"/>
      <c r="PV7" s="38"/>
      <c r="PW7" s="38"/>
      <c r="PX7" s="38"/>
      <c r="PY7" s="38"/>
      <c r="PZ7" s="38"/>
      <c r="QA7" s="38"/>
      <c r="QB7" s="38"/>
      <c r="QC7" s="38"/>
      <c r="QD7" s="38"/>
      <c r="QE7" s="38"/>
      <c r="QF7" s="38"/>
      <c r="QG7" s="38"/>
      <c r="QH7" s="38"/>
      <c r="QI7" s="38"/>
      <c r="QJ7" s="38"/>
      <c r="QK7" s="38"/>
      <c r="QL7" s="38"/>
      <c r="QM7" s="38"/>
      <c r="QN7" s="38"/>
      <c r="QO7" s="38"/>
      <c r="QP7" s="38"/>
      <c r="QQ7" s="38"/>
      <c r="QR7" s="38"/>
      <c r="QS7" s="38"/>
      <c r="QT7" s="38"/>
      <c r="QU7" s="38"/>
      <c r="QV7" s="38"/>
      <c r="QW7" s="38"/>
      <c r="QX7" s="38"/>
      <c r="QY7" s="38"/>
      <c r="QZ7" s="38"/>
      <c r="RA7" s="38"/>
      <c r="RB7" s="38"/>
      <c r="RC7" s="38"/>
      <c r="RD7" s="38"/>
      <c r="RE7" s="38"/>
      <c r="RF7" s="38"/>
      <c r="RG7" s="38"/>
      <c r="RH7" s="38"/>
      <c r="RI7" s="38"/>
      <c r="RJ7" s="38"/>
      <c r="RK7" s="38"/>
      <c r="RL7" s="38"/>
      <c r="RM7" s="38"/>
      <c r="RN7" s="38"/>
      <c r="RO7" s="38"/>
      <c r="RP7" s="38"/>
      <c r="RQ7" s="38"/>
      <c r="RR7" s="38"/>
      <c r="RS7" s="38"/>
      <c r="RT7" s="38"/>
      <c r="RU7" s="38"/>
      <c r="RV7" s="38"/>
      <c r="RW7" s="38"/>
      <c r="RX7" s="38"/>
      <c r="RY7" s="38"/>
      <c r="RZ7" s="38"/>
      <c r="SA7" s="38"/>
      <c r="SB7" s="38"/>
      <c r="SC7" s="38"/>
      <c r="SD7" s="38"/>
      <c r="SE7" s="38"/>
      <c r="SF7" s="38"/>
      <c r="SG7" s="38"/>
      <c r="SH7" s="38"/>
      <c r="SI7" s="38"/>
      <c r="SJ7" s="38"/>
      <c r="SK7" s="38"/>
      <c r="SL7" s="38"/>
      <c r="SM7" s="38"/>
      <c r="SN7" s="38"/>
      <c r="SO7" s="38"/>
      <c r="SP7" s="38"/>
      <c r="SQ7" s="38"/>
      <c r="SR7" s="38"/>
      <c r="SS7" s="38"/>
      <c r="ST7" s="38"/>
      <c r="SU7" s="38"/>
      <c r="SV7" s="38"/>
      <c r="SW7" s="38"/>
      <c r="SX7" s="38"/>
      <c r="SY7" s="38"/>
      <c r="SZ7" s="38"/>
      <c r="TA7" s="38"/>
      <c r="TB7" s="38"/>
      <c r="TC7" s="38"/>
      <c r="TD7" s="38"/>
      <c r="TE7" s="38"/>
      <c r="TF7" s="38"/>
      <c r="TG7" s="38"/>
      <c r="TH7" s="38"/>
      <c r="TI7" s="38"/>
      <c r="TJ7" s="38"/>
      <c r="TK7" s="38"/>
      <c r="TL7" s="38"/>
      <c r="TM7" s="38"/>
      <c r="TN7" s="38"/>
      <c r="TO7" s="38"/>
      <c r="TP7" s="38"/>
      <c r="TQ7" s="38"/>
      <c r="TR7" s="38"/>
      <c r="TS7" s="38"/>
      <c r="TT7" s="38"/>
      <c r="TU7" s="38"/>
      <c r="TV7" s="38"/>
      <c r="TW7" s="38"/>
      <c r="TX7" s="38"/>
      <c r="TY7" s="38"/>
      <c r="TZ7" s="38"/>
      <c r="UA7" s="38"/>
      <c r="UB7" s="38"/>
      <c r="UC7" s="38"/>
      <c r="UD7" s="38"/>
      <c r="UE7" s="38"/>
      <c r="UF7" s="38"/>
      <c r="UG7" s="38"/>
      <c r="UH7" s="38"/>
      <c r="UI7" s="38"/>
      <c r="UJ7" s="38"/>
      <c r="UK7" s="38"/>
      <c r="UL7" s="38"/>
      <c r="UM7" s="38"/>
      <c r="UN7" s="38"/>
      <c r="UO7" s="38"/>
      <c r="UP7" s="38"/>
      <c r="UQ7" s="38"/>
      <c r="UR7" s="38"/>
      <c r="US7" s="38"/>
      <c r="UT7" s="38"/>
      <c r="UU7" s="38"/>
      <c r="UV7" s="38"/>
      <c r="UW7" s="38"/>
      <c r="UX7" s="38"/>
      <c r="UY7" s="38"/>
      <c r="UZ7" s="38"/>
      <c r="VA7" s="38"/>
      <c r="VB7" s="38"/>
      <c r="VC7" s="38"/>
      <c r="VD7" s="38"/>
      <c r="VE7" s="38"/>
      <c r="VF7" s="38"/>
      <c r="VG7" s="38"/>
      <c r="VH7" s="38"/>
      <c r="VI7" s="38"/>
      <c r="VJ7" s="38"/>
      <c r="VK7" s="38"/>
      <c r="VL7" s="38"/>
      <c r="VM7" s="38"/>
      <c r="VN7" s="38"/>
      <c r="VO7" s="38"/>
      <c r="VP7" s="38"/>
      <c r="VQ7" s="38"/>
      <c r="VR7" s="38"/>
      <c r="VS7" s="38"/>
      <c r="VT7" s="38"/>
      <c r="VU7" s="38"/>
      <c r="VV7" s="38"/>
      <c r="VW7" s="38"/>
      <c r="VX7" s="38"/>
      <c r="VY7" s="38"/>
      <c r="VZ7" s="38"/>
      <c r="WA7" s="38"/>
      <c r="WB7" s="38"/>
      <c r="WC7" s="38"/>
      <c r="WD7" s="38"/>
      <c r="WE7" s="38"/>
      <c r="WF7" s="38"/>
      <c r="WG7" s="38"/>
      <c r="WH7" s="38"/>
      <c r="WI7" s="38"/>
      <c r="WJ7" s="38"/>
      <c r="WK7" s="38"/>
      <c r="WL7" s="38"/>
      <c r="WM7" s="38"/>
      <c r="WN7" s="38"/>
      <c r="WO7" s="38"/>
      <c r="WP7" s="38"/>
      <c r="WQ7" s="38"/>
      <c r="WR7" s="38"/>
      <c r="WS7" s="38"/>
      <c r="WT7" s="38"/>
      <c r="WU7" s="38"/>
      <c r="WV7" s="38"/>
      <c r="WW7" s="38"/>
      <c r="WX7" s="38"/>
      <c r="WY7" s="38"/>
      <c r="WZ7" s="38"/>
      <c r="XA7" s="38"/>
      <c r="XB7" s="38"/>
      <c r="XC7" s="38"/>
      <c r="XD7" s="38"/>
      <c r="XE7" s="38"/>
      <c r="XF7" s="38"/>
      <c r="XG7" s="38"/>
      <c r="XH7" s="38"/>
      <c r="XI7" s="38"/>
      <c r="XJ7" s="38"/>
      <c r="XK7" s="38"/>
      <c r="XL7" s="38"/>
      <c r="XM7" s="38"/>
      <c r="XN7" s="38"/>
      <c r="XO7" s="38"/>
      <c r="XP7" s="38"/>
      <c r="XQ7" s="38"/>
      <c r="XR7" s="38"/>
      <c r="XS7" s="38"/>
      <c r="XT7" s="38"/>
      <c r="XU7" s="38"/>
      <c r="XV7" s="38"/>
      <c r="XW7" s="38"/>
      <c r="XX7" s="38"/>
      <c r="XY7" s="38"/>
      <c r="XZ7" s="38"/>
      <c r="YA7" s="38"/>
      <c r="YB7" s="38"/>
      <c r="YC7" s="38"/>
      <c r="YD7" s="38"/>
      <c r="YE7" s="38"/>
      <c r="YF7" s="38"/>
      <c r="YG7" s="38"/>
      <c r="YH7" s="38"/>
      <c r="YI7" s="38"/>
      <c r="YJ7" s="38"/>
      <c r="YK7" s="38"/>
      <c r="YL7" s="38"/>
      <c r="YM7" s="38"/>
      <c r="YN7" s="38"/>
      <c r="YO7" s="38"/>
      <c r="YP7" s="38"/>
      <c r="YQ7" s="38"/>
      <c r="YR7" s="38"/>
      <c r="YS7" s="38"/>
      <c r="YT7" s="38"/>
      <c r="YU7" s="38"/>
      <c r="YV7" s="38"/>
      <c r="YW7" s="38"/>
      <c r="YX7" s="38"/>
      <c r="YY7" s="38"/>
      <c r="YZ7" s="38"/>
      <c r="ZA7" s="38"/>
      <c r="ZB7" s="38"/>
      <c r="ZC7" s="38"/>
      <c r="ZD7" s="38"/>
      <c r="ZE7" s="38"/>
      <c r="ZF7" s="38"/>
      <c r="ZG7" s="38"/>
      <c r="ZH7" s="38"/>
      <c r="ZI7" s="38"/>
      <c r="ZJ7" s="38"/>
      <c r="ZK7" s="38"/>
      <c r="ZL7" s="38"/>
      <c r="ZM7" s="38"/>
      <c r="ZN7" s="38"/>
      <c r="ZO7" s="38"/>
      <c r="ZP7" s="38"/>
      <c r="ZQ7" s="38"/>
      <c r="ZR7" s="38"/>
      <c r="ZS7" s="38"/>
      <c r="ZT7" s="38"/>
      <c r="ZU7" s="38"/>
      <c r="ZV7" s="38"/>
      <c r="ZW7" s="38"/>
      <c r="ZX7" s="38"/>
      <c r="ZY7" s="38"/>
      <c r="ZZ7" s="38"/>
      <c r="AAA7" s="38"/>
      <c r="AAB7" s="38"/>
      <c r="AAC7" s="38"/>
      <c r="AAD7" s="38"/>
      <c r="AAE7" s="38"/>
      <c r="AAF7" s="38"/>
      <c r="AAG7" s="38"/>
      <c r="AAH7" s="38"/>
      <c r="AAI7" s="38"/>
      <c r="AAJ7" s="38"/>
      <c r="AAK7" s="38"/>
      <c r="AAL7" s="38"/>
      <c r="AAM7" s="38"/>
      <c r="AAN7" s="38"/>
      <c r="AAO7" s="38"/>
      <c r="AAP7" s="38"/>
      <c r="AAQ7" s="38"/>
      <c r="AAR7" s="38"/>
      <c r="AAS7" s="38"/>
      <c r="AAT7" s="38"/>
      <c r="AAU7" s="38"/>
      <c r="AAV7" s="38"/>
      <c r="AAW7" s="38"/>
      <c r="AAX7" s="38"/>
      <c r="AAY7" s="38"/>
      <c r="AAZ7" s="38"/>
      <c r="ABA7" s="38"/>
      <c r="ABB7" s="38"/>
      <c r="ABC7" s="38"/>
      <c r="ABD7" s="38"/>
      <c r="ABE7" s="38"/>
      <c r="ABF7" s="38"/>
      <c r="ABG7" s="38"/>
      <c r="ABH7" s="38"/>
      <c r="ABI7" s="38"/>
      <c r="ABJ7" s="38"/>
      <c r="ABK7" s="38"/>
      <c r="ABL7" s="38"/>
      <c r="ABM7" s="38"/>
      <c r="ABN7" s="38"/>
      <c r="ABO7" s="38"/>
      <c r="ABP7" s="38"/>
      <c r="ABQ7" s="38"/>
      <c r="ABR7" s="38"/>
      <c r="ABS7" s="38"/>
      <c r="ABT7" s="38"/>
      <c r="ABU7" s="38"/>
      <c r="ABV7" s="38"/>
      <c r="ABW7" s="38"/>
      <c r="ABX7" s="38"/>
      <c r="ABY7" s="38"/>
      <c r="ABZ7" s="38"/>
      <c r="ACA7" s="38"/>
      <c r="ACB7" s="38"/>
      <c r="ACC7" s="38"/>
      <c r="ACD7" s="38"/>
      <c r="ACE7" s="38"/>
      <c r="ACF7" s="38"/>
      <c r="ACG7" s="38"/>
      <c r="ACH7" s="38"/>
      <c r="ACI7" s="38"/>
      <c r="ACJ7" s="38"/>
      <c r="ACK7" s="38"/>
      <c r="ACL7" s="38"/>
      <c r="ACM7" s="38"/>
      <c r="ACN7" s="38"/>
      <c r="ACO7" s="38"/>
      <c r="ACP7" s="38"/>
      <c r="ACQ7" s="38"/>
      <c r="ACR7" s="38"/>
      <c r="ACS7" s="38"/>
      <c r="ACT7" s="38"/>
      <c r="ACU7" s="38"/>
      <c r="ACV7" s="38"/>
      <c r="ACW7" s="38"/>
      <c r="ACX7" s="38"/>
      <c r="ACY7" s="38"/>
      <c r="ACZ7" s="38"/>
      <c r="ADA7" s="38"/>
      <c r="ADB7" s="38"/>
      <c r="ADC7" s="38"/>
      <c r="ADD7" s="38"/>
      <c r="ADE7" s="38"/>
      <c r="ADF7" s="38"/>
      <c r="ADG7" s="38"/>
      <c r="ADH7" s="38"/>
      <c r="ADI7" s="38"/>
      <c r="ADJ7" s="38"/>
      <c r="ADK7" s="38"/>
      <c r="ADL7" s="38"/>
      <c r="ADM7" s="38"/>
      <c r="ADN7" s="38"/>
      <c r="ADO7" s="38"/>
      <c r="ADP7" s="38"/>
      <c r="ADQ7" s="38"/>
      <c r="ADR7" s="38"/>
      <c r="ADS7" s="38"/>
      <c r="ADT7" s="38"/>
      <c r="ADU7" s="38"/>
      <c r="ADV7" s="38"/>
      <c r="ADW7" s="38"/>
      <c r="ADX7" s="38"/>
      <c r="ADY7" s="38"/>
      <c r="ADZ7" s="38"/>
      <c r="AEA7" s="38"/>
      <c r="AEB7" s="38"/>
      <c r="AEC7" s="38"/>
      <c r="AED7" s="38"/>
      <c r="AEE7" s="38"/>
      <c r="AEF7" s="38"/>
      <c r="AEG7" s="38"/>
      <c r="AEH7" s="38"/>
      <c r="AEI7" s="38"/>
      <c r="AEJ7" s="38"/>
      <c r="AEK7" s="38"/>
      <c r="AEL7" s="38"/>
      <c r="AEM7" s="38"/>
      <c r="AEN7" s="38"/>
      <c r="AEO7" s="38"/>
      <c r="AEP7" s="38"/>
      <c r="AEQ7" s="38"/>
      <c r="AER7" s="38"/>
      <c r="AES7" s="38"/>
      <c r="AET7" s="38"/>
      <c r="AEU7" s="38"/>
      <c r="AEV7" s="38"/>
      <c r="AEW7" s="38"/>
      <c r="AEX7" s="38"/>
      <c r="AEY7" s="38"/>
      <c r="AEZ7" s="38"/>
      <c r="AFA7" s="38"/>
      <c r="AFB7" s="38"/>
      <c r="AFC7" s="38"/>
      <c r="AFD7" s="38"/>
      <c r="AFE7" s="38"/>
      <c r="AFF7" s="38"/>
      <c r="AFG7" s="38"/>
      <c r="AFH7" s="38"/>
      <c r="AFI7" s="38"/>
      <c r="AFJ7" s="38"/>
      <c r="AFK7" s="38"/>
      <c r="AFL7" s="38"/>
      <c r="AFM7" s="38"/>
      <c r="AFN7" s="38"/>
      <c r="AFO7" s="38"/>
      <c r="AFP7" s="38"/>
      <c r="AFQ7" s="38"/>
      <c r="AFR7" s="38"/>
      <c r="AFS7" s="38"/>
      <c r="AFT7" s="38"/>
      <c r="AFU7" s="38"/>
      <c r="AFV7" s="38"/>
      <c r="AFW7" s="38"/>
      <c r="AFX7" s="38"/>
      <c r="AFY7" s="38"/>
      <c r="AFZ7" s="38"/>
      <c r="AGA7" s="38"/>
      <c r="AGB7" s="38"/>
      <c r="AGC7" s="38"/>
      <c r="AGD7" s="38"/>
      <c r="AGE7" s="38"/>
      <c r="AGF7" s="38"/>
      <c r="AGG7" s="38"/>
      <c r="AGH7" s="38"/>
      <c r="AGI7" s="38"/>
      <c r="AGJ7" s="38"/>
      <c r="AGK7" s="38"/>
      <c r="AGL7" s="38"/>
      <c r="AGM7" s="38"/>
      <c r="AGN7" s="38"/>
      <c r="AGO7" s="38"/>
      <c r="AGP7" s="38"/>
      <c r="AGQ7" s="38"/>
      <c r="AGR7" s="38"/>
      <c r="AGS7" s="38"/>
      <c r="AGT7" s="38"/>
      <c r="AGU7" s="38"/>
      <c r="AGV7" s="38"/>
      <c r="AGW7" s="38"/>
      <c r="AGX7" s="38"/>
      <c r="AGY7" s="38"/>
      <c r="AGZ7" s="38"/>
      <c r="AHA7" s="38"/>
      <c r="AHB7" s="38"/>
      <c r="AHC7" s="38"/>
      <c r="AHD7" s="38"/>
      <c r="AHE7" s="38"/>
      <c r="AHF7" s="38"/>
      <c r="AHG7" s="38"/>
      <c r="AHH7" s="38"/>
      <c r="AHI7" s="38"/>
      <c r="AHJ7" s="38"/>
      <c r="AHK7" s="38"/>
      <c r="AHL7" s="38"/>
      <c r="AHM7" s="38"/>
      <c r="AHN7" s="38"/>
      <c r="AHO7" s="38"/>
      <c r="AHP7" s="38"/>
      <c r="AHQ7" s="38"/>
      <c r="AHR7" s="38"/>
      <c r="AHS7" s="38"/>
      <c r="AHT7" s="38"/>
      <c r="AHU7" s="38"/>
      <c r="AHV7" s="38"/>
      <c r="AHW7" s="38"/>
      <c r="AHX7" s="38"/>
      <c r="AHY7" s="38"/>
      <c r="AHZ7" s="38"/>
      <c r="AIA7" s="38"/>
      <c r="AIB7" s="38"/>
      <c r="AIC7" s="38"/>
      <c r="AID7" s="38"/>
      <c r="AIE7" s="38"/>
      <c r="AIF7" s="38"/>
      <c r="AIG7" s="38"/>
      <c r="AIH7" s="38"/>
      <c r="AII7" s="38"/>
      <c r="AIJ7" s="38"/>
      <c r="AIK7" s="38"/>
      <c r="AIL7" s="38"/>
      <c r="AIM7" s="38"/>
      <c r="AIN7" s="38"/>
      <c r="AIO7" s="38"/>
      <c r="AIP7" s="38"/>
      <c r="AIQ7" s="38"/>
      <c r="AIR7" s="38"/>
      <c r="AIS7" s="38"/>
      <c r="AIT7" s="38"/>
      <c r="AIU7" s="38"/>
      <c r="AIV7" s="38"/>
      <c r="AIW7" s="38"/>
      <c r="AIX7" s="38"/>
      <c r="AIY7" s="38"/>
      <c r="AIZ7" s="38"/>
      <c r="AJA7" s="38"/>
      <c r="AJB7" s="38"/>
      <c r="AJC7" s="38"/>
      <c r="AJD7" s="38"/>
      <c r="AJE7" s="38"/>
      <c r="AJF7" s="38"/>
      <c r="AJG7" s="38"/>
      <c r="AJH7" s="38"/>
      <c r="AJI7" s="38"/>
      <c r="AJJ7" s="38"/>
      <c r="AJK7" s="38"/>
      <c r="AJL7" s="38"/>
      <c r="AJM7" s="38"/>
      <c r="AJN7" s="38"/>
      <c r="AJO7" s="38"/>
      <c r="AJP7" s="38"/>
      <c r="AJQ7" s="38"/>
      <c r="AJR7" s="38"/>
      <c r="AJS7" s="38"/>
      <c r="AJT7" s="38"/>
      <c r="AJU7" s="38"/>
      <c r="AJV7" s="38"/>
      <c r="AJW7" s="38"/>
      <c r="AJX7" s="38"/>
      <c r="AJY7" s="38"/>
      <c r="AJZ7" s="38"/>
      <c r="AKA7" s="38"/>
      <c r="AKB7" s="38"/>
      <c r="AKC7" s="38"/>
      <c r="AKD7" s="38"/>
      <c r="AKE7" s="38"/>
      <c r="AKF7" s="38"/>
      <c r="AKG7" s="38"/>
      <c r="AKH7" s="38"/>
      <c r="AKI7" s="38"/>
      <c r="AKJ7" s="38"/>
      <c r="AKK7" s="38"/>
      <c r="AKL7" s="38"/>
      <c r="AKM7" s="38"/>
      <c r="AKN7" s="38"/>
      <c r="AKO7" s="38"/>
      <c r="AKP7" s="38"/>
      <c r="AKQ7" s="38"/>
      <c r="AKR7" s="38"/>
      <c r="AKS7" s="38"/>
      <c r="AKT7" s="38"/>
      <c r="AKU7" s="38"/>
      <c r="AKV7" s="38"/>
      <c r="AKW7" s="38"/>
      <c r="AKX7" s="38"/>
      <c r="AKY7" s="38"/>
      <c r="AKZ7" s="38"/>
      <c r="ALA7" s="38"/>
      <c r="ALB7" s="38"/>
      <c r="ALC7" s="38"/>
      <c r="ALD7" s="38"/>
      <c r="ALE7" s="38"/>
      <c r="ALF7" s="38"/>
      <c r="ALG7" s="38"/>
      <c r="ALH7" s="38"/>
      <c r="ALI7" s="38"/>
      <c r="ALJ7" s="38"/>
      <c r="ALK7" s="38"/>
      <c r="ALL7" s="38"/>
      <c r="ALM7" s="38"/>
      <c r="ALN7" s="38"/>
      <c r="ALO7" s="38"/>
      <c r="ALP7" s="38"/>
      <c r="ALQ7" s="38"/>
      <c r="ALR7" s="38"/>
      <c r="ALS7" s="38"/>
      <c r="ALT7" s="38"/>
      <c r="ALU7" s="38"/>
      <c r="ALV7" s="38"/>
      <c r="ALW7" s="38"/>
      <c r="ALX7" s="38"/>
    </row>
    <row r="8" spans="1:1012" s="30" customFormat="1" ht="12" x14ac:dyDescent="0.3">
      <c r="A8" s="36" t="s">
        <v>20</v>
      </c>
      <c r="B8" s="25" t="s">
        <v>15</v>
      </c>
      <c r="C8" s="25">
        <v>2008</v>
      </c>
      <c r="D8" s="26">
        <v>39812</v>
      </c>
      <c r="E8" s="27"/>
      <c r="F8" s="56" t="s">
        <v>21</v>
      </c>
      <c r="G8" s="27"/>
      <c r="H8" s="27"/>
      <c r="I8" s="27" t="s">
        <v>22</v>
      </c>
      <c r="J8" s="27"/>
      <c r="K8" s="27"/>
      <c r="L8" s="27"/>
      <c r="M8" s="27"/>
      <c r="N8" s="27"/>
      <c r="O8" s="28"/>
      <c r="P8" s="28"/>
      <c r="Q8" s="34"/>
      <c r="R8" s="34"/>
      <c r="S8" s="34"/>
      <c r="T8" s="34"/>
      <c r="U8" s="34"/>
      <c r="V8" s="34"/>
      <c r="W8" s="34"/>
      <c r="X8" s="34"/>
      <c r="Y8" s="34"/>
      <c r="Z8" s="34"/>
      <c r="AA8" s="28"/>
      <c r="AB8" s="28"/>
      <c r="AC8" s="28"/>
      <c r="AD8" s="28"/>
      <c r="AE8" s="28"/>
      <c r="AF8" s="28"/>
      <c r="AG8" s="28"/>
      <c r="AH8" s="28"/>
      <c r="AI8" s="34"/>
      <c r="AJ8" s="34"/>
      <c r="AK8" s="34"/>
      <c r="AL8" s="34"/>
      <c r="AM8" s="37"/>
      <c r="AN8" s="38"/>
      <c r="AO8" s="38"/>
      <c r="AP8" s="38"/>
      <c r="AQ8" s="38"/>
      <c r="AR8" s="38"/>
      <c r="AS8" s="38"/>
      <c r="AT8" s="38"/>
      <c r="AU8" s="38"/>
      <c r="AV8" s="38"/>
      <c r="AW8" s="38"/>
      <c r="AX8" s="38"/>
      <c r="AY8" s="38"/>
      <c r="AZ8" s="38"/>
      <c r="BA8" s="38"/>
      <c r="BB8" s="38"/>
      <c r="BC8" s="38"/>
      <c r="BD8" s="38"/>
      <c r="BE8" s="38"/>
      <c r="BF8" s="38"/>
      <c r="BG8" s="38"/>
      <c r="BH8" s="38"/>
      <c r="BI8" s="38"/>
      <c r="BJ8" s="38"/>
      <c r="BK8" s="38"/>
      <c r="BL8" s="38"/>
      <c r="BM8" s="38"/>
      <c r="BN8" s="38"/>
      <c r="BO8" s="38"/>
      <c r="BP8" s="38"/>
      <c r="BQ8" s="38"/>
      <c r="BR8" s="38"/>
      <c r="BS8" s="38"/>
      <c r="BT8" s="38"/>
      <c r="BU8" s="38"/>
      <c r="BV8" s="38"/>
      <c r="BW8" s="38"/>
      <c r="BX8" s="38"/>
      <c r="BY8" s="38"/>
      <c r="BZ8" s="38"/>
      <c r="CA8" s="38"/>
      <c r="CB8" s="38"/>
      <c r="CC8" s="38"/>
      <c r="CD8" s="38"/>
      <c r="CE8" s="38"/>
      <c r="CF8" s="38"/>
      <c r="CG8" s="38"/>
      <c r="CH8" s="38"/>
      <c r="CI8" s="38"/>
      <c r="CJ8" s="38"/>
      <c r="CK8" s="38"/>
      <c r="CL8" s="38"/>
      <c r="CM8" s="38"/>
      <c r="CN8" s="38"/>
      <c r="CO8" s="38"/>
      <c r="CP8" s="38"/>
      <c r="CQ8" s="38"/>
      <c r="CR8" s="38"/>
      <c r="CS8" s="38"/>
      <c r="CT8" s="38"/>
      <c r="CU8" s="38"/>
      <c r="CV8" s="38"/>
      <c r="CW8" s="38"/>
      <c r="CX8" s="38"/>
      <c r="CY8" s="38"/>
      <c r="CZ8" s="38"/>
      <c r="DA8" s="38"/>
      <c r="DB8" s="38"/>
      <c r="DC8" s="38"/>
      <c r="DD8" s="38"/>
      <c r="DE8" s="38"/>
      <c r="DF8" s="38"/>
      <c r="DG8" s="38"/>
      <c r="DH8" s="38"/>
      <c r="DI8" s="38"/>
      <c r="DJ8" s="38"/>
      <c r="DK8" s="38"/>
      <c r="DL8" s="38"/>
      <c r="DM8" s="38"/>
      <c r="DN8" s="38"/>
      <c r="DO8" s="38"/>
      <c r="DP8" s="38"/>
      <c r="DQ8" s="38"/>
      <c r="DR8" s="38"/>
      <c r="DS8" s="38"/>
      <c r="DT8" s="38"/>
      <c r="DU8" s="38"/>
      <c r="DV8" s="38"/>
      <c r="DW8" s="38"/>
      <c r="DX8" s="38"/>
      <c r="DY8" s="38"/>
      <c r="DZ8" s="38"/>
      <c r="EA8" s="38"/>
      <c r="EB8" s="38"/>
      <c r="EC8" s="38"/>
      <c r="ED8" s="38"/>
      <c r="EE8" s="38"/>
      <c r="EF8" s="38"/>
      <c r="EG8" s="38"/>
      <c r="EH8" s="38"/>
      <c r="EI8" s="38"/>
      <c r="EJ8" s="38"/>
      <c r="EK8" s="38"/>
      <c r="EL8" s="38"/>
      <c r="EM8" s="38"/>
      <c r="EN8" s="38"/>
      <c r="EO8" s="38"/>
      <c r="EP8" s="38"/>
      <c r="EQ8" s="38"/>
      <c r="ER8" s="38"/>
      <c r="ES8" s="38"/>
      <c r="ET8" s="38"/>
      <c r="EU8" s="38"/>
      <c r="EV8" s="38"/>
      <c r="EW8" s="38"/>
      <c r="EX8" s="38"/>
      <c r="EY8" s="38"/>
      <c r="EZ8" s="38"/>
      <c r="FA8" s="38"/>
      <c r="FB8" s="38"/>
      <c r="FC8" s="38"/>
      <c r="FD8" s="38"/>
      <c r="FE8" s="38"/>
      <c r="FF8" s="38"/>
      <c r="FG8" s="38"/>
      <c r="FH8" s="38"/>
      <c r="FI8" s="38"/>
      <c r="FJ8" s="38"/>
      <c r="FK8" s="38"/>
      <c r="FL8" s="38"/>
      <c r="FM8" s="38"/>
      <c r="FN8" s="38"/>
      <c r="FO8" s="38"/>
      <c r="FP8" s="38"/>
      <c r="FQ8" s="38"/>
      <c r="FR8" s="38"/>
      <c r="FS8" s="38"/>
      <c r="FT8" s="38"/>
      <c r="FU8" s="38"/>
      <c r="FV8" s="38"/>
      <c r="FW8" s="38"/>
      <c r="FX8" s="38"/>
      <c r="FY8" s="38"/>
      <c r="FZ8" s="38"/>
      <c r="GA8" s="38"/>
      <c r="GB8" s="38"/>
      <c r="GC8" s="38"/>
      <c r="GD8" s="38"/>
      <c r="GE8" s="38"/>
      <c r="GF8" s="38"/>
      <c r="GG8" s="38"/>
      <c r="GH8" s="38"/>
      <c r="GI8" s="38"/>
      <c r="GJ8" s="38"/>
      <c r="GK8" s="38"/>
      <c r="GL8" s="38"/>
      <c r="GM8" s="38"/>
      <c r="GN8" s="38"/>
      <c r="GO8" s="38"/>
      <c r="GP8" s="38"/>
      <c r="GQ8" s="38"/>
      <c r="GR8" s="38"/>
      <c r="GS8" s="38"/>
      <c r="GT8" s="38"/>
      <c r="GU8" s="38"/>
      <c r="GV8" s="38"/>
      <c r="GW8" s="38"/>
      <c r="GX8" s="38"/>
      <c r="GY8" s="38"/>
      <c r="GZ8" s="38"/>
      <c r="HA8" s="38"/>
      <c r="HB8" s="38"/>
      <c r="HC8" s="38"/>
      <c r="HD8" s="38"/>
      <c r="HE8" s="38"/>
      <c r="HF8" s="38"/>
      <c r="HG8" s="38"/>
      <c r="HH8" s="38"/>
      <c r="HI8" s="38"/>
      <c r="HJ8" s="38"/>
      <c r="HK8" s="38"/>
      <c r="HL8" s="38"/>
      <c r="HM8" s="38"/>
      <c r="HN8" s="38"/>
      <c r="HO8" s="38"/>
      <c r="HP8" s="38"/>
      <c r="HQ8" s="38"/>
      <c r="HR8" s="38"/>
      <c r="HS8" s="38"/>
      <c r="HT8" s="38"/>
      <c r="HU8" s="38"/>
      <c r="HV8" s="38"/>
      <c r="HW8" s="38"/>
      <c r="HX8" s="38"/>
      <c r="HY8" s="38"/>
      <c r="HZ8" s="38"/>
      <c r="IA8" s="38"/>
      <c r="IB8" s="38"/>
      <c r="IC8" s="38"/>
      <c r="ID8" s="38"/>
      <c r="IE8" s="38"/>
      <c r="IF8" s="38"/>
      <c r="IG8" s="38"/>
      <c r="IH8" s="38"/>
      <c r="II8" s="38"/>
      <c r="IJ8" s="38"/>
      <c r="IK8" s="38"/>
      <c r="IL8" s="38"/>
      <c r="IM8" s="38"/>
      <c r="IN8" s="38"/>
      <c r="IO8" s="38"/>
      <c r="IP8" s="38"/>
      <c r="IQ8" s="38"/>
      <c r="IR8" s="38"/>
      <c r="IS8" s="38"/>
      <c r="IT8" s="38"/>
      <c r="IU8" s="38"/>
      <c r="IV8" s="38"/>
      <c r="IW8" s="38"/>
      <c r="IX8" s="38"/>
      <c r="IY8" s="38"/>
      <c r="IZ8" s="38"/>
      <c r="JA8" s="38"/>
      <c r="JB8" s="38"/>
      <c r="JC8" s="38"/>
      <c r="JD8" s="38"/>
      <c r="JE8" s="38"/>
      <c r="JF8" s="38"/>
      <c r="JG8" s="38"/>
      <c r="JH8" s="38"/>
      <c r="JI8" s="38"/>
      <c r="JJ8" s="38"/>
      <c r="JK8" s="38"/>
      <c r="JL8" s="38"/>
      <c r="JM8" s="38"/>
      <c r="JN8" s="38"/>
      <c r="JO8" s="38"/>
      <c r="JP8" s="38"/>
      <c r="JQ8" s="38"/>
      <c r="JR8" s="38"/>
      <c r="JS8" s="38"/>
      <c r="JT8" s="38"/>
      <c r="JU8" s="38"/>
      <c r="JV8" s="38"/>
      <c r="JW8" s="38"/>
      <c r="JX8" s="38"/>
      <c r="JY8" s="38"/>
      <c r="JZ8" s="38"/>
      <c r="KA8" s="38"/>
      <c r="KB8" s="38"/>
      <c r="KC8" s="38"/>
      <c r="KD8" s="38"/>
      <c r="KE8" s="38"/>
      <c r="KF8" s="38"/>
      <c r="KG8" s="38"/>
      <c r="KH8" s="38"/>
      <c r="KI8" s="38"/>
      <c r="KJ8" s="38"/>
      <c r="KK8" s="38"/>
      <c r="KL8" s="38"/>
      <c r="KM8" s="38"/>
      <c r="KN8" s="38"/>
      <c r="KO8" s="38"/>
      <c r="KP8" s="38"/>
      <c r="KQ8" s="38"/>
      <c r="KR8" s="38"/>
      <c r="KS8" s="38"/>
      <c r="KT8" s="38"/>
      <c r="KU8" s="38"/>
      <c r="KV8" s="38"/>
      <c r="KW8" s="38"/>
      <c r="KX8" s="38"/>
      <c r="KY8" s="38"/>
      <c r="KZ8" s="38"/>
      <c r="LA8" s="38"/>
      <c r="LB8" s="38"/>
      <c r="LC8" s="38"/>
      <c r="LD8" s="38"/>
      <c r="LE8" s="38"/>
      <c r="LF8" s="38"/>
      <c r="LG8" s="38"/>
      <c r="LH8" s="38"/>
      <c r="LI8" s="38"/>
      <c r="LJ8" s="38"/>
      <c r="LK8" s="38"/>
      <c r="LL8" s="38"/>
      <c r="LM8" s="38"/>
      <c r="LN8" s="38"/>
      <c r="LO8" s="38"/>
      <c r="LP8" s="38"/>
      <c r="LQ8" s="38"/>
      <c r="LR8" s="38"/>
      <c r="LS8" s="38"/>
      <c r="LT8" s="38"/>
      <c r="LU8" s="38"/>
      <c r="LV8" s="38"/>
      <c r="LW8" s="38"/>
      <c r="LX8" s="38"/>
      <c r="LY8" s="38"/>
      <c r="LZ8" s="38"/>
      <c r="MA8" s="38"/>
      <c r="MB8" s="38"/>
      <c r="MC8" s="38"/>
      <c r="MD8" s="38"/>
      <c r="ME8" s="38"/>
      <c r="MF8" s="38"/>
      <c r="MG8" s="38"/>
      <c r="MH8" s="38"/>
      <c r="MI8" s="38"/>
      <c r="MJ8" s="38"/>
      <c r="MK8" s="38"/>
      <c r="ML8" s="38"/>
      <c r="MM8" s="38"/>
      <c r="MN8" s="38"/>
      <c r="MO8" s="38"/>
      <c r="MP8" s="38"/>
      <c r="MQ8" s="38"/>
      <c r="MR8" s="38"/>
      <c r="MS8" s="38"/>
      <c r="MT8" s="38"/>
      <c r="MU8" s="38"/>
      <c r="MV8" s="38"/>
      <c r="MW8" s="38"/>
      <c r="MX8" s="38"/>
      <c r="MY8" s="38"/>
      <c r="MZ8" s="38"/>
      <c r="NA8" s="38"/>
      <c r="NB8" s="38"/>
      <c r="NC8" s="38"/>
      <c r="ND8" s="38"/>
      <c r="NE8" s="38"/>
      <c r="NF8" s="38"/>
      <c r="NG8" s="38"/>
      <c r="NH8" s="38"/>
      <c r="NI8" s="38"/>
      <c r="NJ8" s="38"/>
      <c r="NK8" s="38"/>
      <c r="NL8" s="38"/>
      <c r="NM8" s="38"/>
      <c r="NN8" s="38"/>
      <c r="NO8" s="38"/>
      <c r="NP8" s="38"/>
      <c r="NQ8" s="38"/>
      <c r="NR8" s="38"/>
      <c r="NS8" s="38"/>
      <c r="NT8" s="38"/>
      <c r="NU8" s="38"/>
      <c r="NV8" s="38"/>
      <c r="NW8" s="38"/>
      <c r="NX8" s="38"/>
      <c r="NY8" s="38"/>
      <c r="NZ8" s="38"/>
      <c r="OA8" s="38"/>
      <c r="OB8" s="38"/>
      <c r="OC8" s="38"/>
      <c r="OD8" s="38"/>
      <c r="OE8" s="38"/>
      <c r="OF8" s="38"/>
      <c r="OG8" s="38"/>
      <c r="OH8" s="38"/>
      <c r="OI8" s="38"/>
      <c r="OJ8" s="38"/>
      <c r="OK8" s="38"/>
      <c r="OL8" s="38"/>
      <c r="OM8" s="38"/>
      <c r="ON8" s="38"/>
      <c r="OO8" s="38"/>
      <c r="OP8" s="38"/>
      <c r="OQ8" s="38"/>
      <c r="OR8" s="38"/>
      <c r="OS8" s="38"/>
      <c r="OT8" s="38"/>
      <c r="OU8" s="38"/>
      <c r="OV8" s="38"/>
      <c r="OW8" s="38"/>
      <c r="OX8" s="38"/>
      <c r="OY8" s="38"/>
      <c r="OZ8" s="38"/>
      <c r="PA8" s="38"/>
      <c r="PB8" s="38"/>
      <c r="PC8" s="38"/>
      <c r="PD8" s="38"/>
      <c r="PE8" s="38"/>
      <c r="PF8" s="38"/>
      <c r="PG8" s="38"/>
      <c r="PH8" s="38"/>
      <c r="PI8" s="38"/>
      <c r="PJ8" s="38"/>
      <c r="PK8" s="38"/>
      <c r="PL8" s="38"/>
      <c r="PM8" s="38"/>
      <c r="PN8" s="38"/>
      <c r="PO8" s="38"/>
      <c r="PP8" s="38"/>
      <c r="PQ8" s="38"/>
      <c r="PR8" s="38"/>
      <c r="PS8" s="38"/>
      <c r="PT8" s="38"/>
      <c r="PU8" s="38"/>
      <c r="PV8" s="38"/>
      <c r="PW8" s="38"/>
      <c r="PX8" s="38"/>
      <c r="PY8" s="38"/>
      <c r="PZ8" s="38"/>
      <c r="QA8" s="38"/>
      <c r="QB8" s="38"/>
      <c r="QC8" s="38"/>
      <c r="QD8" s="38"/>
      <c r="QE8" s="38"/>
      <c r="QF8" s="38"/>
      <c r="QG8" s="38"/>
      <c r="QH8" s="38"/>
      <c r="QI8" s="38"/>
      <c r="QJ8" s="38"/>
      <c r="QK8" s="38"/>
      <c r="QL8" s="38"/>
      <c r="QM8" s="38"/>
      <c r="QN8" s="38"/>
      <c r="QO8" s="38"/>
      <c r="QP8" s="38"/>
      <c r="QQ8" s="38"/>
      <c r="QR8" s="38"/>
      <c r="QS8" s="38"/>
      <c r="QT8" s="38"/>
      <c r="QU8" s="38"/>
      <c r="QV8" s="38"/>
      <c r="QW8" s="38"/>
      <c r="QX8" s="38"/>
      <c r="QY8" s="38"/>
      <c r="QZ8" s="38"/>
      <c r="RA8" s="38"/>
      <c r="RB8" s="38"/>
      <c r="RC8" s="38"/>
      <c r="RD8" s="38"/>
      <c r="RE8" s="38"/>
      <c r="RF8" s="38"/>
      <c r="RG8" s="38"/>
      <c r="RH8" s="38"/>
      <c r="RI8" s="38"/>
      <c r="RJ8" s="38"/>
      <c r="RK8" s="38"/>
      <c r="RL8" s="38"/>
      <c r="RM8" s="38"/>
      <c r="RN8" s="38"/>
      <c r="RO8" s="38"/>
      <c r="RP8" s="38"/>
      <c r="RQ8" s="38"/>
      <c r="RR8" s="38"/>
      <c r="RS8" s="38"/>
      <c r="RT8" s="38"/>
      <c r="RU8" s="38"/>
      <c r="RV8" s="38"/>
      <c r="RW8" s="38"/>
      <c r="RX8" s="38"/>
      <c r="RY8" s="38"/>
      <c r="RZ8" s="38"/>
      <c r="SA8" s="38"/>
      <c r="SB8" s="38"/>
      <c r="SC8" s="38"/>
      <c r="SD8" s="38"/>
      <c r="SE8" s="38"/>
      <c r="SF8" s="38"/>
      <c r="SG8" s="38"/>
      <c r="SH8" s="38"/>
      <c r="SI8" s="38"/>
      <c r="SJ8" s="38"/>
      <c r="SK8" s="38"/>
      <c r="SL8" s="38"/>
      <c r="SM8" s="38"/>
      <c r="SN8" s="38"/>
      <c r="SO8" s="38"/>
      <c r="SP8" s="38"/>
      <c r="SQ8" s="38"/>
      <c r="SR8" s="38"/>
      <c r="SS8" s="38"/>
      <c r="ST8" s="38"/>
      <c r="SU8" s="38"/>
      <c r="SV8" s="38"/>
      <c r="SW8" s="38"/>
      <c r="SX8" s="38"/>
      <c r="SY8" s="38"/>
      <c r="SZ8" s="38"/>
      <c r="TA8" s="38"/>
      <c r="TB8" s="38"/>
      <c r="TC8" s="38"/>
      <c r="TD8" s="38"/>
      <c r="TE8" s="38"/>
      <c r="TF8" s="38"/>
      <c r="TG8" s="38"/>
      <c r="TH8" s="38"/>
      <c r="TI8" s="38"/>
      <c r="TJ8" s="38"/>
      <c r="TK8" s="38"/>
      <c r="TL8" s="38"/>
      <c r="TM8" s="38"/>
      <c r="TN8" s="38"/>
      <c r="TO8" s="38"/>
      <c r="TP8" s="38"/>
      <c r="TQ8" s="38"/>
      <c r="TR8" s="38"/>
      <c r="TS8" s="38"/>
      <c r="TT8" s="38"/>
      <c r="TU8" s="38"/>
      <c r="TV8" s="38"/>
      <c r="TW8" s="38"/>
      <c r="TX8" s="38"/>
      <c r="TY8" s="38"/>
      <c r="TZ8" s="38"/>
      <c r="UA8" s="38"/>
      <c r="UB8" s="38"/>
      <c r="UC8" s="38"/>
      <c r="UD8" s="38"/>
      <c r="UE8" s="38"/>
      <c r="UF8" s="38"/>
      <c r="UG8" s="38"/>
      <c r="UH8" s="38"/>
      <c r="UI8" s="38"/>
      <c r="UJ8" s="38"/>
      <c r="UK8" s="38"/>
      <c r="UL8" s="38"/>
      <c r="UM8" s="38"/>
      <c r="UN8" s="38"/>
      <c r="UO8" s="38"/>
      <c r="UP8" s="38"/>
      <c r="UQ8" s="38"/>
      <c r="UR8" s="38"/>
      <c r="US8" s="38"/>
      <c r="UT8" s="38"/>
      <c r="UU8" s="38"/>
      <c r="UV8" s="38"/>
      <c r="UW8" s="38"/>
      <c r="UX8" s="38"/>
      <c r="UY8" s="38"/>
      <c r="UZ8" s="38"/>
      <c r="VA8" s="38"/>
      <c r="VB8" s="38"/>
      <c r="VC8" s="38"/>
      <c r="VD8" s="38"/>
      <c r="VE8" s="38"/>
      <c r="VF8" s="38"/>
      <c r="VG8" s="38"/>
      <c r="VH8" s="38"/>
      <c r="VI8" s="38"/>
      <c r="VJ8" s="38"/>
      <c r="VK8" s="38"/>
      <c r="VL8" s="38"/>
      <c r="VM8" s="38"/>
      <c r="VN8" s="38"/>
      <c r="VO8" s="38"/>
      <c r="VP8" s="38"/>
      <c r="VQ8" s="38"/>
      <c r="VR8" s="38"/>
      <c r="VS8" s="38"/>
      <c r="VT8" s="38"/>
      <c r="VU8" s="38"/>
      <c r="VV8" s="38"/>
      <c r="VW8" s="38"/>
      <c r="VX8" s="38"/>
      <c r="VY8" s="38"/>
      <c r="VZ8" s="38"/>
      <c r="WA8" s="38"/>
      <c r="WB8" s="38"/>
      <c r="WC8" s="38"/>
      <c r="WD8" s="38"/>
      <c r="WE8" s="38"/>
      <c r="WF8" s="38"/>
      <c r="WG8" s="38"/>
      <c r="WH8" s="38"/>
      <c r="WI8" s="38"/>
      <c r="WJ8" s="38"/>
      <c r="WK8" s="38"/>
      <c r="WL8" s="38"/>
      <c r="WM8" s="38"/>
      <c r="WN8" s="38"/>
      <c r="WO8" s="38"/>
      <c r="WP8" s="38"/>
      <c r="WQ8" s="38"/>
      <c r="WR8" s="38"/>
      <c r="WS8" s="38"/>
      <c r="WT8" s="38"/>
      <c r="WU8" s="38"/>
      <c r="WV8" s="38"/>
      <c r="WW8" s="38"/>
      <c r="WX8" s="38"/>
      <c r="WY8" s="38"/>
      <c r="WZ8" s="38"/>
      <c r="XA8" s="38"/>
      <c r="XB8" s="38"/>
      <c r="XC8" s="38"/>
      <c r="XD8" s="38"/>
      <c r="XE8" s="38"/>
      <c r="XF8" s="38"/>
      <c r="XG8" s="38"/>
      <c r="XH8" s="38"/>
      <c r="XI8" s="38"/>
      <c r="XJ8" s="38"/>
      <c r="XK8" s="38"/>
      <c r="XL8" s="38"/>
      <c r="XM8" s="38"/>
      <c r="XN8" s="38"/>
      <c r="XO8" s="38"/>
      <c r="XP8" s="38"/>
      <c r="XQ8" s="38"/>
      <c r="XR8" s="38"/>
      <c r="XS8" s="38"/>
      <c r="XT8" s="38"/>
      <c r="XU8" s="38"/>
      <c r="XV8" s="38"/>
      <c r="XW8" s="38"/>
      <c r="XX8" s="38"/>
      <c r="XY8" s="38"/>
      <c r="XZ8" s="38"/>
      <c r="YA8" s="38"/>
      <c r="YB8" s="38"/>
      <c r="YC8" s="38"/>
      <c r="YD8" s="38"/>
      <c r="YE8" s="38"/>
      <c r="YF8" s="38"/>
      <c r="YG8" s="38"/>
      <c r="YH8" s="38"/>
      <c r="YI8" s="38"/>
      <c r="YJ8" s="38"/>
      <c r="YK8" s="38"/>
      <c r="YL8" s="38"/>
      <c r="YM8" s="38"/>
      <c r="YN8" s="38"/>
      <c r="YO8" s="38"/>
      <c r="YP8" s="38"/>
      <c r="YQ8" s="38"/>
      <c r="YR8" s="38"/>
      <c r="YS8" s="38"/>
      <c r="YT8" s="38"/>
      <c r="YU8" s="38"/>
      <c r="YV8" s="38"/>
      <c r="YW8" s="38"/>
      <c r="YX8" s="38"/>
      <c r="YY8" s="38"/>
      <c r="YZ8" s="38"/>
      <c r="ZA8" s="38"/>
      <c r="ZB8" s="38"/>
      <c r="ZC8" s="38"/>
      <c r="ZD8" s="38"/>
      <c r="ZE8" s="38"/>
      <c r="ZF8" s="38"/>
      <c r="ZG8" s="38"/>
      <c r="ZH8" s="38"/>
      <c r="ZI8" s="38"/>
      <c r="ZJ8" s="38"/>
      <c r="ZK8" s="38"/>
      <c r="ZL8" s="38"/>
      <c r="ZM8" s="38"/>
      <c r="ZN8" s="38"/>
      <c r="ZO8" s="38"/>
      <c r="ZP8" s="38"/>
      <c r="ZQ8" s="38"/>
      <c r="ZR8" s="38"/>
      <c r="ZS8" s="38"/>
      <c r="ZT8" s="38"/>
      <c r="ZU8" s="38"/>
      <c r="ZV8" s="38"/>
      <c r="ZW8" s="38"/>
      <c r="ZX8" s="38"/>
      <c r="ZY8" s="38"/>
      <c r="ZZ8" s="38"/>
      <c r="AAA8" s="38"/>
      <c r="AAB8" s="38"/>
      <c r="AAC8" s="38"/>
      <c r="AAD8" s="38"/>
      <c r="AAE8" s="38"/>
      <c r="AAF8" s="38"/>
      <c r="AAG8" s="38"/>
      <c r="AAH8" s="38"/>
      <c r="AAI8" s="38"/>
      <c r="AAJ8" s="38"/>
      <c r="AAK8" s="38"/>
      <c r="AAL8" s="38"/>
      <c r="AAM8" s="38"/>
      <c r="AAN8" s="38"/>
      <c r="AAO8" s="38"/>
      <c r="AAP8" s="38"/>
      <c r="AAQ8" s="38"/>
      <c r="AAR8" s="38"/>
      <c r="AAS8" s="38"/>
      <c r="AAT8" s="38"/>
      <c r="AAU8" s="38"/>
      <c r="AAV8" s="38"/>
      <c r="AAW8" s="38"/>
      <c r="AAX8" s="38"/>
      <c r="AAY8" s="38"/>
      <c r="AAZ8" s="38"/>
      <c r="ABA8" s="38"/>
      <c r="ABB8" s="38"/>
      <c r="ABC8" s="38"/>
      <c r="ABD8" s="38"/>
      <c r="ABE8" s="38"/>
      <c r="ABF8" s="38"/>
      <c r="ABG8" s="38"/>
      <c r="ABH8" s="38"/>
      <c r="ABI8" s="38"/>
      <c r="ABJ8" s="38"/>
      <c r="ABK8" s="38"/>
      <c r="ABL8" s="38"/>
      <c r="ABM8" s="38"/>
      <c r="ABN8" s="38"/>
      <c r="ABO8" s="38"/>
      <c r="ABP8" s="38"/>
      <c r="ABQ8" s="38"/>
      <c r="ABR8" s="38"/>
      <c r="ABS8" s="38"/>
      <c r="ABT8" s="38"/>
      <c r="ABU8" s="38"/>
      <c r="ABV8" s="38"/>
      <c r="ABW8" s="38"/>
      <c r="ABX8" s="38"/>
      <c r="ABY8" s="38"/>
      <c r="ABZ8" s="38"/>
      <c r="ACA8" s="38"/>
      <c r="ACB8" s="38"/>
      <c r="ACC8" s="38"/>
      <c r="ACD8" s="38"/>
      <c r="ACE8" s="38"/>
      <c r="ACF8" s="38"/>
      <c r="ACG8" s="38"/>
      <c r="ACH8" s="38"/>
      <c r="ACI8" s="38"/>
      <c r="ACJ8" s="38"/>
      <c r="ACK8" s="38"/>
      <c r="ACL8" s="38"/>
      <c r="ACM8" s="38"/>
      <c r="ACN8" s="38"/>
      <c r="ACO8" s="38"/>
      <c r="ACP8" s="38"/>
      <c r="ACQ8" s="38"/>
      <c r="ACR8" s="38"/>
      <c r="ACS8" s="38"/>
      <c r="ACT8" s="38"/>
      <c r="ACU8" s="38"/>
      <c r="ACV8" s="38"/>
      <c r="ACW8" s="38"/>
      <c r="ACX8" s="38"/>
      <c r="ACY8" s="38"/>
      <c r="ACZ8" s="38"/>
      <c r="ADA8" s="38"/>
      <c r="ADB8" s="38"/>
      <c r="ADC8" s="38"/>
      <c r="ADD8" s="38"/>
      <c r="ADE8" s="38"/>
      <c r="ADF8" s="38"/>
      <c r="ADG8" s="38"/>
      <c r="ADH8" s="38"/>
      <c r="ADI8" s="38"/>
      <c r="ADJ8" s="38"/>
      <c r="ADK8" s="38"/>
      <c r="ADL8" s="38"/>
      <c r="ADM8" s="38"/>
      <c r="ADN8" s="38"/>
      <c r="ADO8" s="38"/>
      <c r="ADP8" s="38"/>
      <c r="ADQ8" s="38"/>
      <c r="ADR8" s="38"/>
      <c r="ADS8" s="38"/>
      <c r="ADT8" s="38"/>
      <c r="ADU8" s="38"/>
      <c r="ADV8" s="38"/>
      <c r="ADW8" s="38"/>
      <c r="ADX8" s="38"/>
      <c r="ADY8" s="38"/>
      <c r="ADZ8" s="38"/>
      <c r="AEA8" s="38"/>
      <c r="AEB8" s="38"/>
      <c r="AEC8" s="38"/>
      <c r="AED8" s="38"/>
      <c r="AEE8" s="38"/>
      <c r="AEF8" s="38"/>
      <c r="AEG8" s="38"/>
      <c r="AEH8" s="38"/>
      <c r="AEI8" s="38"/>
      <c r="AEJ8" s="38"/>
      <c r="AEK8" s="38"/>
      <c r="AEL8" s="38"/>
      <c r="AEM8" s="38"/>
      <c r="AEN8" s="38"/>
      <c r="AEO8" s="38"/>
      <c r="AEP8" s="38"/>
      <c r="AEQ8" s="38"/>
      <c r="AER8" s="38"/>
      <c r="AES8" s="38"/>
      <c r="AET8" s="38"/>
      <c r="AEU8" s="38"/>
      <c r="AEV8" s="38"/>
      <c r="AEW8" s="38"/>
      <c r="AEX8" s="38"/>
      <c r="AEY8" s="38"/>
      <c r="AEZ8" s="38"/>
      <c r="AFA8" s="38"/>
      <c r="AFB8" s="38"/>
      <c r="AFC8" s="38"/>
      <c r="AFD8" s="38"/>
      <c r="AFE8" s="38"/>
      <c r="AFF8" s="38"/>
      <c r="AFG8" s="38"/>
      <c r="AFH8" s="38"/>
      <c r="AFI8" s="38"/>
      <c r="AFJ8" s="38"/>
      <c r="AFK8" s="38"/>
      <c r="AFL8" s="38"/>
      <c r="AFM8" s="38"/>
      <c r="AFN8" s="38"/>
      <c r="AFO8" s="38"/>
      <c r="AFP8" s="38"/>
      <c r="AFQ8" s="38"/>
      <c r="AFR8" s="38"/>
      <c r="AFS8" s="38"/>
      <c r="AFT8" s="38"/>
      <c r="AFU8" s="38"/>
      <c r="AFV8" s="38"/>
      <c r="AFW8" s="38"/>
      <c r="AFX8" s="38"/>
      <c r="AFY8" s="38"/>
      <c r="AFZ8" s="38"/>
      <c r="AGA8" s="38"/>
      <c r="AGB8" s="38"/>
      <c r="AGC8" s="38"/>
      <c r="AGD8" s="38"/>
      <c r="AGE8" s="38"/>
      <c r="AGF8" s="38"/>
      <c r="AGG8" s="38"/>
      <c r="AGH8" s="38"/>
      <c r="AGI8" s="38"/>
      <c r="AGJ8" s="38"/>
      <c r="AGK8" s="38"/>
      <c r="AGL8" s="38"/>
      <c r="AGM8" s="38"/>
      <c r="AGN8" s="38"/>
      <c r="AGO8" s="38"/>
      <c r="AGP8" s="38"/>
      <c r="AGQ8" s="38"/>
      <c r="AGR8" s="38"/>
      <c r="AGS8" s="38"/>
      <c r="AGT8" s="38"/>
      <c r="AGU8" s="38"/>
      <c r="AGV8" s="38"/>
      <c r="AGW8" s="38"/>
      <c r="AGX8" s="38"/>
      <c r="AGY8" s="38"/>
      <c r="AGZ8" s="38"/>
      <c r="AHA8" s="38"/>
      <c r="AHB8" s="38"/>
      <c r="AHC8" s="38"/>
      <c r="AHD8" s="38"/>
      <c r="AHE8" s="38"/>
      <c r="AHF8" s="38"/>
      <c r="AHG8" s="38"/>
      <c r="AHH8" s="38"/>
      <c r="AHI8" s="38"/>
      <c r="AHJ8" s="38"/>
      <c r="AHK8" s="38"/>
      <c r="AHL8" s="38"/>
      <c r="AHM8" s="38"/>
      <c r="AHN8" s="38"/>
      <c r="AHO8" s="38"/>
      <c r="AHP8" s="38"/>
      <c r="AHQ8" s="38"/>
      <c r="AHR8" s="38"/>
      <c r="AHS8" s="38"/>
      <c r="AHT8" s="38"/>
      <c r="AHU8" s="38"/>
      <c r="AHV8" s="38"/>
      <c r="AHW8" s="38"/>
      <c r="AHX8" s="38"/>
      <c r="AHY8" s="38"/>
      <c r="AHZ8" s="38"/>
      <c r="AIA8" s="38"/>
      <c r="AIB8" s="38"/>
      <c r="AIC8" s="38"/>
      <c r="AID8" s="38"/>
      <c r="AIE8" s="38"/>
      <c r="AIF8" s="38"/>
      <c r="AIG8" s="38"/>
      <c r="AIH8" s="38"/>
      <c r="AII8" s="38"/>
      <c r="AIJ8" s="38"/>
      <c r="AIK8" s="38"/>
      <c r="AIL8" s="38"/>
      <c r="AIM8" s="38"/>
      <c r="AIN8" s="38"/>
      <c r="AIO8" s="38"/>
      <c r="AIP8" s="38"/>
      <c r="AIQ8" s="38"/>
      <c r="AIR8" s="38"/>
      <c r="AIS8" s="38"/>
      <c r="AIT8" s="38"/>
      <c r="AIU8" s="38"/>
      <c r="AIV8" s="38"/>
      <c r="AIW8" s="38"/>
      <c r="AIX8" s="38"/>
      <c r="AIY8" s="38"/>
      <c r="AIZ8" s="38"/>
      <c r="AJA8" s="38"/>
      <c r="AJB8" s="38"/>
      <c r="AJC8" s="38"/>
      <c r="AJD8" s="38"/>
      <c r="AJE8" s="38"/>
      <c r="AJF8" s="38"/>
      <c r="AJG8" s="38"/>
      <c r="AJH8" s="38"/>
      <c r="AJI8" s="38"/>
      <c r="AJJ8" s="38"/>
      <c r="AJK8" s="38"/>
      <c r="AJL8" s="38"/>
      <c r="AJM8" s="38"/>
      <c r="AJN8" s="38"/>
      <c r="AJO8" s="38"/>
      <c r="AJP8" s="38"/>
      <c r="AJQ8" s="38"/>
      <c r="AJR8" s="38"/>
      <c r="AJS8" s="38"/>
      <c r="AJT8" s="38"/>
      <c r="AJU8" s="38"/>
      <c r="AJV8" s="38"/>
      <c r="AJW8" s="38"/>
      <c r="AJX8" s="38"/>
      <c r="AJY8" s="38"/>
      <c r="AJZ8" s="38"/>
      <c r="AKA8" s="38"/>
      <c r="AKB8" s="38"/>
      <c r="AKC8" s="38"/>
      <c r="AKD8" s="38"/>
      <c r="AKE8" s="38"/>
      <c r="AKF8" s="38"/>
      <c r="AKG8" s="38"/>
      <c r="AKH8" s="38"/>
      <c r="AKI8" s="38"/>
      <c r="AKJ8" s="38"/>
      <c r="AKK8" s="38"/>
      <c r="AKL8" s="38"/>
      <c r="AKM8" s="38"/>
      <c r="AKN8" s="38"/>
      <c r="AKO8" s="38"/>
      <c r="AKP8" s="38"/>
      <c r="AKQ8" s="38"/>
      <c r="AKR8" s="38"/>
      <c r="AKS8" s="38"/>
      <c r="AKT8" s="38"/>
      <c r="AKU8" s="38"/>
      <c r="AKV8" s="38"/>
      <c r="AKW8" s="38"/>
      <c r="AKX8" s="38"/>
      <c r="AKY8" s="38"/>
      <c r="AKZ8" s="38"/>
      <c r="ALA8" s="38"/>
      <c r="ALB8" s="38"/>
      <c r="ALC8" s="38"/>
      <c r="ALD8" s="38"/>
      <c r="ALE8" s="38"/>
      <c r="ALF8" s="38"/>
      <c r="ALG8" s="38"/>
      <c r="ALH8" s="38"/>
      <c r="ALI8" s="38"/>
      <c r="ALJ8" s="38"/>
      <c r="ALK8" s="38"/>
      <c r="ALL8" s="38"/>
      <c r="ALM8" s="38"/>
      <c r="ALN8" s="38"/>
      <c r="ALO8" s="38"/>
      <c r="ALP8" s="38"/>
      <c r="ALQ8" s="38"/>
      <c r="ALR8" s="38"/>
      <c r="ALS8" s="38"/>
      <c r="ALT8" s="38"/>
      <c r="ALU8" s="38"/>
      <c r="ALV8" s="38"/>
      <c r="ALW8" s="38"/>
      <c r="ALX8" s="38"/>
    </row>
    <row r="9" spans="1:1012" s="30" customFormat="1" ht="12" x14ac:dyDescent="0.3">
      <c r="A9" s="24" t="s">
        <v>23</v>
      </c>
      <c r="B9" s="25" t="s">
        <v>24</v>
      </c>
      <c r="C9" s="25">
        <v>2013</v>
      </c>
      <c r="D9" s="26">
        <v>41547</v>
      </c>
      <c r="E9" s="27"/>
      <c r="F9" s="27"/>
      <c r="G9" s="56" t="s">
        <v>25</v>
      </c>
      <c r="H9" s="56"/>
      <c r="I9" s="27" t="s">
        <v>1228</v>
      </c>
      <c r="J9" s="27"/>
      <c r="K9" s="27"/>
      <c r="L9" s="27"/>
      <c r="M9" s="27"/>
      <c r="N9" s="27"/>
      <c r="O9" s="34"/>
      <c r="P9" s="34"/>
      <c r="Q9" s="34"/>
      <c r="R9" s="34"/>
      <c r="S9" s="34"/>
      <c r="T9" s="34"/>
      <c r="U9" s="34"/>
      <c r="V9" s="34"/>
      <c r="W9" s="34"/>
      <c r="X9" s="34"/>
      <c r="Y9" s="34"/>
      <c r="Z9" s="34"/>
      <c r="AA9" s="34"/>
      <c r="AB9" s="34"/>
      <c r="AC9" s="34"/>
      <c r="AD9" s="34"/>
      <c r="AE9" s="34"/>
      <c r="AF9" s="34"/>
      <c r="AG9" s="34"/>
      <c r="AH9" s="34"/>
      <c r="AI9" s="34"/>
      <c r="AJ9" s="34"/>
      <c r="AK9" s="34"/>
      <c r="AL9" s="34"/>
      <c r="AM9" s="37"/>
      <c r="AN9" s="38"/>
      <c r="AO9" s="38"/>
      <c r="AP9" s="38"/>
      <c r="AQ9" s="38"/>
      <c r="AR9" s="38"/>
      <c r="AS9" s="38"/>
      <c r="AT9" s="38"/>
      <c r="AU9" s="38"/>
      <c r="AV9" s="38"/>
      <c r="AW9" s="38"/>
      <c r="AX9" s="38"/>
      <c r="AY9" s="38"/>
      <c r="AZ9" s="38"/>
      <c r="BA9" s="38"/>
      <c r="BB9" s="38"/>
      <c r="BC9" s="38"/>
      <c r="BD9" s="38"/>
      <c r="BE9" s="38"/>
      <c r="BF9" s="38"/>
      <c r="BG9" s="38"/>
      <c r="BH9" s="38"/>
      <c r="BI9" s="38"/>
      <c r="BJ9" s="38"/>
      <c r="BK9" s="38"/>
      <c r="BL9" s="38"/>
      <c r="BM9" s="38"/>
      <c r="BN9" s="38"/>
      <c r="BO9" s="38"/>
      <c r="BP9" s="38"/>
      <c r="BQ9" s="38"/>
      <c r="BR9" s="38"/>
      <c r="BS9" s="38"/>
      <c r="BT9" s="38"/>
      <c r="BU9" s="38"/>
      <c r="BV9" s="38"/>
      <c r="BW9" s="38"/>
      <c r="BX9" s="38"/>
      <c r="BY9" s="38"/>
      <c r="BZ9" s="38"/>
      <c r="CA9" s="38"/>
      <c r="CB9" s="38"/>
      <c r="CC9" s="38"/>
      <c r="CD9" s="38"/>
      <c r="CE9" s="38"/>
      <c r="CF9" s="38"/>
      <c r="CG9" s="38"/>
      <c r="CH9" s="38"/>
      <c r="CI9" s="38"/>
      <c r="CJ9" s="38"/>
      <c r="CK9" s="38"/>
      <c r="CL9" s="38"/>
      <c r="CM9" s="38"/>
      <c r="CN9" s="38"/>
      <c r="CO9" s="38"/>
      <c r="CP9" s="38"/>
      <c r="CQ9" s="38"/>
      <c r="CR9" s="38"/>
      <c r="CS9" s="38"/>
      <c r="CT9" s="38"/>
      <c r="CU9" s="38"/>
      <c r="CV9" s="38"/>
      <c r="CW9" s="38"/>
      <c r="CX9" s="38"/>
      <c r="CY9" s="38"/>
      <c r="CZ9" s="38"/>
      <c r="DA9" s="38"/>
      <c r="DB9" s="38"/>
      <c r="DC9" s="38"/>
      <c r="DD9" s="38"/>
      <c r="DE9" s="38"/>
      <c r="DF9" s="38"/>
      <c r="DG9" s="38"/>
      <c r="DH9" s="38"/>
      <c r="DI9" s="38"/>
      <c r="DJ9" s="38"/>
      <c r="DK9" s="38"/>
      <c r="DL9" s="38"/>
      <c r="DM9" s="38"/>
      <c r="DN9" s="38"/>
      <c r="DO9" s="38"/>
      <c r="DP9" s="38"/>
      <c r="DQ9" s="38"/>
      <c r="DR9" s="38"/>
      <c r="DS9" s="38"/>
      <c r="DT9" s="38"/>
      <c r="DU9" s="38"/>
      <c r="DV9" s="38"/>
      <c r="DW9" s="38"/>
      <c r="DX9" s="38"/>
      <c r="DY9" s="38"/>
      <c r="DZ9" s="38"/>
      <c r="EA9" s="38"/>
      <c r="EB9" s="38"/>
      <c r="EC9" s="38"/>
      <c r="ED9" s="38"/>
      <c r="EE9" s="38"/>
      <c r="EF9" s="38"/>
      <c r="EG9" s="38"/>
      <c r="EH9" s="38"/>
      <c r="EI9" s="38"/>
      <c r="EJ9" s="38"/>
      <c r="EK9" s="38"/>
      <c r="EL9" s="38"/>
      <c r="EM9" s="38"/>
      <c r="EN9" s="38"/>
      <c r="EO9" s="38"/>
      <c r="EP9" s="38"/>
      <c r="EQ9" s="38"/>
      <c r="ER9" s="38"/>
      <c r="ES9" s="38"/>
      <c r="ET9" s="38"/>
      <c r="EU9" s="38"/>
      <c r="EV9" s="38"/>
      <c r="EW9" s="38"/>
      <c r="EX9" s="38"/>
      <c r="EY9" s="38"/>
      <c r="EZ9" s="38"/>
      <c r="FA9" s="38"/>
      <c r="FB9" s="38"/>
      <c r="FC9" s="38"/>
      <c r="FD9" s="38"/>
      <c r="FE9" s="38"/>
      <c r="FF9" s="38"/>
      <c r="FG9" s="38"/>
      <c r="FH9" s="38"/>
      <c r="FI9" s="38"/>
      <c r="FJ9" s="38"/>
      <c r="FK9" s="38"/>
      <c r="FL9" s="38"/>
      <c r="FM9" s="38"/>
      <c r="FN9" s="38"/>
      <c r="FO9" s="38"/>
      <c r="FP9" s="38"/>
      <c r="FQ9" s="38"/>
      <c r="FR9" s="38"/>
      <c r="FS9" s="38"/>
      <c r="FT9" s="38"/>
      <c r="FU9" s="38"/>
      <c r="FV9" s="38"/>
      <c r="FW9" s="38"/>
      <c r="FX9" s="38"/>
      <c r="FY9" s="38"/>
      <c r="FZ9" s="38"/>
      <c r="GA9" s="38"/>
      <c r="GB9" s="38"/>
      <c r="GC9" s="38"/>
      <c r="GD9" s="38"/>
      <c r="GE9" s="38"/>
      <c r="GF9" s="38"/>
      <c r="GG9" s="38"/>
      <c r="GH9" s="38"/>
      <c r="GI9" s="38"/>
      <c r="GJ9" s="38"/>
      <c r="GK9" s="38"/>
      <c r="GL9" s="38"/>
      <c r="GM9" s="38"/>
      <c r="GN9" s="38"/>
      <c r="GO9" s="38"/>
      <c r="GP9" s="38"/>
      <c r="GQ9" s="38"/>
      <c r="GR9" s="38"/>
      <c r="GS9" s="38"/>
      <c r="GT9" s="38"/>
      <c r="GU9" s="38"/>
      <c r="GV9" s="38"/>
      <c r="GW9" s="38"/>
      <c r="GX9" s="38"/>
      <c r="GY9" s="38"/>
      <c r="GZ9" s="38"/>
      <c r="HA9" s="38"/>
      <c r="HB9" s="38"/>
      <c r="HC9" s="38"/>
      <c r="HD9" s="38"/>
      <c r="HE9" s="38"/>
      <c r="HF9" s="38"/>
      <c r="HG9" s="38"/>
      <c r="HH9" s="38"/>
      <c r="HI9" s="38"/>
      <c r="HJ9" s="38"/>
      <c r="HK9" s="38"/>
      <c r="HL9" s="38"/>
      <c r="HM9" s="38"/>
      <c r="HN9" s="38"/>
      <c r="HO9" s="38"/>
      <c r="HP9" s="38"/>
      <c r="HQ9" s="38"/>
      <c r="HR9" s="38"/>
      <c r="HS9" s="38"/>
      <c r="HT9" s="38"/>
      <c r="HU9" s="38"/>
      <c r="HV9" s="38"/>
      <c r="HW9" s="38"/>
      <c r="HX9" s="38"/>
      <c r="HY9" s="38"/>
      <c r="HZ9" s="38"/>
      <c r="IA9" s="38"/>
      <c r="IB9" s="38"/>
      <c r="IC9" s="38"/>
      <c r="ID9" s="38"/>
      <c r="IE9" s="38"/>
      <c r="IF9" s="38"/>
      <c r="IG9" s="38"/>
      <c r="IH9" s="38"/>
      <c r="II9" s="38"/>
      <c r="IJ9" s="38"/>
      <c r="IK9" s="38"/>
      <c r="IL9" s="38"/>
      <c r="IM9" s="38"/>
      <c r="IN9" s="38"/>
      <c r="IO9" s="38"/>
      <c r="IP9" s="38"/>
      <c r="IQ9" s="38"/>
      <c r="IR9" s="38"/>
      <c r="IS9" s="38"/>
      <c r="IT9" s="38"/>
      <c r="IU9" s="38"/>
      <c r="IV9" s="38"/>
      <c r="IW9" s="38"/>
      <c r="IX9" s="38"/>
      <c r="IY9" s="38"/>
      <c r="IZ9" s="38"/>
      <c r="JA9" s="38"/>
      <c r="JB9" s="38"/>
      <c r="JC9" s="38"/>
      <c r="JD9" s="38"/>
      <c r="JE9" s="38"/>
      <c r="JF9" s="38"/>
      <c r="JG9" s="38"/>
      <c r="JH9" s="38"/>
      <c r="JI9" s="38"/>
      <c r="JJ9" s="38"/>
      <c r="JK9" s="38"/>
      <c r="JL9" s="38"/>
      <c r="JM9" s="38"/>
      <c r="JN9" s="38"/>
      <c r="JO9" s="38"/>
      <c r="JP9" s="38"/>
      <c r="JQ9" s="38"/>
      <c r="JR9" s="38"/>
      <c r="JS9" s="38"/>
      <c r="JT9" s="38"/>
      <c r="JU9" s="38"/>
      <c r="JV9" s="38"/>
      <c r="JW9" s="38"/>
      <c r="JX9" s="38"/>
      <c r="JY9" s="38"/>
      <c r="JZ9" s="38"/>
      <c r="KA9" s="38"/>
      <c r="KB9" s="38"/>
      <c r="KC9" s="38"/>
      <c r="KD9" s="38"/>
      <c r="KE9" s="38"/>
      <c r="KF9" s="38"/>
      <c r="KG9" s="38"/>
      <c r="KH9" s="38"/>
      <c r="KI9" s="38"/>
      <c r="KJ9" s="38"/>
      <c r="KK9" s="38"/>
      <c r="KL9" s="38"/>
      <c r="KM9" s="38"/>
      <c r="KN9" s="38"/>
      <c r="KO9" s="38"/>
      <c r="KP9" s="38"/>
      <c r="KQ9" s="38"/>
      <c r="KR9" s="38"/>
      <c r="KS9" s="38"/>
      <c r="KT9" s="38"/>
      <c r="KU9" s="38"/>
      <c r="KV9" s="38"/>
      <c r="KW9" s="38"/>
      <c r="KX9" s="38"/>
      <c r="KY9" s="38"/>
      <c r="KZ9" s="38"/>
      <c r="LA9" s="38"/>
      <c r="LB9" s="38"/>
      <c r="LC9" s="38"/>
      <c r="LD9" s="38"/>
      <c r="LE9" s="38"/>
      <c r="LF9" s="38"/>
      <c r="LG9" s="38"/>
      <c r="LH9" s="38"/>
      <c r="LI9" s="38"/>
      <c r="LJ9" s="38"/>
      <c r="LK9" s="38"/>
      <c r="LL9" s="38"/>
      <c r="LM9" s="38"/>
      <c r="LN9" s="38"/>
      <c r="LO9" s="38"/>
      <c r="LP9" s="38"/>
      <c r="LQ9" s="38"/>
      <c r="LR9" s="38"/>
      <c r="LS9" s="38"/>
      <c r="LT9" s="38"/>
      <c r="LU9" s="38"/>
      <c r="LV9" s="38"/>
      <c r="LW9" s="38"/>
      <c r="LX9" s="38"/>
      <c r="LY9" s="38"/>
      <c r="LZ9" s="38"/>
      <c r="MA9" s="38"/>
      <c r="MB9" s="38"/>
      <c r="MC9" s="38"/>
      <c r="MD9" s="38"/>
      <c r="ME9" s="38"/>
      <c r="MF9" s="38"/>
      <c r="MG9" s="38"/>
      <c r="MH9" s="38"/>
      <c r="MI9" s="38"/>
      <c r="MJ9" s="38"/>
      <c r="MK9" s="38"/>
      <c r="ML9" s="38"/>
      <c r="MM9" s="38"/>
      <c r="MN9" s="38"/>
      <c r="MO9" s="38"/>
      <c r="MP9" s="38"/>
      <c r="MQ9" s="38"/>
      <c r="MR9" s="38"/>
      <c r="MS9" s="38"/>
      <c r="MT9" s="38"/>
      <c r="MU9" s="38"/>
      <c r="MV9" s="38"/>
      <c r="MW9" s="38"/>
      <c r="MX9" s="38"/>
      <c r="MY9" s="38"/>
      <c r="MZ9" s="38"/>
      <c r="NA9" s="38"/>
      <c r="NB9" s="38"/>
      <c r="NC9" s="38"/>
      <c r="ND9" s="38"/>
      <c r="NE9" s="38"/>
      <c r="NF9" s="38"/>
      <c r="NG9" s="38"/>
      <c r="NH9" s="38"/>
      <c r="NI9" s="38"/>
      <c r="NJ9" s="38"/>
      <c r="NK9" s="38"/>
      <c r="NL9" s="38"/>
      <c r="NM9" s="38"/>
      <c r="NN9" s="38"/>
      <c r="NO9" s="38"/>
      <c r="NP9" s="38"/>
      <c r="NQ9" s="38"/>
      <c r="NR9" s="38"/>
      <c r="NS9" s="38"/>
      <c r="NT9" s="38"/>
      <c r="NU9" s="38"/>
      <c r="NV9" s="38"/>
      <c r="NW9" s="38"/>
      <c r="NX9" s="38"/>
      <c r="NY9" s="38"/>
      <c r="NZ9" s="38"/>
      <c r="OA9" s="38"/>
      <c r="OB9" s="38"/>
      <c r="OC9" s="38"/>
      <c r="OD9" s="38"/>
      <c r="OE9" s="38"/>
      <c r="OF9" s="38"/>
      <c r="OG9" s="38"/>
      <c r="OH9" s="38"/>
      <c r="OI9" s="38"/>
      <c r="OJ9" s="38"/>
      <c r="OK9" s="38"/>
      <c r="OL9" s="38"/>
      <c r="OM9" s="38"/>
      <c r="ON9" s="38"/>
      <c r="OO9" s="38"/>
      <c r="OP9" s="38"/>
      <c r="OQ9" s="38"/>
      <c r="OR9" s="38"/>
      <c r="OS9" s="38"/>
      <c r="OT9" s="38"/>
      <c r="OU9" s="38"/>
      <c r="OV9" s="38"/>
      <c r="OW9" s="38"/>
      <c r="OX9" s="38"/>
      <c r="OY9" s="38"/>
      <c r="OZ9" s="38"/>
      <c r="PA9" s="38"/>
      <c r="PB9" s="38"/>
      <c r="PC9" s="38"/>
      <c r="PD9" s="38"/>
      <c r="PE9" s="38"/>
      <c r="PF9" s="38"/>
      <c r="PG9" s="38"/>
      <c r="PH9" s="38"/>
      <c r="PI9" s="38"/>
      <c r="PJ9" s="38"/>
      <c r="PK9" s="38"/>
      <c r="PL9" s="38"/>
      <c r="PM9" s="38"/>
      <c r="PN9" s="38"/>
      <c r="PO9" s="38"/>
      <c r="PP9" s="38"/>
      <c r="PQ9" s="38"/>
      <c r="PR9" s="38"/>
      <c r="PS9" s="38"/>
      <c r="PT9" s="38"/>
      <c r="PU9" s="38"/>
      <c r="PV9" s="38"/>
      <c r="PW9" s="38"/>
      <c r="PX9" s="38"/>
      <c r="PY9" s="38"/>
      <c r="PZ9" s="38"/>
      <c r="QA9" s="38"/>
      <c r="QB9" s="38"/>
      <c r="QC9" s="38"/>
      <c r="QD9" s="38"/>
      <c r="QE9" s="38"/>
      <c r="QF9" s="38"/>
      <c r="QG9" s="38"/>
      <c r="QH9" s="38"/>
      <c r="QI9" s="38"/>
      <c r="QJ9" s="38"/>
      <c r="QK9" s="38"/>
      <c r="QL9" s="38"/>
      <c r="QM9" s="38"/>
      <c r="QN9" s="38"/>
      <c r="QO9" s="38"/>
      <c r="QP9" s="38"/>
      <c r="QQ9" s="38"/>
      <c r="QR9" s="38"/>
      <c r="QS9" s="38"/>
      <c r="QT9" s="38"/>
      <c r="QU9" s="38"/>
      <c r="QV9" s="38"/>
      <c r="QW9" s="38"/>
      <c r="QX9" s="38"/>
      <c r="QY9" s="38"/>
      <c r="QZ9" s="38"/>
      <c r="RA9" s="38"/>
      <c r="RB9" s="38"/>
      <c r="RC9" s="38"/>
      <c r="RD9" s="38"/>
      <c r="RE9" s="38"/>
      <c r="RF9" s="38"/>
      <c r="RG9" s="38"/>
      <c r="RH9" s="38"/>
      <c r="RI9" s="38"/>
      <c r="RJ9" s="38"/>
      <c r="RK9" s="38"/>
      <c r="RL9" s="38"/>
      <c r="RM9" s="38"/>
      <c r="RN9" s="38"/>
      <c r="RO9" s="38"/>
      <c r="RP9" s="38"/>
      <c r="RQ9" s="38"/>
      <c r="RR9" s="38"/>
      <c r="RS9" s="38"/>
      <c r="RT9" s="38"/>
      <c r="RU9" s="38"/>
      <c r="RV9" s="38"/>
      <c r="RW9" s="38"/>
      <c r="RX9" s="38"/>
      <c r="RY9" s="38"/>
      <c r="RZ9" s="38"/>
      <c r="SA9" s="38"/>
      <c r="SB9" s="38"/>
      <c r="SC9" s="38"/>
      <c r="SD9" s="38"/>
      <c r="SE9" s="38"/>
      <c r="SF9" s="38"/>
      <c r="SG9" s="38"/>
      <c r="SH9" s="38"/>
      <c r="SI9" s="38"/>
      <c r="SJ9" s="38"/>
      <c r="SK9" s="38"/>
      <c r="SL9" s="38"/>
      <c r="SM9" s="38"/>
      <c r="SN9" s="38"/>
      <c r="SO9" s="38"/>
      <c r="SP9" s="38"/>
      <c r="SQ9" s="38"/>
      <c r="SR9" s="38"/>
      <c r="SS9" s="38"/>
      <c r="ST9" s="38"/>
      <c r="SU9" s="38"/>
      <c r="SV9" s="38"/>
      <c r="SW9" s="38"/>
      <c r="SX9" s="38"/>
      <c r="SY9" s="38"/>
      <c r="SZ9" s="38"/>
      <c r="TA9" s="38"/>
      <c r="TB9" s="38"/>
      <c r="TC9" s="38"/>
      <c r="TD9" s="38"/>
      <c r="TE9" s="38"/>
      <c r="TF9" s="38"/>
      <c r="TG9" s="38"/>
      <c r="TH9" s="38"/>
      <c r="TI9" s="38"/>
      <c r="TJ9" s="38"/>
      <c r="TK9" s="38"/>
      <c r="TL9" s="38"/>
      <c r="TM9" s="38"/>
      <c r="TN9" s="38"/>
      <c r="TO9" s="38"/>
      <c r="TP9" s="38"/>
      <c r="TQ9" s="38"/>
      <c r="TR9" s="38"/>
      <c r="TS9" s="38"/>
      <c r="TT9" s="38"/>
      <c r="TU9" s="38"/>
      <c r="TV9" s="38"/>
      <c r="TW9" s="38"/>
      <c r="TX9" s="38"/>
      <c r="TY9" s="38"/>
      <c r="TZ9" s="38"/>
      <c r="UA9" s="38"/>
      <c r="UB9" s="38"/>
      <c r="UC9" s="38"/>
      <c r="UD9" s="38"/>
      <c r="UE9" s="38"/>
      <c r="UF9" s="38"/>
      <c r="UG9" s="38"/>
      <c r="UH9" s="38"/>
      <c r="UI9" s="38"/>
      <c r="UJ9" s="38"/>
      <c r="UK9" s="38"/>
      <c r="UL9" s="38"/>
      <c r="UM9" s="38"/>
      <c r="UN9" s="38"/>
      <c r="UO9" s="38"/>
      <c r="UP9" s="38"/>
      <c r="UQ9" s="38"/>
      <c r="UR9" s="38"/>
      <c r="US9" s="38"/>
      <c r="UT9" s="38"/>
      <c r="UU9" s="38"/>
      <c r="UV9" s="38"/>
      <c r="UW9" s="38"/>
      <c r="UX9" s="38"/>
      <c r="UY9" s="38"/>
      <c r="UZ9" s="38"/>
      <c r="VA9" s="38"/>
      <c r="VB9" s="38"/>
      <c r="VC9" s="38"/>
      <c r="VD9" s="38"/>
      <c r="VE9" s="38"/>
      <c r="VF9" s="38"/>
      <c r="VG9" s="38"/>
      <c r="VH9" s="38"/>
      <c r="VI9" s="38"/>
      <c r="VJ9" s="38"/>
      <c r="VK9" s="38"/>
      <c r="VL9" s="38"/>
      <c r="VM9" s="38"/>
      <c r="VN9" s="38"/>
      <c r="VO9" s="38"/>
      <c r="VP9" s="38"/>
      <c r="VQ9" s="38"/>
      <c r="VR9" s="38"/>
      <c r="VS9" s="38"/>
      <c r="VT9" s="38"/>
      <c r="VU9" s="38"/>
      <c r="VV9" s="38"/>
      <c r="VW9" s="38"/>
      <c r="VX9" s="38"/>
      <c r="VY9" s="38"/>
      <c r="VZ9" s="38"/>
      <c r="WA9" s="38"/>
      <c r="WB9" s="38"/>
      <c r="WC9" s="38"/>
      <c r="WD9" s="38"/>
      <c r="WE9" s="38"/>
      <c r="WF9" s="38"/>
      <c r="WG9" s="38"/>
      <c r="WH9" s="38"/>
      <c r="WI9" s="38"/>
      <c r="WJ9" s="38"/>
      <c r="WK9" s="38"/>
      <c r="WL9" s="38"/>
      <c r="WM9" s="38"/>
      <c r="WN9" s="38"/>
      <c r="WO9" s="38"/>
      <c r="WP9" s="38"/>
      <c r="WQ9" s="38"/>
      <c r="WR9" s="38"/>
      <c r="WS9" s="38"/>
      <c r="WT9" s="38"/>
      <c r="WU9" s="38"/>
      <c r="WV9" s="38"/>
      <c r="WW9" s="38"/>
      <c r="WX9" s="38"/>
      <c r="WY9" s="38"/>
      <c r="WZ9" s="38"/>
      <c r="XA9" s="38"/>
      <c r="XB9" s="38"/>
      <c r="XC9" s="38"/>
      <c r="XD9" s="38"/>
      <c r="XE9" s="38"/>
      <c r="XF9" s="38"/>
      <c r="XG9" s="38"/>
      <c r="XH9" s="38"/>
      <c r="XI9" s="38"/>
      <c r="XJ9" s="38"/>
      <c r="XK9" s="38"/>
      <c r="XL9" s="38"/>
      <c r="XM9" s="38"/>
      <c r="XN9" s="38"/>
      <c r="XO9" s="38"/>
      <c r="XP9" s="38"/>
      <c r="XQ9" s="38"/>
      <c r="XR9" s="38"/>
      <c r="XS9" s="38"/>
      <c r="XT9" s="38"/>
      <c r="XU9" s="38"/>
      <c r="XV9" s="38"/>
      <c r="XW9" s="38"/>
      <c r="XX9" s="38"/>
      <c r="XY9" s="38"/>
      <c r="XZ9" s="38"/>
      <c r="YA9" s="38"/>
      <c r="YB9" s="38"/>
      <c r="YC9" s="38"/>
      <c r="YD9" s="38"/>
      <c r="YE9" s="38"/>
      <c r="YF9" s="38"/>
      <c r="YG9" s="38"/>
      <c r="YH9" s="38"/>
      <c r="YI9" s="38"/>
      <c r="YJ9" s="38"/>
      <c r="YK9" s="38"/>
      <c r="YL9" s="38"/>
      <c r="YM9" s="38"/>
      <c r="YN9" s="38"/>
      <c r="YO9" s="38"/>
      <c r="YP9" s="38"/>
      <c r="YQ9" s="38"/>
      <c r="YR9" s="38"/>
      <c r="YS9" s="38"/>
      <c r="YT9" s="38"/>
      <c r="YU9" s="38"/>
      <c r="YV9" s="38"/>
      <c r="YW9" s="38"/>
      <c r="YX9" s="38"/>
      <c r="YY9" s="38"/>
      <c r="YZ9" s="38"/>
      <c r="ZA9" s="38"/>
      <c r="ZB9" s="38"/>
      <c r="ZC9" s="38"/>
      <c r="ZD9" s="38"/>
      <c r="ZE9" s="38"/>
      <c r="ZF9" s="38"/>
      <c r="ZG9" s="38"/>
      <c r="ZH9" s="38"/>
      <c r="ZI9" s="38"/>
      <c r="ZJ9" s="38"/>
      <c r="ZK9" s="38"/>
      <c r="ZL9" s="38"/>
      <c r="ZM9" s="38"/>
      <c r="ZN9" s="38"/>
      <c r="ZO9" s="38"/>
      <c r="ZP9" s="38"/>
      <c r="ZQ9" s="38"/>
      <c r="ZR9" s="38"/>
      <c r="ZS9" s="38"/>
      <c r="ZT9" s="38"/>
      <c r="ZU9" s="38"/>
      <c r="ZV9" s="38"/>
      <c r="ZW9" s="38"/>
      <c r="ZX9" s="38"/>
      <c r="ZY9" s="38"/>
      <c r="ZZ9" s="38"/>
      <c r="AAA9" s="38"/>
      <c r="AAB9" s="38"/>
      <c r="AAC9" s="38"/>
      <c r="AAD9" s="38"/>
      <c r="AAE9" s="38"/>
      <c r="AAF9" s="38"/>
      <c r="AAG9" s="38"/>
      <c r="AAH9" s="38"/>
      <c r="AAI9" s="38"/>
      <c r="AAJ9" s="38"/>
      <c r="AAK9" s="38"/>
      <c r="AAL9" s="38"/>
      <c r="AAM9" s="38"/>
      <c r="AAN9" s="38"/>
      <c r="AAO9" s="38"/>
      <c r="AAP9" s="38"/>
      <c r="AAQ9" s="38"/>
      <c r="AAR9" s="38"/>
      <c r="AAS9" s="38"/>
      <c r="AAT9" s="38"/>
      <c r="AAU9" s="38"/>
      <c r="AAV9" s="38"/>
      <c r="AAW9" s="38"/>
      <c r="AAX9" s="38"/>
      <c r="AAY9" s="38"/>
      <c r="AAZ9" s="38"/>
      <c r="ABA9" s="38"/>
      <c r="ABB9" s="38"/>
      <c r="ABC9" s="38"/>
      <c r="ABD9" s="38"/>
      <c r="ABE9" s="38"/>
      <c r="ABF9" s="38"/>
      <c r="ABG9" s="38"/>
      <c r="ABH9" s="38"/>
      <c r="ABI9" s="38"/>
      <c r="ABJ9" s="38"/>
      <c r="ABK9" s="38"/>
      <c r="ABL9" s="38"/>
      <c r="ABM9" s="38"/>
      <c r="ABN9" s="38"/>
      <c r="ABO9" s="38"/>
      <c r="ABP9" s="38"/>
      <c r="ABQ9" s="38"/>
      <c r="ABR9" s="38"/>
      <c r="ABS9" s="38"/>
      <c r="ABT9" s="38"/>
      <c r="ABU9" s="38"/>
      <c r="ABV9" s="38"/>
      <c r="ABW9" s="38"/>
      <c r="ABX9" s="38"/>
      <c r="ABY9" s="38"/>
      <c r="ABZ9" s="38"/>
      <c r="ACA9" s="38"/>
      <c r="ACB9" s="38"/>
      <c r="ACC9" s="38"/>
      <c r="ACD9" s="38"/>
      <c r="ACE9" s="38"/>
      <c r="ACF9" s="38"/>
      <c r="ACG9" s="38"/>
      <c r="ACH9" s="38"/>
      <c r="ACI9" s="38"/>
      <c r="ACJ9" s="38"/>
      <c r="ACK9" s="38"/>
      <c r="ACL9" s="38"/>
      <c r="ACM9" s="38"/>
      <c r="ACN9" s="38"/>
      <c r="ACO9" s="38"/>
      <c r="ACP9" s="38"/>
      <c r="ACQ9" s="38"/>
      <c r="ACR9" s="38"/>
      <c r="ACS9" s="38"/>
      <c r="ACT9" s="38"/>
      <c r="ACU9" s="38"/>
      <c r="ACV9" s="38"/>
      <c r="ACW9" s="38"/>
      <c r="ACX9" s="38"/>
      <c r="ACY9" s="38"/>
      <c r="ACZ9" s="38"/>
      <c r="ADA9" s="38"/>
      <c r="ADB9" s="38"/>
      <c r="ADC9" s="38"/>
      <c r="ADD9" s="38"/>
      <c r="ADE9" s="38"/>
      <c r="ADF9" s="38"/>
      <c r="ADG9" s="38"/>
      <c r="ADH9" s="38"/>
      <c r="ADI9" s="38"/>
      <c r="ADJ9" s="38"/>
      <c r="ADK9" s="38"/>
      <c r="ADL9" s="38"/>
      <c r="ADM9" s="38"/>
      <c r="ADN9" s="38"/>
      <c r="ADO9" s="38"/>
      <c r="ADP9" s="38"/>
      <c r="ADQ9" s="38"/>
      <c r="ADR9" s="38"/>
      <c r="ADS9" s="38"/>
      <c r="ADT9" s="38"/>
      <c r="ADU9" s="38"/>
      <c r="ADV9" s="38"/>
      <c r="ADW9" s="38"/>
      <c r="ADX9" s="38"/>
      <c r="ADY9" s="38"/>
      <c r="ADZ9" s="38"/>
      <c r="AEA9" s="38"/>
      <c r="AEB9" s="38"/>
      <c r="AEC9" s="38"/>
      <c r="AED9" s="38"/>
      <c r="AEE9" s="38"/>
      <c r="AEF9" s="38"/>
      <c r="AEG9" s="38"/>
      <c r="AEH9" s="38"/>
      <c r="AEI9" s="38"/>
      <c r="AEJ9" s="38"/>
      <c r="AEK9" s="38"/>
      <c r="AEL9" s="38"/>
      <c r="AEM9" s="38"/>
      <c r="AEN9" s="38"/>
      <c r="AEO9" s="38"/>
      <c r="AEP9" s="38"/>
      <c r="AEQ9" s="38"/>
      <c r="AER9" s="38"/>
      <c r="AES9" s="38"/>
      <c r="AET9" s="38"/>
      <c r="AEU9" s="38"/>
      <c r="AEV9" s="38"/>
      <c r="AEW9" s="38"/>
      <c r="AEX9" s="38"/>
      <c r="AEY9" s="38"/>
      <c r="AEZ9" s="38"/>
      <c r="AFA9" s="38"/>
      <c r="AFB9" s="38"/>
      <c r="AFC9" s="38"/>
      <c r="AFD9" s="38"/>
      <c r="AFE9" s="38"/>
      <c r="AFF9" s="38"/>
      <c r="AFG9" s="38"/>
      <c r="AFH9" s="38"/>
      <c r="AFI9" s="38"/>
      <c r="AFJ9" s="38"/>
      <c r="AFK9" s="38"/>
      <c r="AFL9" s="38"/>
      <c r="AFM9" s="38"/>
      <c r="AFN9" s="38"/>
      <c r="AFO9" s="38"/>
      <c r="AFP9" s="38"/>
      <c r="AFQ9" s="38"/>
      <c r="AFR9" s="38"/>
      <c r="AFS9" s="38"/>
      <c r="AFT9" s="38"/>
      <c r="AFU9" s="38"/>
      <c r="AFV9" s="38"/>
      <c r="AFW9" s="38"/>
      <c r="AFX9" s="38"/>
      <c r="AFY9" s="38"/>
      <c r="AFZ9" s="38"/>
      <c r="AGA9" s="38"/>
      <c r="AGB9" s="38"/>
      <c r="AGC9" s="38"/>
      <c r="AGD9" s="38"/>
      <c r="AGE9" s="38"/>
      <c r="AGF9" s="38"/>
      <c r="AGG9" s="38"/>
      <c r="AGH9" s="38"/>
      <c r="AGI9" s="38"/>
      <c r="AGJ9" s="38"/>
      <c r="AGK9" s="38"/>
      <c r="AGL9" s="38"/>
      <c r="AGM9" s="38"/>
      <c r="AGN9" s="38"/>
      <c r="AGO9" s="38"/>
      <c r="AGP9" s="38"/>
      <c r="AGQ9" s="38"/>
      <c r="AGR9" s="38"/>
      <c r="AGS9" s="38"/>
      <c r="AGT9" s="38"/>
      <c r="AGU9" s="38"/>
      <c r="AGV9" s="38"/>
      <c r="AGW9" s="38"/>
      <c r="AGX9" s="38"/>
      <c r="AGY9" s="38"/>
      <c r="AGZ9" s="38"/>
      <c r="AHA9" s="38"/>
      <c r="AHB9" s="38"/>
      <c r="AHC9" s="38"/>
      <c r="AHD9" s="38"/>
      <c r="AHE9" s="38"/>
      <c r="AHF9" s="38"/>
      <c r="AHG9" s="38"/>
      <c r="AHH9" s="38"/>
      <c r="AHI9" s="38"/>
      <c r="AHJ9" s="38"/>
      <c r="AHK9" s="38"/>
      <c r="AHL9" s="38"/>
      <c r="AHM9" s="38"/>
      <c r="AHN9" s="38"/>
      <c r="AHO9" s="38"/>
      <c r="AHP9" s="38"/>
      <c r="AHQ9" s="38"/>
      <c r="AHR9" s="38"/>
      <c r="AHS9" s="38"/>
      <c r="AHT9" s="38"/>
      <c r="AHU9" s="38"/>
      <c r="AHV9" s="38"/>
      <c r="AHW9" s="38"/>
      <c r="AHX9" s="38"/>
      <c r="AHY9" s="38"/>
      <c r="AHZ9" s="38"/>
      <c r="AIA9" s="38"/>
      <c r="AIB9" s="38"/>
      <c r="AIC9" s="38"/>
      <c r="AID9" s="38"/>
      <c r="AIE9" s="38"/>
      <c r="AIF9" s="38"/>
      <c r="AIG9" s="38"/>
      <c r="AIH9" s="38"/>
      <c r="AII9" s="38"/>
      <c r="AIJ9" s="38"/>
      <c r="AIK9" s="38"/>
      <c r="AIL9" s="38"/>
      <c r="AIM9" s="38"/>
      <c r="AIN9" s="38"/>
      <c r="AIO9" s="38"/>
      <c r="AIP9" s="38"/>
      <c r="AIQ9" s="38"/>
      <c r="AIR9" s="38"/>
      <c r="AIS9" s="38"/>
      <c r="AIT9" s="38"/>
      <c r="AIU9" s="38"/>
      <c r="AIV9" s="38"/>
      <c r="AIW9" s="38"/>
      <c r="AIX9" s="38"/>
      <c r="AIY9" s="38"/>
      <c r="AIZ9" s="38"/>
      <c r="AJA9" s="38"/>
      <c r="AJB9" s="38"/>
      <c r="AJC9" s="38"/>
      <c r="AJD9" s="38"/>
      <c r="AJE9" s="38"/>
      <c r="AJF9" s="38"/>
      <c r="AJG9" s="38"/>
      <c r="AJH9" s="38"/>
      <c r="AJI9" s="38"/>
      <c r="AJJ9" s="38"/>
      <c r="AJK9" s="38"/>
      <c r="AJL9" s="38"/>
      <c r="AJM9" s="38"/>
      <c r="AJN9" s="38"/>
      <c r="AJO9" s="38"/>
      <c r="AJP9" s="38"/>
      <c r="AJQ9" s="38"/>
      <c r="AJR9" s="38"/>
      <c r="AJS9" s="38"/>
      <c r="AJT9" s="38"/>
      <c r="AJU9" s="38"/>
      <c r="AJV9" s="38"/>
      <c r="AJW9" s="38"/>
      <c r="AJX9" s="38"/>
      <c r="AJY9" s="38"/>
      <c r="AJZ9" s="38"/>
      <c r="AKA9" s="38"/>
      <c r="AKB9" s="38"/>
      <c r="AKC9" s="38"/>
      <c r="AKD9" s="38"/>
      <c r="AKE9" s="38"/>
      <c r="AKF9" s="38"/>
      <c r="AKG9" s="38"/>
      <c r="AKH9" s="38"/>
      <c r="AKI9" s="38"/>
      <c r="AKJ9" s="38"/>
      <c r="AKK9" s="38"/>
      <c r="AKL9" s="38"/>
      <c r="AKM9" s="38"/>
      <c r="AKN9" s="38"/>
      <c r="AKO9" s="38"/>
      <c r="AKP9" s="38"/>
      <c r="AKQ9" s="38"/>
      <c r="AKR9" s="38"/>
      <c r="AKS9" s="38"/>
      <c r="AKT9" s="38"/>
      <c r="AKU9" s="38"/>
      <c r="AKV9" s="38"/>
      <c r="AKW9" s="38"/>
      <c r="AKX9" s="38"/>
      <c r="AKY9" s="38"/>
      <c r="AKZ9" s="38"/>
      <c r="ALA9" s="38"/>
      <c r="ALB9" s="38"/>
      <c r="ALC9" s="38"/>
      <c r="ALD9" s="38"/>
      <c r="ALE9" s="38"/>
      <c r="ALF9" s="38"/>
      <c r="ALG9" s="38"/>
      <c r="ALH9" s="38"/>
      <c r="ALI9" s="38"/>
      <c r="ALJ9" s="38"/>
      <c r="ALK9" s="38"/>
      <c r="ALL9" s="38"/>
      <c r="ALM9" s="38"/>
      <c r="ALN9" s="38"/>
      <c r="ALO9" s="38"/>
      <c r="ALP9" s="38"/>
      <c r="ALQ9" s="38"/>
      <c r="ALR9" s="38"/>
      <c r="ALS9" s="38"/>
      <c r="ALT9" s="38"/>
      <c r="ALU9" s="38"/>
      <c r="ALV9" s="38"/>
      <c r="ALW9" s="38"/>
      <c r="ALX9" s="38"/>
    </row>
    <row r="10" spans="1:1012" s="30" customFormat="1" ht="12" x14ac:dyDescent="0.3">
      <c r="A10" s="24" t="s">
        <v>1169</v>
      </c>
      <c r="B10" s="31" t="s">
        <v>15</v>
      </c>
      <c r="C10" s="31">
        <v>2022</v>
      </c>
      <c r="D10" s="32">
        <v>44700</v>
      </c>
      <c r="E10" s="56" t="s">
        <v>1160</v>
      </c>
      <c r="F10" s="56" t="s">
        <v>1219</v>
      </c>
      <c r="G10" s="33"/>
      <c r="H10" s="33"/>
      <c r="I10" s="33" t="s">
        <v>1170</v>
      </c>
      <c r="J10" s="33"/>
      <c r="K10" s="33"/>
      <c r="L10" s="33"/>
      <c r="M10" s="33"/>
      <c r="N10" s="33"/>
      <c r="O10" s="34"/>
      <c r="P10" s="34"/>
      <c r="Q10" s="34"/>
      <c r="R10" s="34"/>
      <c r="S10" s="34"/>
      <c r="T10" s="34"/>
      <c r="U10" s="34"/>
      <c r="V10" s="34"/>
      <c r="W10" s="34"/>
      <c r="X10" s="34"/>
      <c r="Y10" s="34"/>
      <c r="Z10" s="34"/>
      <c r="AA10" s="34"/>
      <c r="AB10" s="34"/>
      <c r="AC10" s="34"/>
      <c r="AD10" s="34"/>
      <c r="AE10" s="34"/>
      <c r="AF10" s="34"/>
      <c r="AG10" s="34"/>
      <c r="AH10" s="34"/>
      <c r="AI10" s="34"/>
      <c r="AJ10" s="34"/>
      <c r="AK10" s="34"/>
      <c r="AL10" s="34"/>
      <c r="AM10" s="37"/>
      <c r="AN10" s="38"/>
      <c r="AO10" s="38"/>
      <c r="AP10" s="38"/>
      <c r="AQ10" s="38"/>
      <c r="AR10" s="38"/>
      <c r="AS10" s="38"/>
      <c r="AT10" s="38"/>
      <c r="AU10" s="38"/>
      <c r="AV10" s="38"/>
      <c r="AW10" s="38"/>
      <c r="AX10" s="38"/>
      <c r="AY10" s="38"/>
      <c r="AZ10" s="38"/>
      <c r="BA10" s="38"/>
      <c r="BB10" s="38"/>
      <c r="BC10" s="38"/>
      <c r="BD10" s="38"/>
      <c r="BE10" s="38"/>
      <c r="BF10" s="38"/>
      <c r="BG10" s="38"/>
      <c r="BH10" s="38"/>
      <c r="BI10" s="38"/>
      <c r="BJ10" s="38"/>
      <c r="BK10" s="38"/>
      <c r="BL10" s="38"/>
      <c r="BM10" s="38"/>
      <c r="BN10" s="38"/>
      <c r="BO10" s="38"/>
      <c r="BP10" s="38"/>
      <c r="BQ10" s="38"/>
      <c r="BR10" s="38"/>
      <c r="BS10" s="38"/>
      <c r="BT10" s="38"/>
      <c r="BU10" s="38"/>
      <c r="BV10" s="38"/>
      <c r="BW10" s="38"/>
      <c r="BX10" s="38"/>
      <c r="BY10" s="38"/>
      <c r="BZ10" s="38"/>
      <c r="CA10" s="38"/>
      <c r="CB10" s="38"/>
      <c r="CC10" s="38"/>
      <c r="CD10" s="38"/>
      <c r="CE10" s="38"/>
      <c r="CF10" s="38"/>
      <c r="CG10" s="38"/>
      <c r="CH10" s="38"/>
      <c r="CI10" s="38"/>
      <c r="CJ10" s="38"/>
      <c r="CK10" s="38"/>
      <c r="CL10" s="38"/>
      <c r="CM10" s="38"/>
      <c r="CN10" s="38"/>
      <c r="CO10" s="38"/>
      <c r="CP10" s="38"/>
      <c r="CQ10" s="38"/>
      <c r="CR10" s="38"/>
      <c r="CS10" s="38"/>
      <c r="CT10" s="38"/>
      <c r="CU10" s="38"/>
      <c r="CV10" s="38"/>
      <c r="CW10" s="38"/>
      <c r="CX10" s="38"/>
      <c r="CY10" s="38"/>
      <c r="CZ10" s="38"/>
      <c r="DA10" s="38"/>
      <c r="DB10" s="38"/>
      <c r="DC10" s="38"/>
      <c r="DD10" s="38"/>
      <c r="DE10" s="38"/>
      <c r="DF10" s="38"/>
      <c r="DG10" s="38"/>
      <c r="DH10" s="38"/>
      <c r="DI10" s="38"/>
      <c r="DJ10" s="38"/>
      <c r="DK10" s="38"/>
      <c r="DL10" s="38"/>
      <c r="DM10" s="38"/>
      <c r="DN10" s="38"/>
      <c r="DO10" s="38"/>
      <c r="DP10" s="38"/>
      <c r="DQ10" s="38"/>
      <c r="DR10" s="38"/>
      <c r="DS10" s="38"/>
      <c r="DT10" s="38"/>
      <c r="DU10" s="38"/>
      <c r="DV10" s="38"/>
      <c r="DW10" s="38"/>
      <c r="DX10" s="38"/>
      <c r="DY10" s="38"/>
      <c r="DZ10" s="38"/>
      <c r="EA10" s="38"/>
      <c r="EB10" s="38"/>
      <c r="EC10" s="38"/>
      <c r="ED10" s="38"/>
      <c r="EE10" s="38"/>
      <c r="EF10" s="38"/>
      <c r="EG10" s="38"/>
      <c r="EH10" s="38"/>
      <c r="EI10" s="38"/>
      <c r="EJ10" s="38"/>
      <c r="EK10" s="38"/>
      <c r="EL10" s="38"/>
      <c r="EM10" s="38"/>
      <c r="EN10" s="38"/>
      <c r="EO10" s="38"/>
      <c r="EP10" s="38"/>
      <c r="EQ10" s="38"/>
      <c r="ER10" s="38"/>
      <c r="ES10" s="38"/>
      <c r="ET10" s="38"/>
      <c r="EU10" s="38"/>
      <c r="EV10" s="38"/>
      <c r="EW10" s="38"/>
      <c r="EX10" s="38"/>
      <c r="EY10" s="38"/>
      <c r="EZ10" s="38"/>
      <c r="FA10" s="38"/>
      <c r="FB10" s="38"/>
      <c r="FC10" s="38"/>
      <c r="FD10" s="38"/>
      <c r="FE10" s="38"/>
      <c r="FF10" s="38"/>
      <c r="FG10" s="38"/>
      <c r="FH10" s="38"/>
      <c r="FI10" s="38"/>
      <c r="FJ10" s="38"/>
      <c r="FK10" s="38"/>
      <c r="FL10" s="38"/>
      <c r="FM10" s="38"/>
      <c r="FN10" s="38"/>
      <c r="FO10" s="38"/>
      <c r="FP10" s="38"/>
      <c r="FQ10" s="38"/>
      <c r="FR10" s="38"/>
      <c r="FS10" s="38"/>
      <c r="FT10" s="38"/>
      <c r="FU10" s="38"/>
      <c r="FV10" s="38"/>
      <c r="FW10" s="38"/>
      <c r="FX10" s="38"/>
      <c r="FY10" s="38"/>
      <c r="FZ10" s="38"/>
      <c r="GA10" s="38"/>
      <c r="GB10" s="38"/>
      <c r="GC10" s="38"/>
      <c r="GD10" s="38"/>
      <c r="GE10" s="38"/>
      <c r="GF10" s="38"/>
      <c r="GG10" s="38"/>
      <c r="GH10" s="38"/>
      <c r="GI10" s="38"/>
      <c r="GJ10" s="38"/>
      <c r="GK10" s="38"/>
      <c r="GL10" s="38"/>
      <c r="GM10" s="38"/>
      <c r="GN10" s="38"/>
      <c r="GO10" s="38"/>
      <c r="GP10" s="38"/>
      <c r="GQ10" s="38"/>
      <c r="GR10" s="38"/>
      <c r="GS10" s="38"/>
      <c r="GT10" s="38"/>
      <c r="GU10" s="38"/>
      <c r="GV10" s="38"/>
      <c r="GW10" s="38"/>
      <c r="GX10" s="38"/>
      <c r="GY10" s="38"/>
      <c r="GZ10" s="38"/>
      <c r="HA10" s="38"/>
      <c r="HB10" s="38"/>
      <c r="HC10" s="38"/>
      <c r="HD10" s="38"/>
      <c r="HE10" s="38"/>
      <c r="HF10" s="38"/>
      <c r="HG10" s="38"/>
      <c r="HH10" s="38"/>
      <c r="HI10" s="38"/>
      <c r="HJ10" s="38"/>
      <c r="HK10" s="38"/>
      <c r="HL10" s="38"/>
      <c r="HM10" s="38"/>
      <c r="HN10" s="38"/>
      <c r="HO10" s="38"/>
      <c r="HP10" s="38"/>
      <c r="HQ10" s="38"/>
      <c r="HR10" s="38"/>
      <c r="HS10" s="38"/>
      <c r="HT10" s="38"/>
      <c r="HU10" s="38"/>
      <c r="HV10" s="38"/>
      <c r="HW10" s="38"/>
      <c r="HX10" s="38"/>
      <c r="HY10" s="38"/>
      <c r="HZ10" s="38"/>
      <c r="IA10" s="38"/>
      <c r="IB10" s="38"/>
      <c r="IC10" s="38"/>
      <c r="ID10" s="38"/>
      <c r="IE10" s="38"/>
      <c r="IF10" s="38"/>
      <c r="IG10" s="38"/>
      <c r="IH10" s="38"/>
      <c r="II10" s="38"/>
      <c r="IJ10" s="38"/>
      <c r="IK10" s="38"/>
      <c r="IL10" s="38"/>
      <c r="IM10" s="38"/>
      <c r="IN10" s="38"/>
      <c r="IO10" s="38"/>
      <c r="IP10" s="38"/>
      <c r="IQ10" s="38"/>
      <c r="IR10" s="38"/>
      <c r="IS10" s="38"/>
      <c r="IT10" s="38"/>
      <c r="IU10" s="38"/>
      <c r="IV10" s="38"/>
      <c r="IW10" s="38"/>
      <c r="IX10" s="38"/>
      <c r="IY10" s="38"/>
      <c r="IZ10" s="38"/>
      <c r="JA10" s="38"/>
      <c r="JB10" s="38"/>
      <c r="JC10" s="38"/>
      <c r="JD10" s="38"/>
      <c r="JE10" s="38"/>
      <c r="JF10" s="38"/>
      <c r="JG10" s="38"/>
      <c r="JH10" s="38"/>
      <c r="JI10" s="38"/>
      <c r="JJ10" s="38"/>
      <c r="JK10" s="38"/>
      <c r="JL10" s="38"/>
      <c r="JM10" s="38"/>
      <c r="JN10" s="38"/>
      <c r="JO10" s="38"/>
      <c r="JP10" s="38"/>
      <c r="JQ10" s="38"/>
      <c r="JR10" s="38"/>
      <c r="JS10" s="38"/>
      <c r="JT10" s="38"/>
      <c r="JU10" s="38"/>
      <c r="JV10" s="38"/>
      <c r="JW10" s="38"/>
      <c r="JX10" s="38"/>
      <c r="JY10" s="38"/>
      <c r="JZ10" s="38"/>
      <c r="KA10" s="38"/>
      <c r="KB10" s="38"/>
      <c r="KC10" s="38"/>
      <c r="KD10" s="38"/>
      <c r="KE10" s="38"/>
      <c r="KF10" s="38"/>
      <c r="KG10" s="38"/>
      <c r="KH10" s="38"/>
      <c r="KI10" s="38"/>
      <c r="KJ10" s="38"/>
      <c r="KK10" s="38"/>
      <c r="KL10" s="38"/>
      <c r="KM10" s="38"/>
      <c r="KN10" s="38"/>
      <c r="KO10" s="38"/>
      <c r="KP10" s="38"/>
      <c r="KQ10" s="38"/>
      <c r="KR10" s="38"/>
      <c r="KS10" s="38"/>
      <c r="KT10" s="38"/>
      <c r="KU10" s="38"/>
      <c r="KV10" s="38"/>
      <c r="KW10" s="38"/>
      <c r="KX10" s="38"/>
      <c r="KY10" s="38"/>
      <c r="KZ10" s="38"/>
      <c r="LA10" s="38"/>
      <c r="LB10" s="38"/>
      <c r="LC10" s="38"/>
      <c r="LD10" s="38"/>
      <c r="LE10" s="38"/>
      <c r="LF10" s="38"/>
      <c r="LG10" s="38"/>
      <c r="LH10" s="38"/>
      <c r="LI10" s="38"/>
      <c r="LJ10" s="38"/>
      <c r="LK10" s="38"/>
      <c r="LL10" s="38"/>
      <c r="LM10" s="38"/>
      <c r="LN10" s="38"/>
      <c r="LO10" s="38"/>
      <c r="LP10" s="38"/>
      <c r="LQ10" s="38"/>
      <c r="LR10" s="38"/>
      <c r="LS10" s="38"/>
      <c r="LT10" s="38"/>
      <c r="LU10" s="38"/>
      <c r="LV10" s="38"/>
      <c r="LW10" s="38"/>
      <c r="LX10" s="38"/>
      <c r="LY10" s="38"/>
      <c r="LZ10" s="38"/>
      <c r="MA10" s="38"/>
      <c r="MB10" s="38"/>
      <c r="MC10" s="38"/>
      <c r="MD10" s="38"/>
      <c r="ME10" s="38"/>
      <c r="MF10" s="38"/>
      <c r="MG10" s="38"/>
      <c r="MH10" s="38"/>
      <c r="MI10" s="38"/>
      <c r="MJ10" s="38"/>
      <c r="MK10" s="38"/>
      <c r="ML10" s="38"/>
      <c r="MM10" s="38"/>
      <c r="MN10" s="38"/>
      <c r="MO10" s="38"/>
      <c r="MP10" s="38"/>
      <c r="MQ10" s="38"/>
      <c r="MR10" s="38"/>
      <c r="MS10" s="38"/>
      <c r="MT10" s="38"/>
      <c r="MU10" s="38"/>
      <c r="MV10" s="38"/>
      <c r="MW10" s="38"/>
      <c r="MX10" s="38"/>
      <c r="MY10" s="38"/>
      <c r="MZ10" s="38"/>
      <c r="NA10" s="38"/>
      <c r="NB10" s="38"/>
      <c r="NC10" s="38"/>
      <c r="ND10" s="38"/>
      <c r="NE10" s="38"/>
      <c r="NF10" s="38"/>
      <c r="NG10" s="38"/>
      <c r="NH10" s="38"/>
      <c r="NI10" s="38"/>
      <c r="NJ10" s="38"/>
      <c r="NK10" s="38"/>
      <c r="NL10" s="38"/>
      <c r="NM10" s="38"/>
      <c r="NN10" s="38"/>
      <c r="NO10" s="38"/>
      <c r="NP10" s="38"/>
      <c r="NQ10" s="38"/>
      <c r="NR10" s="38"/>
      <c r="NS10" s="38"/>
      <c r="NT10" s="38"/>
      <c r="NU10" s="38"/>
      <c r="NV10" s="38"/>
      <c r="NW10" s="38"/>
      <c r="NX10" s="38"/>
      <c r="NY10" s="38"/>
      <c r="NZ10" s="38"/>
      <c r="OA10" s="38"/>
      <c r="OB10" s="38"/>
      <c r="OC10" s="38"/>
      <c r="OD10" s="38"/>
      <c r="OE10" s="38"/>
      <c r="OF10" s="38"/>
      <c r="OG10" s="38"/>
      <c r="OH10" s="38"/>
      <c r="OI10" s="38"/>
      <c r="OJ10" s="38"/>
      <c r="OK10" s="38"/>
      <c r="OL10" s="38"/>
      <c r="OM10" s="38"/>
      <c r="ON10" s="38"/>
      <c r="OO10" s="38"/>
      <c r="OP10" s="38"/>
      <c r="OQ10" s="38"/>
      <c r="OR10" s="38"/>
      <c r="OS10" s="38"/>
      <c r="OT10" s="38"/>
      <c r="OU10" s="38"/>
      <c r="OV10" s="38"/>
      <c r="OW10" s="38"/>
      <c r="OX10" s="38"/>
      <c r="OY10" s="38"/>
      <c r="OZ10" s="38"/>
      <c r="PA10" s="38"/>
      <c r="PB10" s="38"/>
      <c r="PC10" s="38"/>
      <c r="PD10" s="38"/>
      <c r="PE10" s="38"/>
      <c r="PF10" s="38"/>
      <c r="PG10" s="38"/>
      <c r="PH10" s="38"/>
      <c r="PI10" s="38"/>
      <c r="PJ10" s="38"/>
      <c r="PK10" s="38"/>
      <c r="PL10" s="38"/>
      <c r="PM10" s="38"/>
      <c r="PN10" s="38"/>
      <c r="PO10" s="38"/>
      <c r="PP10" s="38"/>
      <c r="PQ10" s="38"/>
      <c r="PR10" s="38"/>
      <c r="PS10" s="38"/>
      <c r="PT10" s="38"/>
      <c r="PU10" s="38"/>
      <c r="PV10" s="38"/>
      <c r="PW10" s="38"/>
      <c r="PX10" s="38"/>
      <c r="PY10" s="38"/>
      <c r="PZ10" s="38"/>
      <c r="QA10" s="38"/>
      <c r="QB10" s="38"/>
      <c r="QC10" s="38"/>
      <c r="QD10" s="38"/>
      <c r="QE10" s="38"/>
      <c r="QF10" s="38"/>
      <c r="QG10" s="38"/>
      <c r="QH10" s="38"/>
      <c r="QI10" s="38"/>
      <c r="QJ10" s="38"/>
      <c r="QK10" s="38"/>
      <c r="QL10" s="38"/>
      <c r="QM10" s="38"/>
      <c r="QN10" s="38"/>
      <c r="QO10" s="38"/>
      <c r="QP10" s="38"/>
      <c r="QQ10" s="38"/>
      <c r="QR10" s="38"/>
      <c r="QS10" s="38"/>
      <c r="QT10" s="38"/>
      <c r="QU10" s="38"/>
      <c r="QV10" s="38"/>
      <c r="QW10" s="38"/>
      <c r="QX10" s="38"/>
      <c r="QY10" s="38"/>
      <c r="QZ10" s="38"/>
      <c r="RA10" s="38"/>
      <c r="RB10" s="38"/>
      <c r="RC10" s="38"/>
      <c r="RD10" s="38"/>
      <c r="RE10" s="38"/>
      <c r="RF10" s="38"/>
      <c r="RG10" s="38"/>
      <c r="RH10" s="38"/>
      <c r="RI10" s="38"/>
      <c r="RJ10" s="38"/>
      <c r="RK10" s="38"/>
      <c r="RL10" s="38"/>
      <c r="RM10" s="38"/>
      <c r="RN10" s="38"/>
      <c r="RO10" s="38"/>
      <c r="RP10" s="38"/>
      <c r="RQ10" s="38"/>
      <c r="RR10" s="38"/>
      <c r="RS10" s="38"/>
      <c r="RT10" s="38"/>
      <c r="RU10" s="38"/>
      <c r="RV10" s="38"/>
      <c r="RW10" s="38"/>
      <c r="RX10" s="38"/>
      <c r="RY10" s="38"/>
      <c r="RZ10" s="38"/>
      <c r="SA10" s="38"/>
      <c r="SB10" s="38"/>
      <c r="SC10" s="38"/>
      <c r="SD10" s="38"/>
      <c r="SE10" s="38"/>
      <c r="SF10" s="38"/>
      <c r="SG10" s="38"/>
      <c r="SH10" s="38"/>
      <c r="SI10" s="38"/>
      <c r="SJ10" s="38"/>
      <c r="SK10" s="38"/>
      <c r="SL10" s="38"/>
      <c r="SM10" s="38"/>
      <c r="SN10" s="38"/>
      <c r="SO10" s="38"/>
      <c r="SP10" s="38"/>
      <c r="SQ10" s="38"/>
      <c r="SR10" s="38"/>
      <c r="SS10" s="38"/>
      <c r="ST10" s="38"/>
      <c r="SU10" s="38"/>
      <c r="SV10" s="38"/>
      <c r="SW10" s="38"/>
      <c r="SX10" s="38"/>
      <c r="SY10" s="38"/>
      <c r="SZ10" s="38"/>
      <c r="TA10" s="38"/>
      <c r="TB10" s="38"/>
      <c r="TC10" s="38"/>
      <c r="TD10" s="38"/>
      <c r="TE10" s="38"/>
      <c r="TF10" s="38"/>
      <c r="TG10" s="38"/>
      <c r="TH10" s="38"/>
      <c r="TI10" s="38"/>
      <c r="TJ10" s="38"/>
      <c r="TK10" s="38"/>
      <c r="TL10" s="38"/>
      <c r="TM10" s="38"/>
      <c r="TN10" s="38"/>
      <c r="TO10" s="38"/>
      <c r="TP10" s="38"/>
      <c r="TQ10" s="38"/>
      <c r="TR10" s="38"/>
      <c r="TS10" s="38"/>
      <c r="TT10" s="38"/>
      <c r="TU10" s="38"/>
      <c r="TV10" s="38"/>
      <c r="TW10" s="38"/>
      <c r="TX10" s="38"/>
      <c r="TY10" s="38"/>
      <c r="TZ10" s="38"/>
      <c r="UA10" s="38"/>
      <c r="UB10" s="38"/>
      <c r="UC10" s="38"/>
      <c r="UD10" s="38"/>
      <c r="UE10" s="38"/>
      <c r="UF10" s="38"/>
      <c r="UG10" s="38"/>
      <c r="UH10" s="38"/>
      <c r="UI10" s="38"/>
      <c r="UJ10" s="38"/>
      <c r="UK10" s="38"/>
      <c r="UL10" s="38"/>
      <c r="UM10" s="38"/>
      <c r="UN10" s="38"/>
      <c r="UO10" s="38"/>
      <c r="UP10" s="38"/>
      <c r="UQ10" s="38"/>
      <c r="UR10" s="38"/>
      <c r="US10" s="38"/>
      <c r="UT10" s="38"/>
      <c r="UU10" s="38"/>
      <c r="UV10" s="38"/>
      <c r="UW10" s="38"/>
      <c r="UX10" s="38"/>
      <c r="UY10" s="38"/>
      <c r="UZ10" s="38"/>
      <c r="VA10" s="38"/>
      <c r="VB10" s="38"/>
      <c r="VC10" s="38"/>
      <c r="VD10" s="38"/>
      <c r="VE10" s="38"/>
      <c r="VF10" s="38"/>
      <c r="VG10" s="38"/>
      <c r="VH10" s="38"/>
      <c r="VI10" s="38"/>
      <c r="VJ10" s="38"/>
      <c r="VK10" s="38"/>
      <c r="VL10" s="38"/>
      <c r="VM10" s="38"/>
      <c r="VN10" s="38"/>
      <c r="VO10" s="38"/>
      <c r="VP10" s="38"/>
      <c r="VQ10" s="38"/>
      <c r="VR10" s="38"/>
      <c r="VS10" s="38"/>
      <c r="VT10" s="38"/>
      <c r="VU10" s="38"/>
      <c r="VV10" s="38"/>
      <c r="VW10" s="38"/>
      <c r="VX10" s="38"/>
      <c r="VY10" s="38"/>
      <c r="VZ10" s="38"/>
      <c r="WA10" s="38"/>
      <c r="WB10" s="38"/>
      <c r="WC10" s="38"/>
      <c r="WD10" s="38"/>
      <c r="WE10" s="38"/>
      <c r="WF10" s="38"/>
      <c r="WG10" s="38"/>
      <c r="WH10" s="38"/>
      <c r="WI10" s="38"/>
      <c r="WJ10" s="38"/>
      <c r="WK10" s="38"/>
      <c r="WL10" s="38"/>
      <c r="WM10" s="38"/>
      <c r="WN10" s="38"/>
      <c r="WO10" s="38"/>
      <c r="WP10" s="38"/>
      <c r="WQ10" s="38"/>
      <c r="WR10" s="38"/>
      <c r="WS10" s="38"/>
      <c r="WT10" s="38"/>
      <c r="WU10" s="38"/>
      <c r="WV10" s="38"/>
      <c r="WW10" s="38"/>
      <c r="WX10" s="38"/>
      <c r="WY10" s="38"/>
      <c r="WZ10" s="38"/>
      <c r="XA10" s="38"/>
      <c r="XB10" s="38"/>
      <c r="XC10" s="38"/>
      <c r="XD10" s="38"/>
      <c r="XE10" s="38"/>
      <c r="XF10" s="38"/>
      <c r="XG10" s="38"/>
      <c r="XH10" s="38"/>
      <c r="XI10" s="38"/>
      <c r="XJ10" s="38"/>
      <c r="XK10" s="38"/>
      <c r="XL10" s="38"/>
      <c r="XM10" s="38"/>
      <c r="XN10" s="38"/>
      <c r="XO10" s="38"/>
      <c r="XP10" s="38"/>
      <c r="XQ10" s="38"/>
      <c r="XR10" s="38"/>
      <c r="XS10" s="38"/>
      <c r="XT10" s="38"/>
      <c r="XU10" s="38"/>
      <c r="XV10" s="38"/>
      <c r="XW10" s="38"/>
      <c r="XX10" s="38"/>
      <c r="XY10" s="38"/>
      <c r="XZ10" s="38"/>
      <c r="YA10" s="38"/>
      <c r="YB10" s="38"/>
      <c r="YC10" s="38"/>
      <c r="YD10" s="38"/>
      <c r="YE10" s="38"/>
      <c r="YF10" s="38"/>
      <c r="YG10" s="38"/>
      <c r="YH10" s="38"/>
      <c r="YI10" s="38"/>
      <c r="YJ10" s="38"/>
      <c r="YK10" s="38"/>
      <c r="YL10" s="38"/>
      <c r="YM10" s="38"/>
      <c r="YN10" s="38"/>
      <c r="YO10" s="38"/>
      <c r="YP10" s="38"/>
      <c r="YQ10" s="38"/>
      <c r="YR10" s="38"/>
      <c r="YS10" s="38"/>
      <c r="YT10" s="38"/>
      <c r="YU10" s="38"/>
      <c r="YV10" s="38"/>
      <c r="YW10" s="38"/>
      <c r="YX10" s="38"/>
      <c r="YY10" s="38"/>
      <c r="YZ10" s="38"/>
      <c r="ZA10" s="38"/>
      <c r="ZB10" s="38"/>
      <c r="ZC10" s="38"/>
      <c r="ZD10" s="38"/>
      <c r="ZE10" s="38"/>
      <c r="ZF10" s="38"/>
      <c r="ZG10" s="38"/>
      <c r="ZH10" s="38"/>
      <c r="ZI10" s="38"/>
      <c r="ZJ10" s="38"/>
      <c r="ZK10" s="38"/>
      <c r="ZL10" s="38"/>
      <c r="ZM10" s="38"/>
      <c r="ZN10" s="38"/>
      <c r="ZO10" s="38"/>
      <c r="ZP10" s="38"/>
      <c r="ZQ10" s="38"/>
      <c r="ZR10" s="38"/>
      <c r="ZS10" s="38"/>
      <c r="ZT10" s="38"/>
      <c r="ZU10" s="38"/>
      <c r="ZV10" s="38"/>
      <c r="ZW10" s="38"/>
      <c r="ZX10" s="38"/>
      <c r="ZY10" s="38"/>
      <c r="ZZ10" s="38"/>
      <c r="AAA10" s="38"/>
      <c r="AAB10" s="38"/>
      <c r="AAC10" s="38"/>
      <c r="AAD10" s="38"/>
      <c r="AAE10" s="38"/>
      <c r="AAF10" s="38"/>
      <c r="AAG10" s="38"/>
      <c r="AAH10" s="38"/>
      <c r="AAI10" s="38"/>
      <c r="AAJ10" s="38"/>
      <c r="AAK10" s="38"/>
      <c r="AAL10" s="38"/>
      <c r="AAM10" s="38"/>
      <c r="AAN10" s="38"/>
      <c r="AAO10" s="38"/>
      <c r="AAP10" s="38"/>
      <c r="AAQ10" s="38"/>
      <c r="AAR10" s="38"/>
      <c r="AAS10" s="38"/>
      <c r="AAT10" s="38"/>
      <c r="AAU10" s="38"/>
      <c r="AAV10" s="38"/>
      <c r="AAW10" s="38"/>
      <c r="AAX10" s="38"/>
      <c r="AAY10" s="38"/>
      <c r="AAZ10" s="38"/>
      <c r="ABA10" s="38"/>
      <c r="ABB10" s="38"/>
      <c r="ABC10" s="38"/>
      <c r="ABD10" s="38"/>
      <c r="ABE10" s="38"/>
      <c r="ABF10" s="38"/>
      <c r="ABG10" s="38"/>
      <c r="ABH10" s="38"/>
      <c r="ABI10" s="38"/>
      <c r="ABJ10" s="38"/>
      <c r="ABK10" s="38"/>
      <c r="ABL10" s="38"/>
      <c r="ABM10" s="38"/>
      <c r="ABN10" s="38"/>
      <c r="ABO10" s="38"/>
      <c r="ABP10" s="38"/>
      <c r="ABQ10" s="38"/>
      <c r="ABR10" s="38"/>
      <c r="ABS10" s="38"/>
      <c r="ABT10" s="38"/>
      <c r="ABU10" s="38"/>
      <c r="ABV10" s="38"/>
      <c r="ABW10" s="38"/>
      <c r="ABX10" s="38"/>
      <c r="ABY10" s="38"/>
      <c r="ABZ10" s="38"/>
      <c r="ACA10" s="38"/>
      <c r="ACB10" s="38"/>
      <c r="ACC10" s="38"/>
      <c r="ACD10" s="38"/>
      <c r="ACE10" s="38"/>
      <c r="ACF10" s="38"/>
      <c r="ACG10" s="38"/>
      <c r="ACH10" s="38"/>
      <c r="ACI10" s="38"/>
      <c r="ACJ10" s="38"/>
      <c r="ACK10" s="38"/>
      <c r="ACL10" s="38"/>
      <c r="ACM10" s="38"/>
      <c r="ACN10" s="38"/>
      <c r="ACO10" s="38"/>
      <c r="ACP10" s="38"/>
      <c r="ACQ10" s="38"/>
      <c r="ACR10" s="38"/>
      <c r="ACS10" s="38"/>
      <c r="ACT10" s="38"/>
      <c r="ACU10" s="38"/>
      <c r="ACV10" s="38"/>
      <c r="ACW10" s="38"/>
      <c r="ACX10" s="38"/>
      <c r="ACY10" s="38"/>
      <c r="ACZ10" s="38"/>
      <c r="ADA10" s="38"/>
      <c r="ADB10" s="38"/>
      <c r="ADC10" s="38"/>
      <c r="ADD10" s="38"/>
      <c r="ADE10" s="38"/>
      <c r="ADF10" s="38"/>
      <c r="ADG10" s="38"/>
      <c r="ADH10" s="38"/>
      <c r="ADI10" s="38"/>
      <c r="ADJ10" s="38"/>
      <c r="ADK10" s="38"/>
      <c r="ADL10" s="38"/>
      <c r="ADM10" s="38"/>
      <c r="ADN10" s="38"/>
      <c r="ADO10" s="38"/>
      <c r="ADP10" s="38"/>
      <c r="ADQ10" s="38"/>
      <c r="ADR10" s="38"/>
      <c r="ADS10" s="38"/>
      <c r="ADT10" s="38"/>
      <c r="ADU10" s="38"/>
      <c r="ADV10" s="38"/>
      <c r="ADW10" s="38"/>
      <c r="ADX10" s="38"/>
      <c r="ADY10" s="38"/>
      <c r="ADZ10" s="38"/>
      <c r="AEA10" s="38"/>
      <c r="AEB10" s="38"/>
      <c r="AEC10" s="38"/>
      <c r="AED10" s="38"/>
      <c r="AEE10" s="38"/>
      <c r="AEF10" s="38"/>
      <c r="AEG10" s="38"/>
      <c r="AEH10" s="38"/>
      <c r="AEI10" s="38"/>
      <c r="AEJ10" s="38"/>
      <c r="AEK10" s="38"/>
      <c r="AEL10" s="38"/>
      <c r="AEM10" s="38"/>
      <c r="AEN10" s="38"/>
      <c r="AEO10" s="38"/>
      <c r="AEP10" s="38"/>
      <c r="AEQ10" s="38"/>
      <c r="AER10" s="38"/>
      <c r="AES10" s="38"/>
      <c r="AET10" s="38"/>
      <c r="AEU10" s="38"/>
      <c r="AEV10" s="38"/>
      <c r="AEW10" s="38"/>
      <c r="AEX10" s="38"/>
      <c r="AEY10" s="38"/>
      <c r="AEZ10" s="38"/>
      <c r="AFA10" s="38"/>
      <c r="AFB10" s="38"/>
      <c r="AFC10" s="38"/>
      <c r="AFD10" s="38"/>
      <c r="AFE10" s="38"/>
      <c r="AFF10" s="38"/>
      <c r="AFG10" s="38"/>
      <c r="AFH10" s="38"/>
      <c r="AFI10" s="38"/>
      <c r="AFJ10" s="38"/>
      <c r="AFK10" s="38"/>
      <c r="AFL10" s="38"/>
      <c r="AFM10" s="38"/>
      <c r="AFN10" s="38"/>
      <c r="AFO10" s="38"/>
      <c r="AFP10" s="38"/>
      <c r="AFQ10" s="38"/>
      <c r="AFR10" s="38"/>
      <c r="AFS10" s="38"/>
      <c r="AFT10" s="38"/>
      <c r="AFU10" s="38"/>
      <c r="AFV10" s="38"/>
      <c r="AFW10" s="38"/>
      <c r="AFX10" s="38"/>
      <c r="AFY10" s="38"/>
      <c r="AFZ10" s="38"/>
      <c r="AGA10" s="38"/>
      <c r="AGB10" s="38"/>
      <c r="AGC10" s="38"/>
      <c r="AGD10" s="38"/>
      <c r="AGE10" s="38"/>
      <c r="AGF10" s="38"/>
      <c r="AGG10" s="38"/>
      <c r="AGH10" s="38"/>
      <c r="AGI10" s="38"/>
      <c r="AGJ10" s="38"/>
      <c r="AGK10" s="38"/>
      <c r="AGL10" s="38"/>
      <c r="AGM10" s="38"/>
      <c r="AGN10" s="38"/>
      <c r="AGO10" s="38"/>
      <c r="AGP10" s="38"/>
      <c r="AGQ10" s="38"/>
      <c r="AGR10" s="38"/>
      <c r="AGS10" s="38"/>
      <c r="AGT10" s="38"/>
      <c r="AGU10" s="38"/>
      <c r="AGV10" s="38"/>
      <c r="AGW10" s="38"/>
      <c r="AGX10" s="38"/>
      <c r="AGY10" s="38"/>
      <c r="AGZ10" s="38"/>
      <c r="AHA10" s="38"/>
      <c r="AHB10" s="38"/>
      <c r="AHC10" s="38"/>
      <c r="AHD10" s="38"/>
      <c r="AHE10" s="38"/>
      <c r="AHF10" s="38"/>
      <c r="AHG10" s="38"/>
      <c r="AHH10" s="38"/>
      <c r="AHI10" s="38"/>
      <c r="AHJ10" s="38"/>
      <c r="AHK10" s="38"/>
      <c r="AHL10" s="38"/>
      <c r="AHM10" s="38"/>
      <c r="AHN10" s="38"/>
      <c r="AHO10" s="38"/>
      <c r="AHP10" s="38"/>
      <c r="AHQ10" s="38"/>
      <c r="AHR10" s="38"/>
      <c r="AHS10" s="38"/>
      <c r="AHT10" s="38"/>
      <c r="AHU10" s="38"/>
      <c r="AHV10" s="38"/>
      <c r="AHW10" s="38"/>
      <c r="AHX10" s="38"/>
      <c r="AHY10" s="38"/>
      <c r="AHZ10" s="38"/>
      <c r="AIA10" s="38"/>
      <c r="AIB10" s="38"/>
      <c r="AIC10" s="38"/>
      <c r="AID10" s="38"/>
      <c r="AIE10" s="38"/>
      <c r="AIF10" s="38"/>
      <c r="AIG10" s="38"/>
      <c r="AIH10" s="38"/>
      <c r="AII10" s="38"/>
      <c r="AIJ10" s="38"/>
      <c r="AIK10" s="38"/>
      <c r="AIL10" s="38"/>
      <c r="AIM10" s="38"/>
      <c r="AIN10" s="38"/>
      <c r="AIO10" s="38"/>
      <c r="AIP10" s="38"/>
      <c r="AIQ10" s="38"/>
      <c r="AIR10" s="38"/>
      <c r="AIS10" s="38"/>
      <c r="AIT10" s="38"/>
      <c r="AIU10" s="38"/>
      <c r="AIV10" s="38"/>
      <c r="AIW10" s="38"/>
      <c r="AIX10" s="38"/>
      <c r="AIY10" s="38"/>
      <c r="AIZ10" s="38"/>
      <c r="AJA10" s="38"/>
      <c r="AJB10" s="38"/>
      <c r="AJC10" s="38"/>
      <c r="AJD10" s="38"/>
      <c r="AJE10" s="38"/>
      <c r="AJF10" s="38"/>
      <c r="AJG10" s="38"/>
      <c r="AJH10" s="38"/>
      <c r="AJI10" s="38"/>
      <c r="AJJ10" s="38"/>
      <c r="AJK10" s="38"/>
      <c r="AJL10" s="38"/>
      <c r="AJM10" s="38"/>
      <c r="AJN10" s="38"/>
      <c r="AJO10" s="38"/>
      <c r="AJP10" s="38"/>
      <c r="AJQ10" s="38"/>
      <c r="AJR10" s="38"/>
      <c r="AJS10" s="38"/>
      <c r="AJT10" s="38"/>
      <c r="AJU10" s="38"/>
      <c r="AJV10" s="38"/>
      <c r="AJW10" s="38"/>
      <c r="AJX10" s="38"/>
      <c r="AJY10" s="38"/>
      <c r="AJZ10" s="38"/>
      <c r="AKA10" s="38"/>
      <c r="AKB10" s="38"/>
      <c r="AKC10" s="38"/>
      <c r="AKD10" s="38"/>
      <c r="AKE10" s="38"/>
      <c r="AKF10" s="38"/>
      <c r="AKG10" s="38"/>
      <c r="AKH10" s="38"/>
      <c r="AKI10" s="38"/>
      <c r="AKJ10" s="38"/>
      <c r="AKK10" s="38"/>
      <c r="AKL10" s="38"/>
      <c r="AKM10" s="38"/>
      <c r="AKN10" s="38"/>
      <c r="AKO10" s="38"/>
      <c r="AKP10" s="38"/>
      <c r="AKQ10" s="38"/>
      <c r="AKR10" s="38"/>
      <c r="AKS10" s="38"/>
      <c r="AKT10" s="38"/>
      <c r="AKU10" s="38"/>
      <c r="AKV10" s="38"/>
      <c r="AKW10" s="38"/>
      <c r="AKX10" s="38"/>
      <c r="AKY10" s="38"/>
      <c r="AKZ10" s="38"/>
      <c r="ALA10" s="38"/>
      <c r="ALB10" s="38"/>
      <c r="ALC10" s="38"/>
      <c r="ALD10" s="38"/>
      <c r="ALE10" s="38"/>
      <c r="ALF10" s="38"/>
      <c r="ALG10" s="38"/>
      <c r="ALH10" s="38"/>
      <c r="ALI10" s="38"/>
      <c r="ALJ10" s="38"/>
      <c r="ALK10" s="38"/>
      <c r="ALL10" s="38"/>
      <c r="ALM10" s="38"/>
      <c r="ALN10" s="38"/>
      <c r="ALO10" s="38"/>
      <c r="ALP10" s="38"/>
      <c r="ALQ10" s="38"/>
      <c r="ALR10" s="38"/>
      <c r="ALS10" s="38"/>
      <c r="ALT10" s="38"/>
      <c r="ALU10" s="38"/>
      <c r="ALV10" s="38"/>
      <c r="ALW10" s="38"/>
      <c r="ALX10" s="38"/>
    </row>
    <row r="11" spans="1:1012" s="30" customFormat="1" ht="12" x14ac:dyDescent="0.3">
      <c r="A11" s="24" t="s">
        <v>26</v>
      </c>
      <c r="B11" s="25" t="s">
        <v>15</v>
      </c>
      <c r="C11" s="25">
        <v>2008</v>
      </c>
      <c r="D11" s="26">
        <v>39812</v>
      </c>
      <c r="E11" s="27"/>
      <c r="F11" s="56" t="s">
        <v>27</v>
      </c>
      <c r="G11" s="27"/>
      <c r="H11" s="27"/>
      <c r="I11" s="27" t="s">
        <v>28</v>
      </c>
      <c r="J11" s="27"/>
      <c r="K11" s="27"/>
      <c r="L11" s="27"/>
      <c r="M11" s="27"/>
      <c r="N11" s="27"/>
      <c r="O11" s="28"/>
      <c r="P11" s="28"/>
      <c r="Q11" s="28"/>
      <c r="R11" s="28"/>
      <c r="S11" s="28"/>
      <c r="T11" s="28"/>
      <c r="U11" s="28"/>
      <c r="V11" s="28"/>
      <c r="W11" s="28"/>
      <c r="X11" s="28"/>
      <c r="Y11" s="28"/>
      <c r="Z11" s="28"/>
      <c r="AA11" s="28"/>
      <c r="AB11" s="28"/>
      <c r="AC11" s="28"/>
      <c r="AD11" s="28"/>
      <c r="AE11" s="28"/>
      <c r="AF11" s="28"/>
      <c r="AG11" s="28"/>
      <c r="AH11" s="28"/>
      <c r="AI11" s="28"/>
      <c r="AJ11" s="28"/>
      <c r="AK11" s="28"/>
      <c r="AL11" s="28"/>
      <c r="AM11" s="29"/>
    </row>
    <row r="12" spans="1:1012" s="30" customFormat="1" ht="12" x14ac:dyDescent="0.3">
      <c r="A12" s="24" t="s">
        <v>29</v>
      </c>
      <c r="B12" s="25" t="s">
        <v>30</v>
      </c>
      <c r="C12" s="25">
        <v>2020</v>
      </c>
      <c r="D12" s="26">
        <v>43908</v>
      </c>
      <c r="E12" s="65" t="s">
        <v>31</v>
      </c>
      <c r="F12" s="56" t="s">
        <v>1245</v>
      </c>
      <c r="G12" s="27"/>
      <c r="H12" s="27"/>
      <c r="I12" s="27" t="s">
        <v>32</v>
      </c>
      <c r="J12" s="27"/>
      <c r="K12" s="27"/>
      <c r="L12" s="27"/>
      <c r="M12" s="27"/>
      <c r="N12" s="27"/>
      <c r="O12" s="28"/>
      <c r="P12" s="28"/>
      <c r="Q12" s="28"/>
      <c r="R12" s="28"/>
      <c r="S12" s="28"/>
      <c r="T12" s="28"/>
      <c r="U12" s="28"/>
      <c r="V12" s="28"/>
      <c r="W12" s="28"/>
      <c r="X12" s="28"/>
      <c r="Y12" s="28"/>
      <c r="Z12" s="28"/>
      <c r="AA12" s="28"/>
      <c r="AB12" s="28"/>
      <c r="AC12" s="28"/>
      <c r="AD12" s="28"/>
      <c r="AE12" s="28"/>
      <c r="AF12" s="28"/>
      <c r="AG12" s="28"/>
      <c r="AH12" s="28"/>
      <c r="AI12" s="28"/>
      <c r="AJ12" s="28"/>
      <c r="AK12" s="28"/>
      <c r="AL12" s="28"/>
      <c r="AM12" s="29"/>
    </row>
    <row r="13" spans="1:1012" s="30" customFormat="1" ht="12" x14ac:dyDescent="0.3">
      <c r="A13" s="24" t="s">
        <v>33</v>
      </c>
      <c r="B13" s="25" t="s">
        <v>15</v>
      </c>
      <c r="C13" s="25">
        <v>2014</v>
      </c>
      <c r="D13" s="26">
        <v>41973</v>
      </c>
      <c r="E13" s="27"/>
      <c r="F13" s="27"/>
      <c r="G13" s="56" t="s">
        <v>34</v>
      </c>
      <c r="H13" s="56"/>
      <c r="I13" s="27" t="s">
        <v>1227</v>
      </c>
      <c r="J13" s="27"/>
      <c r="K13" s="27"/>
      <c r="L13" s="27"/>
      <c r="M13" s="27"/>
      <c r="N13" s="27"/>
      <c r="O13" s="28"/>
      <c r="P13" s="28"/>
      <c r="Q13" s="28"/>
      <c r="R13" s="28"/>
      <c r="S13" s="28"/>
      <c r="T13" s="28"/>
      <c r="U13" s="28"/>
      <c r="V13" s="28"/>
      <c r="W13" s="28"/>
      <c r="X13" s="28"/>
      <c r="Y13" s="28"/>
      <c r="Z13" s="28"/>
      <c r="AA13" s="28"/>
      <c r="AB13" s="28"/>
      <c r="AC13" s="28"/>
      <c r="AD13" s="28"/>
      <c r="AE13" s="28"/>
      <c r="AF13" s="28"/>
      <c r="AG13" s="28"/>
      <c r="AH13" s="28"/>
      <c r="AI13" s="28"/>
      <c r="AJ13" s="28"/>
      <c r="AK13" s="28"/>
      <c r="AL13" s="28"/>
      <c r="AM13" s="29"/>
    </row>
    <row r="14" spans="1:1012" s="30" customFormat="1" ht="12" x14ac:dyDescent="0.3">
      <c r="A14" s="24" t="s">
        <v>36</v>
      </c>
      <c r="B14" s="25" t="s">
        <v>15</v>
      </c>
      <c r="C14" s="25">
        <v>1996</v>
      </c>
      <c r="D14" s="26">
        <v>35246</v>
      </c>
      <c r="E14" s="65" t="s">
        <v>37</v>
      </c>
      <c r="F14" s="56" t="s">
        <v>38</v>
      </c>
      <c r="G14" s="27"/>
      <c r="H14" s="27"/>
      <c r="I14" s="27" t="s">
        <v>39</v>
      </c>
      <c r="J14" s="27"/>
      <c r="K14" s="27"/>
      <c r="L14" s="27"/>
      <c r="M14" s="27"/>
      <c r="N14" s="27"/>
      <c r="O14" s="28"/>
      <c r="P14" s="28"/>
      <c r="Q14" s="28"/>
      <c r="R14" s="28"/>
      <c r="S14" s="28"/>
      <c r="T14" s="28"/>
      <c r="U14" s="28"/>
      <c r="V14" s="28"/>
      <c r="W14" s="28"/>
      <c r="X14" s="28"/>
      <c r="Y14" s="28"/>
      <c r="Z14" s="28"/>
      <c r="AA14" s="34"/>
      <c r="AB14" s="34"/>
      <c r="AC14" s="34"/>
      <c r="AD14" s="34"/>
      <c r="AE14" s="34"/>
      <c r="AF14" s="34"/>
      <c r="AG14" s="34"/>
      <c r="AH14" s="34"/>
      <c r="AI14" s="34"/>
      <c r="AJ14" s="34"/>
      <c r="AK14" s="34"/>
      <c r="AL14" s="34"/>
      <c r="AM14" s="37"/>
      <c r="AN14" s="38"/>
      <c r="AO14" s="38"/>
      <c r="AP14" s="38"/>
      <c r="AQ14" s="38"/>
      <c r="AR14" s="38"/>
      <c r="AS14" s="38"/>
      <c r="AT14" s="38"/>
      <c r="AU14" s="38"/>
      <c r="AV14" s="38"/>
      <c r="AW14" s="38"/>
      <c r="AX14" s="38"/>
      <c r="AY14" s="38"/>
      <c r="AZ14" s="38"/>
      <c r="BA14" s="38"/>
      <c r="BB14" s="38"/>
      <c r="BC14" s="38"/>
      <c r="BD14" s="38"/>
      <c r="BE14" s="38"/>
      <c r="BF14" s="38"/>
      <c r="BG14" s="38"/>
      <c r="BH14" s="38"/>
      <c r="BI14" s="38"/>
      <c r="BJ14" s="38"/>
      <c r="BK14" s="38"/>
      <c r="BL14" s="38"/>
      <c r="BM14" s="38"/>
      <c r="BN14" s="38"/>
      <c r="BO14" s="38"/>
      <c r="BP14" s="38"/>
      <c r="BQ14" s="38"/>
      <c r="BR14" s="38"/>
      <c r="BS14" s="38"/>
      <c r="BT14" s="38"/>
      <c r="BU14" s="38"/>
      <c r="BV14" s="38"/>
      <c r="BW14" s="38"/>
      <c r="BX14" s="38"/>
      <c r="BY14" s="38"/>
      <c r="BZ14" s="38"/>
      <c r="CA14" s="38"/>
      <c r="CB14" s="38"/>
      <c r="CC14" s="38"/>
      <c r="CD14" s="38"/>
      <c r="CE14" s="38"/>
      <c r="CF14" s="38"/>
      <c r="CG14" s="38"/>
      <c r="CH14" s="38"/>
      <c r="CI14" s="38"/>
      <c r="CJ14" s="38"/>
      <c r="CK14" s="38"/>
      <c r="CL14" s="38"/>
      <c r="CM14" s="38"/>
      <c r="CN14" s="38"/>
      <c r="CO14" s="38"/>
      <c r="CP14" s="38"/>
      <c r="CQ14" s="38"/>
      <c r="CR14" s="38"/>
      <c r="CS14" s="38"/>
      <c r="CT14" s="38"/>
      <c r="CU14" s="38"/>
      <c r="CV14" s="38"/>
      <c r="CW14" s="38"/>
      <c r="CX14" s="38"/>
      <c r="CY14" s="38"/>
      <c r="CZ14" s="38"/>
      <c r="DA14" s="38"/>
      <c r="DB14" s="38"/>
      <c r="DC14" s="38"/>
      <c r="DD14" s="38"/>
      <c r="DE14" s="38"/>
      <c r="DF14" s="38"/>
      <c r="DG14" s="38"/>
      <c r="DH14" s="38"/>
      <c r="DI14" s="38"/>
      <c r="DJ14" s="38"/>
      <c r="DK14" s="38"/>
      <c r="DL14" s="38"/>
      <c r="DM14" s="38"/>
      <c r="DN14" s="38"/>
      <c r="DO14" s="38"/>
      <c r="DP14" s="38"/>
      <c r="DQ14" s="38"/>
      <c r="DR14" s="38"/>
      <c r="DS14" s="38"/>
      <c r="DT14" s="38"/>
      <c r="DU14" s="38"/>
      <c r="DV14" s="38"/>
      <c r="DW14" s="38"/>
      <c r="DX14" s="38"/>
      <c r="DY14" s="38"/>
      <c r="DZ14" s="38"/>
      <c r="EA14" s="38"/>
      <c r="EB14" s="38"/>
      <c r="EC14" s="38"/>
      <c r="ED14" s="38"/>
      <c r="EE14" s="38"/>
      <c r="EF14" s="38"/>
      <c r="EG14" s="38"/>
      <c r="EH14" s="38"/>
      <c r="EI14" s="38"/>
      <c r="EJ14" s="38"/>
      <c r="EK14" s="38"/>
      <c r="EL14" s="38"/>
      <c r="EM14" s="38"/>
      <c r="EN14" s="38"/>
      <c r="EO14" s="38"/>
      <c r="EP14" s="38"/>
      <c r="EQ14" s="38"/>
      <c r="ER14" s="38"/>
      <c r="ES14" s="38"/>
      <c r="ET14" s="38"/>
      <c r="EU14" s="38"/>
      <c r="EV14" s="38"/>
      <c r="EW14" s="38"/>
      <c r="EX14" s="38"/>
      <c r="EY14" s="38"/>
      <c r="EZ14" s="38"/>
      <c r="FA14" s="38"/>
      <c r="FB14" s="38"/>
      <c r="FC14" s="38"/>
      <c r="FD14" s="38"/>
      <c r="FE14" s="38"/>
      <c r="FF14" s="38"/>
      <c r="FG14" s="38"/>
      <c r="FH14" s="38"/>
      <c r="FI14" s="38"/>
      <c r="FJ14" s="38"/>
      <c r="FK14" s="38"/>
      <c r="FL14" s="38"/>
      <c r="FM14" s="38"/>
      <c r="FN14" s="38"/>
      <c r="FO14" s="38"/>
      <c r="FP14" s="38"/>
      <c r="FQ14" s="38"/>
      <c r="FR14" s="38"/>
      <c r="FS14" s="38"/>
      <c r="FT14" s="38"/>
      <c r="FU14" s="38"/>
      <c r="FV14" s="38"/>
      <c r="FW14" s="38"/>
      <c r="FX14" s="38"/>
      <c r="FY14" s="38"/>
      <c r="FZ14" s="38"/>
      <c r="GA14" s="38"/>
      <c r="GB14" s="38"/>
      <c r="GC14" s="38"/>
      <c r="GD14" s="38"/>
      <c r="GE14" s="38"/>
      <c r="GF14" s="38"/>
      <c r="GG14" s="38"/>
      <c r="GH14" s="38"/>
      <c r="GI14" s="38"/>
      <c r="GJ14" s="38"/>
      <c r="GK14" s="38"/>
      <c r="GL14" s="38"/>
      <c r="GM14" s="38"/>
      <c r="GN14" s="38"/>
      <c r="GO14" s="38"/>
      <c r="GP14" s="38"/>
      <c r="GQ14" s="38"/>
      <c r="GR14" s="38"/>
      <c r="GS14" s="38"/>
      <c r="GT14" s="38"/>
      <c r="GU14" s="38"/>
      <c r="GV14" s="38"/>
      <c r="GW14" s="38"/>
      <c r="GX14" s="38"/>
      <c r="GY14" s="38"/>
      <c r="GZ14" s="38"/>
      <c r="HA14" s="38"/>
      <c r="HB14" s="38"/>
      <c r="HC14" s="38"/>
      <c r="HD14" s="38"/>
      <c r="HE14" s="38"/>
      <c r="HF14" s="38"/>
      <c r="HG14" s="38"/>
      <c r="HH14" s="38"/>
      <c r="HI14" s="38"/>
      <c r="HJ14" s="38"/>
      <c r="HK14" s="38"/>
      <c r="HL14" s="38"/>
      <c r="HM14" s="38"/>
      <c r="HN14" s="38"/>
      <c r="HO14" s="38"/>
      <c r="HP14" s="38"/>
      <c r="HQ14" s="38"/>
      <c r="HR14" s="38"/>
      <c r="HS14" s="38"/>
      <c r="HT14" s="38"/>
      <c r="HU14" s="38"/>
      <c r="HV14" s="38"/>
      <c r="HW14" s="38"/>
      <c r="HX14" s="38"/>
      <c r="HY14" s="38"/>
      <c r="HZ14" s="38"/>
      <c r="IA14" s="38"/>
      <c r="IB14" s="38"/>
      <c r="IC14" s="38"/>
      <c r="ID14" s="38"/>
      <c r="IE14" s="38"/>
      <c r="IF14" s="38"/>
      <c r="IG14" s="38"/>
      <c r="IH14" s="38"/>
      <c r="II14" s="38"/>
      <c r="IJ14" s="38"/>
      <c r="IK14" s="38"/>
      <c r="IL14" s="38"/>
      <c r="IM14" s="38"/>
      <c r="IN14" s="38"/>
      <c r="IO14" s="38"/>
      <c r="IP14" s="38"/>
      <c r="IQ14" s="38"/>
      <c r="IR14" s="38"/>
      <c r="IS14" s="38"/>
      <c r="IT14" s="38"/>
      <c r="IU14" s="38"/>
      <c r="IV14" s="38"/>
      <c r="IW14" s="38"/>
      <c r="IX14" s="38"/>
      <c r="IY14" s="38"/>
      <c r="IZ14" s="38"/>
      <c r="JA14" s="38"/>
      <c r="JB14" s="38"/>
      <c r="JC14" s="38"/>
      <c r="JD14" s="38"/>
      <c r="JE14" s="38"/>
      <c r="JF14" s="38"/>
      <c r="JG14" s="38"/>
      <c r="JH14" s="38"/>
      <c r="JI14" s="38"/>
      <c r="JJ14" s="38"/>
      <c r="JK14" s="38"/>
      <c r="JL14" s="38"/>
      <c r="JM14" s="38"/>
      <c r="JN14" s="38"/>
      <c r="JO14" s="38"/>
      <c r="JP14" s="38"/>
      <c r="JQ14" s="38"/>
      <c r="JR14" s="38"/>
      <c r="JS14" s="38"/>
      <c r="JT14" s="38"/>
      <c r="JU14" s="38"/>
      <c r="JV14" s="38"/>
      <c r="JW14" s="38"/>
      <c r="JX14" s="38"/>
      <c r="JY14" s="38"/>
      <c r="JZ14" s="38"/>
      <c r="KA14" s="38"/>
      <c r="KB14" s="38"/>
      <c r="KC14" s="38"/>
      <c r="KD14" s="38"/>
      <c r="KE14" s="38"/>
      <c r="KF14" s="38"/>
      <c r="KG14" s="38"/>
      <c r="KH14" s="38"/>
      <c r="KI14" s="38"/>
      <c r="KJ14" s="38"/>
      <c r="KK14" s="38"/>
      <c r="KL14" s="38"/>
      <c r="KM14" s="38"/>
      <c r="KN14" s="38"/>
      <c r="KO14" s="38"/>
      <c r="KP14" s="38"/>
      <c r="KQ14" s="38"/>
      <c r="KR14" s="38"/>
      <c r="KS14" s="38"/>
      <c r="KT14" s="38"/>
      <c r="KU14" s="38"/>
      <c r="KV14" s="38"/>
      <c r="KW14" s="38"/>
      <c r="KX14" s="38"/>
      <c r="KY14" s="38"/>
      <c r="KZ14" s="38"/>
      <c r="LA14" s="38"/>
      <c r="LB14" s="38"/>
      <c r="LC14" s="38"/>
      <c r="LD14" s="38"/>
      <c r="LE14" s="38"/>
      <c r="LF14" s="38"/>
      <c r="LG14" s="38"/>
      <c r="LH14" s="38"/>
      <c r="LI14" s="38"/>
      <c r="LJ14" s="38"/>
      <c r="LK14" s="38"/>
      <c r="LL14" s="38"/>
      <c r="LM14" s="38"/>
      <c r="LN14" s="38"/>
      <c r="LO14" s="38"/>
      <c r="LP14" s="38"/>
      <c r="LQ14" s="38"/>
      <c r="LR14" s="38"/>
      <c r="LS14" s="38"/>
      <c r="LT14" s="38"/>
      <c r="LU14" s="38"/>
      <c r="LV14" s="38"/>
      <c r="LW14" s="38"/>
      <c r="LX14" s="38"/>
      <c r="LY14" s="38"/>
      <c r="LZ14" s="38"/>
      <c r="MA14" s="38"/>
      <c r="MB14" s="38"/>
      <c r="MC14" s="38"/>
      <c r="MD14" s="38"/>
      <c r="ME14" s="38"/>
      <c r="MF14" s="38"/>
      <c r="MG14" s="38"/>
      <c r="MH14" s="38"/>
      <c r="MI14" s="38"/>
      <c r="MJ14" s="38"/>
      <c r="MK14" s="38"/>
      <c r="ML14" s="38"/>
      <c r="MM14" s="38"/>
      <c r="MN14" s="38"/>
      <c r="MO14" s="38"/>
      <c r="MP14" s="38"/>
      <c r="MQ14" s="38"/>
      <c r="MR14" s="38"/>
      <c r="MS14" s="38"/>
      <c r="MT14" s="38"/>
      <c r="MU14" s="38"/>
      <c r="MV14" s="38"/>
      <c r="MW14" s="38"/>
      <c r="MX14" s="38"/>
      <c r="MY14" s="38"/>
      <c r="MZ14" s="38"/>
      <c r="NA14" s="38"/>
      <c r="NB14" s="38"/>
      <c r="NC14" s="38"/>
      <c r="ND14" s="38"/>
      <c r="NE14" s="38"/>
      <c r="NF14" s="38"/>
      <c r="NG14" s="38"/>
      <c r="NH14" s="38"/>
      <c r="NI14" s="38"/>
      <c r="NJ14" s="38"/>
      <c r="NK14" s="38"/>
      <c r="NL14" s="38"/>
      <c r="NM14" s="38"/>
      <c r="NN14" s="38"/>
      <c r="NO14" s="38"/>
      <c r="NP14" s="38"/>
      <c r="NQ14" s="38"/>
      <c r="NR14" s="38"/>
      <c r="NS14" s="38"/>
      <c r="NT14" s="38"/>
      <c r="NU14" s="38"/>
      <c r="NV14" s="38"/>
      <c r="NW14" s="38"/>
      <c r="NX14" s="38"/>
      <c r="NY14" s="38"/>
      <c r="NZ14" s="38"/>
      <c r="OA14" s="38"/>
      <c r="OB14" s="38"/>
      <c r="OC14" s="38"/>
      <c r="OD14" s="38"/>
      <c r="OE14" s="38"/>
      <c r="OF14" s="38"/>
      <c r="OG14" s="38"/>
      <c r="OH14" s="38"/>
      <c r="OI14" s="38"/>
      <c r="OJ14" s="38"/>
      <c r="OK14" s="38"/>
      <c r="OL14" s="38"/>
      <c r="OM14" s="38"/>
      <c r="ON14" s="38"/>
      <c r="OO14" s="38"/>
      <c r="OP14" s="38"/>
      <c r="OQ14" s="38"/>
      <c r="OR14" s="38"/>
      <c r="OS14" s="38"/>
      <c r="OT14" s="38"/>
      <c r="OU14" s="38"/>
      <c r="OV14" s="38"/>
      <c r="OW14" s="38"/>
      <c r="OX14" s="38"/>
      <c r="OY14" s="38"/>
      <c r="OZ14" s="38"/>
      <c r="PA14" s="38"/>
      <c r="PB14" s="38"/>
      <c r="PC14" s="38"/>
      <c r="PD14" s="38"/>
      <c r="PE14" s="38"/>
      <c r="PF14" s="38"/>
      <c r="PG14" s="38"/>
      <c r="PH14" s="38"/>
      <c r="PI14" s="38"/>
      <c r="PJ14" s="38"/>
      <c r="PK14" s="38"/>
      <c r="PL14" s="38"/>
      <c r="PM14" s="38"/>
      <c r="PN14" s="38"/>
      <c r="PO14" s="38"/>
      <c r="PP14" s="38"/>
      <c r="PQ14" s="38"/>
      <c r="PR14" s="38"/>
      <c r="PS14" s="38"/>
      <c r="PT14" s="38"/>
      <c r="PU14" s="38"/>
      <c r="PV14" s="38"/>
      <c r="PW14" s="38"/>
      <c r="PX14" s="38"/>
      <c r="PY14" s="38"/>
      <c r="PZ14" s="38"/>
      <c r="QA14" s="38"/>
      <c r="QB14" s="38"/>
      <c r="QC14" s="38"/>
      <c r="QD14" s="38"/>
      <c r="QE14" s="38"/>
      <c r="QF14" s="38"/>
      <c r="QG14" s="38"/>
      <c r="QH14" s="38"/>
      <c r="QI14" s="38"/>
      <c r="QJ14" s="38"/>
      <c r="QK14" s="38"/>
      <c r="QL14" s="38"/>
      <c r="QM14" s="38"/>
      <c r="QN14" s="38"/>
      <c r="QO14" s="38"/>
      <c r="QP14" s="38"/>
      <c r="QQ14" s="38"/>
      <c r="QR14" s="38"/>
      <c r="QS14" s="38"/>
      <c r="QT14" s="38"/>
      <c r="QU14" s="38"/>
      <c r="QV14" s="38"/>
      <c r="QW14" s="38"/>
      <c r="QX14" s="38"/>
      <c r="QY14" s="38"/>
      <c r="QZ14" s="38"/>
      <c r="RA14" s="38"/>
      <c r="RB14" s="38"/>
      <c r="RC14" s="38"/>
      <c r="RD14" s="38"/>
      <c r="RE14" s="38"/>
      <c r="RF14" s="38"/>
      <c r="RG14" s="38"/>
      <c r="RH14" s="38"/>
      <c r="RI14" s="38"/>
      <c r="RJ14" s="38"/>
      <c r="RK14" s="38"/>
      <c r="RL14" s="38"/>
      <c r="RM14" s="38"/>
      <c r="RN14" s="38"/>
      <c r="RO14" s="38"/>
      <c r="RP14" s="38"/>
      <c r="RQ14" s="38"/>
      <c r="RR14" s="38"/>
      <c r="RS14" s="38"/>
      <c r="RT14" s="38"/>
      <c r="RU14" s="38"/>
      <c r="RV14" s="38"/>
      <c r="RW14" s="38"/>
      <c r="RX14" s="38"/>
      <c r="RY14" s="38"/>
      <c r="RZ14" s="38"/>
      <c r="SA14" s="38"/>
      <c r="SB14" s="38"/>
      <c r="SC14" s="38"/>
      <c r="SD14" s="38"/>
      <c r="SE14" s="38"/>
      <c r="SF14" s="38"/>
      <c r="SG14" s="38"/>
      <c r="SH14" s="38"/>
      <c r="SI14" s="38"/>
      <c r="SJ14" s="38"/>
      <c r="SK14" s="38"/>
      <c r="SL14" s="38"/>
      <c r="SM14" s="38"/>
      <c r="SN14" s="38"/>
      <c r="SO14" s="38"/>
      <c r="SP14" s="38"/>
      <c r="SQ14" s="38"/>
      <c r="SR14" s="38"/>
      <c r="SS14" s="38"/>
      <c r="ST14" s="38"/>
      <c r="SU14" s="38"/>
      <c r="SV14" s="38"/>
      <c r="SW14" s="38"/>
      <c r="SX14" s="38"/>
      <c r="SY14" s="38"/>
      <c r="SZ14" s="38"/>
      <c r="TA14" s="38"/>
      <c r="TB14" s="38"/>
      <c r="TC14" s="38"/>
      <c r="TD14" s="38"/>
      <c r="TE14" s="38"/>
      <c r="TF14" s="38"/>
      <c r="TG14" s="38"/>
      <c r="TH14" s="38"/>
      <c r="TI14" s="38"/>
      <c r="TJ14" s="38"/>
      <c r="TK14" s="38"/>
      <c r="TL14" s="38"/>
      <c r="TM14" s="38"/>
      <c r="TN14" s="38"/>
      <c r="TO14" s="38"/>
      <c r="TP14" s="38"/>
      <c r="TQ14" s="38"/>
      <c r="TR14" s="38"/>
      <c r="TS14" s="38"/>
      <c r="TT14" s="38"/>
      <c r="TU14" s="38"/>
      <c r="TV14" s="38"/>
      <c r="TW14" s="38"/>
      <c r="TX14" s="38"/>
      <c r="TY14" s="38"/>
      <c r="TZ14" s="38"/>
      <c r="UA14" s="38"/>
      <c r="UB14" s="38"/>
      <c r="UC14" s="38"/>
      <c r="UD14" s="38"/>
      <c r="UE14" s="38"/>
      <c r="UF14" s="38"/>
      <c r="UG14" s="38"/>
      <c r="UH14" s="38"/>
      <c r="UI14" s="38"/>
      <c r="UJ14" s="38"/>
      <c r="UK14" s="38"/>
      <c r="UL14" s="38"/>
      <c r="UM14" s="38"/>
      <c r="UN14" s="38"/>
      <c r="UO14" s="38"/>
      <c r="UP14" s="38"/>
      <c r="UQ14" s="38"/>
      <c r="UR14" s="38"/>
      <c r="US14" s="38"/>
      <c r="UT14" s="38"/>
      <c r="UU14" s="38"/>
      <c r="UV14" s="38"/>
      <c r="UW14" s="38"/>
      <c r="UX14" s="38"/>
      <c r="UY14" s="38"/>
      <c r="UZ14" s="38"/>
      <c r="VA14" s="38"/>
      <c r="VB14" s="38"/>
      <c r="VC14" s="38"/>
      <c r="VD14" s="38"/>
      <c r="VE14" s="38"/>
      <c r="VF14" s="38"/>
      <c r="VG14" s="38"/>
      <c r="VH14" s="38"/>
      <c r="VI14" s="38"/>
      <c r="VJ14" s="38"/>
      <c r="VK14" s="38"/>
      <c r="VL14" s="38"/>
      <c r="VM14" s="38"/>
      <c r="VN14" s="38"/>
      <c r="VO14" s="38"/>
      <c r="VP14" s="38"/>
      <c r="VQ14" s="38"/>
      <c r="VR14" s="38"/>
      <c r="VS14" s="38"/>
      <c r="VT14" s="38"/>
      <c r="VU14" s="38"/>
      <c r="VV14" s="38"/>
      <c r="VW14" s="38"/>
      <c r="VX14" s="38"/>
      <c r="VY14" s="38"/>
      <c r="VZ14" s="38"/>
      <c r="WA14" s="38"/>
      <c r="WB14" s="38"/>
      <c r="WC14" s="38"/>
      <c r="WD14" s="38"/>
      <c r="WE14" s="38"/>
      <c r="WF14" s="38"/>
      <c r="WG14" s="38"/>
      <c r="WH14" s="38"/>
      <c r="WI14" s="38"/>
      <c r="WJ14" s="38"/>
      <c r="WK14" s="38"/>
      <c r="WL14" s="38"/>
      <c r="WM14" s="38"/>
      <c r="WN14" s="38"/>
      <c r="WO14" s="38"/>
      <c r="WP14" s="38"/>
      <c r="WQ14" s="38"/>
      <c r="WR14" s="38"/>
      <c r="WS14" s="38"/>
      <c r="WT14" s="38"/>
      <c r="WU14" s="38"/>
      <c r="WV14" s="38"/>
      <c r="WW14" s="38"/>
      <c r="WX14" s="38"/>
      <c r="WY14" s="38"/>
      <c r="WZ14" s="38"/>
      <c r="XA14" s="38"/>
      <c r="XB14" s="38"/>
      <c r="XC14" s="38"/>
      <c r="XD14" s="38"/>
      <c r="XE14" s="38"/>
      <c r="XF14" s="38"/>
      <c r="XG14" s="38"/>
      <c r="XH14" s="38"/>
      <c r="XI14" s="38"/>
      <c r="XJ14" s="38"/>
      <c r="XK14" s="38"/>
      <c r="XL14" s="38"/>
      <c r="XM14" s="38"/>
      <c r="XN14" s="38"/>
      <c r="XO14" s="38"/>
      <c r="XP14" s="38"/>
      <c r="XQ14" s="38"/>
      <c r="XR14" s="38"/>
      <c r="XS14" s="38"/>
      <c r="XT14" s="38"/>
      <c r="XU14" s="38"/>
      <c r="XV14" s="38"/>
      <c r="XW14" s="38"/>
      <c r="XX14" s="38"/>
      <c r="XY14" s="38"/>
      <c r="XZ14" s="38"/>
      <c r="YA14" s="38"/>
      <c r="YB14" s="38"/>
      <c r="YC14" s="38"/>
      <c r="YD14" s="38"/>
      <c r="YE14" s="38"/>
      <c r="YF14" s="38"/>
      <c r="YG14" s="38"/>
      <c r="YH14" s="38"/>
      <c r="YI14" s="38"/>
      <c r="YJ14" s="38"/>
      <c r="YK14" s="38"/>
      <c r="YL14" s="38"/>
      <c r="YM14" s="38"/>
      <c r="YN14" s="38"/>
      <c r="YO14" s="38"/>
      <c r="YP14" s="38"/>
      <c r="YQ14" s="38"/>
      <c r="YR14" s="38"/>
      <c r="YS14" s="38"/>
      <c r="YT14" s="38"/>
      <c r="YU14" s="38"/>
      <c r="YV14" s="38"/>
      <c r="YW14" s="38"/>
      <c r="YX14" s="38"/>
      <c r="YY14" s="38"/>
      <c r="YZ14" s="38"/>
      <c r="ZA14" s="38"/>
      <c r="ZB14" s="38"/>
      <c r="ZC14" s="38"/>
      <c r="ZD14" s="38"/>
      <c r="ZE14" s="38"/>
      <c r="ZF14" s="38"/>
      <c r="ZG14" s="38"/>
      <c r="ZH14" s="38"/>
      <c r="ZI14" s="38"/>
      <c r="ZJ14" s="38"/>
      <c r="ZK14" s="38"/>
      <c r="ZL14" s="38"/>
      <c r="ZM14" s="38"/>
      <c r="ZN14" s="38"/>
      <c r="ZO14" s="38"/>
      <c r="ZP14" s="38"/>
      <c r="ZQ14" s="38"/>
      <c r="ZR14" s="38"/>
      <c r="ZS14" s="38"/>
      <c r="ZT14" s="38"/>
      <c r="ZU14" s="38"/>
      <c r="ZV14" s="38"/>
      <c r="ZW14" s="38"/>
      <c r="ZX14" s="38"/>
      <c r="ZY14" s="38"/>
      <c r="ZZ14" s="38"/>
      <c r="AAA14" s="38"/>
      <c r="AAB14" s="38"/>
      <c r="AAC14" s="38"/>
      <c r="AAD14" s="38"/>
      <c r="AAE14" s="38"/>
      <c r="AAF14" s="38"/>
      <c r="AAG14" s="38"/>
      <c r="AAH14" s="38"/>
      <c r="AAI14" s="38"/>
      <c r="AAJ14" s="38"/>
      <c r="AAK14" s="38"/>
      <c r="AAL14" s="38"/>
      <c r="AAM14" s="38"/>
      <c r="AAN14" s="38"/>
      <c r="AAO14" s="38"/>
      <c r="AAP14" s="38"/>
      <c r="AAQ14" s="38"/>
      <c r="AAR14" s="38"/>
      <c r="AAS14" s="38"/>
      <c r="AAT14" s="38"/>
      <c r="AAU14" s="38"/>
      <c r="AAV14" s="38"/>
      <c r="AAW14" s="38"/>
      <c r="AAX14" s="38"/>
      <c r="AAY14" s="38"/>
      <c r="AAZ14" s="38"/>
      <c r="ABA14" s="38"/>
      <c r="ABB14" s="38"/>
      <c r="ABC14" s="38"/>
      <c r="ABD14" s="38"/>
      <c r="ABE14" s="38"/>
      <c r="ABF14" s="38"/>
      <c r="ABG14" s="38"/>
      <c r="ABH14" s="38"/>
      <c r="ABI14" s="38"/>
      <c r="ABJ14" s="38"/>
      <c r="ABK14" s="38"/>
      <c r="ABL14" s="38"/>
      <c r="ABM14" s="38"/>
      <c r="ABN14" s="38"/>
      <c r="ABO14" s="38"/>
      <c r="ABP14" s="38"/>
      <c r="ABQ14" s="38"/>
      <c r="ABR14" s="38"/>
      <c r="ABS14" s="38"/>
      <c r="ABT14" s="38"/>
      <c r="ABU14" s="38"/>
      <c r="ABV14" s="38"/>
      <c r="ABW14" s="38"/>
      <c r="ABX14" s="38"/>
      <c r="ABY14" s="38"/>
      <c r="ABZ14" s="38"/>
      <c r="ACA14" s="38"/>
      <c r="ACB14" s="38"/>
      <c r="ACC14" s="38"/>
      <c r="ACD14" s="38"/>
      <c r="ACE14" s="38"/>
      <c r="ACF14" s="38"/>
      <c r="ACG14" s="38"/>
      <c r="ACH14" s="38"/>
      <c r="ACI14" s="38"/>
      <c r="ACJ14" s="38"/>
      <c r="ACK14" s="38"/>
      <c r="ACL14" s="38"/>
      <c r="ACM14" s="38"/>
      <c r="ACN14" s="38"/>
      <c r="ACO14" s="38"/>
      <c r="ACP14" s="38"/>
      <c r="ACQ14" s="38"/>
      <c r="ACR14" s="38"/>
      <c r="ACS14" s="38"/>
      <c r="ACT14" s="38"/>
      <c r="ACU14" s="38"/>
      <c r="ACV14" s="38"/>
      <c r="ACW14" s="38"/>
      <c r="ACX14" s="38"/>
      <c r="ACY14" s="38"/>
      <c r="ACZ14" s="38"/>
      <c r="ADA14" s="38"/>
      <c r="ADB14" s="38"/>
      <c r="ADC14" s="38"/>
      <c r="ADD14" s="38"/>
      <c r="ADE14" s="38"/>
      <c r="ADF14" s="38"/>
      <c r="ADG14" s="38"/>
      <c r="ADH14" s="38"/>
      <c r="ADI14" s="38"/>
      <c r="ADJ14" s="38"/>
      <c r="ADK14" s="38"/>
      <c r="ADL14" s="38"/>
      <c r="ADM14" s="38"/>
      <c r="ADN14" s="38"/>
      <c r="ADO14" s="38"/>
      <c r="ADP14" s="38"/>
      <c r="ADQ14" s="38"/>
      <c r="ADR14" s="38"/>
      <c r="ADS14" s="38"/>
      <c r="ADT14" s="38"/>
      <c r="ADU14" s="38"/>
      <c r="ADV14" s="38"/>
      <c r="ADW14" s="38"/>
      <c r="ADX14" s="38"/>
      <c r="ADY14" s="38"/>
      <c r="ADZ14" s="38"/>
      <c r="AEA14" s="38"/>
      <c r="AEB14" s="38"/>
      <c r="AEC14" s="38"/>
      <c r="AED14" s="38"/>
      <c r="AEE14" s="38"/>
      <c r="AEF14" s="38"/>
      <c r="AEG14" s="38"/>
      <c r="AEH14" s="38"/>
      <c r="AEI14" s="38"/>
      <c r="AEJ14" s="38"/>
      <c r="AEK14" s="38"/>
      <c r="AEL14" s="38"/>
      <c r="AEM14" s="38"/>
      <c r="AEN14" s="38"/>
      <c r="AEO14" s="38"/>
      <c r="AEP14" s="38"/>
      <c r="AEQ14" s="38"/>
      <c r="AER14" s="38"/>
      <c r="AES14" s="38"/>
      <c r="AET14" s="38"/>
      <c r="AEU14" s="38"/>
      <c r="AEV14" s="38"/>
      <c r="AEW14" s="38"/>
      <c r="AEX14" s="38"/>
      <c r="AEY14" s="38"/>
      <c r="AEZ14" s="38"/>
      <c r="AFA14" s="38"/>
      <c r="AFB14" s="38"/>
      <c r="AFC14" s="38"/>
      <c r="AFD14" s="38"/>
      <c r="AFE14" s="38"/>
      <c r="AFF14" s="38"/>
      <c r="AFG14" s="38"/>
      <c r="AFH14" s="38"/>
      <c r="AFI14" s="38"/>
      <c r="AFJ14" s="38"/>
      <c r="AFK14" s="38"/>
      <c r="AFL14" s="38"/>
      <c r="AFM14" s="38"/>
      <c r="AFN14" s="38"/>
      <c r="AFO14" s="38"/>
      <c r="AFP14" s="38"/>
      <c r="AFQ14" s="38"/>
      <c r="AFR14" s="38"/>
      <c r="AFS14" s="38"/>
      <c r="AFT14" s="38"/>
      <c r="AFU14" s="38"/>
      <c r="AFV14" s="38"/>
      <c r="AFW14" s="38"/>
      <c r="AFX14" s="38"/>
      <c r="AFY14" s="38"/>
      <c r="AFZ14" s="38"/>
      <c r="AGA14" s="38"/>
      <c r="AGB14" s="38"/>
      <c r="AGC14" s="38"/>
      <c r="AGD14" s="38"/>
      <c r="AGE14" s="38"/>
      <c r="AGF14" s="38"/>
      <c r="AGG14" s="38"/>
      <c r="AGH14" s="38"/>
      <c r="AGI14" s="38"/>
      <c r="AGJ14" s="38"/>
      <c r="AGK14" s="38"/>
      <c r="AGL14" s="38"/>
      <c r="AGM14" s="38"/>
      <c r="AGN14" s="38"/>
      <c r="AGO14" s="38"/>
      <c r="AGP14" s="38"/>
      <c r="AGQ14" s="38"/>
      <c r="AGR14" s="38"/>
      <c r="AGS14" s="38"/>
      <c r="AGT14" s="38"/>
      <c r="AGU14" s="38"/>
      <c r="AGV14" s="38"/>
      <c r="AGW14" s="38"/>
      <c r="AGX14" s="38"/>
      <c r="AGY14" s="38"/>
      <c r="AGZ14" s="38"/>
      <c r="AHA14" s="38"/>
      <c r="AHB14" s="38"/>
      <c r="AHC14" s="38"/>
      <c r="AHD14" s="38"/>
      <c r="AHE14" s="38"/>
      <c r="AHF14" s="38"/>
      <c r="AHG14" s="38"/>
      <c r="AHH14" s="38"/>
      <c r="AHI14" s="38"/>
      <c r="AHJ14" s="38"/>
      <c r="AHK14" s="38"/>
      <c r="AHL14" s="38"/>
      <c r="AHM14" s="38"/>
      <c r="AHN14" s="38"/>
      <c r="AHO14" s="38"/>
      <c r="AHP14" s="38"/>
      <c r="AHQ14" s="38"/>
      <c r="AHR14" s="38"/>
      <c r="AHS14" s="38"/>
      <c r="AHT14" s="38"/>
      <c r="AHU14" s="38"/>
      <c r="AHV14" s="38"/>
      <c r="AHW14" s="38"/>
      <c r="AHX14" s="38"/>
      <c r="AHY14" s="38"/>
      <c r="AHZ14" s="38"/>
      <c r="AIA14" s="38"/>
      <c r="AIB14" s="38"/>
      <c r="AIC14" s="38"/>
      <c r="AID14" s="38"/>
      <c r="AIE14" s="38"/>
      <c r="AIF14" s="38"/>
      <c r="AIG14" s="38"/>
      <c r="AIH14" s="38"/>
      <c r="AII14" s="38"/>
      <c r="AIJ14" s="38"/>
      <c r="AIK14" s="38"/>
      <c r="AIL14" s="38"/>
      <c r="AIM14" s="38"/>
      <c r="AIN14" s="38"/>
      <c r="AIO14" s="38"/>
      <c r="AIP14" s="38"/>
      <c r="AIQ14" s="38"/>
      <c r="AIR14" s="38"/>
      <c r="AIS14" s="38"/>
      <c r="AIT14" s="38"/>
      <c r="AIU14" s="38"/>
      <c r="AIV14" s="38"/>
      <c r="AIW14" s="38"/>
      <c r="AIX14" s="38"/>
      <c r="AIY14" s="38"/>
      <c r="AIZ14" s="38"/>
      <c r="AJA14" s="38"/>
      <c r="AJB14" s="38"/>
      <c r="AJC14" s="38"/>
      <c r="AJD14" s="38"/>
      <c r="AJE14" s="38"/>
      <c r="AJF14" s="38"/>
      <c r="AJG14" s="38"/>
      <c r="AJH14" s="38"/>
      <c r="AJI14" s="38"/>
      <c r="AJJ14" s="38"/>
      <c r="AJK14" s="38"/>
      <c r="AJL14" s="38"/>
      <c r="AJM14" s="38"/>
      <c r="AJN14" s="38"/>
      <c r="AJO14" s="38"/>
      <c r="AJP14" s="38"/>
      <c r="AJQ14" s="38"/>
      <c r="AJR14" s="38"/>
      <c r="AJS14" s="38"/>
      <c r="AJT14" s="38"/>
      <c r="AJU14" s="38"/>
      <c r="AJV14" s="38"/>
      <c r="AJW14" s="38"/>
      <c r="AJX14" s="38"/>
      <c r="AJY14" s="38"/>
      <c r="AJZ14" s="38"/>
      <c r="AKA14" s="38"/>
      <c r="AKB14" s="38"/>
      <c r="AKC14" s="38"/>
      <c r="AKD14" s="38"/>
      <c r="AKE14" s="38"/>
      <c r="AKF14" s="38"/>
      <c r="AKG14" s="38"/>
      <c r="AKH14" s="38"/>
      <c r="AKI14" s="38"/>
      <c r="AKJ14" s="38"/>
      <c r="AKK14" s="38"/>
      <c r="AKL14" s="38"/>
      <c r="AKM14" s="38"/>
      <c r="AKN14" s="38"/>
      <c r="AKO14" s="38"/>
      <c r="AKP14" s="38"/>
      <c r="AKQ14" s="38"/>
      <c r="AKR14" s="38"/>
      <c r="AKS14" s="38"/>
      <c r="AKT14" s="38"/>
      <c r="AKU14" s="38"/>
      <c r="AKV14" s="38"/>
      <c r="AKW14" s="38"/>
      <c r="AKX14" s="38"/>
      <c r="AKY14" s="38"/>
      <c r="AKZ14" s="38"/>
      <c r="ALA14" s="38"/>
      <c r="ALB14" s="38"/>
      <c r="ALC14" s="38"/>
      <c r="ALD14" s="38"/>
      <c r="ALE14" s="38"/>
      <c r="ALF14" s="38"/>
      <c r="ALG14" s="38"/>
      <c r="ALH14" s="38"/>
      <c r="ALI14" s="38"/>
      <c r="ALJ14" s="38"/>
      <c r="ALK14" s="38"/>
      <c r="ALL14" s="38"/>
      <c r="ALM14" s="38"/>
      <c r="ALN14" s="38"/>
      <c r="ALO14" s="38"/>
      <c r="ALP14" s="38"/>
      <c r="ALQ14" s="38"/>
      <c r="ALR14" s="38"/>
      <c r="ALS14" s="38"/>
      <c r="ALT14" s="38"/>
      <c r="ALU14" s="38"/>
      <c r="ALV14" s="38"/>
      <c r="ALW14" s="38"/>
      <c r="ALX14" s="38"/>
    </row>
    <row r="15" spans="1:1012" s="30" customFormat="1" ht="12" x14ac:dyDescent="0.3">
      <c r="A15" s="24" t="s">
        <v>40</v>
      </c>
      <c r="B15" s="25" t="s">
        <v>15</v>
      </c>
      <c r="C15" s="25">
        <v>2014</v>
      </c>
      <c r="D15" s="26">
        <v>42003</v>
      </c>
      <c r="E15" s="27"/>
      <c r="F15" s="65" t="s">
        <v>41</v>
      </c>
      <c r="G15" s="27"/>
      <c r="H15" s="27"/>
      <c r="I15" s="27" t="s">
        <v>42</v>
      </c>
      <c r="J15" s="27"/>
      <c r="K15" s="27"/>
      <c r="L15" s="27"/>
      <c r="M15" s="27"/>
      <c r="N15" s="27"/>
      <c r="O15" s="28"/>
      <c r="P15" s="28"/>
      <c r="Q15" s="28"/>
      <c r="R15" s="28"/>
      <c r="S15" s="28"/>
      <c r="T15" s="28"/>
      <c r="U15" s="28"/>
      <c r="V15" s="28"/>
      <c r="W15" s="28"/>
      <c r="X15" s="28"/>
      <c r="Y15" s="28"/>
      <c r="Z15" s="28"/>
      <c r="AA15" s="28"/>
      <c r="AB15" s="28"/>
      <c r="AC15" s="28"/>
      <c r="AD15" s="28"/>
      <c r="AE15" s="28"/>
      <c r="AF15" s="28"/>
      <c r="AG15" s="28"/>
      <c r="AH15" s="28"/>
      <c r="AI15" s="28"/>
      <c r="AJ15" s="28"/>
      <c r="AK15" s="28"/>
      <c r="AL15" s="28"/>
      <c r="AM15" s="29"/>
    </row>
    <row r="16" spans="1:1012" s="30" customFormat="1" ht="12" x14ac:dyDescent="0.3">
      <c r="A16" s="24" t="s">
        <v>43</v>
      </c>
      <c r="B16" s="25" t="s">
        <v>8</v>
      </c>
      <c r="C16" s="25">
        <v>2020</v>
      </c>
      <c r="D16" s="26">
        <v>43904</v>
      </c>
      <c r="E16" s="65" t="s">
        <v>31</v>
      </c>
      <c r="F16" s="27"/>
      <c r="G16" s="27"/>
      <c r="H16" s="27"/>
      <c r="I16" s="27" t="s">
        <v>44</v>
      </c>
      <c r="J16" s="27"/>
      <c r="K16" s="27"/>
      <c r="L16" s="27"/>
      <c r="M16" s="27"/>
      <c r="N16" s="27"/>
      <c r="O16" s="28"/>
      <c r="P16" s="28"/>
      <c r="Q16" s="28"/>
      <c r="R16" s="28"/>
      <c r="S16" s="28"/>
      <c r="T16" s="28"/>
      <c r="U16" s="28"/>
      <c r="V16" s="28"/>
      <c r="W16" s="28"/>
      <c r="X16" s="28"/>
      <c r="Y16" s="28"/>
      <c r="Z16" s="28"/>
      <c r="AA16" s="28"/>
      <c r="AB16" s="28"/>
      <c r="AC16" s="28"/>
      <c r="AD16" s="28"/>
      <c r="AE16" s="28"/>
      <c r="AF16" s="28"/>
      <c r="AG16" s="28"/>
      <c r="AH16" s="28"/>
      <c r="AI16" s="28"/>
      <c r="AJ16" s="28"/>
      <c r="AK16" s="28"/>
      <c r="AL16" s="28"/>
      <c r="AM16" s="29"/>
    </row>
    <row r="17" spans="1:1012" s="30" customFormat="1" ht="12" x14ac:dyDescent="0.3">
      <c r="A17" s="24" t="s">
        <v>45</v>
      </c>
      <c r="B17" s="25" t="s">
        <v>15</v>
      </c>
      <c r="C17" s="25">
        <v>2020</v>
      </c>
      <c r="D17" s="26">
        <v>44160</v>
      </c>
      <c r="E17" s="65" t="s">
        <v>46</v>
      </c>
      <c r="F17" s="65" t="s">
        <v>47</v>
      </c>
      <c r="G17" s="39"/>
      <c r="H17" s="39"/>
      <c r="I17" s="27" t="s">
        <v>48</v>
      </c>
      <c r="J17" s="27"/>
      <c r="K17" s="27"/>
      <c r="L17" s="27"/>
      <c r="M17" s="27"/>
      <c r="N17" s="27"/>
      <c r="O17" s="34"/>
      <c r="P17" s="34"/>
      <c r="Q17" s="34"/>
      <c r="R17" s="34"/>
      <c r="S17" s="34"/>
      <c r="T17" s="34"/>
      <c r="U17" s="34"/>
      <c r="V17" s="34"/>
      <c r="W17" s="34"/>
      <c r="X17" s="34"/>
      <c r="Y17" s="34"/>
      <c r="Z17" s="34"/>
      <c r="AA17" s="34"/>
      <c r="AB17" s="34"/>
      <c r="AC17" s="34"/>
      <c r="AD17" s="34"/>
      <c r="AE17" s="34"/>
      <c r="AF17" s="34"/>
      <c r="AG17" s="34"/>
      <c r="AH17" s="34"/>
      <c r="AI17" s="28"/>
      <c r="AJ17" s="28"/>
      <c r="AK17" s="28"/>
      <c r="AL17" s="28"/>
      <c r="AM17" s="29"/>
    </row>
    <row r="18" spans="1:1012" s="30" customFormat="1" ht="12" x14ac:dyDescent="0.3">
      <c r="A18" s="24" t="s">
        <v>49</v>
      </c>
      <c r="B18" s="25" t="s">
        <v>1186</v>
      </c>
      <c r="C18" s="25">
        <v>2020</v>
      </c>
      <c r="D18" s="26">
        <v>44153</v>
      </c>
      <c r="E18" s="65" t="s">
        <v>50</v>
      </c>
      <c r="F18" s="56" t="s">
        <v>1225</v>
      </c>
      <c r="G18" s="39"/>
      <c r="H18" s="39"/>
      <c r="I18" s="27" t="s">
        <v>51</v>
      </c>
      <c r="J18" s="27"/>
      <c r="K18" s="27"/>
      <c r="L18" s="27"/>
      <c r="M18" s="27"/>
      <c r="N18" s="27"/>
      <c r="O18" s="28"/>
      <c r="P18" s="28"/>
      <c r="Q18" s="28"/>
      <c r="R18" s="28"/>
      <c r="S18" s="28"/>
      <c r="T18" s="28"/>
      <c r="U18" s="28"/>
      <c r="V18" s="28"/>
      <c r="W18" s="28"/>
      <c r="X18" s="28"/>
      <c r="Y18" s="28"/>
      <c r="Z18" s="28"/>
      <c r="AA18" s="28"/>
      <c r="AB18" s="28"/>
      <c r="AC18" s="28"/>
      <c r="AD18" s="28"/>
      <c r="AE18" s="28"/>
      <c r="AF18" s="28"/>
      <c r="AG18" s="28"/>
      <c r="AH18" s="28"/>
      <c r="AI18" s="28"/>
      <c r="AJ18" s="28"/>
      <c r="AK18" s="28"/>
      <c r="AL18" s="28"/>
      <c r="AM18" s="29"/>
    </row>
    <row r="19" spans="1:1012" s="30" customFormat="1" ht="12" x14ac:dyDescent="0.3">
      <c r="A19" s="24" t="s">
        <v>52</v>
      </c>
      <c r="B19" s="25" t="s">
        <v>15</v>
      </c>
      <c r="C19" s="25">
        <v>2018</v>
      </c>
      <c r="D19" s="26">
        <v>43403</v>
      </c>
      <c r="E19" s="65" t="s">
        <v>53</v>
      </c>
      <c r="F19" s="56" t="s">
        <v>38</v>
      </c>
      <c r="G19" s="56" t="s">
        <v>1254</v>
      </c>
      <c r="H19" s="27"/>
      <c r="I19" s="27" t="s">
        <v>54</v>
      </c>
      <c r="J19" s="27"/>
      <c r="K19" s="27"/>
      <c r="L19" s="27"/>
      <c r="M19" s="27"/>
      <c r="N19" s="27"/>
      <c r="O19" s="28"/>
      <c r="P19" s="28"/>
      <c r="Q19" s="28"/>
      <c r="R19" s="28"/>
      <c r="S19" s="28"/>
      <c r="T19" s="28"/>
      <c r="U19" s="28"/>
      <c r="V19" s="34"/>
      <c r="W19" s="34"/>
      <c r="X19" s="34"/>
      <c r="Y19" s="34"/>
      <c r="Z19" s="34"/>
      <c r="AA19" s="28"/>
      <c r="AB19" s="28"/>
      <c r="AC19" s="28"/>
      <c r="AD19" s="28"/>
      <c r="AE19" s="28"/>
      <c r="AF19" s="28"/>
      <c r="AG19" s="28"/>
      <c r="AH19" s="28"/>
      <c r="AI19" s="28"/>
      <c r="AJ19" s="28"/>
      <c r="AK19" s="28"/>
      <c r="AL19" s="28"/>
      <c r="AM19" s="29"/>
      <c r="BD19" s="38"/>
      <c r="BE19" s="38"/>
      <c r="BF19" s="38"/>
      <c r="BG19" s="38"/>
      <c r="BH19" s="38"/>
      <c r="BI19" s="38"/>
      <c r="BJ19" s="38"/>
      <c r="BK19" s="38"/>
      <c r="BL19" s="38"/>
      <c r="BM19" s="38"/>
      <c r="BN19" s="38"/>
      <c r="BO19" s="38"/>
      <c r="BP19" s="38"/>
      <c r="BQ19" s="38"/>
      <c r="BR19" s="38"/>
      <c r="BS19" s="38"/>
      <c r="BT19" s="38"/>
      <c r="BU19" s="38"/>
      <c r="BV19" s="38"/>
      <c r="BW19" s="38"/>
      <c r="BX19" s="38"/>
      <c r="BY19" s="38"/>
      <c r="BZ19" s="38"/>
      <c r="CA19" s="38"/>
      <c r="CB19" s="38"/>
      <c r="CC19" s="38"/>
      <c r="CD19" s="38"/>
      <c r="CE19" s="38"/>
      <c r="CF19" s="38"/>
      <c r="CG19" s="38"/>
      <c r="CH19" s="38"/>
      <c r="CI19" s="38"/>
      <c r="CJ19" s="38"/>
      <c r="CK19" s="38"/>
      <c r="CL19" s="38"/>
      <c r="CM19" s="38"/>
      <c r="CN19" s="38"/>
      <c r="CO19" s="38"/>
      <c r="CP19" s="38"/>
      <c r="CQ19" s="38"/>
      <c r="CR19" s="38"/>
      <c r="CS19" s="38"/>
      <c r="CT19" s="38"/>
      <c r="CU19" s="38"/>
      <c r="CV19" s="38"/>
      <c r="CW19" s="38"/>
      <c r="CX19" s="38"/>
      <c r="CY19" s="38"/>
      <c r="CZ19" s="38"/>
      <c r="DA19" s="38"/>
      <c r="DB19" s="38"/>
      <c r="DC19" s="38"/>
      <c r="DD19" s="38"/>
      <c r="DE19" s="38"/>
      <c r="DF19" s="38"/>
      <c r="DG19" s="38"/>
      <c r="DH19" s="38"/>
      <c r="DI19" s="38"/>
      <c r="DJ19" s="38"/>
      <c r="DK19" s="38"/>
      <c r="DL19" s="38"/>
      <c r="DM19" s="38"/>
      <c r="DN19" s="38"/>
      <c r="DO19" s="38"/>
      <c r="DP19" s="38"/>
      <c r="DQ19" s="38"/>
      <c r="DR19" s="38"/>
      <c r="DS19" s="38"/>
      <c r="DT19" s="38"/>
      <c r="DU19" s="38"/>
      <c r="DV19" s="38"/>
      <c r="DW19" s="38"/>
      <c r="DX19" s="38"/>
      <c r="DY19" s="38"/>
      <c r="DZ19" s="38"/>
      <c r="EA19" s="38"/>
      <c r="EB19" s="38"/>
      <c r="EC19" s="38"/>
      <c r="ED19" s="38"/>
      <c r="EE19" s="38"/>
      <c r="EF19" s="38"/>
      <c r="EG19" s="38"/>
      <c r="EH19" s="38"/>
      <c r="EI19" s="38"/>
      <c r="EJ19" s="38"/>
      <c r="EK19" s="38"/>
      <c r="EL19" s="38"/>
      <c r="EM19" s="38"/>
      <c r="EN19" s="38"/>
      <c r="EO19" s="38"/>
      <c r="EP19" s="38"/>
      <c r="EQ19" s="38"/>
      <c r="ER19" s="38"/>
      <c r="ES19" s="38"/>
      <c r="ET19" s="38"/>
      <c r="EU19" s="38"/>
      <c r="EV19" s="38"/>
      <c r="EW19" s="38"/>
      <c r="EX19" s="38"/>
      <c r="EY19" s="38"/>
      <c r="EZ19" s="38"/>
      <c r="FA19" s="38"/>
      <c r="FB19" s="38"/>
      <c r="FC19" s="38"/>
      <c r="FD19" s="38"/>
      <c r="FE19" s="38"/>
      <c r="FF19" s="38"/>
      <c r="FG19" s="38"/>
      <c r="FH19" s="38"/>
      <c r="FI19" s="38"/>
      <c r="FJ19" s="38"/>
      <c r="FK19" s="38"/>
      <c r="FL19" s="38"/>
      <c r="FM19" s="38"/>
      <c r="FN19" s="38"/>
      <c r="FO19" s="38"/>
      <c r="FP19" s="38"/>
      <c r="FQ19" s="38"/>
      <c r="FR19" s="38"/>
      <c r="FS19" s="38"/>
      <c r="FT19" s="38"/>
      <c r="FU19" s="38"/>
      <c r="FV19" s="38"/>
      <c r="FW19" s="38"/>
      <c r="FX19" s="38"/>
      <c r="FY19" s="38"/>
      <c r="FZ19" s="38"/>
      <c r="GA19" s="38"/>
      <c r="GB19" s="38"/>
      <c r="GC19" s="38"/>
      <c r="GD19" s="38"/>
      <c r="GE19" s="38"/>
      <c r="GF19" s="38"/>
      <c r="GG19" s="38"/>
      <c r="GH19" s="38"/>
      <c r="GI19" s="38"/>
      <c r="GJ19" s="38"/>
      <c r="GK19" s="38"/>
      <c r="GL19" s="38"/>
      <c r="GM19" s="38"/>
      <c r="GN19" s="38"/>
      <c r="GO19" s="38"/>
      <c r="GP19" s="38"/>
      <c r="GQ19" s="38"/>
      <c r="GR19" s="38"/>
      <c r="GS19" s="38"/>
      <c r="GT19" s="38"/>
      <c r="GU19" s="38"/>
      <c r="GV19" s="38"/>
      <c r="GW19" s="38"/>
      <c r="GX19" s="38"/>
      <c r="GY19" s="38"/>
      <c r="GZ19" s="38"/>
      <c r="HA19" s="38"/>
      <c r="HB19" s="38"/>
      <c r="HC19" s="38"/>
      <c r="HD19" s="38"/>
      <c r="HE19" s="38"/>
      <c r="HF19" s="38"/>
      <c r="HG19" s="38"/>
      <c r="HH19" s="38"/>
      <c r="HI19" s="38"/>
      <c r="HJ19" s="38"/>
      <c r="HK19" s="38"/>
      <c r="HL19" s="38"/>
      <c r="HM19" s="38"/>
      <c r="HN19" s="38"/>
      <c r="HO19" s="38"/>
      <c r="HP19" s="38"/>
      <c r="HQ19" s="38"/>
      <c r="HR19" s="38"/>
      <c r="HS19" s="38"/>
      <c r="HT19" s="38"/>
      <c r="HU19" s="38"/>
      <c r="HV19" s="38"/>
      <c r="HW19" s="38"/>
      <c r="HX19" s="38"/>
      <c r="HY19" s="38"/>
      <c r="HZ19" s="38"/>
      <c r="IA19" s="38"/>
      <c r="IB19" s="38"/>
      <c r="IC19" s="38"/>
      <c r="ID19" s="38"/>
      <c r="IE19" s="38"/>
      <c r="IF19" s="38"/>
      <c r="IG19" s="38"/>
      <c r="IH19" s="38"/>
      <c r="II19" s="38"/>
      <c r="IJ19" s="38"/>
      <c r="IK19" s="38"/>
      <c r="IL19" s="38"/>
      <c r="IM19" s="38"/>
      <c r="IN19" s="38"/>
      <c r="IO19" s="38"/>
      <c r="IP19" s="38"/>
      <c r="IQ19" s="38"/>
      <c r="IR19" s="38"/>
      <c r="IS19" s="38"/>
      <c r="IT19" s="38"/>
      <c r="IU19" s="38"/>
      <c r="IV19" s="38"/>
      <c r="IW19" s="38"/>
      <c r="IX19" s="38"/>
      <c r="IY19" s="38"/>
      <c r="IZ19" s="38"/>
      <c r="JA19" s="38"/>
      <c r="JB19" s="38"/>
      <c r="JC19" s="38"/>
      <c r="JD19" s="38"/>
      <c r="JE19" s="38"/>
      <c r="JF19" s="38"/>
      <c r="JG19" s="38"/>
      <c r="JH19" s="38"/>
      <c r="JI19" s="38"/>
      <c r="JJ19" s="38"/>
      <c r="JK19" s="38"/>
      <c r="JL19" s="38"/>
      <c r="JM19" s="38"/>
      <c r="JN19" s="38"/>
      <c r="JO19" s="38"/>
      <c r="JP19" s="38"/>
      <c r="JQ19" s="38"/>
      <c r="JR19" s="38"/>
      <c r="JS19" s="38"/>
      <c r="JT19" s="38"/>
      <c r="JU19" s="38"/>
      <c r="JV19" s="38"/>
      <c r="JW19" s="38"/>
      <c r="JX19" s="38"/>
      <c r="JY19" s="38"/>
      <c r="JZ19" s="38"/>
      <c r="KA19" s="38"/>
      <c r="KB19" s="38"/>
      <c r="KC19" s="38"/>
      <c r="KD19" s="38"/>
      <c r="KE19" s="38"/>
      <c r="KF19" s="38"/>
      <c r="KG19" s="38"/>
      <c r="KH19" s="38"/>
      <c r="KI19" s="38"/>
      <c r="KJ19" s="38"/>
      <c r="KK19" s="38"/>
      <c r="KL19" s="38"/>
      <c r="KM19" s="38"/>
      <c r="KN19" s="38"/>
      <c r="KO19" s="38"/>
      <c r="KP19" s="38"/>
      <c r="KQ19" s="38"/>
      <c r="KR19" s="38"/>
      <c r="KS19" s="38"/>
      <c r="KT19" s="38"/>
      <c r="KU19" s="38"/>
      <c r="KV19" s="38"/>
      <c r="KW19" s="38"/>
      <c r="KX19" s="38"/>
      <c r="KY19" s="38"/>
      <c r="KZ19" s="38"/>
      <c r="LA19" s="38"/>
      <c r="LB19" s="38"/>
      <c r="LC19" s="38"/>
      <c r="LD19" s="38"/>
      <c r="LE19" s="38"/>
      <c r="LF19" s="38"/>
      <c r="LG19" s="38"/>
      <c r="LH19" s="38"/>
      <c r="LI19" s="38"/>
      <c r="LJ19" s="38"/>
      <c r="LK19" s="38"/>
      <c r="LL19" s="38"/>
      <c r="LM19" s="38"/>
      <c r="LN19" s="38"/>
      <c r="LO19" s="38"/>
      <c r="LP19" s="38"/>
      <c r="LQ19" s="38"/>
      <c r="LR19" s="38"/>
      <c r="LS19" s="38"/>
      <c r="LT19" s="38"/>
      <c r="LU19" s="38"/>
      <c r="LV19" s="38"/>
      <c r="LW19" s="38"/>
      <c r="LX19" s="38"/>
      <c r="LY19" s="38"/>
      <c r="LZ19" s="38"/>
      <c r="MA19" s="38"/>
      <c r="MB19" s="38"/>
      <c r="MC19" s="38"/>
      <c r="MD19" s="38"/>
      <c r="ME19" s="38"/>
      <c r="MF19" s="38"/>
      <c r="MG19" s="38"/>
      <c r="MH19" s="38"/>
      <c r="MI19" s="38"/>
      <c r="MJ19" s="38"/>
      <c r="MK19" s="38"/>
      <c r="ML19" s="38"/>
      <c r="MM19" s="38"/>
      <c r="MN19" s="38"/>
      <c r="MO19" s="38"/>
      <c r="MP19" s="38"/>
      <c r="MQ19" s="38"/>
      <c r="MR19" s="38"/>
      <c r="MS19" s="38"/>
      <c r="MT19" s="38"/>
      <c r="MU19" s="38"/>
      <c r="MV19" s="38"/>
      <c r="MW19" s="38"/>
      <c r="MX19" s="38"/>
      <c r="MY19" s="38"/>
      <c r="MZ19" s="38"/>
      <c r="NA19" s="38"/>
      <c r="NB19" s="38"/>
      <c r="NC19" s="38"/>
      <c r="ND19" s="38"/>
      <c r="NE19" s="38"/>
      <c r="NF19" s="38"/>
      <c r="NG19" s="38"/>
      <c r="NH19" s="38"/>
      <c r="NI19" s="38"/>
      <c r="NJ19" s="38"/>
      <c r="NK19" s="38"/>
      <c r="NL19" s="38"/>
      <c r="NM19" s="38"/>
      <c r="NN19" s="38"/>
      <c r="NO19" s="38"/>
      <c r="NP19" s="38"/>
      <c r="NQ19" s="38"/>
      <c r="NR19" s="38"/>
      <c r="NS19" s="38"/>
      <c r="NT19" s="38"/>
      <c r="NU19" s="38"/>
      <c r="NV19" s="38"/>
      <c r="NW19" s="38"/>
      <c r="NX19" s="38"/>
      <c r="NY19" s="38"/>
      <c r="NZ19" s="38"/>
      <c r="OA19" s="38"/>
      <c r="OB19" s="38"/>
      <c r="OC19" s="38"/>
      <c r="OD19" s="38"/>
      <c r="OE19" s="38"/>
      <c r="OF19" s="38"/>
      <c r="OG19" s="38"/>
      <c r="OH19" s="38"/>
      <c r="OI19" s="38"/>
      <c r="OJ19" s="38"/>
      <c r="OK19" s="38"/>
      <c r="OL19" s="38"/>
      <c r="OM19" s="38"/>
      <c r="ON19" s="38"/>
      <c r="OO19" s="38"/>
      <c r="OP19" s="38"/>
      <c r="OQ19" s="38"/>
      <c r="OR19" s="38"/>
      <c r="OS19" s="38"/>
      <c r="OT19" s="38"/>
      <c r="OU19" s="38"/>
      <c r="OV19" s="38"/>
      <c r="OW19" s="38"/>
      <c r="OX19" s="38"/>
      <c r="OY19" s="38"/>
      <c r="OZ19" s="38"/>
      <c r="PA19" s="38"/>
      <c r="PB19" s="38"/>
      <c r="PC19" s="38"/>
      <c r="PD19" s="38"/>
      <c r="PE19" s="38"/>
      <c r="PF19" s="38"/>
      <c r="PG19" s="38"/>
      <c r="PH19" s="38"/>
      <c r="PI19" s="38"/>
      <c r="PJ19" s="38"/>
      <c r="PK19" s="38"/>
      <c r="PL19" s="38"/>
      <c r="PM19" s="38"/>
      <c r="PN19" s="38"/>
      <c r="PO19" s="38"/>
      <c r="PP19" s="38"/>
      <c r="PQ19" s="38"/>
      <c r="PR19" s="38"/>
      <c r="PS19" s="38"/>
      <c r="PT19" s="38"/>
      <c r="PU19" s="38"/>
      <c r="PV19" s="38"/>
      <c r="PW19" s="38"/>
      <c r="PX19" s="38"/>
      <c r="PY19" s="38"/>
      <c r="PZ19" s="38"/>
      <c r="QA19" s="38"/>
      <c r="QB19" s="38"/>
      <c r="QC19" s="38"/>
      <c r="QD19" s="38"/>
      <c r="QE19" s="38"/>
      <c r="QF19" s="38"/>
      <c r="QG19" s="38"/>
      <c r="QH19" s="38"/>
      <c r="QI19" s="38"/>
      <c r="QJ19" s="38"/>
      <c r="QK19" s="38"/>
      <c r="QL19" s="38"/>
      <c r="QM19" s="38"/>
      <c r="QN19" s="38"/>
      <c r="QO19" s="38"/>
      <c r="QP19" s="38"/>
      <c r="QQ19" s="38"/>
      <c r="QR19" s="38"/>
      <c r="QS19" s="38"/>
      <c r="QT19" s="38"/>
      <c r="QU19" s="38"/>
      <c r="QV19" s="38"/>
      <c r="QW19" s="38"/>
      <c r="QX19" s="38"/>
      <c r="QY19" s="38"/>
      <c r="QZ19" s="38"/>
      <c r="RA19" s="38"/>
      <c r="RB19" s="38"/>
      <c r="RC19" s="38"/>
      <c r="RD19" s="38"/>
      <c r="RE19" s="38"/>
      <c r="RF19" s="38"/>
      <c r="RG19" s="38"/>
      <c r="RH19" s="38"/>
      <c r="RI19" s="38"/>
      <c r="RJ19" s="38"/>
      <c r="RK19" s="38"/>
      <c r="RL19" s="38"/>
      <c r="RM19" s="38"/>
      <c r="RN19" s="38"/>
      <c r="RO19" s="38"/>
      <c r="RP19" s="38"/>
      <c r="RQ19" s="38"/>
      <c r="RR19" s="38"/>
      <c r="RS19" s="38"/>
      <c r="RT19" s="38"/>
      <c r="RU19" s="38"/>
      <c r="RV19" s="38"/>
      <c r="RW19" s="38"/>
      <c r="RX19" s="38"/>
      <c r="RY19" s="38"/>
      <c r="RZ19" s="38"/>
      <c r="SA19" s="38"/>
      <c r="SB19" s="38"/>
      <c r="SC19" s="38"/>
      <c r="SD19" s="38"/>
      <c r="SE19" s="38"/>
      <c r="SF19" s="38"/>
      <c r="SG19" s="38"/>
      <c r="SH19" s="38"/>
      <c r="SI19" s="38"/>
      <c r="SJ19" s="38"/>
      <c r="SK19" s="38"/>
      <c r="SL19" s="38"/>
      <c r="SM19" s="38"/>
      <c r="SN19" s="38"/>
      <c r="SO19" s="38"/>
      <c r="SP19" s="38"/>
      <c r="SQ19" s="38"/>
      <c r="SR19" s="38"/>
      <c r="SS19" s="38"/>
      <c r="ST19" s="38"/>
      <c r="SU19" s="38"/>
      <c r="SV19" s="38"/>
      <c r="SW19" s="38"/>
      <c r="SX19" s="38"/>
      <c r="SY19" s="38"/>
      <c r="SZ19" s="38"/>
      <c r="TA19" s="38"/>
      <c r="TB19" s="38"/>
      <c r="TC19" s="38"/>
      <c r="TD19" s="38"/>
      <c r="TE19" s="38"/>
      <c r="TF19" s="38"/>
      <c r="TG19" s="38"/>
      <c r="TH19" s="38"/>
      <c r="TI19" s="38"/>
      <c r="TJ19" s="38"/>
      <c r="TK19" s="38"/>
      <c r="TL19" s="38"/>
      <c r="TM19" s="38"/>
      <c r="TN19" s="38"/>
      <c r="TO19" s="38"/>
      <c r="TP19" s="38"/>
      <c r="TQ19" s="38"/>
      <c r="TR19" s="38"/>
      <c r="TS19" s="38"/>
      <c r="TT19" s="38"/>
      <c r="TU19" s="38"/>
      <c r="TV19" s="38"/>
      <c r="TW19" s="38"/>
      <c r="TX19" s="38"/>
      <c r="TY19" s="38"/>
      <c r="TZ19" s="38"/>
      <c r="UA19" s="38"/>
      <c r="UB19" s="38"/>
      <c r="UC19" s="38"/>
      <c r="UD19" s="38"/>
      <c r="UE19" s="38"/>
      <c r="UF19" s="38"/>
      <c r="UG19" s="38"/>
      <c r="UH19" s="38"/>
      <c r="UI19" s="38"/>
      <c r="UJ19" s="38"/>
      <c r="UK19" s="38"/>
      <c r="UL19" s="38"/>
      <c r="UM19" s="38"/>
      <c r="UN19" s="38"/>
      <c r="UO19" s="38"/>
      <c r="UP19" s="38"/>
      <c r="UQ19" s="38"/>
      <c r="UR19" s="38"/>
      <c r="US19" s="38"/>
      <c r="UT19" s="38"/>
      <c r="UU19" s="38"/>
      <c r="UV19" s="38"/>
      <c r="UW19" s="38"/>
      <c r="UX19" s="38"/>
      <c r="UY19" s="38"/>
      <c r="UZ19" s="38"/>
      <c r="VA19" s="38"/>
      <c r="VB19" s="38"/>
      <c r="VC19" s="38"/>
      <c r="VD19" s="38"/>
      <c r="VE19" s="38"/>
      <c r="VF19" s="38"/>
      <c r="VG19" s="38"/>
      <c r="VH19" s="38"/>
      <c r="VI19" s="38"/>
      <c r="VJ19" s="38"/>
      <c r="VK19" s="38"/>
      <c r="VL19" s="38"/>
      <c r="VM19" s="38"/>
      <c r="VN19" s="38"/>
      <c r="VO19" s="38"/>
      <c r="VP19" s="38"/>
      <c r="VQ19" s="38"/>
      <c r="VR19" s="38"/>
      <c r="VS19" s="38"/>
      <c r="VT19" s="38"/>
      <c r="VU19" s="38"/>
      <c r="VV19" s="38"/>
      <c r="VW19" s="38"/>
      <c r="VX19" s="38"/>
      <c r="VY19" s="38"/>
      <c r="VZ19" s="38"/>
      <c r="WA19" s="38"/>
      <c r="WB19" s="38"/>
      <c r="WC19" s="38"/>
      <c r="WD19" s="38"/>
      <c r="WE19" s="38"/>
      <c r="WF19" s="38"/>
      <c r="WG19" s="38"/>
      <c r="WH19" s="38"/>
      <c r="WI19" s="38"/>
      <c r="WJ19" s="38"/>
      <c r="WK19" s="38"/>
      <c r="WL19" s="38"/>
      <c r="WM19" s="38"/>
      <c r="WN19" s="38"/>
      <c r="WO19" s="38"/>
      <c r="WP19" s="38"/>
      <c r="WQ19" s="38"/>
      <c r="WR19" s="38"/>
      <c r="WS19" s="38"/>
      <c r="WT19" s="38"/>
      <c r="WU19" s="38"/>
      <c r="WV19" s="38"/>
      <c r="WW19" s="38"/>
      <c r="WX19" s="38"/>
      <c r="WY19" s="38"/>
      <c r="WZ19" s="38"/>
      <c r="XA19" s="38"/>
      <c r="XB19" s="38"/>
      <c r="XC19" s="38"/>
      <c r="XD19" s="38"/>
      <c r="XE19" s="38"/>
      <c r="XF19" s="38"/>
      <c r="XG19" s="38"/>
      <c r="XH19" s="38"/>
      <c r="XI19" s="38"/>
      <c r="XJ19" s="38"/>
      <c r="XK19" s="38"/>
      <c r="XL19" s="38"/>
      <c r="XM19" s="38"/>
      <c r="XN19" s="38"/>
      <c r="XO19" s="38"/>
      <c r="XP19" s="38"/>
      <c r="XQ19" s="38"/>
      <c r="XR19" s="38"/>
      <c r="XS19" s="38"/>
      <c r="XT19" s="38"/>
      <c r="XU19" s="38"/>
      <c r="XV19" s="38"/>
      <c r="XW19" s="38"/>
      <c r="XX19" s="38"/>
      <c r="XY19" s="38"/>
      <c r="XZ19" s="38"/>
      <c r="YA19" s="38"/>
      <c r="YB19" s="38"/>
      <c r="YC19" s="38"/>
      <c r="YD19" s="38"/>
      <c r="YE19" s="38"/>
      <c r="YF19" s="38"/>
      <c r="YG19" s="38"/>
      <c r="YH19" s="38"/>
      <c r="YI19" s="38"/>
      <c r="YJ19" s="38"/>
      <c r="YK19" s="38"/>
      <c r="YL19" s="38"/>
      <c r="YM19" s="38"/>
      <c r="YN19" s="38"/>
      <c r="YO19" s="38"/>
      <c r="YP19" s="38"/>
      <c r="YQ19" s="38"/>
      <c r="YR19" s="38"/>
      <c r="YS19" s="38"/>
      <c r="YT19" s="38"/>
      <c r="YU19" s="38"/>
      <c r="YV19" s="38"/>
      <c r="YW19" s="38"/>
      <c r="YX19" s="38"/>
      <c r="YY19" s="38"/>
      <c r="YZ19" s="38"/>
      <c r="ZA19" s="38"/>
      <c r="ZB19" s="38"/>
      <c r="ZC19" s="38"/>
      <c r="ZD19" s="38"/>
      <c r="ZE19" s="38"/>
      <c r="ZF19" s="38"/>
      <c r="ZG19" s="38"/>
      <c r="ZH19" s="38"/>
      <c r="ZI19" s="38"/>
      <c r="ZJ19" s="38"/>
      <c r="ZK19" s="38"/>
      <c r="ZL19" s="38"/>
      <c r="ZM19" s="38"/>
      <c r="ZN19" s="38"/>
      <c r="ZO19" s="38"/>
      <c r="ZP19" s="38"/>
      <c r="ZQ19" s="38"/>
      <c r="ZR19" s="38"/>
      <c r="ZS19" s="38"/>
      <c r="ZT19" s="38"/>
      <c r="ZU19" s="38"/>
      <c r="ZV19" s="38"/>
      <c r="ZW19" s="38"/>
      <c r="ZX19" s="38"/>
      <c r="ZY19" s="38"/>
      <c r="ZZ19" s="38"/>
      <c r="AAA19" s="38"/>
      <c r="AAB19" s="38"/>
      <c r="AAC19" s="38"/>
      <c r="AAD19" s="38"/>
      <c r="AAE19" s="38"/>
      <c r="AAF19" s="38"/>
      <c r="AAG19" s="38"/>
      <c r="AAH19" s="38"/>
      <c r="AAI19" s="38"/>
      <c r="AAJ19" s="38"/>
      <c r="AAK19" s="38"/>
      <c r="AAL19" s="38"/>
      <c r="AAM19" s="38"/>
      <c r="AAN19" s="38"/>
      <c r="AAO19" s="38"/>
      <c r="AAP19" s="38"/>
      <c r="AAQ19" s="38"/>
      <c r="AAR19" s="38"/>
      <c r="AAS19" s="38"/>
      <c r="AAT19" s="38"/>
      <c r="AAU19" s="38"/>
      <c r="AAV19" s="38"/>
      <c r="AAW19" s="38"/>
      <c r="AAX19" s="38"/>
      <c r="AAY19" s="38"/>
      <c r="AAZ19" s="38"/>
      <c r="ABA19" s="38"/>
      <c r="ABB19" s="38"/>
      <c r="ABC19" s="38"/>
      <c r="ABD19" s="38"/>
      <c r="ABE19" s="38"/>
      <c r="ABF19" s="38"/>
      <c r="ABG19" s="38"/>
      <c r="ABH19" s="38"/>
      <c r="ABI19" s="38"/>
      <c r="ABJ19" s="38"/>
      <c r="ABK19" s="38"/>
      <c r="ABL19" s="38"/>
      <c r="ABM19" s="38"/>
      <c r="ABN19" s="38"/>
      <c r="ABO19" s="38"/>
      <c r="ABP19" s="38"/>
      <c r="ABQ19" s="38"/>
      <c r="ABR19" s="38"/>
      <c r="ABS19" s="38"/>
      <c r="ABT19" s="38"/>
      <c r="ABU19" s="38"/>
      <c r="ABV19" s="38"/>
      <c r="ABW19" s="38"/>
      <c r="ABX19" s="38"/>
      <c r="ABY19" s="38"/>
      <c r="ABZ19" s="38"/>
      <c r="ACA19" s="38"/>
      <c r="ACB19" s="38"/>
      <c r="ACC19" s="38"/>
      <c r="ACD19" s="38"/>
      <c r="ACE19" s="38"/>
      <c r="ACF19" s="38"/>
      <c r="ACG19" s="38"/>
      <c r="ACH19" s="38"/>
      <c r="ACI19" s="38"/>
      <c r="ACJ19" s="38"/>
      <c r="ACK19" s="38"/>
      <c r="ACL19" s="38"/>
      <c r="ACM19" s="38"/>
      <c r="ACN19" s="38"/>
      <c r="ACO19" s="38"/>
      <c r="ACP19" s="38"/>
      <c r="ACQ19" s="38"/>
      <c r="ACR19" s="38"/>
      <c r="ACS19" s="38"/>
      <c r="ACT19" s="38"/>
      <c r="ACU19" s="38"/>
      <c r="ACV19" s="38"/>
      <c r="ACW19" s="38"/>
      <c r="ACX19" s="38"/>
      <c r="ACY19" s="38"/>
      <c r="ACZ19" s="38"/>
      <c r="ADA19" s="38"/>
      <c r="ADB19" s="38"/>
      <c r="ADC19" s="38"/>
      <c r="ADD19" s="38"/>
      <c r="ADE19" s="38"/>
      <c r="ADF19" s="38"/>
      <c r="ADG19" s="38"/>
      <c r="ADH19" s="38"/>
      <c r="ADI19" s="38"/>
      <c r="ADJ19" s="38"/>
      <c r="ADK19" s="38"/>
      <c r="ADL19" s="38"/>
      <c r="ADM19" s="38"/>
      <c r="ADN19" s="38"/>
      <c r="ADO19" s="38"/>
      <c r="ADP19" s="38"/>
      <c r="ADQ19" s="38"/>
      <c r="ADR19" s="38"/>
      <c r="ADS19" s="38"/>
      <c r="ADT19" s="38"/>
      <c r="ADU19" s="38"/>
      <c r="ADV19" s="38"/>
      <c r="ADW19" s="38"/>
      <c r="ADX19" s="38"/>
      <c r="ADY19" s="38"/>
      <c r="ADZ19" s="38"/>
      <c r="AEA19" s="38"/>
      <c r="AEB19" s="38"/>
      <c r="AEC19" s="38"/>
      <c r="AED19" s="38"/>
      <c r="AEE19" s="38"/>
      <c r="AEF19" s="38"/>
      <c r="AEG19" s="38"/>
      <c r="AEH19" s="38"/>
      <c r="AEI19" s="38"/>
      <c r="AEJ19" s="38"/>
      <c r="AEK19" s="38"/>
      <c r="AEL19" s="38"/>
      <c r="AEM19" s="38"/>
      <c r="AEN19" s="38"/>
      <c r="AEO19" s="38"/>
      <c r="AEP19" s="38"/>
      <c r="AEQ19" s="38"/>
      <c r="AER19" s="38"/>
      <c r="AES19" s="38"/>
      <c r="AET19" s="38"/>
      <c r="AEU19" s="38"/>
      <c r="AEV19" s="38"/>
      <c r="AEW19" s="38"/>
      <c r="AEX19" s="38"/>
      <c r="AEY19" s="38"/>
      <c r="AEZ19" s="38"/>
      <c r="AFA19" s="38"/>
      <c r="AFB19" s="38"/>
      <c r="AFC19" s="38"/>
      <c r="AFD19" s="38"/>
      <c r="AFE19" s="38"/>
      <c r="AFF19" s="38"/>
      <c r="AFG19" s="38"/>
      <c r="AFH19" s="38"/>
      <c r="AFI19" s="38"/>
      <c r="AFJ19" s="38"/>
      <c r="AFK19" s="38"/>
      <c r="AFL19" s="38"/>
      <c r="AFM19" s="38"/>
      <c r="AFN19" s="38"/>
      <c r="AFO19" s="38"/>
      <c r="AFP19" s="38"/>
      <c r="AFQ19" s="38"/>
      <c r="AFR19" s="38"/>
      <c r="AFS19" s="38"/>
      <c r="AFT19" s="38"/>
      <c r="AFU19" s="38"/>
      <c r="AFV19" s="38"/>
      <c r="AFW19" s="38"/>
      <c r="AFX19" s="38"/>
      <c r="AFY19" s="38"/>
      <c r="AFZ19" s="38"/>
      <c r="AGA19" s="38"/>
      <c r="AGB19" s="38"/>
      <c r="AGC19" s="38"/>
      <c r="AGD19" s="38"/>
      <c r="AGE19" s="38"/>
      <c r="AGF19" s="38"/>
      <c r="AGG19" s="38"/>
      <c r="AGH19" s="38"/>
      <c r="AGI19" s="38"/>
      <c r="AGJ19" s="38"/>
      <c r="AGK19" s="38"/>
      <c r="AGL19" s="38"/>
      <c r="AGM19" s="38"/>
      <c r="AGN19" s="38"/>
      <c r="AGO19" s="38"/>
      <c r="AGP19" s="38"/>
      <c r="AGQ19" s="38"/>
      <c r="AGR19" s="38"/>
      <c r="AGS19" s="38"/>
      <c r="AGT19" s="38"/>
      <c r="AGU19" s="38"/>
      <c r="AGV19" s="38"/>
      <c r="AGW19" s="38"/>
      <c r="AGX19" s="38"/>
      <c r="AGY19" s="38"/>
      <c r="AGZ19" s="38"/>
      <c r="AHA19" s="38"/>
      <c r="AHB19" s="38"/>
      <c r="AHC19" s="38"/>
      <c r="AHD19" s="38"/>
      <c r="AHE19" s="38"/>
      <c r="AHF19" s="38"/>
      <c r="AHG19" s="38"/>
      <c r="AHH19" s="38"/>
      <c r="AHI19" s="38"/>
      <c r="AHJ19" s="38"/>
      <c r="AHK19" s="38"/>
      <c r="AHL19" s="38"/>
      <c r="AHM19" s="38"/>
      <c r="AHN19" s="38"/>
      <c r="AHO19" s="38"/>
      <c r="AHP19" s="38"/>
      <c r="AHQ19" s="38"/>
      <c r="AHR19" s="38"/>
      <c r="AHS19" s="38"/>
      <c r="AHT19" s="38"/>
      <c r="AHU19" s="38"/>
      <c r="AHV19" s="38"/>
      <c r="AHW19" s="38"/>
      <c r="AHX19" s="38"/>
      <c r="AHY19" s="38"/>
      <c r="AHZ19" s="38"/>
      <c r="AIA19" s="38"/>
      <c r="AIB19" s="38"/>
      <c r="AIC19" s="38"/>
      <c r="AID19" s="38"/>
      <c r="AIE19" s="38"/>
      <c r="AIF19" s="38"/>
      <c r="AIG19" s="38"/>
      <c r="AIH19" s="38"/>
      <c r="AII19" s="38"/>
      <c r="AIJ19" s="38"/>
      <c r="AIK19" s="38"/>
      <c r="AIL19" s="38"/>
      <c r="AIM19" s="38"/>
      <c r="AIN19" s="38"/>
      <c r="AIO19" s="38"/>
      <c r="AIP19" s="38"/>
      <c r="AIQ19" s="38"/>
      <c r="AIR19" s="38"/>
      <c r="AIS19" s="38"/>
      <c r="AIT19" s="38"/>
      <c r="AIU19" s="38"/>
      <c r="AIV19" s="38"/>
      <c r="AIW19" s="38"/>
      <c r="AIX19" s="38"/>
      <c r="AIY19" s="38"/>
      <c r="AIZ19" s="38"/>
      <c r="AJA19" s="38"/>
      <c r="AJB19" s="38"/>
      <c r="AJC19" s="38"/>
      <c r="AJD19" s="38"/>
      <c r="AJE19" s="38"/>
      <c r="AJF19" s="38"/>
      <c r="AJG19" s="38"/>
      <c r="AJH19" s="38"/>
      <c r="AJI19" s="38"/>
      <c r="AJJ19" s="38"/>
      <c r="AJK19" s="38"/>
      <c r="AJL19" s="38"/>
      <c r="AJM19" s="38"/>
      <c r="AJN19" s="38"/>
      <c r="AJO19" s="38"/>
      <c r="AJP19" s="38"/>
      <c r="AJQ19" s="38"/>
      <c r="AJR19" s="38"/>
      <c r="AJS19" s="38"/>
      <c r="AJT19" s="38"/>
      <c r="AJU19" s="38"/>
      <c r="AJV19" s="38"/>
      <c r="AJW19" s="38"/>
      <c r="AJX19" s="38"/>
      <c r="AJY19" s="38"/>
      <c r="AJZ19" s="38"/>
      <c r="AKA19" s="38"/>
      <c r="AKB19" s="38"/>
      <c r="AKC19" s="38"/>
      <c r="AKD19" s="38"/>
      <c r="AKE19" s="38"/>
      <c r="AKF19" s="38"/>
      <c r="AKG19" s="38"/>
      <c r="AKH19" s="38"/>
      <c r="AKI19" s="38"/>
      <c r="AKJ19" s="38"/>
      <c r="AKK19" s="38"/>
      <c r="AKL19" s="38"/>
      <c r="AKM19" s="38"/>
      <c r="AKN19" s="38"/>
      <c r="AKO19" s="38"/>
      <c r="AKP19" s="38"/>
      <c r="AKQ19" s="38"/>
      <c r="AKR19" s="38"/>
      <c r="AKS19" s="38"/>
      <c r="AKT19" s="38"/>
      <c r="AKU19" s="38"/>
      <c r="AKV19" s="38"/>
      <c r="AKW19" s="38"/>
      <c r="AKX19" s="38"/>
      <c r="AKY19" s="38"/>
      <c r="AKZ19" s="38"/>
      <c r="ALA19" s="38"/>
      <c r="ALB19" s="38"/>
      <c r="ALC19" s="38"/>
      <c r="ALD19" s="38"/>
      <c r="ALE19" s="38"/>
      <c r="ALF19" s="38"/>
      <c r="ALG19" s="38"/>
      <c r="ALH19" s="38"/>
      <c r="ALI19" s="38"/>
      <c r="ALJ19" s="38"/>
      <c r="ALK19" s="38"/>
      <c r="ALL19" s="38"/>
      <c r="ALM19" s="38"/>
      <c r="ALN19" s="38"/>
      <c r="ALO19" s="38"/>
      <c r="ALP19" s="38"/>
      <c r="ALQ19" s="38"/>
      <c r="ALR19" s="38"/>
      <c r="ALS19" s="38"/>
      <c r="ALT19" s="38"/>
      <c r="ALU19" s="38"/>
      <c r="ALV19" s="38"/>
      <c r="ALW19" s="38"/>
      <c r="ALX19" s="38"/>
    </row>
    <row r="20" spans="1:1012" s="30" customFormat="1" ht="12" x14ac:dyDescent="0.3">
      <c r="A20" s="24" t="s">
        <v>55</v>
      </c>
      <c r="B20" s="25" t="s">
        <v>56</v>
      </c>
      <c r="C20" s="25">
        <v>1998</v>
      </c>
      <c r="D20" s="26">
        <v>35825</v>
      </c>
      <c r="E20" s="65" t="s">
        <v>57</v>
      </c>
      <c r="F20" s="27"/>
      <c r="G20" s="27"/>
      <c r="H20" s="27"/>
      <c r="I20" s="27" t="s">
        <v>58</v>
      </c>
      <c r="J20" s="27"/>
      <c r="K20" s="27"/>
      <c r="L20" s="27"/>
      <c r="M20" s="27"/>
      <c r="N20" s="27"/>
      <c r="O20" s="28"/>
      <c r="P20" s="28"/>
      <c r="Q20" s="28"/>
      <c r="R20" s="28"/>
      <c r="S20" s="28"/>
      <c r="T20" s="28"/>
      <c r="U20" s="28"/>
      <c r="V20" s="34"/>
      <c r="W20" s="34"/>
      <c r="X20" s="34"/>
      <c r="Y20" s="34"/>
      <c r="Z20" s="34"/>
      <c r="AA20" s="28"/>
      <c r="AB20" s="28"/>
      <c r="AC20" s="28"/>
      <c r="AD20" s="28"/>
      <c r="AE20" s="34"/>
      <c r="AF20" s="34"/>
      <c r="AG20" s="34"/>
      <c r="AH20" s="34"/>
      <c r="AI20" s="34"/>
      <c r="AJ20" s="34"/>
      <c r="AK20" s="34"/>
      <c r="AL20" s="34"/>
      <c r="AM20" s="37"/>
      <c r="AN20" s="38"/>
      <c r="AO20" s="38"/>
      <c r="AP20" s="38"/>
      <c r="AQ20" s="38"/>
      <c r="AR20" s="38"/>
      <c r="AS20" s="38"/>
      <c r="AT20" s="38"/>
      <c r="AU20" s="38"/>
      <c r="AV20" s="38"/>
      <c r="AW20" s="38"/>
      <c r="AX20" s="38"/>
      <c r="AY20" s="38"/>
      <c r="AZ20" s="38"/>
      <c r="BA20" s="38"/>
      <c r="BB20" s="38"/>
      <c r="BC20" s="38"/>
      <c r="BD20" s="38"/>
      <c r="BE20" s="38"/>
      <c r="BF20" s="38"/>
      <c r="BG20" s="38"/>
      <c r="BH20" s="38"/>
      <c r="BI20" s="38"/>
      <c r="BJ20" s="38"/>
      <c r="BK20" s="38"/>
      <c r="BL20" s="38"/>
      <c r="BM20" s="38"/>
      <c r="BN20" s="38"/>
      <c r="BO20" s="38"/>
      <c r="BP20" s="38"/>
      <c r="BQ20" s="38"/>
      <c r="BR20" s="38"/>
      <c r="BS20" s="38"/>
      <c r="BT20" s="38"/>
      <c r="BU20" s="38"/>
      <c r="BV20" s="38"/>
      <c r="BW20" s="38"/>
      <c r="BX20" s="38"/>
      <c r="BY20" s="38"/>
      <c r="BZ20" s="38"/>
      <c r="CA20" s="38"/>
      <c r="CB20" s="38"/>
      <c r="CC20" s="38"/>
      <c r="CD20" s="38"/>
      <c r="CE20" s="38"/>
      <c r="CF20" s="38"/>
      <c r="CG20" s="38"/>
      <c r="CH20" s="38"/>
      <c r="CI20" s="38"/>
      <c r="CJ20" s="38"/>
      <c r="CK20" s="38"/>
      <c r="CL20" s="38"/>
      <c r="CM20" s="38"/>
      <c r="CN20" s="38"/>
      <c r="CO20" s="38"/>
      <c r="CP20" s="38"/>
      <c r="CQ20" s="38"/>
      <c r="CR20" s="38"/>
      <c r="CS20" s="38"/>
      <c r="CT20" s="38"/>
      <c r="CU20" s="38"/>
      <c r="CV20" s="38"/>
      <c r="CW20" s="38"/>
      <c r="CX20" s="38"/>
      <c r="CY20" s="38"/>
      <c r="CZ20" s="38"/>
      <c r="DA20" s="38"/>
      <c r="DB20" s="38"/>
      <c r="DC20" s="38"/>
      <c r="DD20" s="38"/>
      <c r="DE20" s="38"/>
      <c r="DF20" s="38"/>
      <c r="DG20" s="38"/>
      <c r="DH20" s="38"/>
      <c r="DI20" s="38"/>
      <c r="DJ20" s="38"/>
      <c r="DK20" s="38"/>
      <c r="DL20" s="38"/>
      <c r="DM20" s="38"/>
      <c r="DN20" s="38"/>
      <c r="DO20" s="38"/>
      <c r="DP20" s="38"/>
      <c r="DQ20" s="38"/>
      <c r="DR20" s="38"/>
      <c r="DS20" s="38"/>
      <c r="DT20" s="38"/>
      <c r="DU20" s="38"/>
      <c r="DV20" s="38"/>
      <c r="DW20" s="38"/>
      <c r="DX20" s="38"/>
      <c r="DY20" s="38"/>
      <c r="DZ20" s="38"/>
      <c r="EA20" s="38"/>
      <c r="EB20" s="38"/>
      <c r="EC20" s="38"/>
      <c r="ED20" s="38"/>
      <c r="EE20" s="38"/>
      <c r="EF20" s="38"/>
      <c r="EG20" s="38"/>
      <c r="EH20" s="38"/>
      <c r="EI20" s="38"/>
      <c r="EJ20" s="38"/>
      <c r="EK20" s="38"/>
      <c r="EL20" s="38"/>
      <c r="EM20" s="38"/>
      <c r="EN20" s="38"/>
      <c r="EO20" s="38"/>
      <c r="EP20" s="38"/>
      <c r="EQ20" s="38"/>
      <c r="ER20" s="38"/>
      <c r="ES20" s="38"/>
      <c r="ET20" s="38"/>
      <c r="EU20" s="38"/>
      <c r="EV20" s="38"/>
      <c r="EW20" s="38"/>
      <c r="EX20" s="38"/>
      <c r="EY20" s="38"/>
      <c r="EZ20" s="38"/>
      <c r="FA20" s="38"/>
      <c r="FB20" s="38"/>
      <c r="FC20" s="38"/>
      <c r="FD20" s="38"/>
      <c r="FE20" s="38"/>
      <c r="FF20" s="38"/>
      <c r="FG20" s="38"/>
      <c r="FH20" s="38"/>
      <c r="FI20" s="38"/>
      <c r="FJ20" s="38"/>
      <c r="FK20" s="38"/>
      <c r="FL20" s="38"/>
      <c r="FM20" s="38"/>
      <c r="FN20" s="38"/>
      <c r="FO20" s="38"/>
      <c r="FP20" s="38"/>
      <c r="FQ20" s="38"/>
      <c r="FR20" s="38"/>
      <c r="FS20" s="38"/>
      <c r="FT20" s="38"/>
      <c r="FU20" s="38"/>
      <c r="FV20" s="38"/>
      <c r="FW20" s="38"/>
      <c r="FX20" s="38"/>
      <c r="FY20" s="38"/>
      <c r="FZ20" s="38"/>
      <c r="GA20" s="38"/>
      <c r="GB20" s="38"/>
      <c r="GC20" s="38"/>
      <c r="GD20" s="38"/>
      <c r="GE20" s="38"/>
      <c r="GF20" s="38"/>
      <c r="GG20" s="38"/>
      <c r="GH20" s="38"/>
      <c r="GI20" s="38"/>
      <c r="GJ20" s="38"/>
      <c r="GK20" s="38"/>
      <c r="GL20" s="38"/>
      <c r="GM20" s="38"/>
      <c r="GN20" s="38"/>
      <c r="GO20" s="38"/>
      <c r="GP20" s="38"/>
      <c r="GQ20" s="38"/>
      <c r="GR20" s="38"/>
      <c r="GS20" s="38"/>
      <c r="GT20" s="38"/>
      <c r="GU20" s="38"/>
      <c r="GV20" s="38"/>
      <c r="GW20" s="38"/>
      <c r="GX20" s="38"/>
      <c r="GY20" s="38"/>
      <c r="GZ20" s="38"/>
      <c r="HA20" s="38"/>
      <c r="HB20" s="38"/>
      <c r="HC20" s="38"/>
      <c r="HD20" s="38"/>
      <c r="HE20" s="38"/>
      <c r="HF20" s="38"/>
      <c r="HG20" s="38"/>
      <c r="HH20" s="38"/>
      <c r="HI20" s="38"/>
      <c r="HJ20" s="38"/>
      <c r="HK20" s="38"/>
      <c r="HL20" s="38"/>
      <c r="HM20" s="38"/>
      <c r="HN20" s="38"/>
      <c r="HO20" s="38"/>
      <c r="HP20" s="38"/>
      <c r="HQ20" s="38"/>
      <c r="HR20" s="38"/>
      <c r="HS20" s="38"/>
      <c r="HT20" s="38"/>
      <c r="HU20" s="38"/>
      <c r="HV20" s="38"/>
      <c r="HW20" s="38"/>
      <c r="HX20" s="38"/>
      <c r="HY20" s="38"/>
      <c r="HZ20" s="38"/>
      <c r="IA20" s="38"/>
      <c r="IB20" s="38"/>
      <c r="IC20" s="38"/>
      <c r="ID20" s="38"/>
      <c r="IE20" s="38"/>
      <c r="IF20" s="38"/>
      <c r="IG20" s="38"/>
      <c r="IH20" s="38"/>
      <c r="II20" s="38"/>
      <c r="IJ20" s="38"/>
      <c r="IK20" s="38"/>
      <c r="IL20" s="38"/>
      <c r="IM20" s="38"/>
      <c r="IN20" s="38"/>
      <c r="IO20" s="38"/>
      <c r="IP20" s="38"/>
      <c r="IQ20" s="38"/>
      <c r="IR20" s="38"/>
      <c r="IS20" s="38"/>
      <c r="IT20" s="38"/>
      <c r="IU20" s="38"/>
      <c r="IV20" s="38"/>
      <c r="IW20" s="38"/>
      <c r="IX20" s="38"/>
      <c r="IY20" s="38"/>
      <c r="IZ20" s="38"/>
      <c r="JA20" s="38"/>
      <c r="JB20" s="38"/>
      <c r="JC20" s="38"/>
      <c r="JD20" s="38"/>
      <c r="JE20" s="38"/>
      <c r="JF20" s="38"/>
      <c r="JG20" s="38"/>
      <c r="JH20" s="38"/>
      <c r="JI20" s="38"/>
      <c r="JJ20" s="38"/>
      <c r="JK20" s="38"/>
      <c r="JL20" s="38"/>
      <c r="JM20" s="38"/>
      <c r="JN20" s="38"/>
      <c r="JO20" s="38"/>
      <c r="JP20" s="38"/>
      <c r="JQ20" s="38"/>
      <c r="JR20" s="38"/>
      <c r="JS20" s="38"/>
      <c r="JT20" s="38"/>
      <c r="JU20" s="38"/>
      <c r="JV20" s="38"/>
      <c r="JW20" s="38"/>
      <c r="JX20" s="38"/>
      <c r="JY20" s="38"/>
      <c r="JZ20" s="38"/>
      <c r="KA20" s="38"/>
      <c r="KB20" s="38"/>
      <c r="KC20" s="38"/>
      <c r="KD20" s="38"/>
      <c r="KE20" s="38"/>
      <c r="KF20" s="38"/>
      <c r="KG20" s="38"/>
      <c r="KH20" s="38"/>
      <c r="KI20" s="38"/>
      <c r="KJ20" s="38"/>
      <c r="KK20" s="38"/>
      <c r="KL20" s="38"/>
      <c r="KM20" s="38"/>
      <c r="KN20" s="38"/>
      <c r="KO20" s="38"/>
      <c r="KP20" s="38"/>
      <c r="KQ20" s="38"/>
      <c r="KR20" s="38"/>
      <c r="KS20" s="38"/>
      <c r="KT20" s="38"/>
      <c r="KU20" s="38"/>
      <c r="KV20" s="38"/>
      <c r="KW20" s="38"/>
      <c r="KX20" s="38"/>
      <c r="KY20" s="38"/>
      <c r="KZ20" s="38"/>
      <c r="LA20" s="38"/>
      <c r="LB20" s="38"/>
      <c r="LC20" s="38"/>
      <c r="LD20" s="38"/>
      <c r="LE20" s="38"/>
      <c r="LF20" s="38"/>
      <c r="LG20" s="38"/>
      <c r="LH20" s="38"/>
      <c r="LI20" s="38"/>
      <c r="LJ20" s="38"/>
      <c r="LK20" s="38"/>
      <c r="LL20" s="38"/>
      <c r="LM20" s="38"/>
      <c r="LN20" s="38"/>
      <c r="LO20" s="38"/>
      <c r="LP20" s="38"/>
      <c r="LQ20" s="38"/>
      <c r="LR20" s="38"/>
      <c r="LS20" s="38"/>
      <c r="LT20" s="38"/>
      <c r="LU20" s="38"/>
      <c r="LV20" s="38"/>
      <c r="LW20" s="38"/>
      <c r="LX20" s="38"/>
      <c r="LY20" s="38"/>
      <c r="LZ20" s="38"/>
      <c r="MA20" s="38"/>
      <c r="MB20" s="38"/>
      <c r="MC20" s="38"/>
      <c r="MD20" s="38"/>
      <c r="ME20" s="38"/>
      <c r="MF20" s="38"/>
      <c r="MG20" s="38"/>
      <c r="MH20" s="38"/>
      <c r="MI20" s="38"/>
      <c r="MJ20" s="38"/>
      <c r="MK20" s="38"/>
      <c r="ML20" s="38"/>
      <c r="MM20" s="38"/>
      <c r="MN20" s="38"/>
      <c r="MO20" s="38"/>
      <c r="MP20" s="38"/>
      <c r="MQ20" s="38"/>
      <c r="MR20" s="38"/>
      <c r="MS20" s="38"/>
      <c r="MT20" s="38"/>
      <c r="MU20" s="38"/>
      <c r="MV20" s="38"/>
      <c r="MW20" s="38"/>
      <c r="MX20" s="38"/>
      <c r="MY20" s="38"/>
      <c r="MZ20" s="38"/>
      <c r="NA20" s="38"/>
      <c r="NB20" s="38"/>
      <c r="NC20" s="38"/>
      <c r="ND20" s="38"/>
      <c r="NE20" s="38"/>
      <c r="NF20" s="38"/>
      <c r="NG20" s="38"/>
      <c r="NH20" s="38"/>
      <c r="NI20" s="38"/>
      <c r="NJ20" s="38"/>
      <c r="NK20" s="38"/>
      <c r="NL20" s="38"/>
      <c r="NM20" s="38"/>
      <c r="NN20" s="38"/>
      <c r="NO20" s="38"/>
      <c r="NP20" s="38"/>
      <c r="NQ20" s="38"/>
      <c r="NR20" s="38"/>
      <c r="NS20" s="38"/>
      <c r="NT20" s="38"/>
      <c r="NU20" s="38"/>
      <c r="NV20" s="38"/>
      <c r="NW20" s="38"/>
      <c r="NX20" s="38"/>
      <c r="NY20" s="38"/>
      <c r="NZ20" s="38"/>
      <c r="OA20" s="38"/>
      <c r="OB20" s="38"/>
      <c r="OC20" s="38"/>
      <c r="OD20" s="38"/>
      <c r="OE20" s="38"/>
      <c r="OF20" s="38"/>
      <c r="OG20" s="38"/>
      <c r="OH20" s="38"/>
      <c r="OI20" s="38"/>
      <c r="OJ20" s="38"/>
      <c r="OK20" s="38"/>
      <c r="OL20" s="38"/>
      <c r="OM20" s="38"/>
      <c r="ON20" s="38"/>
      <c r="OO20" s="38"/>
      <c r="OP20" s="38"/>
      <c r="OQ20" s="38"/>
      <c r="OR20" s="38"/>
      <c r="OS20" s="38"/>
      <c r="OT20" s="38"/>
      <c r="OU20" s="38"/>
      <c r="OV20" s="38"/>
      <c r="OW20" s="38"/>
      <c r="OX20" s="38"/>
      <c r="OY20" s="38"/>
      <c r="OZ20" s="38"/>
      <c r="PA20" s="38"/>
      <c r="PB20" s="38"/>
      <c r="PC20" s="38"/>
      <c r="PD20" s="38"/>
      <c r="PE20" s="38"/>
      <c r="PF20" s="38"/>
      <c r="PG20" s="38"/>
      <c r="PH20" s="38"/>
      <c r="PI20" s="38"/>
      <c r="PJ20" s="38"/>
      <c r="PK20" s="38"/>
      <c r="PL20" s="38"/>
      <c r="PM20" s="38"/>
      <c r="PN20" s="38"/>
      <c r="PO20" s="38"/>
      <c r="PP20" s="38"/>
      <c r="PQ20" s="38"/>
      <c r="PR20" s="38"/>
      <c r="PS20" s="38"/>
      <c r="PT20" s="38"/>
      <c r="PU20" s="38"/>
      <c r="PV20" s="38"/>
      <c r="PW20" s="38"/>
      <c r="PX20" s="38"/>
      <c r="PY20" s="38"/>
      <c r="PZ20" s="38"/>
      <c r="QA20" s="38"/>
      <c r="QB20" s="38"/>
      <c r="QC20" s="38"/>
      <c r="QD20" s="38"/>
      <c r="QE20" s="38"/>
      <c r="QF20" s="38"/>
      <c r="QG20" s="38"/>
      <c r="QH20" s="38"/>
      <c r="QI20" s="38"/>
      <c r="QJ20" s="38"/>
      <c r="QK20" s="38"/>
      <c r="QL20" s="38"/>
      <c r="QM20" s="38"/>
      <c r="QN20" s="38"/>
      <c r="QO20" s="38"/>
      <c r="QP20" s="38"/>
      <c r="QQ20" s="38"/>
      <c r="QR20" s="38"/>
      <c r="QS20" s="38"/>
      <c r="QT20" s="38"/>
      <c r="QU20" s="38"/>
      <c r="QV20" s="38"/>
      <c r="QW20" s="38"/>
      <c r="QX20" s="38"/>
      <c r="QY20" s="38"/>
      <c r="QZ20" s="38"/>
      <c r="RA20" s="38"/>
      <c r="RB20" s="38"/>
      <c r="RC20" s="38"/>
      <c r="RD20" s="38"/>
      <c r="RE20" s="38"/>
      <c r="RF20" s="38"/>
      <c r="RG20" s="38"/>
      <c r="RH20" s="38"/>
      <c r="RI20" s="38"/>
      <c r="RJ20" s="38"/>
      <c r="RK20" s="38"/>
      <c r="RL20" s="38"/>
      <c r="RM20" s="38"/>
      <c r="RN20" s="38"/>
      <c r="RO20" s="38"/>
      <c r="RP20" s="38"/>
      <c r="RQ20" s="38"/>
      <c r="RR20" s="38"/>
      <c r="RS20" s="38"/>
      <c r="RT20" s="38"/>
      <c r="RU20" s="38"/>
      <c r="RV20" s="38"/>
      <c r="RW20" s="38"/>
      <c r="RX20" s="38"/>
      <c r="RY20" s="38"/>
      <c r="RZ20" s="38"/>
      <c r="SA20" s="38"/>
      <c r="SB20" s="38"/>
      <c r="SC20" s="38"/>
      <c r="SD20" s="38"/>
      <c r="SE20" s="38"/>
      <c r="SF20" s="38"/>
      <c r="SG20" s="38"/>
      <c r="SH20" s="38"/>
      <c r="SI20" s="38"/>
      <c r="SJ20" s="38"/>
      <c r="SK20" s="38"/>
      <c r="SL20" s="38"/>
      <c r="SM20" s="38"/>
      <c r="SN20" s="38"/>
      <c r="SO20" s="38"/>
      <c r="SP20" s="38"/>
      <c r="SQ20" s="38"/>
      <c r="SR20" s="38"/>
      <c r="SS20" s="38"/>
      <c r="ST20" s="38"/>
      <c r="SU20" s="38"/>
      <c r="SV20" s="38"/>
      <c r="SW20" s="38"/>
      <c r="SX20" s="38"/>
      <c r="SY20" s="38"/>
      <c r="SZ20" s="38"/>
      <c r="TA20" s="38"/>
      <c r="TB20" s="38"/>
      <c r="TC20" s="38"/>
      <c r="TD20" s="38"/>
      <c r="TE20" s="38"/>
      <c r="TF20" s="38"/>
      <c r="TG20" s="38"/>
      <c r="TH20" s="38"/>
      <c r="TI20" s="38"/>
      <c r="TJ20" s="38"/>
      <c r="TK20" s="38"/>
      <c r="TL20" s="38"/>
      <c r="TM20" s="38"/>
      <c r="TN20" s="38"/>
      <c r="TO20" s="38"/>
      <c r="TP20" s="38"/>
      <c r="TQ20" s="38"/>
      <c r="TR20" s="38"/>
      <c r="TS20" s="38"/>
      <c r="TT20" s="38"/>
      <c r="TU20" s="38"/>
      <c r="TV20" s="38"/>
      <c r="TW20" s="38"/>
      <c r="TX20" s="38"/>
      <c r="TY20" s="38"/>
      <c r="TZ20" s="38"/>
      <c r="UA20" s="38"/>
      <c r="UB20" s="38"/>
      <c r="UC20" s="38"/>
      <c r="UD20" s="38"/>
      <c r="UE20" s="38"/>
      <c r="UF20" s="38"/>
      <c r="UG20" s="38"/>
      <c r="UH20" s="38"/>
      <c r="UI20" s="38"/>
      <c r="UJ20" s="38"/>
      <c r="UK20" s="38"/>
      <c r="UL20" s="38"/>
      <c r="UM20" s="38"/>
      <c r="UN20" s="38"/>
      <c r="UO20" s="38"/>
      <c r="UP20" s="38"/>
      <c r="UQ20" s="38"/>
      <c r="UR20" s="38"/>
      <c r="US20" s="38"/>
      <c r="UT20" s="38"/>
      <c r="UU20" s="38"/>
      <c r="UV20" s="38"/>
      <c r="UW20" s="38"/>
      <c r="UX20" s="38"/>
      <c r="UY20" s="38"/>
      <c r="UZ20" s="38"/>
      <c r="VA20" s="38"/>
      <c r="VB20" s="38"/>
      <c r="VC20" s="38"/>
      <c r="VD20" s="38"/>
      <c r="VE20" s="38"/>
      <c r="VF20" s="38"/>
      <c r="VG20" s="38"/>
      <c r="VH20" s="38"/>
      <c r="VI20" s="38"/>
      <c r="VJ20" s="38"/>
      <c r="VK20" s="38"/>
      <c r="VL20" s="38"/>
      <c r="VM20" s="38"/>
      <c r="VN20" s="38"/>
      <c r="VO20" s="38"/>
      <c r="VP20" s="38"/>
      <c r="VQ20" s="38"/>
      <c r="VR20" s="38"/>
      <c r="VS20" s="38"/>
      <c r="VT20" s="38"/>
      <c r="VU20" s="38"/>
      <c r="VV20" s="38"/>
      <c r="VW20" s="38"/>
      <c r="VX20" s="38"/>
      <c r="VY20" s="38"/>
      <c r="VZ20" s="38"/>
      <c r="WA20" s="38"/>
      <c r="WB20" s="38"/>
      <c r="WC20" s="38"/>
      <c r="WD20" s="38"/>
      <c r="WE20" s="38"/>
      <c r="WF20" s="38"/>
      <c r="WG20" s="38"/>
      <c r="WH20" s="38"/>
      <c r="WI20" s="38"/>
      <c r="WJ20" s="38"/>
      <c r="WK20" s="38"/>
      <c r="WL20" s="38"/>
      <c r="WM20" s="38"/>
      <c r="WN20" s="38"/>
      <c r="WO20" s="38"/>
      <c r="WP20" s="38"/>
      <c r="WQ20" s="38"/>
      <c r="WR20" s="38"/>
      <c r="WS20" s="38"/>
      <c r="WT20" s="38"/>
      <c r="WU20" s="38"/>
      <c r="WV20" s="38"/>
      <c r="WW20" s="38"/>
      <c r="WX20" s="38"/>
      <c r="WY20" s="38"/>
      <c r="WZ20" s="38"/>
      <c r="XA20" s="38"/>
      <c r="XB20" s="38"/>
      <c r="XC20" s="38"/>
      <c r="XD20" s="38"/>
      <c r="XE20" s="38"/>
      <c r="XF20" s="38"/>
      <c r="XG20" s="38"/>
      <c r="XH20" s="38"/>
      <c r="XI20" s="38"/>
      <c r="XJ20" s="38"/>
      <c r="XK20" s="38"/>
      <c r="XL20" s="38"/>
      <c r="XM20" s="38"/>
      <c r="XN20" s="38"/>
      <c r="XO20" s="38"/>
      <c r="XP20" s="38"/>
      <c r="XQ20" s="38"/>
      <c r="XR20" s="38"/>
      <c r="XS20" s="38"/>
      <c r="XT20" s="38"/>
      <c r="XU20" s="38"/>
      <c r="XV20" s="38"/>
      <c r="XW20" s="38"/>
      <c r="XX20" s="38"/>
      <c r="XY20" s="38"/>
      <c r="XZ20" s="38"/>
      <c r="YA20" s="38"/>
      <c r="YB20" s="38"/>
      <c r="YC20" s="38"/>
      <c r="YD20" s="38"/>
      <c r="YE20" s="38"/>
      <c r="YF20" s="38"/>
      <c r="YG20" s="38"/>
      <c r="YH20" s="38"/>
      <c r="YI20" s="38"/>
      <c r="YJ20" s="38"/>
      <c r="YK20" s="38"/>
      <c r="YL20" s="38"/>
      <c r="YM20" s="38"/>
      <c r="YN20" s="38"/>
      <c r="YO20" s="38"/>
      <c r="YP20" s="38"/>
      <c r="YQ20" s="38"/>
      <c r="YR20" s="38"/>
      <c r="YS20" s="38"/>
      <c r="YT20" s="38"/>
      <c r="YU20" s="38"/>
      <c r="YV20" s="38"/>
      <c r="YW20" s="38"/>
      <c r="YX20" s="38"/>
      <c r="YY20" s="38"/>
      <c r="YZ20" s="38"/>
      <c r="ZA20" s="38"/>
      <c r="ZB20" s="38"/>
      <c r="ZC20" s="38"/>
      <c r="ZD20" s="38"/>
      <c r="ZE20" s="38"/>
      <c r="ZF20" s="38"/>
      <c r="ZG20" s="38"/>
      <c r="ZH20" s="38"/>
      <c r="ZI20" s="38"/>
      <c r="ZJ20" s="38"/>
      <c r="ZK20" s="38"/>
      <c r="ZL20" s="38"/>
      <c r="ZM20" s="38"/>
      <c r="ZN20" s="38"/>
      <c r="ZO20" s="38"/>
      <c r="ZP20" s="38"/>
      <c r="ZQ20" s="38"/>
      <c r="ZR20" s="38"/>
      <c r="ZS20" s="38"/>
      <c r="ZT20" s="38"/>
      <c r="ZU20" s="38"/>
      <c r="ZV20" s="38"/>
      <c r="ZW20" s="38"/>
      <c r="ZX20" s="38"/>
      <c r="ZY20" s="38"/>
      <c r="ZZ20" s="38"/>
      <c r="AAA20" s="38"/>
      <c r="AAB20" s="38"/>
      <c r="AAC20" s="38"/>
      <c r="AAD20" s="38"/>
      <c r="AAE20" s="38"/>
      <c r="AAF20" s="38"/>
      <c r="AAG20" s="38"/>
      <c r="AAH20" s="38"/>
      <c r="AAI20" s="38"/>
      <c r="AAJ20" s="38"/>
      <c r="AAK20" s="38"/>
      <c r="AAL20" s="38"/>
      <c r="AAM20" s="38"/>
      <c r="AAN20" s="38"/>
      <c r="AAO20" s="38"/>
      <c r="AAP20" s="38"/>
      <c r="AAQ20" s="38"/>
      <c r="AAR20" s="38"/>
      <c r="AAS20" s="38"/>
      <c r="AAT20" s="38"/>
      <c r="AAU20" s="38"/>
      <c r="AAV20" s="38"/>
      <c r="AAW20" s="38"/>
      <c r="AAX20" s="38"/>
      <c r="AAY20" s="38"/>
      <c r="AAZ20" s="38"/>
      <c r="ABA20" s="38"/>
      <c r="ABB20" s="38"/>
      <c r="ABC20" s="38"/>
      <c r="ABD20" s="38"/>
      <c r="ABE20" s="38"/>
      <c r="ABF20" s="38"/>
      <c r="ABG20" s="38"/>
      <c r="ABH20" s="38"/>
      <c r="ABI20" s="38"/>
      <c r="ABJ20" s="38"/>
      <c r="ABK20" s="38"/>
      <c r="ABL20" s="38"/>
      <c r="ABM20" s="38"/>
      <c r="ABN20" s="38"/>
      <c r="ABO20" s="38"/>
      <c r="ABP20" s="38"/>
      <c r="ABQ20" s="38"/>
      <c r="ABR20" s="38"/>
      <c r="ABS20" s="38"/>
      <c r="ABT20" s="38"/>
      <c r="ABU20" s="38"/>
      <c r="ABV20" s="38"/>
      <c r="ABW20" s="38"/>
      <c r="ABX20" s="38"/>
      <c r="ABY20" s="38"/>
      <c r="ABZ20" s="38"/>
      <c r="ACA20" s="38"/>
      <c r="ACB20" s="38"/>
      <c r="ACC20" s="38"/>
      <c r="ACD20" s="38"/>
      <c r="ACE20" s="38"/>
      <c r="ACF20" s="38"/>
      <c r="ACG20" s="38"/>
      <c r="ACH20" s="38"/>
      <c r="ACI20" s="38"/>
      <c r="ACJ20" s="38"/>
      <c r="ACK20" s="38"/>
      <c r="ACL20" s="38"/>
      <c r="ACM20" s="38"/>
      <c r="ACN20" s="38"/>
      <c r="ACO20" s="38"/>
      <c r="ACP20" s="38"/>
      <c r="ACQ20" s="38"/>
      <c r="ACR20" s="38"/>
      <c r="ACS20" s="38"/>
      <c r="ACT20" s="38"/>
      <c r="ACU20" s="38"/>
      <c r="ACV20" s="38"/>
      <c r="ACW20" s="38"/>
      <c r="ACX20" s="38"/>
      <c r="ACY20" s="38"/>
      <c r="ACZ20" s="38"/>
      <c r="ADA20" s="38"/>
      <c r="ADB20" s="38"/>
      <c r="ADC20" s="38"/>
      <c r="ADD20" s="38"/>
      <c r="ADE20" s="38"/>
      <c r="ADF20" s="38"/>
      <c r="ADG20" s="38"/>
      <c r="ADH20" s="38"/>
      <c r="ADI20" s="38"/>
      <c r="ADJ20" s="38"/>
      <c r="ADK20" s="38"/>
      <c r="ADL20" s="38"/>
      <c r="ADM20" s="38"/>
      <c r="ADN20" s="38"/>
      <c r="ADO20" s="38"/>
      <c r="ADP20" s="38"/>
      <c r="ADQ20" s="38"/>
      <c r="ADR20" s="38"/>
      <c r="ADS20" s="38"/>
      <c r="ADT20" s="38"/>
      <c r="ADU20" s="38"/>
      <c r="ADV20" s="38"/>
      <c r="ADW20" s="38"/>
      <c r="ADX20" s="38"/>
      <c r="ADY20" s="38"/>
      <c r="ADZ20" s="38"/>
      <c r="AEA20" s="38"/>
      <c r="AEB20" s="38"/>
      <c r="AEC20" s="38"/>
      <c r="AED20" s="38"/>
      <c r="AEE20" s="38"/>
      <c r="AEF20" s="38"/>
      <c r="AEG20" s="38"/>
      <c r="AEH20" s="38"/>
      <c r="AEI20" s="38"/>
      <c r="AEJ20" s="38"/>
      <c r="AEK20" s="38"/>
      <c r="AEL20" s="38"/>
      <c r="AEM20" s="38"/>
      <c r="AEN20" s="38"/>
      <c r="AEO20" s="38"/>
      <c r="AEP20" s="38"/>
      <c r="AEQ20" s="38"/>
      <c r="AER20" s="38"/>
      <c r="AES20" s="38"/>
      <c r="AET20" s="38"/>
      <c r="AEU20" s="38"/>
      <c r="AEV20" s="38"/>
      <c r="AEW20" s="38"/>
      <c r="AEX20" s="38"/>
      <c r="AEY20" s="38"/>
      <c r="AEZ20" s="38"/>
      <c r="AFA20" s="38"/>
      <c r="AFB20" s="38"/>
      <c r="AFC20" s="38"/>
      <c r="AFD20" s="38"/>
      <c r="AFE20" s="38"/>
      <c r="AFF20" s="38"/>
      <c r="AFG20" s="38"/>
      <c r="AFH20" s="38"/>
      <c r="AFI20" s="38"/>
      <c r="AFJ20" s="38"/>
      <c r="AFK20" s="38"/>
      <c r="AFL20" s="38"/>
      <c r="AFM20" s="38"/>
      <c r="AFN20" s="38"/>
      <c r="AFO20" s="38"/>
      <c r="AFP20" s="38"/>
      <c r="AFQ20" s="38"/>
      <c r="AFR20" s="38"/>
      <c r="AFS20" s="38"/>
      <c r="AFT20" s="38"/>
      <c r="AFU20" s="38"/>
      <c r="AFV20" s="38"/>
      <c r="AFW20" s="38"/>
      <c r="AFX20" s="38"/>
      <c r="AFY20" s="38"/>
      <c r="AFZ20" s="38"/>
      <c r="AGA20" s="38"/>
      <c r="AGB20" s="38"/>
      <c r="AGC20" s="38"/>
      <c r="AGD20" s="38"/>
      <c r="AGE20" s="38"/>
      <c r="AGF20" s="38"/>
      <c r="AGG20" s="38"/>
      <c r="AGH20" s="38"/>
      <c r="AGI20" s="38"/>
      <c r="AGJ20" s="38"/>
      <c r="AGK20" s="38"/>
      <c r="AGL20" s="38"/>
      <c r="AGM20" s="38"/>
      <c r="AGN20" s="38"/>
      <c r="AGO20" s="38"/>
      <c r="AGP20" s="38"/>
      <c r="AGQ20" s="38"/>
      <c r="AGR20" s="38"/>
      <c r="AGS20" s="38"/>
      <c r="AGT20" s="38"/>
      <c r="AGU20" s="38"/>
      <c r="AGV20" s="38"/>
      <c r="AGW20" s="38"/>
      <c r="AGX20" s="38"/>
      <c r="AGY20" s="38"/>
      <c r="AGZ20" s="38"/>
      <c r="AHA20" s="38"/>
      <c r="AHB20" s="38"/>
      <c r="AHC20" s="38"/>
      <c r="AHD20" s="38"/>
      <c r="AHE20" s="38"/>
      <c r="AHF20" s="38"/>
      <c r="AHG20" s="38"/>
      <c r="AHH20" s="38"/>
      <c r="AHI20" s="38"/>
      <c r="AHJ20" s="38"/>
      <c r="AHK20" s="38"/>
      <c r="AHL20" s="38"/>
      <c r="AHM20" s="38"/>
      <c r="AHN20" s="38"/>
      <c r="AHO20" s="38"/>
      <c r="AHP20" s="38"/>
      <c r="AHQ20" s="38"/>
      <c r="AHR20" s="38"/>
      <c r="AHS20" s="38"/>
      <c r="AHT20" s="38"/>
      <c r="AHU20" s="38"/>
      <c r="AHV20" s="38"/>
      <c r="AHW20" s="38"/>
      <c r="AHX20" s="38"/>
      <c r="AHY20" s="38"/>
      <c r="AHZ20" s="38"/>
      <c r="AIA20" s="38"/>
      <c r="AIB20" s="38"/>
      <c r="AIC20" s="38"/>
      <c r="AID20" s="38"/>
      <c r="AIE20" s="38"/>
      <c r="AIF20" s="38"/>
      <c r="AIG20" s="38"/>
      <c r="AIH20" s="38"/>
      <c r="AII20" s="38"/>
      <c r="AIJ20" s="38"/>
      <c r="AIK20" s="38"/>
      <c r="AIL20" s="38"/>
      <c r="AIM20" s="38"/>
      <c r="AIN20" s="38"/>
      <c r="AIO20" s="38"/>
      <c r="AIP20" s="38"/>
      <c r="AIQ20" s="38"/>
      <c r="AIR20" s="38"/>
      <c r="AIS20" s="38"/>
      <c r="AIT20" s="38"/>
      <c r="AIU20" s="38"/>
      <c r="AIV20" s="38"/>
      <c r="AIW20" s="38"/>
      <c r="AIX20" s="38"/>
      <c r="AIY20" s="38"/>
      <c r="AIZ20" s="38"/>
      <c r="AJA20" s="38"/>
      <c r="AJB20" s="38"/>
      <c r="AJC20" s="38"/>
      <c r="AJD20" s="38"/>
      <c r="AJE20" s="38"/>
      <c r="AJF20" s="38"/>
      <c r="AJG20" s="38"/>
      <c r="AJH20" s="38"/>
      <c r="AJI20" s="38"/>
      <c r="AJJ20" s="38"/>
      <c r="AJK20" s="38"/>
      <c r="AJL20" s="38"/>
      <c r="AJM20" s="38"/>
      <c r="AJN20" s="38"/>
      <c r="AJO20" s="38"/>
      <c r="AJP20" s="38"/>
      <c r="AJQ20" s="38"/>
      <c r="AJR20" s="38"/>
      <c r="AJS20" s="38"/>
      <c r="AJT20" s="38"/>
      <c r="AJU20" s="38"/>
      <c r="AJV20" s="38"/>
      <c r="AJW20" s="38"/>
      <c r="AJX20" s="38"/>
      <c r="AJY20" s="38"/>
      <c r="AJZ20" s="38"/>
      <c r="AKA20" s="38"/>
      <c r="AKB20" s="38"/>
      <c r="AKC20" s="38"/>
      <c r="AKD20" s="38"/>
      <c r="AKE20" s="38"/>
      <c r="AKF20" s="38"/>
      <c r="AKG20" s="38"/>
      <c r="AKH20" s="38"/>
      <c r="AKI20" s="38"/>
      <c r="AKJ20" s="38"/>
      <c r="AKK20" s="38"/>
      <c r="AKL20" s="38"/>
      <c r="AKM20" s="38"/>
      <c r="AKN20" s="38"/>
      <c r="AKO20" s="38"/>
      <c r="AKP20" s="38"/>
      <c r="AKQ20" s="38"/>
      <c r="AKR20" s="38"/>
      <c r="AKS20" s="38"/>
      <c r="AKT20" s="38"/>
      <c r="AKU20" s="38"/>
      <c r="AKV20" s="38"/>
      <c r="AKW20" s="38"/>
      <c r="AKX20" s="38"/>
      <c r="AKY20" s="38"/>
      <c r="AKZ20" s="38"/>
      <c r="ALA20" s="38"/>
      <c r="ALB20" s="38"/>
      <c r="ALC20" s="38"/>
      <c r="ALD20" s="38"/>
      <c r="ALE20" s="38"/>
      <c r="ALF20" s="38"/>
      <c r="ALG20" s="38"/>
      <c r="ALH20" s="38"/>
      <c r="ALI20" s="38"/>
      <c r="ALJ20" s="38"/>
      <c r="ALK20" s="38"/>
      <c r="ALL20" s="38"/>
      <c r="ALM20" s="38"/>
      <c r="ALN20" s="38"/>
      <c r="ALO20" s="38"/>
      <c r="ALP20" s="38"/>
      <c r="ALQ20" s="38"/>
      <c r="ALR20" s="38"/>
      <c r="ALS20" s="38"/>
      <c r="ALT20" s="38"/>
      <c r="ALU20" s="38"/>
      <c r="ALV20" s="38"/>
      <c r="ALW20" s="38"/>
      <c r="ALX20" s="38"/>
    </row>
    <row r="21" spans="1:1012" s="30" customFormat="1" ht="12" x14ac:dyDescent="0.3">
      <c r="A21" s="24" t="s">
        <v>1236</v>
      </c>
      <c r="B21" s="25" t="s">
        <v>15</v>
      </c>
      <c r="C21" s="25">
        <v>2020</v>
      </c>
      <c r="D21" s="26">
        <v>43912</v>
      </c>
      <c r="E21" s="65" t="s">
        <v>31</v>
      </c>
      <c r="F21" s="27"/>
      <c r="G21" s="56" t="s">
        <v>59</v>
      </c>
      <c r="H21" s="56"/>
      <c r="I21" s="27" t="s">
        <v>60</v>
      </c>
      <c r="J21" s="27"/>
      <c r="K21" s="27"/>
      <c r="L21" s="27"/>
      <c r="M21" s="27"/>
      <c r="N21" s="27"/>
      <c r="O21" s="28"/>
      <c r="P21" s="28"/>
      <c r="Q21" s="34"/>
      <c r="R21" s="34"/>
      <c r="S21" s="34"/>
      <c r="T21" s="28"/>
      <c r="U21" s="28"/>
      <c r="V21" s="28"/>
      <c r="W21" s="28"/>
      <c r="X21" s="28"/>
      <c r="Y21" s="28"/>
      <c r="Z21" s="28"/>
      <c r="AA21" s="28"/>
      <c r="AB21" s="28"/>
      <c r="AC21" s="28"/>
      <c r="AD21" s="28"/>
      <c r="AE21" s="28"/>
      <c r="AF21" s="28"/>
      <c r="AG21" s="28"/>
      <c r="AH21" s="28"/>
      <c r="AI21" s="28"/>
      <c r="AJ21" s="28"/>
      <c r="AK21" s="28"/>
      <c r="AL21" s="28"/>
      <c r="AM21" s="29"/>
    </row>
    <row r="22" spans="1:1012" s="30" customFormat="1" ht="12" x14ac:dyDescent="0.3">
      <c r="A22" s="24" t="s">
        <v>61</v>
      </c>
      <c r="B22" s="25" t="s">
        <v>15</v>
      </c>
      <c r="C22" s="25">
        <v>2017</v>
      </c>
      <c r="D22" s="26">
        <v>42824</v>
      </c>
      <c r="E22" s="27"/>
      <c r="F22" s="56" t="s">
        <v>62</v>
      </c>
      <c r="G22" s="27"/>
      <c r="H22" s="27"/>
      <c r="I22" s="27"/>
      <c r="J22" s="27"/>
      <c r="K22" s="27"/>
      <c r="L22" s="27"/>
      <c r="M22" s="27"/>
      <c r="N22" s="27"/>
      <c r="O22" s="34"/>
      <c r="P22" s="34"/>
      <c r="Q22" s="28"/>
      <c r="R22" s="28"/>
      <c r="S22" s="28"/>
      <c r="T22" s="28"/>
      <c r="U22" s="28"/>
      <c r="V22" s="28"/>
      <c r="W22" s="28"/>
      <c r="X22" s="28"/>
      <c r="Y22" s="28"/>
      <c r="Z22" s="28"/>
      <c r="AA22" s="28"/>
      <c r="AB22" s="28"/>
      <c r="AC22" s="28"/>
      <c r="AD22" s="28"/>
      <c r="AE22" s="28"/>
      <c r="AF22" s="28"/>
      <c r="AG22" s="28"/>
      <c r="AH22" s="28"/>
      <c r="AI22" s="34"/>
      <c r="AJ22" s="28"/>
      <c r="AK22" s="28"/>
      <c r="AL22" s="28"/>
      <c r="AM22" s="29"/>
    </row>
    <row r="23" spans="1:1012" s="30" customFormat="1" ht="12" x14ac:dyDescent="0.3">
      <c r="A23" s="24" t="s">
        <v>63</v>
      </c>
      <c r="B23" s="25" t="s">
        <v>64</v>
      </c>
      <c r="C23" s="25">
        <v>2018</v>
      </c>
      <c r="D23" s="26">
        <v>43162</v>
      </c>
      <c r="E23" s="65" t="s">
        <v>65</v>
      </c>
      <c r="F23" s="66" t="s">
        <v>66</v>
      </c>
      <c r="G23" s="27"/>
      <c r="H23" s="27"/>
      <c r="I23" s="27" t="s">
        <v>67</v>
      </c>
      <c r="J23" s="27"/>
      <c r="K23" s="27"/>
      <c r="L23" s="27"/>
      <c r="M23" s="27"/>
      <c r="N23" s="27"/>
      <c r="O23" s="34"/>
      <c r="P23" s="28"/>
      <c r="Q23" s="34"/>
      <c r="R23" s="34"/>
      <c r="S23" s="34"/>
      <c r="T23" s="34"/>
      <c r="U23" s="34"/>
      <c r="V23" s="34"/>
      <c r="W23" s="34"/>
      <c r="X23" s="34"/>
      <c r="Y23" s="34"/>
      <c r="Z23" s="34"/>
      <c r="AA23" s="28"/>
      <c r="AB23" s="28"/>
      <c r="AC23" s="28"/>
      <c r="AD23" s="28"/>
      <c r="AE23" s="28"/>
      <c r="AF23" s="28"/>
      <c r="AG23" s="28"/>
      <c r="AH23" s="28"/>
      <c r="AI23" s="28"/>
      <c r="AJ23" s="34"/>
      <c r="AK23" s="34"/>
      <c r="AL23" s="34"/>
      <c r="AM23" s="37"/>
      <c r="AN23" s="38"/>
      <c r="AO23" s="38"/>
    </row>
    <row r="24" spans="1:1012" s="30" customFormat="1" ht="12" x14ac:dyDescent="0.3">
      <c r="A24" s="24" t="s">
        <v>68</v>
      </c>
      <c r="B24" s="25" t="s">
        <v>15</v>
      </c>
      <c r="C24" s="25">
        <v>2017</v>
      </c>
      <c r="D24" s="26">
        <v>43099</v>
      </c>
      <c r="E24" s="65" t="s">
        <v>65</v>
      </c>
      <c r="F24" s="56" t="s">
        <v>69</v>
      </c>
      <c r="G24" s="27"/>
      <c r="H24" s="27"/>
      <c r="I24" s="27" t="s">
        <v>70</v>
      </c>
      <c r="J24" s="27"/>
      <c r="K24" s="27"/>
      <c r="L24" s="27"/>
      <c r="M24" s="27"/>
      <c r="N24" s="27"/>
      <c r="O24" s="34"/>
      <c r="P24" s="34"/>
      <c r="Q24" s="28"/>
      <c r="R24" s="28"/>
      <c r="S24" s="28"/>
      <c r="T24" s="28"/>
      <c r="U24" s="28"/>
      <c r="V24" s="28"/>
      <c r="W24" s="28"/>
      <c r="X24" s="28"/>
      <c r="Y24" s="28"/>
      <c r="Z24" s="28"/>
      <c r="AA24" s="28"/>
      <c r="AB24" s="28"/>
      <c r="AC24" s="28"/>
      <c r="AD24" s="28"/>
      <c r="AE24" s="28"/>
      <c r="AF24" s="28"/>
      <c r="AG24" s="28"/>
      <c r="AH24" s="28"/>
      <c r="AI24" s="28"/>
      <c r="AJ24" s="28"/>
      <c r="AK24" s="28"/>
      <c r="AL24" s="28"/>
      <c r="AM24" s="29"/>
    </row>
    <row r="25" spans="1:1012" s="30" customFormat="1" ht="12" x14ac:dyDescent="0.3">
      <c r="A25" s="24" t="s">
        <v>68</v>
      </c>
      <c r="B25" s="25" t="s">
        <v>15</v>
      </c>
      <c r="C25" s="25">
        <v>2017</v>
      </c>
      <c r="D25" s="26">
        <v>43099</v>
      </c>
      <c r="E25" s="65" t="s">
        <v>65</v>
      </c>
      <c r="F25" s="56" t="s">
        <v>1204</v>
      </c>
      <c r="G25" s="27"/>
      <c r="H25" s="27"/>
      <c r="I25" s="27" t="s">
        <v>70</v>
      </c>
      <c r="J25" s="27"/>
      <c r="K25" s="27"/>
      <c r="L25" s="27"/>
      <c r="M25" s="27"/>
      <c r="N25" s="27"/>
      <c r="O25" s="28"/>
      <c r="P25" s="28"/>
      <c r="Q25" s="28"/>
      <c r="R25" s="28"/>
      <c r="S25" s="28"/>
      <c r="T25" s="28"/>
      <c r="U25" s="28"/>
      <c r="V25" s="28"/>
      <c r="W25" s="28"/>
      <c r="X25" s="28"/>
      <c r="Y25" s="28"/>
      <c r="Z25" s="28"/>
      <c r="AA25" s="28"/>
      <c r="AB25" s="28"/>
      <c r="AC25" s="28"/>
      <c r="AD25" s="28"/>
      <c r="AE25" s="28"/>
      <c r="AF25" s="28"/>
      <c r="AG25" s="28"/>
      <c r="AH25" s="28"/>
      <c r="AI25" s="28"/>
      <c r="AJ25" s="28"/>
      <c r="AK25" s="28"/>
      <c r="AL25" s="28"/>
      <c r="AM25" s="29"/>
    </row>
    <row r="26" spans="1:1012" s="30" customFormat="1" ht="12" x14ac:dyDescent="0.3">
      <c r="A26" s="24" t="s">
        <v>71</v>
      </c>
      <c r="B26" s="25" t="s">
        <v>15</v>
      </c>
      <c r="C26" s="25">
        <v>2010</v>
      </c>
      <c r="D26" s="26">
        <v>40542</v>
      </c>
      <c r="E26" s="27"/>
      <c r="F26" s="56" t="s">
        <v>27</v>
      </c>
      <c r="G26" s="27"/>
      <c r="H26" s="27"/>
      <c r="I26" s="27" t="s">
        <v>72</v>
      </c>
      <c r="J26" s="27"/>
      <c r="K26" s="27"/>
      <c r="L26" s="27"/>
      <c r="M26" s="27"/>
      <c r="N26" s="27"/>
      <c r="O26" s="34"/>
      <c r="P26" s="28"/>
      <c r="Q26" s="28"/>
      <c r="R26" s="28"/>
      <c r="S26" s="28"/>
      <c r="T26" s="28"/>
      <c r="U26" s="28"/>
      <c r="V26" s="28"/>
      <c r="W26" s="28"/>
      <c r="X26" s="28"/>
      <c r="Y26" s="28"/>
      <c r="Z26" s="28"/>
      <c r="AA26" s="28"/>
      <c r="AB26" s="28"/>
      <c r="AC26" s="28"/>
      <c r="AD26" s="28"/>
      <c r="AE26" s="28"/>
      <c r="AF26" s="28"/>
      <c r="AG26" s="28"/>
      <c r="AH26" s="28"/>
      <c r="AI26" s="28"/>
      <c r="AJ26" s="28"/>
      <c r="AK26" s="28"/>
      <c r="AL26" s="28"/>
      <c r="AM26" s="29"/>
    </row>
    <row r="27" spans="1:1012" s="30" customFormat="1" ht="12" x14ac:dyDescent="0.3">
      <c r="A27" s="24" t="s">
        <v>73</v>
      </c>
      <c r="B27" s="25" t="s">
        <v>64</v>
      </c>
      <c r="C27" s="25">
        <v>2018</v>
      </c>
      <c r="D27" s="26">
        <v>43315</v>
      </c>
      <c r="E27" s="65" t="s">
        <v>53</v>
      </c>
      <c r="F27" s="66" t="s">
        <v>66</v>
      </c>
      <c r="G27" s="27"/>
      <c r="H27" s="27"/>
      <c r="I27" s="27" t="s">
        <v>74</v>
      </c>
      <c r="J27" s="27"/>
      <c r="K27" s="27"/>
      <c r="L27" s="27"/>
      <c r="M27" s="27"/>
      <c r="N27" s="27"/>
      <c r="O27" s="34"/>
      <c r="P27" s="34"/>
      <c r="Q27" s="34"/>
      <c r="R27" s="34"/>
      <c r="S27" s="34"/>
      <c r="T27" s="34"/>
      <c r="U27" s="34"/>
      <c r="V27" s="34"/>
      <c r="W27" s="34"/>
      <c r="X27" s="34"/>
      <c r="Y27" s="34"/>
      <c r="Z27" s="34"/>
      <c r="AA27" s="28"/>
      <c r="AB27" s="28"/>
      <c r="AC27" s="28"/>
      <c r="AD27" s="28"/>
      <c r="AE27" s="28"/>
      <c r="AF27" s="28"/>
      <c r="AG27" s="28"/>
      <c r="AH27" s="28"/>
      <c r="AI27" s="28"/>
      <c r="AJ27" s="28"/>
      <c r="AK27" s="28"/>
      <c r="AL27" s="28"/>
      <c r="AM27" s="29"/>
    </row>
    <row r="28" spans="1:1012" s="30" customFormat="1" ht="12" x14ac:dyDescent="0.3">
      <c r="A28" s="35" t="s">
        <v>1524</v>
      </c>
      <c r="B28" s="25" t="s">
        <v>15</v>
      </c>
      <c r="C28" s="25">
        <v>2024</v>
      </c>
      <c r="D28" s="26">
        <v>45506</v>
      </c>
      <c r="E28" s="56" t="s">
        <v>1488</v>
      </c>
      <c r="F28" s="56" t="s">
        <v>1581</v>
      </c>
      <c r="G28" s="27"/>
      <c r="H28" s="27"/>
      <c r="I28" s="27" t="s">
        <v>1525</v>
      </c>
      <c r="J28" s="27"/>
      <c r="K28" s="27"/>
      <c r="L28" s="27"/>
      <c r="M28" s="27"/>
      <c r="N28" s="27"/>
      <c r="O28" s="34"/>
      <c r="P28" s="34"/>
      <c r="Q28" s="28"/>
      <c r="R28" s="28"/>
      <c r="S28" s="28"/>
      <c r="T28" s="28"/>
      <c r="U28" s="28"/>
      <c r="V28" s="28"/>
      <c r="W28" s="28"/>
      <c r="X28" s="28"/>
      <c r="Y28" s="28"/>
      <c r="Z28" s="28"/>
      <c r="AA28" s="28"/>
      <c r="AB28" s="28"/>
      <c r="AC28" s="28"/>
      <c r="AD28" s="28"/>
      <c r="AE28" s="28"/>
      <c r="AF28" s="28"/>
      <c r="AG28" s="28"/>
      <c r="AH28" s="28"/>
      <c r="AI28" s="28"/>
      <c r="AJ28" s="28"/>
      <c r="AK28" s="28"/>
      <c r="AL28" s="28"/>
      <c r="AM28" s="29"/>
    </row>
    <row r="29" spans="1:1012" s="30" customFormat="1" ht="12" x14ac:dyDescent="0.3">
      <c r="A29" s="35" t="s">
        <v>1649</v>
      </c>
      <c r="B29" s="31" t="s">
        <v>64</v>
      </c>
      <c r="C29" s="31">
        <v>2025</v>
      </c>
      <c r="D29" s="32">
        <v>45778</v>
      </c>
      <c r="E29" s="56" t="s">
        <v>1635</v>
      </c>
      <c r="F29" s="66" t="s">
        <v>66</v>
      </c>
      <c r="G29" s="33"/>
      <c r="H29" s="33"/>
      <c r="I29" s="33" t="s">
        <v>1650</v>
      </c>
      <c r="J29" s="33"/>
      <c r="K29" s="33"/>
      <c r="L29" s="33"/>
      <c r="M29" s="33"/>
      <c r="N29" s="33"/>
      <c r="O29" s="28"/>
      <c r="P29" s="28"/>
      <c r="Q29" s="28"/>
      <c r="R29" s="28"/>
      <c r="S29" s="28"/>
      <c r="T29" s="28"/>
      <c r="U29" s="28"/>
      <c r="V29" s="34"/>
      <c r="W29" s="34"/>
      <c r="X29" s="34"/>
      <c r="Y29" s="34"/>
      <c r="Z29" s="34"/>
      <c r="AA29" s="28"/>
      <c r="AB29" s="28"/>
      <c r="AC29" s="28"/>
      <c r="AD29" s="28"/>
      <c r="AE29" s="28"/>
      <c r="AF29" s="28"/>
      <c r="AG29" s="28"/>
      <c r="AH29" s="28"/>
      <c r="AI29" s="28"/>
      <c r="AJ29" s="28"/>
      <c r="AK29" s="28"/>
      <c r="AL29" s="28"/>
      <c r="AM29" s="29"/>
    </row>
    <row r="30" spans="1:1012" s="30" customFormat="1" ht="12" x14ac:dyDescent="0.3">
      <c r="A30" s="35" t="s">
        <v>1719</v>
      </c>
      <c r="B30" s="25" t="s">
        <v>15</v>
      </c>
      <c r="C30" s="31">
        <v>2025</v>
      </c>
      <c r="D30" s="32">
        <v>45999</v>
      </c>
      <c r="E30" s="67" t="s">
        <v>1645</v>
      </c>
      <c r="F30" s="68" t="s">
        <v>1716</v>
      </c>
      <c r="G30" s="33"/>
      <c r="H30" s="33"/>
      <c r="I30" s="33" t="s">
        <v>1722</v>
      </c>
      <c r="J30" s="33"/>
      <c r="K30" s="33"/>
      <c r="L30" s="33"/>
      <c r="M30" s="33"/>
      <c r="N30" s="33"/>
      <c r="O30" s="28"/>
      <c r="P30" s="28"/>
      <c r="Q30" s="28"/>
      <c r="R30" s="28"/>
      <c r="S30" s="28"/>
      <c r="T30" s="28"/>
      <c r="U30" s="28"/>
      <c r="V30" s="28"/>
      <c r="W30" s="28"/>
      <c r="X30" s="28"/>
      <c r="Y30" s="28"/>
      <c r="Z30" s="28"/>
      <c r="AA30" s="28"/>
      <c r="AB30" s="28"/>
      <c r="AC30" s="28"/>
      <c r="AD30" s="28"/>
      <c r="AE30" s="28"/>
      <c r="AF30" s="28"/>
      <c r="AG30" s="28"/>
      <c r="AH30" s="28"/>
      <c r="AI30" s="28"/>
      <c r="AJ30" s="28"/>
      <c r="AK30" s="28"/>
      <c r="AL30" s="28"/>
      <c r="AM30" s="29"/>
    </row>
    <row r="31" spans="1:1012" s="30" customFormat="1" ht="12" x14ac:dyDescent="0.3">
      <c r="A31" s="24" t="s">
        <v>75</v>
      </c>
      <c r="B31" s="25" t="s">
        <v>76</v>
      </c>
      <c r="C31" s="25">
        <v>2020</v>
      </c>
      <c r="D31" s="26">
        <v>43913</v>
      </c>
      <c r="E31" s="65" t="s">
        <v>31</v>
      </c>
      <c r="F31" s="56" t="s">
        <v>1223</v>
      </c>
      <c r="G31" s="27"/>
      <c r="H31" s="27"/>
      <c r="I31" s="27" t="s">
        <v>77</v>
      </c>
      <c r="J31" s="27"/>
      <c r="K31" s="27"/>
      <c r="L31" s="27"/>
      <c r="M31" s="27"/>
      <c r="N31" s="27"/>
      <c r="O31" s="28"/>
      <c r="P31" s="28"/>
      <c r="Q31" s="28"/>
      <c r="R31" s="28"/>
      <c r="S31" s="28"/>
      <c r="T31" s="28"/>
      <c r="U31" s="28"/>
      <c r="V31" s="28"/>
      <c r="W31" s="28"/>
      <c r="X31" s="28"/>
      <c r="Y31" s="28"/>
      <c r="Z31" s="28"/>
      <c r="AA31" s="28"/>
      <c r="AB31" s="28"/>
      <c r="AC31" s="28"/>
      <c r="AD31" s="28"/>
      <c r="AE31" s="28"/>
      <c r="AF31" s="28"/>
      <c r="AG31" s="28"/>
      <c r="AH31" s="28"/>
      <c r="AI31" s="28"/>
      <c r="AJ31" s="28"/>
      <c r="AK31" s="28"/>
      <c r="AL31" s="28"/>
      <c r="AM31" s="29"/>
    </row>
    <row r="32" spans="1:1012" s="30" customFormat="1" ht="12" x14ac:dyDescent="0.3">
      <c r="A32" s="24" t="s">
        <v>78</v>
      </c>
      <c r="B32" s="25" t="s">
        <v>15</v>
      </c>
      <c r="C32" s="25">
        <v>2015</v>
      </c>
      <c r="D32" s="26">
        <v>42034</v>
      </c>
      <c r="E32" s="27"/>
      <c r="F32" s="56" t="s">
        <v>79</v>
      </c>
      <c r="G32" s="27"/>
      <c r="H32" s="27"/>
      <c r="I32" s="27" t="s">
        <v>80</v>
      </c>
      <c r="J32" s="27"/>
      <c r="K32" s="27"/>
      <c r="L32" s="27"/>
      <c r="M32" s="27"/>
      <c r="N32" s="27"/>
      <c r="O32" s="28"/>
      <c r="P32" s="34"/>
      <c r="Q32" s="28"/>
      <c r="R32" s="28"/>
      <c r="S32" s="28"/>
      <c r="T32" s="28"/>
      <c r="U32" s="28"/>
      <c r="V32" s="28"/>
      <c r="W32" s="28"/>
      <c r="X32" s="28"/>
      <c r="Y32" s="28"/>
      <c r="Z32" s="28"/>
      <c r="AA32" s="34"/>
      <c r="AB32" s="34"/>
      <c r="AC32" s="34"/>
      <c r="AD32" s="34"/>
      <c r="AE32" s="28"/>
      <c r="AF32" s="28"/>
      <c r="AG32" s="28"/>
      <c r="AH32" s="28"/>
      <c r="AI32" s="28"/>
      <c r="AJ32" s="28"/>
      <c r="AK32" s="28"/>
      <c r="AL32" s="28"/>
      <c r="AM32" s="29"/>
    </row>
    <row r="33" spans="1:1012" s="30" customFormat="1" ht="12" x14ac:dyDescent="0.3">
      <c r="A33" s="35" t="s">
        <v>1218</v>
      </c>
      <c r="B33" s="25" t="s">
        <v>15</v>
      </c>
      <c r="C33" s="31">
        <v>2021</v>
      </c>
      <c r="D33" s="32">
        <v>44530</v>
      </c>
      <c r="E33" s="33"/>
      <c r="F33" s="56" t="s">
        <v>1214</v>
      </c>
      <c r="G33" s="33"/>
      <c r="H33" s="33"/>
      <c r="I33" s="33"/>
      <c r="J33" s="33"/>
      <c r="K33" s="33"/>
      <c r="L33" s="33"/>
      <c r="M33" s="33"/>
      <c r="N33" s="33"/>
      <c r="O33" s="34"/>
      <c r="P33" s="34"/>
      <c r="Q33" s="28"/>
      <c r="R33" s="28"/>
      <c r="S33" s="28"/>
      <c r="T33" s="28"/>
      <c r="U33" s="28"/>
      <c r="V33" s="28"/>
      <c r="W33" s="28"/>
      <c r="X33" s="28"/>
      <c r="Y33" s="28"/>
      <c r="Z33" s="28"/>
      <c r="AA33" s="28"/>
      <c r="AB33" s="28"/>
      <c r="AC33" s="28"/>
      <c r="AD33" s="28"/>
      <c r="AE33" s="28"/>
      <c r="AF33" s="28"/>
      <c r="AG33" s="28"/>
      <c r="AH33" s="28"/>
      <c r="AI33" s="28"/>
      <c r="AJ33" s="28"/>
      <c r="AK33" s="28"/>
      <c r="AL33" s="28"/>
      <c r="AM33" s="29"/>
    </row>
    <row r="34" spans="1:1012" s="30" customFormat="1" ht="12" x14ac:dyDescent="0.3">
      <c r="A34" s="24" t="s">
        <v>81</v>
      </c>
      <c r="B34" s="31" t="s">
        <v>82</v>
      </c>
      <c r="C34" s="31">
        <v>2020</v>
      </c>
      <c r="D34" s="32">
        <v>44175</v>
      </c>
      <c r="E34" s="65" t="s">
        <v>50</v>
      </c>
      <c r="F34" s="56" t="s">
        <v>1223</v>
      </c>
      <c r="G34" s="33"/>
      <c r="H34" s="33"/>
      <c r="I34" s="33" t="s">
        <v>83</v>
      </c>
      <c r="J34" s="33"/>
      <c r="K34" s="33"/>
      <c r="L34" s="33"/>
      <c r="M34" s="33"/>
      <c r="N34" s="33"/>
      <c r="O34" s="28"/>
      <c r="P34" s="28"/>
      <c r="Q34" s="28"/>
      <c r="R34" s="28"/>
      <c r="S34" s="28"/>
      <c r="T34" s="28"/>
      <c r="U34" s="28"/>
      <c r="V34" s="28"/>
      <c r="W34" s="28"/>
      <c r="X34" s="28"/>
      <c r="Y34" s="28"/>
      <c r="Z34" s="28"/>
      <c r="AA34" s="28"/>
      <c r="AB34" s="28"/>
      <c r="AC34" s="28"/>
      <c r="AD34" s="28"/>
      <c r="AE34" s="28"/>
      <c r="AF34" s="28"/>
      <c r="AG34" s="28"/>
      <c r="AH34" s="28"/>
      <c r="AI34" s="28"/>
      <c r="AJ34" s="28"/>
      <c r="AK34" s="28"/>
      <c r="AL34" s="28"/>
      <c r="AM34" s="29"/>
    </row>
    <row r="35" spans="1:1012" s="30" customFormat="1" ht="12" x14ac:dyDescent="0.3">
      <c r="A35" s="24" t="s">
        <v>84</v>
      </c>
      <c r="B35" s="25" t="s">
        <v>85</v>
      </c>
      <c r="C35" s="25">
        <v>2020</v>
      </c>
      <c r="D35" s="26">
        <v>43973</v>
      </c>
      <c r="E35" s="65" t="s">
        <v>86</v>
      </c>
      <c r="F35" s="27"/>
      <c r="G35" s="27"/>
      <c r="H35" s="27"/>
      <c r="I35" s="27" t="s">
        <v>87</v>
      </c>
      <c r="J35" s="27"/>
      <c r="K35" s="27"/>
      <c r="L35" s="27"/>
      <c r="M35" s="27"/>
      <c r="N35" s="27"/>
      <c r="O35" s="28"/>
      <c r="P35" s="28"/>
      <c r="Q35" s="28"/>
      <c r="R35" s="28"/>
      <c r="S35" s="28"/>
      <c r="T35" s="28"/>
      <c r="U35" s="28"/>
      <c r="V35" s="28"/>
      <c r="W35" s="28"/>
      <c r="X35" s="28"/>
      <c r="Y35" s="28"/>
      <c r="Z35" s="28"/>
      <c r="AA35" s="28"/>
      <c r="AB35" s="28"/>
      <c r="AC35" s="28"/>
      <c r="AD35" s="28"/>
      <c r="AE35" s="28"/>
      <c r="AF35" s="28"/>
      <c r="AG35" s="28"/>
      <c r="AH35" s="28"/>
      <c r="AI35" s="28"/>
      <c r="AJ35" s="28"/>
      <c r="AK35" s="28"/>
      <c r="AL35" s="28"/>
      <c r="AM35" s="29"/>
    </row>
    <row r="36" spans="1:1012" s="30" customFormat="1" ht="12" x14ac:dyDescent="0.3">
      <c r="A36" s="24" t="s">
        <v>88</v>
      </c>
      <c r="B36" s="25" t="s">
        <v>15</v>
      </c>
      <c r="C36" s="25">
        <v>2020</v>
      </c>
      <c r="D36" s="26">
        <v>44002</v>
      </c>
      <c r="E36" s="65" t="s">
        <v>86</v>
      </c>
      <c r="F36" s="27" t="s">
        <v>1197</v>
      </c>
      <c r="G36" s="27"/>
      <c r="H36" s="27"/>
      <c r="I36" s="27" t="s">
        <v>89</v>
      </c>
      <c r="J36" s="27"/>
      <c r="K36" s="27"/>
      <c r="L36" s="27"/>
      <c r="M36" s="27"/>
      <c r="N36" s="27"/>
      <c r="O36" s="28"/>
      <c r="P36" s="28"/>
      <c r="Q36" s="28"/>
      <c r="R36" s="28"/>
      <c r="S36" s="28"/>
      <c r="T36" s="28"/>
      <c r="U36" s="28"/>
      <c r="V36" s="34"/>
      <c r="W36" s="34"/>
      <c r="X36" s="34"/>
      <c r="Y36" s="34"/>
      <c r="Z36" s="34"/>
      <c r="AA36" s="28"/>
      <c r="AB36" s="28"/>
      <c r="AC36" s="28"/>
      <c r="AD36" s="28"/>
      <c r="AE36" s="34"/>
      <c r="AF36" s="34"/>
      <c r="AG36" s="34"/>
      <c r="AH36" s="34"/>
      <c r="AI36" s="34"/>
      <c r="AJ36" s="34"/>
      <c r="AK36" s="34"/>
      <c r="AL36" s="34"/>
      <c r="AM36" s="37"/>
      <c r="AN36" s="38"/>
      <c r="AO36" s="38"/>
      <c r="AP36" s="38"/>
      <c r="AQ36" s="38"/>
      <c r="AR36" s="38"/>
      <c r="AS36" s="38"/>
      <c r="AT36" s="38"/>
      <c r="AU36" s="38"/>
      <c r="AV36" s="38"/>
      <c r="AW36" s="38"/>
      <c r="AX36" s="38"/>
      <c r="AY36" s="38"/>
      <c r="AZ36" s="38"/>
      <c r="BA36" s="38"/>
      <c r="BB36" s="38"/>
      <c r="BC36" s="38"/>
    </row>
    <row r="37" spans="1:1012" s="30" customFormat="1" ht="12" x14ac:dyDescent="0.3">
      <c r="A37" s="35" t="s">
        <v>1308</v>
      </c>
      <c r="B37" s="31" t="s">
        <v>1318</v>
      </c>
      <c r="C37" s="31">
        <v>2018</v>
      </c>
      <c r="D37" s="32">
        <v>43403</v>
      </c>
      <c r="E37" s="33"/>
      <c r="F37" s="33"/>
      <c r="G37" s="33"/>
      <c r="H37" s="56" t="s">
        <v>1302</v>
      </c>
      <c r="I37" s="33" t="s">
        <v>1303</v>
      </c>
      <c r="J37" s="33"/>
      <c r="K37" s="33"/>
      <c r="L37" s="33"/>
      <c r="M37" s="33"/>
      <c r="N37" s="33"/>
      <c r="O37" s="28"/>
      <c r="P37" s="28"/>
      <c r="Q37" s="28"/>
      <c r="R37" s="28"/>
      <c r="S37" s="28"/>
      <c r="T37" s="28"/>
      <c r="U37" s="28"/>
      <c r="V37" s="28"/>
      <c r="W37" s="28"/>
      <c r="X37" s="28"/>
      <c r="Y37" s="28"/>
      <c r="Z37" s="28"/>
      <c r="AA37" s="28"/>
      <c r="AB37" s="28"/>
      <c r="AC37" s="28"/>
      <c r="AD37" s="28"/>
      <c r="AE37" s="28"/>
      <c r="AF37" s="28"/>
      <c r="AG37" s="28"/>
      <c r="AH37" s="28"/>
      <c r="AI37" s="28"/>
      <c r="AJ37" s="28"/>
      <c r="AK37" s="28"/>
      <c r="AL37" s="28"/>
      <c r="AM37" s="29"/>
    </row>
    <row r="38" spans="1:1012" s="30" customFormat="1" ht="12" x14ac:dyDescent="0.3">
      <c r="A38" s="35" t="s">
        <v>1321</v>
      </c>
      <c r="B38" s="31" t="s">
        <v>1318</v>
      </c>
      <c r="C38" s="31">
        <v>2020</v>
      </c>
      <c r="D38" s="32">
        <v>43893</v>
      </c>
      <c r="E38" s="33"/>
      <c r="F38" s="33"/>
      <c r="G38" s="33"/>
      <c r="H38" s="56" t="s">
        <v>1322</v>
      </c>
      <c r="I38" s="33" t="s">
        <v>1325</v>
      </c>
      <c r="J38" s="33"/>
      <c r="K38" s="33"/>
      <c r="L38" s="33"/>
      <c r="M38" s="33"/>
      <c r="N38" s="33"/>
      <c r="O38" s="34"/>
      <c r="P38" s="34"/>
      <c r="Q38" s="28"/>
      <c r="R38" s="28"/>
      <c r="S38" s="28"/>
      <c r="T38" s="28"/>
      <c r="U38" s="28"/>
      <c r="V38" s="28"/>
      <c r="W38" s="28"/>
      <c r="X38" s="28"/>
      <c r="Y38" s="28"/>
      <c r="Z38" s="28"/>
      <c r="AA38" s="28"/>
      <c r="AB38" s="28"/>
      <c r="AC38" s="28"/>
      <c r="AD38" s="28"/>
      <c r="AE38" s="28"/>
      <c r="AF38" s="28"/>
      <c r="AG38" s="28"/>
      <c r="AH38" s="28"/>
      <c r="AI38" s="28"/>
      <c r="AJ38" s="28"/>
      <c r="AK38" s="28"/>
      <c r="AL38" s="28"/>
      <c r="AM38" s="29"/>
    </row>
    <row r="39" spans="1:1012" s="30" customFormat="1" ht="12" x14ac:dyDescent="0.3">
      <c r="A39" s="35" t="s">
        <v>1506</v>
      </c>
      <c r="B39" s="25" t="s">
        <v>1507</v>
      </c>
      <c r="C39" s="25">
        <v>2024</v>
      </c>
      <c r="D39" s="26">
        <v>45412</v>
      </c>
      <c r="E39" s="56" t="s">
        <v>1487</v>
      </c>
      <c r="F39" s="56" t="s">
        <v>1581</v>
      </c>
      <c r="G39" s="27"/>
      <c r="H39" s="27"/>
      <c r="I39" s="27" t="s">
        <v>1508</v>
      </c>
      <c r="J39" s="27"/>
      <c r="K39" s="27"/>
      <c r="L39" s="27"/>
      <c r="M39" s="27"/>
      <c r="N39" s="27"/>
      <c r="O39" s="28"/>
      <c r="P39" s="28"/>
      <c r="Q39" s="28"/>
      <c r="R39" s="28"/>
      <c r="S39" s="28"/>
      <c r="T39" s="28"/>
      <c r="U39" s="28"/>
      <c r="V39" s="28"/>
      <c r="W39" s="28"/>
      <c r="X39" s="28"/>
      <c r="Y39" s="28"/>
      <c r="Z39" s="28"/>
      <c r="AA39" s="28"/>
      <c r="AB39" s="28"/>
      <c r="AC39" s="28"/>
      <c r="AD39" s="28"/>
      <c r="AE39" s="34"/>
      <c r="AF39" s="34"/>
      <c r="AG39" s="34"/>
      <c r="AH39" s="34"/>
      <c r="AI39" s="28"/>
      <c r="AJ39" s="28"/>
      <c r="AK39" s="28"/>
      <c r="AL39" s="28"/>
      <c r="AM39" s="29"/>
    </row>
    <row r="40" spans="1:1012" s="30" customFormat="1" ht="12" x14ac:dyDescent="0.3">
      <c r="A40" s="35" t="s">
        <v>1381</v>
      </c>
      <c r="B40" s="25" t="s">
        <v>85</v>
      </c>
      <c r="C40" s="25">
        <v>2023</v>
      </c>
      <c r="D40" s="26">
        <v>44953</v>
      </c>
      <c r="E40" s="56" t="s">
        <v>1368</v>
      </c>
      <c r="F40" s="27"/>
      <c r="G40" s="27"/>
      <c r="H40" s="27"/>
      <c r="I40" s="27" t="s">
        <v>1382</v>
      </c>
      <c r="J40" s="27"/>
      <c r="K40" s="27"/>
      <c r="L40" s="27"/>
      <c r="M40" s="27"/>
      <c r="N40" s="27"/>
      <c r="O40" s="28"/>
      <c r="P40" s="28"/>
      <c r="Q40" s="34"/>
      <c r="R40" s="34"/>
      <c r="S40" s="34"/>
      <c r="T40" s="34"/>
      <c r="U40" s="34"/>
      <c r="V40" s="28"/>
      <c r="W40" s="28"/>
      <c r="X40" s="28"/>
      <c r="Y40" s="28"/>
      <c r="Z40" s="28"/>
      <c r="AA40" s="34"/>
      <c r="AB40" s="34"/>
      <c r="AC40" s="34"/>
      <c r="AD40" s="34"/>
      <c r="AE40" s="34"/>
      <c r="AF40" s="34"/>
      <c r="AG40" s="34"/>
      <c r="AH40" s="34"/>
      <c r="AI40" s="34"/>
      <c r="AJ40" s="34"/>
      <c r="AK40" s="34"/>
      <c r="AL40" s="34"/>
      <c r="AM40" s="37"/>
      <c r="AN40" s="38"/>
      <c r="AO40" s="38"/>
      <c r="AP40" s="38"/>
      <c r="AQ40" s="38"/>
      <c r="AR40" s="38"/>
      <c r="AS40" s="38"/>
      <c r="AT40" s="38"/>
      <c r="AU40" s="38"/>
      <c r="AV40" s="38"/>
      <c r="AW40" s="38"/>
      <c r="AX40" s="38"/>
      <c r="AY40" s="38"/>
      <c r="AZ40" s="38"/>
      <c r="BA40" s="38"/>
      <c r="BB40" s="38"/>
      <c r="BC40" s="38"/>
      <c r="BD40" s="38"/>
      <c r="BE40" s="38"/>
      <c r="BF40" s="38"/>
      <c r="BG40" s="38"/>
      <c r="BH40" s="38"/>
      <c r="BI40" s="38"/>
      <c r="BJ40" s="38"/>
      <c r="BK40" s="38"/>
      <c r="BL40" s="38"/>
      <c r="BM40" s="38"/>
      <c r="BN40" s="38"/>
      <c r="BO40" s="38"/>
      <c r="BP40" s="38"/>
      <c r="BQ40" s="38"/>
      <c r="BR40" s="38"/>
      <c r="BS40" s="38"/>
      <c r="BT40" s="38"/>
      <c r="BU40" s="38"/>
      <c r="BV40" s="38"/>
      <c r="BW40" s="38"/>
      <c r="BX40" s="38"/>
      <c r="BY40" s="38"/>
      <c r="BZ40" s="38"/>
      <c r="CA40" s="38"/>
      <c r="CB40" s="38"/>
      <c r="CC40" s="38"/>
      <c r="CD40" s="38"/>
      <c r="CE40" s="38"/>
      <c r="CF40" s="38"/>
      <c r="CG40" s="38"/>
      <c r="CH40" s="38"/>
      <c r="CI40" s="38"/>
      <c r="CJ40" s="38"/>
      <c r="CK40" s="38"/>
      <c r="CL40" s="38"/>
      <c r="CM40" s="38"/>
      <c r="CN40" s="38"/>
      <c r="CO40" s="38"/>
      <c r="CP40" s="38"/>
      <c r="CQ40" s="38"/>
      <c r="CR40" s="38"/>
      <c r="CS40" s="38"/>
      <c r="CT40" s="38"/>
      <c r="CU40" s="38"/>
      <c r="CV40" s="38"/>
      <c r="CW40" s="38"/>
      <c r="CX40" s="38"/>
      <c r="CY40" s="38"/>
      <c r="CZ40" s="38"/>
      <c r="DA40" s="38"/>
      <c r="DB40" s="38"/>
      <c r="DC40" s="38"/>
      <c r="DD40" s="38"/>
      <c r="DE40" s="38"/>
      <c r="DF40" s="38"/>
      <c r="DG40" s="38"/>
      <c r="DH40" s="38"/>
      <c r="DI40" s="38"/>
      <c r="DJ40" s="38"/>
      <c r="DK40" s="38"/>
      <c r="DL40" s="38"/>
      <c r="DM40" s="38"/>
      <c r="DN40" s="38"/>
      <c r="DO40" s="38"/>
      <c r="DP40" s="38"/>
      <c r="DQ40" s="38"/>
      <c r="DR40" s="38"/>
      <c r="DS40" s="38"/>
      <c r="DT40" s="38"/>
      <c r="DU40" s="38"/>
      <c r="DV40" s="38"/>
      <c r="DW40" s="38"/>
      <c r="DX40" s="38"/>
      <c r="DY40" s="38"/>
      <c r="DZ40" s="38"/>
      <c r="EA40" s="38"/>
      <c r="EB40" s="38"/>
      <c r="EC40" s="38"/>
      <c r="ED40" s="38"/>
      <c r="EE40" s="38"/>
      <c r="EF40" s="38"/>
      <c r="EG40" s="38"/>
      <c r="EH40" s="38"/>
      <c r="EI40" s="38"/>
      <c r="EJ40" s="38"/>
      <c r="EK40" s="38"/>
      <c r="EL40" s="38"/>
      <c r="EM40" s="38"/>
      <c r="EN40" s="38"/>
      <c r="EO40" s="38"/>
      <c r="EP40" s="38"/>
      <c r="EQ40" s="38"/>
      <c r="ER40" s="38"/>
      <c r="ES40" s="38"/>
      <c r="ET40" s="38"/>
      <c r="EU40" s="38"/>
      <c r="EV40" s="38"/>
      <c r="EW40" s="38"/>
      <c r="EX40" s="38"/>
      <c r="EY40" s="38"/>
      <c r="EZ40" s="38"/>
      <c r="FA40" s="38"/>
      <c r="FB40" s="38"/>
      <c r="FC40" s="38"/>
      <c r="FD40" s="38"/>
      <c r="FE40" s="38"/>
      <c r="FF40" s="38"/>
      <c r="FG40" s="38"/>
      <c r="FH40" s="38"/>
      <c r="FI40" s="38"/>
      <c r="FJ40" s="38"/>
      <c r="FK40" s="38"/>
      <c r="FL40" s="38"/>
      <c r="FM40" s="38"/>
      <c r="FN40" s="38"/>
      <c r="FO40" s="38"/>
      <c r="FP40" s="38"/>
      <c r="FQ40" s="38"/>
      <c r="FR40" s="38"/>
      <c r="FS40" s="38"/>
      <c r="FT40" s="38"/>
      <c r="FU40" s="38"/>
      <c r="FV40" s="38"/>
      <c r="FW40" s="38"/>
      <c r="FX40" s="38"/>
      <c r="FY40" s="38"/>
      <c r="FZ40" s="38"/>
      <c r="GA40" s="38"/>
      <c r="GB40" s="38"/>
      <c r="GC40" s="38"/>
      <c r="GD40" s="38"/>
      <c r="GE40" s="38"/>
      <c r="GF40" s="38"/>
      <c r="GG40" s="38"/>
      <c r="GH40" s="38"/>
      <c r="GI40" s="38"/>
      <c r="GJ40" s="38"/>
      <c r="GK40" s="38"/>
      <c r="GL40" s="38"/>
      <c r="GM40" s="38"/>
      <c r="GN40" s="38"/>
      <c r="GO40" s="38"/>
      <c r="GP40" s="38"/>
      <c r="GQ40" s="38"/>
      <c r="GR40" s="38"/>
      <c r="GS40" s="38"/>
      <c r="GT40" s="38"/>
      <c r="GU40" s="38"/>
      <c r="GV40" s="38"/>
      <c r="GW40" s="38"/>
      <c r="GX40" s="38"/>
      <c r="GY40" s="38"/>
      <c r="GZ40" s="38"/>
      <c r="HA40" s="38"/>
      <c r="HB40" s="38"/>
      <c r="HC40" s="38"/>
      <c r="HD40" s="38"/>
      <c r="HE40" s="38"/>
      <c r="HF40" s="38"/>
      <c r="HG40" s="38"/>
      <c r="HH40" s="38"/>
      <c r="HI40" s="38"/>
      <c r="HJ40" s="38"/>
      <c r="HK40" s="38"/>
      <c r="HL40" s="38"/>
      <c r="HM40" s="38"/>
      <c r="HN40" s="38"/>
      <c r="HO40" s="38"/>
      <c r="HP40" s="38"/>
      <c r="HQ40" s="38"/>
      <c r="HR40" s="38"/>
      <c r="HS40" s="38"/>
      <c r="HT40" s="38"/>
      <c r="HU40" s="38"/>
      <c r="HV40" s="38"/>
      <c r="HW40" s="38"/>
      <c r="HX40" s="38"/>
      <c r="HY40" s="38"/>
      <c r="HZ40" s="38"/>
      <c r="IA40" s="38"/>
      <c r="IB40" s="38"/>
      <c r="IC40" s="38"/>
      <c r="ID40" s="38"/>
      <c r="IE40" s="38"/>
      <c r="IF40" s="38"/>
      <c r="IG40" s="38"/>
      <c r="IH40" s="38"/>
      <c r="II40" s="38"/>
      <c r="IJ40" s="38"/>
      <c r="IK40" s="38"/>
      <c r="IL40" s="38"/>
      <c r="IM40" s="38"/>
      <c r="IN40" s="38"/>
      <c r="IO40" s="38"/>
      <c r="IP40" s="38"/>
      <c r="IQ40" s="38"/>
      <c r="IR40" s="38"/>
      <c r="IS40" s="38"/>
      <c r="IT40" s="38"/>
      <c r="IU40" s="38"/>
      <c r="IV40" s="38"/>
      <c r="IW40" s="38"/>
      <c r="IX40" s="38"/>
      <c r="IY40" s="38"/>
      <c r="IZ40" s="38"/>
      <c r="JA40" s="38"/>
      <c r="JB40" s="38"/>
      <c r="JC40" s="38"/>
      <c r="JD40" s="38"/>
      <c r="JE40" s="38"/>
      <c r="JF40" s="38"/>
      <c r="JG40" s="38"/>
      <c r="JH40" s="38"/>
      <c r="JI40" s="38"/>
      <c r="JJ40" s="38"/>
      <c r="JK40" s="38"/>
      <c r="JL40" s="38"/>
      <c r="JM40" s="38"/>
      <c r="JN40" s="38"/>
      <c r="JO40" s="38"/>
      <c r="JP40" s="38"/>
      <c r="JQ40" s="38"/>
      <c r="JR40" s="38"/>
      <c r="JS40" s="38"/>
      <c r="JT40" s="38"/>
      <c r="JU40" s="38"/>
      <c r="JV40" s="38"/>
      <c r="JW40" s="38"/>
      <c r="JX40" s="38"/>
      <c r="JY40" s="38"/>
      <c r="JZ40" s="38"/>
      <c r="KA40" s="38"/>
      <c r="KB40" s="38"/>
      <c r="KC40" s="38"/>
      <c r="KD40" s="38"/>
      <c r="KE40" s="38"/>
      <c r="KF40" s="38"/>
      <c r="KG40" s="38"/>
      <c r="KH40" s="38"/>
      <c r="KI40" s="38"/>
      <c r="KJ40" s="38"/>
      <c r="KK40" s="38"/>
      <c r="KL40" s="38"/>
      <c r="KM40" s="38"/>
      <c r="KN40" s="38"/>
      <c r="KO40" s="38"/>
      <c r="KP40" s="38"/>
      <c r="KQ40" s="38"/>
      <c r="KR40" s="38"/>
      <c r="KS40" s="38"/>
      <c r="KT40" s="38"/>
      <c r="KU40" s="38"/>
      <c r="KV40" s="38"/>
      <c r="KW40" s="38"/>
      <c r="KX40" s="38"/>
      <c r="KY40" s="38"/>
      <c r="KZ40" s="38"/>
      <c r="LA40" s="38"/>
      <c r="LB40" s="38"/>
      <c r="LC40" s="38"/>
      <c r="LD40" s="38"/>
      <c r="LE40" s="38"/>
      <c r="LF40" s="38"/>
      <c r="LG40" s="38"/>
      <c r="LH40" s="38"/>
      <c r="LI40" s="38"/>
      <c r="LJ40" s="38"/>
      <c r="LK40" s="38"/>
      <c r="LL40" s="38"/>
      <c r="LM40" s="38"/>
      <c r="LN40" s="38"/>
      <c r="LO40" s="38"/>
      <c r="LP40" s="38"/>
      <c r="LQ40" s="38"/>
      <c r="LR40" s="38"/>
      <c r="LS40" s="38"/>
      <c r="LT40" s="38"/>
      <c r="LU40" s="38"/>
      <c r="LV40" s="38"/>
      <c r="LW40" s="38"/>
      <c r="LX40" s="38"/>
      <c r="LY40" s="38"/>
      <c r="LZ40" s="38"/>
      <c r="MA40" s="38"/>
      <c r="MB40" s="38"/>
      <c r="MC40" s="38"/>
      <c r="MD40" s="38"/>
      <c r="ME40" s="38"/>
      <c r="MF40" s="38"/>
      <c r="MG40" s="38"/>
      <c r="MH40" s="38"/>
      <c r="MI40" s="38"/>
      <c r="MJ40" s="38"/>
      <c r="MK40" s="38"/>
      <c r="ML40" s="38"/>
      <c r="MM40" s="38"/>
      <c r="MN40" s="38"/>
      <c r="MO40" s="38"/>
      <c r="MP40" s="38"/>
      <c r="MQ40" s="38"/>
      <c r="MR40" s="38"/>
      <c r="MS40" s="38"/>
      <c r="MT40" s="38"/>
      <c r="MU40" s="38"/>
      <c r="MV40" s="38"/>
      <c r="MW40" s="38"/>
      <c r="MX40" s="38"/>
      <c r="MY40" s="38"/>
      <c r="MZ40" s="38"/>
      <c r="NA40" s="38"/>
      <c r="NB40" s="38"/>
      <c r="NC40" s="38"/>
      <c r="ND40" s="38"/>
      <c r="NE40" s="38"/>
      <c r="NF40" s="38"/>
      <c r="NG40" s="38"/>
      <c r="NH40" s="38"/>
      <c r="NI40" s="38"/>
      <c r="NJ40" s="38"/>
      <c r="NK40" s="38"/>
      <c r="NL40" s="38"/>
      <c r="NM40" s="38"/>
      <c r="NN40" s="38"/>
      <c r="NO40" s="38"/>
      <c r="NP40" s="38"/>
      <c r="NQ40" s="38"/>
      <c r="NR40" s="38"/>
      <c r="NS40" s="38"/>
      <c r="NT40" s="38"/>
      <c r="NU40" s="38"/>
      <c r="NV40" s="38"/>
      <c r="NW40" s="38"/>
      <c r="NX40" s="38"/>
      <c r="NY40" s="38"/>
      <c r="NZ40" s="38"/>
      <c r="OA40" s="38"/>
      <c r="OB40" s="38"/>
      <c r="OC40" s="38"/>
      <c r="OD40" s="38"/>
      <c r="OE40" s="38"/>
      <c r="OF40" s="38"/>
      <c r="OG40" s="38"/>
      <c r="OH40" s="38"/>
      <c r="OI40" s="38"/>
      <c r="OJ40" s="38"/>
      <c r="OK40" s="38"/>
      <c r="OL40" s="38"/>
      <c r="OM40" s="38"/>
      <c r="ON40" s="38"/>
      <c r="OO40" s="38"/>
      <c r="OP40" s="38"/>
      <c r="OQ40" s="38"/>
      <c r="OR40" s="38"/>
      <c r="OS40" s="38"/>
      <c r="OT40" s="38"/>
      <c r="OU40" s="38"/>
      <c r="OV40" s="38"/>
      <c r="OW40" s="38"/>
      <c r="OX40" s="38"/>
      <c r="OY40" s="38"/>
      <c r="OZ40" s="38"/>
      <c r="PA40" s="38"/>
      <c r="PB40" s="38"/>
      <c r="PC40" s="38"/>
      <c r="PD40" s="38"/>
      <c r="PE40" s="38"/>
      <c r="PF40" s="38"/>
      <c r="PG40" s="38"/>
      <c r="PH40" s="38"/>
      <c r="PI40" s="38"/>
      <c r="PJ40" s="38"/>
      <c r="PK40" s="38"/>
      <c r="PL40" s="38"/>
      <c r="PM40" s="38"/>
      <c r="PN40" s="38"/>
      <c r="PO40" s="38"/>
      <c r="PP40" s="38"/>
      <c r="PQ40" s="38"/>
      <c r="PR40" s="38"/>
      <c r="PS40" s="38"/>
      <c r="PT40" s="38"/>
      <c r="PU40" s="38"/>
      <c r="PV40" s="38"/>
      <c r="PW40" s="38"/>
      <c r="PX40" s="38"/>
      <c r="PY40" s="38"/>
      <c r="PZ40" s="38"/>
      <c r="QA40" s="38"/>
      <c r="QB40" s="38"/>
      <c r="QC40" s="38"/>
      <c r="QD40" s="38"/>
      <c r="QE40" s="38"/>
      <c r="QF40" s="38"/>
      <c r="QG40" s="38"/>
      <c r="QH40" s="38"/>
      <c r="QI40" s="38"/>
      <c r="QJ40" s="38"/>
      <c r="QK40" s="38"/>
      <c r="QL40" s="38"/>
      <c r="QM40" s="38"/>
      <c r="QN40" s="38"/>
      <c r="QO40" s="38"/>
      <c r="QP40" s="38"/>
      <c r="QQ40" s="38"/>
      <c r="QR40" s="38"/>
      <c r="QS40" s="38"/>
      <c r="QT40" s="38"/>
      <c r="QU40" s="38"/>
      <c r="QV40" s="38"/>
      <c r="QW40" s="38"/>
      <c r="QX40" s="38"/>
      <c r="QY40" s="38"/>
      <c r="QZ40" s="38"/>
      <c r="RA40" s="38"/>
      <c r="RB40" s="38"/>
      <c r="RC40" s="38"/>
      <c r="RD40" s="38"/>
      <c r="RE40" s="38"/>
      <c r="RF40" s="38"/>
      <c r="RG40" s="38"/>
      <c r="RH40" s="38"/>
      <c r="RI40" s="38"/>
      <c r="RJ40" s="38"/>
      <c r="RK40" s="38"/>
      <c r="RL40" s="38"/>
      <c r="RM40" s="38"/>
      <c r="RN40" s="38"/>
      <c r="RO40" s="38"/>
      <c r="RP40" s="38"/>
      <c r="RQ40" s="38"/>
      <c r="RR40" s="38"/>
      <c r="RS40" s="38"/>
      <c r="RT40" s="38"/>
      <c r="RU40" s="38"/>
      <c r="RV40" s="38"/>
      <c r="RW40" s="38"/>
      <c r="RX40" s="38"/>
      <c r="RY40" s="38"/>
      <c r="RZ40" s="38"/>
      <c r="SA40" s="38"/>
      <c r="SB40" s="38"/>
      <c r="SC40" s="38"/>
      <c r="SD40" s="38"/>
      <c r="SE40" s="38"/>
      <c r="SF40" s="38"/>
      <c r="SG40" s="38"/>
      <c r="SH40" s="38"/>
      <c r="SI40" s="38"/>
      <c r="SJ40" s="38"/>
      <c r="SK40" s="38"/>
      <c r="SL40" s="38"/>
      <c r="SM40" s="38"/>
      <c r="SN40" s="38"/>
      <c r="SO40" s="38"/>
      <c r="SP40" s="38"/>
      <c r="SQ40" s="38"/>
      <c r="SR40" s="38"/>
      <c r="SS40" s="38"/>
      <c r="ST40" s="38"/>
      <c r="SU40" s="38"/>
      <c r="SV40" s="38"/>
      <c r="SW40" s="38"/>
      <c r="SX40" s="38"/>
      <c r="SY40" s="38"/>
      <c r="SZ40" s="38"/>
      <c r="TA40" s="38"/>
      <c r="TB40" s="38"/>
      <c r="TC40" s="38"/>
      <c r="TD40" s="38"/>
      <c r="TE40" s="38"/>
      <c r="TF40" s="38"/>
      <c r="TG40" s="38"/>
      <c r="TH40" s="38"/>
      <c r="TI40" s="38"/>
      <c r="TJ40" s="38"/>
      <c r="TK40" s="38"/>
      <c r="TL40" s="38"/>
      <c r="TM40" s="38"/>
      <c r="TN40" s="38"/>
      <c r="TO40" s="38"/>
      <c r="TP40" s="38"/>
      <c r="TQ40" s="38"/>
      <c r="TR40" s="38"/>
      <c r="TS40" s="38"/>
      <c r="TT40" s="38"/>
      <c r="TU40" s="38"/>
      <c r="TV40" s="38"/>
      <c r="TW40" s="38"/>
      <c r="TX40" s="38"/>
      <c r="TY40" s="38"/>
      <c r="TZ40" s="38"/>
      <c r="UA40" s="38"/>
      <c r="UB40" s="38"/>
      <c r="UC40" s="38"/>
      <c r="UD40" s="38"/>
      <c r="UE40" s="38"/>
      <c r="UF40" s="38"/>
      <c r="UG40" s="38"/>
      <c r="UH40" s="38"/>
      <c r="UI40" s="38"/>
      <c r="UJ40" s="38"/>
      <c r="UK40" s="38"/>
      <c r="UL40" s="38"/>
      <c r="UM40" s="38"/>
      <c r="UN40" s="38"/>
      <c r="UO40" s="38"/>
      <c r="UP40" s="38"/>
      <c r="UQ40" s="38"/>
      <c r="UR40" s="38"/>
      <c r="US40" s="38"/>
      <c r="UT40" s="38"/>
      <c r="UU40" s="38"/>
      <c r="UV40" s="38"/>
      <c r="UW40" s="38"/>
      <c r="UX40" s="38"/>
      <c r="UY40" s="38"/>
      <c r="UZ40" s="38"/>
      <c r="VA40" s="38"/>
      <c r="VB40" s="38"/>
      <c r="VC40" s="38"/>
      <c r="VD40" s="38"/>
      <c r="VE40" s="38"/>
      <c r="VF40" s="38"/>
      <c r="VG40" s="38"/>
      <c r="VH40" s="38"/>
      <c r="VI40" s="38"/>
      <c r="VJ40" s="38"/>
      <c r="VK40" s="38"/>
      <c r="VL40" s="38"/>
      <c r="VM40" s="38"/>
      <c r="VN40" s="38"/>
      <c r="VO40" s="38"/>
      <c r="VP40" s="38"/>
      <c r="VQ40" s="38"/>
      <c r="VR40" s="38"/>
      <c r="VS40" s="38"/>
      <c r="VT40" s="38"/>
      <c r="VU40" s="38"/>
      <c r="VV40" s="38"/>
      <c r="VW40" s="38"/>
      <c r="VX40" s="38"/>
      <c r="VY40" s="38"/>
      <c r="VZ40" s="38"/>
      <c r="WA40" s="38"/>
      <c r="WB40" s="38"/>
      <c r="WC40" s="38"/>
      <c r="WD40" s="38"/>
      <c r="WE40" s="38"/>
      <c r="WF40" s="38"/>
      <c r="WG40" s="38"/>
      <c r="WH40" s="38"/>
      <c r="WI40" s="38"/>
      <c r="WJ40" s="38"/>
      <c r="WK40" s="38"/>
      <c r="WL40" s="38"/>
      <c r="WM40" s="38"/>
      <c r="WN40" s="38"/>
      <c r="WO40" s="38"/>
      <c r="WP40" s="38"/>
      <c r="WQ40" s="38"/>
      <c r="WR40" s="38"/>
      <c r="WS40" s="38"/>
      <c r="WT40" s="38"/>
      <c r="WU40" s="38"/>
      <c r="WV40" s="38"/>
      <c r="WW40" s="38"/>
      <c r="WX40" s="38"/>
      <c r="WY40" s="38"/>
      <c r="WZ40" s="38"/>
      <c r="XA40" s="38"/>
      <c r="XB40" s="38"/>
      <c r="XC40" s="38"/>
      <c r="XD40" s="38"/>
      <c r="XE40" s="38"/>
      <c r="XF40" s="38"/>
      <c r="XG40" s="38"/>
      <c r="XH40" s="38"/>
      <c r="XI40" s="38"/>
      <c r="XJ40" s="38"/>
      <c r="XK40" s="38"/>
      <c r="XL40" s="38"/>
      <c r="XM40" s="38"/>
      <c r="XN40" s="38"/>
      <c r="XO40" s="38"/>
      <c r="XP40" s="38"/>
      <c r="XQ40" s="38"/>
      <c r="XR40" s="38"/>
      <c r="XS40" s="38"/>
      <c r="XT40" s="38"/>
      <c r="XU40" s="38"/>
      <c r="XV40" s="38"/>
      <c r="XW40" s="38"/>
      <c r="XX40" s="38"/>
      <c r="XY40" s="38"/>
      <c r="XZ40" s="38"/>
      <c r="YA40" s="38"/>
      <c r="YB40" s="38"/>
      <c r="YC40" s="38"/>
      <c r="YD40" s="38"/>
      <c r="YE40" s="38"/>
      <c r="YF40" s="38"/>
      <c r="YG40" s="38"/>
      <c r="YH40" s="38"/>
      <c r="YI40" s="38"/>
      <c r="YJ40" s="38"/>
      <c r="YK40" s="38"/>
      <c r="YL40" s="38"/>
      <c r="YM40" s="38"/>
      <c r="YN40" s="38"/>
      <c r="YO40" s="38"/>
      <c r="YP40" s="38"/>
      <c r="YQ40" s="38"/>
      <c r="YR40" s="38"/>
      <c r="YS40" s="38"/>
      <c r="YT40" s="38"/>
      <c r="YU40" s="38"/>
      <c r="YV40" s="38"/>
      <c r="YW40" s="38"/>
      <c r="YX40" s="38"/>
      <c r="YY40" s="38"/>
      <c r="YZ40" s="38"/>
      <c r="ZA40" s="38"/>
      <c r="ZB40" s="38"/>
      <c r="ZC40" s="38"/>
      <c r="ZD40" s="38"/>
      <c r="ZE40" s="38"/>
      <c r="ZF40" s="38"/>
      <c r="ZG40" s="38"/>
      <c r="ZH40" s="38"/>
      <c r="ZI40" s="38"/>
      <c r="ZJ40" s="38"/>
      <c r="ZK40" s="38"/>
      <c r="ZL40" s="38"/>
      <c r="ZM40" s="38"/>
      <c r="ZN40" s="38"/>
      <c r="ZO40" s="38"/>
      <c r="ZP40" s="38"/>
      <c r="ZQ40" s="38"/>
      <c r="ZR40" s="38"/>
      <c r="ZS40" s="38"/>
      <c r="ZT40" s="38"/>
      <c r="ZU40" s="38"/>
      <c r="ZV40" s="38"/>
      <c r="ZW40" s="38"/>
      <c r="ZX40" s="38"/>
      <c r="ZY40" s="38"/>
      <c r="ZZ40" s="38"/>
      <c r="AAA40" s="38"/>
      <c r="AAB40" s="38"/>
      <c r="AAC40" s="38"/>
      <c r="AAD40" s="38"/>
      <c r="AAE40" s="38"/>
      <c r="AAF40" s="38"/>
      <c r="AAG40" s="38"/>
      <c r="AAH40" s="38"/>
      <c r="AAI40" s="38"/>
      <c r="AAJ40" s="38"/>
      <c r="AAK40" s="38"/>
      <c r="AAL40" s="38"/>
      <c r="AAM40" s="38"/>
      <c r="AAN40" s="38"/>
      <c r="AAO40" s="38"/>
      <c r="AAP40" s="38"/>
      <c r="AAQ40" s="38"/>
      <c r="AAR40" s="38"/>
      <c r="AAS40" s="38"/>
      <c r="AAT40" s="38"/>
      <c r="AAU40" s="38"/>
      <c r="AAV40" s="38"/>
      <c r="AAW40" s="38"/>
      <c r="AAX40" s="38"/>
      <c r="AAY40" s="38"/>
      <c r="AAZ40" s="38"/>
      <c r="ABA40" s="38"/>
      <c r="ABB40" s="38"/>
      <c r="ABC40" s="38"/>
      <c r="ABD40" s="38"/>
      <c r="ABE40" s="38"/>
      <c r="ABF40" s="38"/>
      <c r="ABG40" s="38"/>
      <c r="ABH40" s="38"/>
      <c r="ABI40" s="38"/>
      <c r="ABJ40" s="38"/>
      <c r="ABK40" s="38"/>
      <c r="ABL40" s="38"/>
      <c r="ABM40" s="38"/>
      <c r="ABN40" s="38"/>
      <c r="ABO40" s="38"/>
      <c r="ABP40" s="38"/>
      <c r="ABQ40" s="38"/>
      <c r="ABR40" s="38"/>
      <c r="ABS40" s="38"/>
      <c r="ABT40" s="38"/>
      <c r="ABU40" s="38"/>
      <c r="ABV40" s="38"/>
      <c r="ABW40" s="38"/>
      <c r="ABX40" s="38"/>
      <c r="ABY40" s="38"/>
      <c r="ABZ40" s="38"/>
      <c r="ACA40" s="38"/>
      <c r="ACB40" s="38"/>
      <c r="ACC40" s="38"/>
      <c r="ACD40" s="38"/>
      <c r="ACE40" s="38"/>
      <c r="ACF40" s="38"/>
      <c r="ACG40" s="38"/>
      <c r="ACH40" s="38"/>
      <c r="ACI40" s="38"/>
      <c r="ACJ40" s="38"/>
      <c r="ACK40" s="38"/>
      <c r="ACL40" s="38"/>
      <c r="ACM40" s="38"/>
      <c r="ACN40" s="38"/>
      <c r="ACO40" s="38"/>
      <c r="ACP40" s="38"/>
      <c r="ACQ40" s="38"/>
      <c r="ACR40" s="38"/>
      <c r="ACS40" s="38"/>
      <c r="ACT40" s="38"/>
      <c r="ACU40" s="38"/>
      <c r="ACV40" s="38"/>
      <c r="ACW40" s="38"/>
      <c r="ACX40" s="38"/>
      <c r="ACY40" s="38"/>
      <c r="ACZ40" s="38"/>
      <c r="ADA40" s="38"/>
      <c r="ADB40" s="38"/>
      <c r="ADC40" s="38"/>
      <c r="ADD40" s="38"/>
      <c r="ADE40" s="38"/>
      <c r="ADF40" s="38"/>
      <c r="ADG40" s="38"/>
      <c r="ADH40" s="38"/>
      <c r="ADI40" s="38"/>
      <c r="ADJ40" s="38"/>
      <c r="ADK40" s="38"/>
      <c r="ADL40" s="38"/>
      <c r="ADM40" s="38"/>
      <c r="ADN40" s="38"/>
      <c r="ADO40" s="38"/>
      <c r="ADP40" s="38"/>
      <c r="ADQ40" s="38"/>
      <c r="ADR40" s="38"/>
      <c r="ADS40" s="38"/>
      <c r="ADT40" s="38"/>
      <c r="ADU40" s="38"/>
      <c r="ADV40" s="38"/>
      <c r="ADW40" s="38"/>
      <c r="ADX40" s="38"/>
      <c r="ADY40" s="38"/>
      <c r="ADZ40" s="38"/>
      <c r="AEA40" s="38"/>
      <c r="AEB40" s="38"/>
      <c r="AEC40" s="38"/>
      <c r="AED40" s="38"/>
      <c r="AEE40" s="38"/>
      <c r="AEF40" s="38"/>
      <c r="AEG40" s="38"/>
      <c r="AEH40" s="38"/>
      <c r="AEI40" s="38"/>
      <c r="AEJ40" s="38"/>
      <c r="AEK40" s="38"/>
      <c r="AEL40" s="38"/>
      <c r="AEM40" s="38"/>
      <c r="AEN40" s="38"/>
      <c r="AEO40" s="38"/>
      <c r="AEP40" s="38"/>
      <c r="AEQ40" s="38"/>
      <c r="AER40" s="38"/>
      <c r="AES40" s="38"/>
      <c r="AET40" s="38"/>
      <c r="AEU40" s="38"/>
      <c r="AEV40" s="38"/>
      <c r="AEW40" s="38"/>
      <c r="AEX40" s="38"/>
      <c r="AEY40" s="38"/>
      <c r="AEZ40" s="38"/>
      <c r="AFA40" s="38"/>
      <c r="AFB40" s="38"/>
      <c r="AFC40" s="38"/>
      <c r="AFD40" s="38"/>
      <c r="AFE40" s="38"/>
      <c r="AFF40" s="38"/>
      <c r="AFG40" s="38"/>
      <c r="AFH40" s="38"/>
      <c r="AFI40" s="38"/>
      <c r="AFJ40" s="38"/>
      <c r="AFK40" s="38"/>
      <c r="AFL40" s="38"/>
      <c r="AFM40" s="38"/>
      <c r="AFN40" s="38"/>
      <c r="AFO40" s="38"/>
      <c r="AFP40" s="38"/>
      <c r="AFQ40" s="38"/>
      <c r="AFR40" s="38"/>
      <c r="AFS40" s="38"/>
      <c r="AFT40" s="38"/>
      <c r="AFU40" s="38"/>
      <c r="AFV40" s="38"/>
      <c r="AFW40" s="38"/>
      <c r="AFX40" s="38"/>
      <c r="AFY40" s="38"/>
      <c r="AFZ40" s="38"/>
      <c r="AGA40" s="38"/>
      <c r="AGB40" s="38"/>
      <c r="AGC40" s="38"/>
      <c r="AGD40" s="38"/>
      <c r="AGE40" s="38"/>
      <c r="AGF40" s="38"/>
      <c r="AGG40" s="38"/>
      <c r="AGH40" s="38"/>
      <c r="AGI40" s="38"/>
      <c r="AGJ40" s="38"/>
      <c r="AGK40" s="38"/>
      <c r="AGL40" s="38"/>
      <c r="AGM40" s="38"/>
      <c r="AGN40" s="38"/>
      <c r="AGO40" s="38"/>
      <c r="AGP40" s="38"/>
      <c r="AGQ40" s="38"/>
      <c r="AGR40" s="38"/>
      <c r="AGS40" s="38"/>
      <c r="AGT40" s="38"/>
      <c r="AGU40" s="38"/>
      <c r="AGV40" s="38"/>
      <c r="AGW40" s="38"/>
      <c r="AGX40" s="38"/>
      <c r="AGY40" s="38"/>
      <c r="AGZ40" s="38"/>
      <c r="AHA40" s="38"/>
      <c r="AHB40" s="38"/>
      <c r="AHC40" s="38"/>
      <c r="AHD40" s="38"/>
      <c r="AHE40" s="38"/>
      <c r="AHF40" s="38"/>
      <c r="AHG40" s="38"/>
      <c r="AHH40" s="38"/>
      <c r="AHI40" s="38"/>
      <c r="AHJ40" s="38"/>
      <c r="AHK40" s="38"/>
      <c r="AHL40" s="38"/>
      <c r="AHM40" s="38"/>
      <c r="AHN40" s="38"/>
      <c r="AHO40" s="38"/>
      <c r="AHP40" s="38"/>
      <c r="AHQ40" s="38"/>
      <c r="AHR40" s="38"/>
      <c r="AHS40" s="38"/>
      <c r="AHT40" s="38"/>
      <c r="AHU40" s="38"/>
      <c r="AHV40" s="38"/>
      <c r="AHW40" s="38"/>
      <c r="AHX40" s="38"/>
      <c r="AHY40" s="38"/>
      <c r="AHZ40" s="38"/>
      <c r="AIA40" s="38"/>
      <c r="AIB40" s="38"/>
      <c r="AIC40" s="38"/>
      <c r="AID40" s="38"/>
      <c r="AIE40" s="38"/>
      <c r="AIF40" s="38"/>
      <c r="AIG40" s="38"/>
      <c r="AIH40" s="38"/>
      <c r="AII40" s="38"/>
      <c r="AIJ40" s="38"/>
      <c r="AIK40" s="38"/>
      <c r="AIL40" s="38"/>
      <c r="AIM40" s="38"/>
      <c r="AIN40" s="38"/>
      <c r="AIO40" s="38"/>
      <c r="AIP40" s="38"/>
      <c r="AIQ40" s="38"/>
      <c r="AIR40" s="38"/>
      <c r="AIS40" s="38"/>
      <c r="AIT40" s="38"/>
      <c r="AIU40" s="38"/>
      <c r="AIV40" s="38"/>
      <c r="AIW40" s="38"/>
      <c r="AIX40" s="38"/>
      <c r="AIY40" s="38"/>
      <c r="AIZ40" s="38"/>
      <c r="AJA40" s="38"/>
      <c r="AJB40" s="38"/>
      <c r="AJC40" s="38"/>
      <c r="AJD40" s="38"/>
      <c r="AJE40" s="38"/>
      <c r="AJF40" s="38"/>
      <c r="AJG40" s="38"/>
      <c r="AJH40" s="38"/>
      <c r="AJI40" s="38"/>
      <c r="AJJ40" s="38"/>
      <c r="AJK40" s="38"/>
      <c r="AJL40" s="38"/>
      <c r="AJM40" s="38"/>
      <c r="AJN40" s="38"/>
      <c r="AJO40" s="38"/>
      <c r="AJP40" s="38"/>
      <c r="AJQ40" s="38"/>
      <c r="AJR40" s="38"/>
      <c r="AJS40" s="38"/>
      <c r="AJT40" s="38"/>
      <c r="AJU40" s="38"/>
      <c r="AJV40" s="38"/>
      <c r="AJW40" s="38"/>
      <c r="AJX40" s="38"/>
      <c r="AJY40" s="38"/>
      <c r="AJZ40" s="38"/>
      <c r="AKA40" s="38"/>
      <c r="AKB40" s="38"/>
      <c r="AKC40" s="38"/>
      <c r="AKD40" s="38"/>
      <c r="AKE40" s="38"/>
      <c r="AKF40" s="38"/>
      <c r="AKG40" s="38"/>
      <c r="AKH40" s="38"/>
      <c r="AKI40" s="38"/>
      <c r="AKJ40" s="38"/>
      <c r="AKK40" s="38"/>
      <c r="AKL40" s="38"/>
      <c r="AKM40" s="38"/>
      <c r="AKN40" s="38"/>
      <c r="AKO40" s="38"/>
      <c r="AKP40" s="38"/>
      <c r="AKQ40" s="38"/>
      <c r="AKR40" s="38"/>
      <c r="AKS40" s="38"/>
      <c r="AKT40" s="38"/>
      <c r="AKU40" s="38"/>
      <c r="AKV40" s="38"/>
      <c r="AKW40" s="38"/>
      <c r="AKX40" s="38"/>
      <c r="AKY40" s="38"/>
      <c r="AKZ40" s="38"/>
      <c r="ALA40" s="38"/>
      <c r="ALB40" s="38"/>
      <c r="ALC40" s="38"/>
      <c r="ALD40" s="38"/>
      <c r="ALE40" s="38"/>
      <c r="ALF40" s="38"/>
      <c r="ALG40" s="38"/>
      <c r="ALH40" s="38"/>
      <c r="ALI40" s="38"/>
      <c r="ALJ40" s="38"/>
      <c r="ALK40" s="38"/>
      <c r="ALL40" s="38"/>
      <c r="ALM40" s="38"/>
      <c r="ALN40" s="38"/>
      <c r="ALO40" s="38"/>
      <c r="ALP40" s="38"/>
      <c r="ALQ40" s="38"/>
      <c r="ALR40" s="38"/>
      <c r="ALS40" s="38"/>
      <c r="ALT40" s="38"/>
      <c r="ALU40" s="38"/>
      <c r="ALV40" s="38"/>
      <c r="ALW40" s="38"/>
      <c r="ALX40" s="38"/>
    </row>
    <row r="41" spans="1:1012" s="30" customFormat="1" ht="12" x14ac:dyDescent="0.3">
      <c r="A41" s="24" t="s">
        <v>91</v>
      </c>
      <c r="B41" s="25" t="s">
        <v>8</v>
      </c>
      <c r="C41" s="25">
        <v>2018</v>
      </c>
      <c r="D41" s="26">
        <v>43324</v>
      </c>
      <c r="E41" s="65" t="s">
        <v>53</v>
      </c>
      <c r="F41" s="27"/>
      <c r="G41" s="27"/>
      <c r="H41" s="27"/>
      <c r="I41" s="27" t="s">
        <v>92</v>
      </c>
      <c r="J41" s="27"/>
      <c r="K41" s="27"/>
      <c r="L41" s="27"/>
      <c r="M41" s="27"/>
      <c r="N41" s="27"/>
      <c r="O41" s="34"/>
      <c r="P41" s="34"/>
      <c r="Q41" s="34"/>
      <c r="R41" s="34"/>
      <c r="S41" s="34"/>
      <c r="T41" s="34"/>
      <c r="U41" s="34"/>
      <c r="V41" s="34"/>
      <c r="W41" s="34"/>
      <c r="X41" s="34"/>
      <c r="Y41" s="34"/>
      <c r="Z41" s="34"/>
      <c r="AA41" s="34"/>
      <c r="AB41" s="34"/>
      <c r="AC41" s="34"/>
      <c r="AD41" s="34"/>
      <c r="AE41" s="34"/>
      <c r="AF41" s="34"/>
      <c r="AG41" s="34"/>
      <c r="AH41" s="34"/>
      <c r="AI41" s="34"/>
      <c r="AJ41" s="34"/>
      <c r="AK41" s="34"/>
      <c r="AL41" s="34"/>
      <c r="AM41" s="37"/>
      <c r="AN41" s="38"/>
      <c r="AO41" s="38"/>
      <c r="AP41" s="38"/>
      <c r="AQ41" s="38"/>
      <c r="AR41" s="38"/>
      <c r="AS41" s="38"/>
      <c r="AT41" s="38"/>
      <c r="AU41" s="38"/>
      <c r="AV41" s="38"/>
      <c r="AW41" s="38"/>
      <c r="AX41" s="38"/>
      <c r="AY41" s="38"/>
      <c r="AZ41" s="38"/>
      <c r="BA41" s="38"/>
      <c r="BB41" s="38"/>
      <c r="BC41" s="38"/>
      <c r="BD41" s="38"/>
      <c r="BE41" s="38"/>
      <c r="BF41" s="38"/>
      <c r="BG41" s="38"/>
      <c r="BH41" s="38"/>
      <c r="BI41" s="38"/>
      <c r="BJ41" s="38"/>
      <c r="BK41" s="38"/>
      <c r="BL41" s="38"/>
      <c r="BM41" s="38"/>
      <c r="BN41" s="38"/>
      <c r="BO41" s="38"/>
      <c r="BP41" s="38"/>
      <c r="BQ41" s="38"/>
      <c r="BR41" s="38"/>
      <c r="BS41" s="38"/>
      <c r="BT41" s="38"/>
      <c r="BU41" s="38"/>
      <c r="BV41" s="38"/>
      <c r="BW41" s="38"/>
      <c r="BX41" s="38"/>
      <c r="BY41" s="38"/>
      <c r="BZ41" s="38"/>
      <c r="CA41" s="38"/>
      <c r="CB41" s="38"/>
      <c r="CC41" s="38"/>
      <c r="CD41" s="38"/>
      <c r="CE41" s="38"/>
      <c r="CF41" s="38"/>
      <c r="CG41" s="38"/>
      <c r="CH41" s="38"/>
      <c r="CI41" s="38"/>
      <c r="CJ41" s="38"/>
      <c r="CK41" s="38"/>
      <c r="CL41" s="38"/>
      <c r="CM41" s="38"/>
      <c r="CN41" s="38"/>
      <c r="CO41" s="38"/>
      <c r="CP41" s="38"/>
      <c r="CQ41" s="38"/>
      <c r="CR41" s="38"/>
      <c r="CS41" s="38"/>
      <c r="CT41" s="38"/>
      <c r="CU41" s="38"/>
      <c r="CV41" s="38"/>
      <c r="CW41" s="38"/>
      <c r="CX41" s="38"/>
      <c r="CY41" s="38"/>
      <c r="CZ41" s="38"/>
      <c r="DA41" s="38"/>
      <c r="DB41" s="38"/>
      <c r="DC41" s="38"/>
      <c r="DD41" s="38"/>
      <c r="DE41" s="38"/>
      <c r="DF41" s="38"/>
      <c r="DG41" s="38"/>
      <c r="DH41" s="38"/>
      <c r="DI41" s="38"/>
      <c r="DJ41" s="38"/>
      <c r="DK41" s="38"/>
      <c r="DL41" s="38"/>
      <c r="DM41" s="38"/>
      <c r="DN41" s="38"/>
      <c r="DO41" s="38"/>
      <c r="DP41" s="38"/>
      <c r="DQ41" s="38"/>
      <c r="DR41" s="38"/>
      <c r="DS41" s="38"/>
      <c r="DT41" s="38"/>
      <c r="DU41" s="38"/>
      <c r="DV41" s="38"/>
      <c r="DW41" s="38"/>
      <c r="DX41" s="38"/>
      <c r="DY41" s="38"/>
      <c r="DZ41" s="38"/>
      <c r="EA41" s="38"/>
      <c r="EB41" s="38"/>
      <c r="EC41" s="38"/>
      <c r="ED41" s="38"/>
      <c r="EE41" s="38"/>
      <c r="EF41" s="38"/>
      <c r="EG41" s="38"/>
      <c r="EH41" s="38"/>
      <c r="EI41" s="38"/>
      <c r="EJ41" s="38"/>
      <c r="EK41" s="38"/>
      <c r="EL41" s="38"/>
      <c r="EM41" s="38"/>
      <c r="EN41" s="38"/>
      <c r="EO41" s="38"/>
      <c r="EP41" s="38"/>
      <c r="EQ41" s="38"/>
      <c r="ER41" s="38"/>
      <c r="ES41" s="38"/>
      <c r="ET41" s="38"/>
      <c r="EU41" s="38"/>
      <c r="EV41" s="38"/>
      <c r="EW41" s="38"/>
      <c r="EX41" s="38"/>
      <c r="EY41" s="38"/>
      <c r="EZ41" s="38"/>
      <c r="FA41" s="38"/>
      <c r="FB41" s="38"/>
      <c r="FC41" s="38"/>
      <c r="FD41" s="38"/>
      <c r="FE41" s="38"/>
      <c r="FF41" s="38"/>
      <c r="FG41" s="38"/>
      <c r="FH41" s="38"/>
      <c r="FI41" s="38"/>
      <c r="FJ41" s="38"/>
      <c r="FK41" s="38"/>
      <c r="FL41" s="38"/>
      <c r="FM41" s="38"/>
      <c r="FN41" s="38"/>
      <c r="FO41" s="38"/>
      <c r="FP41" s="38"/>
      <c r="FQ41" s="38"/>
      <c r="FR41" s="38"/>
      <c r="FS41" s="38"/>
      <c r="FT41" s="38"/>
      <c r="FU41" s="38"/>
      <c r="FV41" s="38"/>
      <c r="FW41" s="38"/>
      <c r="FX41" s="38"/>
      <c r="FY41" s="38"/>
      <c r="FZ41" s="38"/>
      <c r="GA41" s="38"/>
      <c r="GB41" s="38"/>
      <c r="GC41" s="38"/>
      <c r="GD41" s="38"/>
      <c r="GE41" s="38"/>
      <c r="GF41" s="38"/>
      <c r="GG41" s="38"/>
      <c r="GH41" s="38"/>
      <c r="GI41" s="38"/>
      <c r="GJ41" s="38"/>
      <c r="GK41" s="38"/>
      <c r="GL41" s="38"/>
      <c r="GM41" s="38"/>
      <c r="GN41" s="38"/>
      <c r="GO41" s="38"/>
      <c r="GP41" s="38"/>
      <c r="GQ41" s="38"/>
      <c r="GR41" s="38"/>
      <c r="GS41" s="38"/>
      <c r="GT41" s="38"/>
      <c r="GU41" s="38"/>
      <c r="GV41" s="38"/>
      <c r="GW41" s="38"/>
      <c r="GX41" s="38"/>
      <c r="GY41" s="38"/>
      <c r="GZ41" s="38"/>
      <c r="HA41" s="38"/>
      <c r="HB41" s="38"/>
      <c r="HC41" s="38"/>
      <c r="HD41" s="38"/>
      <c r="HE41" s="38"/>
      <c r="HF41" s="38"/>
      <c r="HG41" s="38"/>
      <c r="HH41" s="38"/>
      <c r="HI41" s="38"/>
      <c r="HJ41" s="38"/>
      <c r="HK41" s="38"/>
      <c r="HL41" s="38"/>
      <c r="HM41" s="38"/>
      <c r="HN41" s="38"/>
      <c r="HO41" s="38"/>
      <c r="HP41" s="38"/>
      <c r="HQ41" s="38"/>
      <c r="HR41" s="38"/>
      <c r="HS41" s="38"/>
      <c r="HT41" s="38"/>
      <c r="HU41" s="38"/>
      <c r="HV41" s="38"/>
      <c r="HW41" s="38"/>
      <c r="HX41" s="38"/>
      <c r="HY41" s="38"/>
      <c r="HZ41" s="38"/>
      <c r="IA41" s="38"/>
      <c r="IB41" s="38"/>
      <c r="IC41" s="38"/>
      <c r="ID41" s="38"/>
      <c r="IE41" s="38"/>
      <c r="IF41" s="38"/>
      <c r="IG41" s="38"/>
      <c r="IH41" s="38"/>
      <c r="II41" s="38"/>
      <c r="IJ41" s="38"/>
      <c r="IK41" s="38"/>
      <c r="IL41" s="38"/>
      <c r="IM41" s="38"/>
      <c r="IN41" s="38"/>
      <c r="IO41" s="38"/>
      <c r="IP41" s="38"/>
      <c r="IQ41" s="38"/>
      <c r="IR41" s="38"/>
      <c r="IS41" s="38"/>
      <c r="IT41" s="38"/>
      <c r="IU41" s="38"/>
      <c r="IV41" s="38"/>
      <c r="IW41" s="38"/>
      <c r="IX41" s="38"/>
      <c r="IY41" s="38"/>
      <c r="IZ41" s="38"/>
      <c r="JA41" s="38"/>
      <c r="JB41" s="38"/>
      <c r="JC41" s="38"/>
      <c r="JD41" s="38"/>
      <c r="JE41" s="38"/>
      <c r="JF41" s="38"/>
      <c r="JG41" s="38"/>
      <c r="JH41" s="38"/>
      <c r="JI41" s="38"/>
      <c r="JJ41" s="38"/>
      <c r="JK41" s="38"/>
      <c r="JL41" s="38"/>
      <c r="JM41" s="38"/>
      <c r="JN41" s="38"/>
      <c r="JO41" s="38"/>
      <c r="JP41" s="38"/>
      <c r="JQ41" s="38"/>
      <c r="JR41" s="38"/>
      <c r="JS41" s="38"/>
      <c r="JT41" s="38"/>
      <c r="JU41" s="38"/>
      <c r="JV41" s="38"/>
      <c r="JW41" s="38"/>
      <c r="JX41" s="38"/>
      <c r="JY41" s="38"/>
      <c r="JZ41" s="38"/>
      <c r="KA41" s="38"/>
      <c r="KB41" s="38"/>
      <c r="KC41" s="38"/>
      <c r="KD41" s="38"/>
      <c r="KE41" s="38"/>
      <c r="KF41" s="38"/>
      <c r="KG41" s="38"/>
      <c r="KH41" s="38"/>
      <c r="KI41" s="38"/>
      <c r="KJ41" s="38"/>
      <c r="KK41" s="38"/>
      <c r="KL41" s="38"/>
      <c r="KM41" s="38"/>
      <c r="KN41" s="38"/>
      <c r="KO41" s="38"/>
      <c r="KP41" s="38"/>
      <c r="KQ41" s="38"/>
      <c r="KR41" s="38"/>
      <c r="KS41" s="38"/>
      <c r="KT41" s="38"/>
      <c r="KU41" s="38"/>
      <c r="KV41" s="38"/>
      <c r="KW41" s="38"/>
      <c r="KX41" s="38"/>
      <c r="KY41" s="38"/>
      <c r="KZ41" s="38"/>
      <c r="LA41" s="38"/>
      <c r="LB41" s="38"/>
      <c r="LC41" s="38"/>
      <c r="LD41" s="38"/>
      <c r="LE41" s="38"/>
      <c r="LF41" s="38"/>
      <c r="LG41" s="38"/>
      <c r="LH41" s="38"/>
      <c r="LI41" s="38"/>
      <c r="LJ41" s="38"/>
      <c r="LK41" s="38"/>
      <c r="LL41" s="38"/>
      <c r="LM41" s="38"/>
      <c r="LN41" s="38"/>
      <c r="LO41" s="38"/>
      <c r="LP41" s="38"/>
      <c r="LQ41" s="38"/>
      <c r="LR41" s="38"/>
      <c r="LS41" s="38"/>
      <c r="LT41" s="38"/>
      <c r="LU41" s="38"/>
      <c r="LV41" s="38"/>
      <c r="LW41" s="38"/>
      <c r="LX41" s="38"/>
      <c r="LY41" s="38"/>
      <c r="LZ41" s="38"/>
      <c r="MA41" s="38"/>
      <c r="MB41" s="38"/>
      <c r="MC41" s="38"/>
      <c r="MD41" s="38"/>
      <c r="ME41" s="38"/>
      <c r="MF41" s="38"/>
      <c r="MG41" s="38"/>
      <c r="MH41" s="38"/>
      <c r="MI41" s="38"/>
      <c r="MJ41" s="38"/>
      <c r="MK41" s="38"/>
      <c r="ML41" s="38"/>
      <c r="MM41" s="38"/>
      <c r="MN41" s="38"/>
      <c r="MO41" s="38"/>
      <c r="MP41" s="38"/>
      <c r="MQ41" s="38"/>
      <c r="MR41" s="38"/>
      <c r="MS41" s="38"/>
      <c r="MT41" s="38"/>
      <c r="MU41" s="38"/>
      <c r="MV41" s="38"/>
      <c r="MW41" s="38"/>
      <c r="MX41" s="38"/>
      <c r="MY41" s="38"/>
      <c r="MZ41" s="38"/>
      <c r="NA41" s="38"/>
      <c r="NB41" s="38"/>
      <c r="NC41" s="38"/>
      <c r="ND41" s="38"/>
      <c r="NE41" s="38"/>
      <c r="NF41" s="38"/>
      <c r="NG41" s="38"/>
      <c r="NH41" s="38"/>
      <c r="NI41" s="38"/>
      <c r="NJ41" s="38"/>
      <c r="NK41" s="38"/>
      <c r="NL41" s="38"/>
      <c r="NM41" s="38"/>
      <c r="NN41" s="38"/>
      <c r="NO41" s="38"/>
      <c r="NP41" s="38"/>
      <c r="NQ41" s="38"/>
      <c r="NR41" s="38"/>
      <c r="NS41" s="38"/>
      <c r="NT41" s="38"/>
      <c r="NU41" s="38"/>
      <c r="NV41" s="38"/>
      <c r="NW41" s="38"/>
      <c r="NX41" s="38"/>
      <c r="NY41" s="38"/>
      <c r="NZ41" s="38"/>
      <c r="OA41" s="38"/>
      <c r="OB41" s="38"/>
      <c r="OC41" s="38"/>
      <c r="OD41" s="38"/>
      <c r="OE41" s="38"/>
      <c r="OF41" s="38"/>
      <c r="OG41" s="38"/>
      <c r="OH41" s="38"/>
      <c r="OI41" s="38"/>
      <c r="OJ41" s="38"/>
      <c r="OK41" s="38"/>
      <c r="OL41" s="38"/>
      <c r="OM41" s="38"/>
      <c r="ON41" s="38"/>
      <c r="OO41" s="38"/>
      <c r="OP41" s="38"/>
      <c r="OQ41" s="38"/>
      <c r="OR41" s="38"/>
      <c r="OS41" s="38"/>
      <c r="OT41" s="38"/>
      <c r="OU41" s="38"/>
      <c r="OV41" s="38"/>
      <c r="OW41" s="38"/>
      <c r="OX41" s="38"/>
      <c r="OY41" s="38"/>
      <c r="OZ41" s="38"/>
      <c r="PA41" s="38"/>
      <c r="PB41" s="38"/>
      <c r="PC41" s="38"/>
      <c r="PD41" s="38"/>
      <c r="PE41" s="38"/>
      <c r="PF41" s="38"/>
      <c r="PG41" s="38"/>
      <c r="PH41" s="38"/>
      <c r="PI41" s="38"/>
      <c r="PJ41" s="38"/>
      <c r="PK41" s="38"/>
      <c r="PL41" s="38"/>
      <c r="PM41" s="38"/>
      <c r="PN41" s="38"/>
      <c r="PO41" s="38"/>
      <c r="PP41" s="38"/>
      <c r="PQ41" s="38"/>
      <c r="PR41" s="38"/>
      <c r="PS41" s="38"/>
      <c r="PT41" s="38"/>
      <c r="PU41" s="38"/>
      <c r="PV41" s="38"/>
      <c r="PW41" s="38"/>
      <c r="PX41" s="38"/>
      <c r="PY41" s="38"/>
      <c r="PZ41" s="38"/>
      <c r="QA41" s="38"/>
      <c r="QB41" s="38"/>
      <c r="QC41" s="38"/>
      <c r="QD41" s="38"/>
      <c r="QE41" s="38"/>
      <c r="QF41" s="38"/>
      <c r="QG41" s="38"/>
      <c r="QH41" s="38"/>
      <c r="QI41" s="38"/>
      <c r="QJ41" s="38"/>
      <c r="QK41" s="38"/>
      <c r="QL41" s="38"/>
      <c r="QM41" s="38"/>
      <c r="QN41" s="38"/>
      <c r="QO41" s="38"/>
      <c r="QP41" s="38"/>
      <c r="QQ41" s="38"/>
      <c r="QR41" s="38"/>
      <c r="QS41" s="38"/>
      <c r="QT41" s="38"/>
      <c r="QU41" s="38"/>
      <c r="QV41" s="38"/>
      <c r="QW41" s="38"/>
      <c r="QX41" s="38"/>
      <c r="QY41" s="38"/>
      <c r="QZ41" s="38"/>
      <c r="RA41" s="38"/>
      <c r="RB41" s="38"/>
      <c r="RC41" s="38"/>
      <c r="RD41" s="38"/>
      <c r="RE41" s="38"/>
      <c r="RF41" s="38"/>
      <c r="RG41" s="38"/>
      <c r="RH41" s="38"/>
      <c r="RI41" s="38"/>
      <c r="RJ41" s="38"/>
      <c r="RK41" s="38"/>
      <c r="RL41" s="38"/>
      <c r="RM41" s="38"/>
      <c r="RN41" s="38"/>
      <c r="RO41" s="38"/>
      <c r="RP41" s="38"/>
      <c r="RQ41" s="38"/>
      <c r="RR41" s="38"/>
      <c r="RS41" s="38"/>
      <c r="RT41" s="38"/>
      <c r="RU41" s="38"/>
      <c r="RV41" s="38"/>
      <c r="RW41" s="38"/>
      <c r="RX41" s="38"/>
      <c r="RY41" s="38"/>
      <c r="RZ41" s="38"/>
      <c r="SA41" s="38"/>
      <c r="SB41" s="38"/>
      <c r="SC41" s="38"/>
      <c r="SD41" s="38"/>
      <c r="SE41" s="38"/>
      <c r="SF41" s="38"/>
      <c r="SG41" s="38"/>
      <c r="SH41" s="38"/>
      <c r="SI41" s="38"/>
      <c r="SJ41" s="38"/>
      <c r="SK41" s="38"/>
      <c r="SL41" s="38"/>
      <c r="SM41" s="38"/>
      <c r="SN41" s="38"/>
      <c r="SO41" s="38"/>
      <c r="SP41" s="38"/>
      <c r="SQ41" s="38"/>
      <c r="SR41" s="38"/>
      <c r="SS41" s="38"/>
      <c r="ST41" s="38"/>
      <c r="SU41" s="38"/>
      <c r="SV41" s="38"/>
      <c r="SW41" s="38"/>
      <c r="SX41" s="38"/>
      <c r="SY41" s="38"/>
      <c r="SZ41" s="38"/>
      <c r="TA41" s="38"/>
      <c r="TB41" s="38"/>
      <c r="TC41" s="38"/>
      <c r="TD41" s="38"/>
      <c r="TE41" s="38"/>
      <c r="TF41" s="38"/>
      <c r="TG41" s="38"/>
      <c r="TH41" s="38"/>
      <c r="TI41" s="38"/>
      <c r="TJ41" s="38"/>
      <c r="TK41" s="38"/>
      <c r="TL41" s="38"/>
      <c r="TM41" s="38"/>
      <c r="TN41" s="38"/>
      <c r="TO41" s="38"/>
      <c r="TP41" s="38"/>
      <c r="TQ41" s="38"/>
      <c r="TR41" s="38"/>
      <c r="TS41" s="38"/>
      <c r="TT41" s="38"/>
      <c r="TU41" s="38"/>
      <c r="TV41" s="38"/>
      <c r="TW41" s="38"/>
      <c r="TX41" s="38"/>
      <c r="TY41" s="38"/>
      <c r="TZ41" s="38"/>
      <c r="UA41" s="38"/>
      <c r="UB41" s="38"/>
      <c r="UC41" s="38"/>
      <c r="UD41" s="38"/>
      <c r="UE41" s="38"/>
      <c r="UF41" s="38"/>
      <c r="UG41" s="38"/>
      <c r="UH41" s="38"/>
      <c r="UI41" s="38"/>
      <c r="UJ41" s="38"/>
      <c r="UK41" s="38"/>
      <c r="UL41" s="38"/>
      <c r="UM41" s="38"/>
      <c r="UN41" s="38"/>
      <c r="UO41" s="38"/>
      <c r="UP41" s="38"/>
      <c r="UQ41" s="38"/>
      <c r="UR41" s="38"/>
      <c r="US41" s="38"/>
      <c r="UT41" s="38"/>
      <c r="UU41" s="38"/>
      <c r="UV41" s="38"/>
      <c r="UW41" s="38"/>
      <c r="UX41" s="38"/>
      <c r="UY41" s="38"/>
      <c r="UZ41" s="38"/>
      <c r="VA41" s="38"/>
      <c r="VB41" s="38"/>
      <c r="VC41" s="38"/>
      <c r="VD41" s="38"/>
      <c r="VE41" s="38"/>
      <c r="VF41" s="38"/>
      <c r="VG41" s="38"/>
      <c r="VH41" s="38"/>
      <c r="VI41" s="38"/>
      <c r="VJ41" s="38"/>
      <c r="VK41" s="38"/>
      <c r="VL41" s="38"/>
      <c r="VM41" s="38"/>
      <c r="VN41" s="38"/>
      <c r="VO41" s="38"/>
      <c r="VP41" s="38"/>
      <c r="VQ41" s="38"/>
      <c r="VR41" s="38"/>
      <c r="VS41" s="38"/>
      <c r="VT41" s="38"/>
      <c r="VU41" s="38"/>
      <c r="VV41" s="38"/>
      <c r="VW41" s="38"/>
      <c r="VX41" s="38"/>
      <c r="VY41" s="38"/>
      <c r="VZ41" s="38"/>
      <c r="WA41" s="38"/>
      <c r="WB41" s="38"/>
      <c r="WC41" s="38"/>
      <c r="WD41" s="38"/>
      <c r="WE41" s="38"/>
      <c r="WF41" s="38"/>
      <c r="WG41" s="38"/>
      <c r="WH41" s="38"/>
      <c r="WI41" s="38"/>
      <c r="WJ41" s="38"/>
      <c r="WK41" s="38"/>
      <c r="WL41" s="38"/>
      <c r="WM41" s="38"/>
      <c r="WN41" s="38"/>
      <c r="WO41" s="38"/>
      <c r="WP41" s="38"/>
      <c r="WQ41" s="38"/>
      <c r="WR41" s="38"/>
      <c r="WS41" s="38"/>
      <c r="WT41" s="38"/>
      <c r="WU41" s="38"/>
      <c r="WV41" s="38"/>
      <c r="WW41" s="38"/>
      <c r="WX41" s="38"/>
      <c r="WY41" s="38"/>
      <c r="WZ41" s="38"/>
      <c r="XA41" s="38"/>
      <c r="XB41" s="38"/>
      <c r="XC41" s="38"/>
      <c r="XD41" s="38"/>
      <c r="XE41" s="38"/>
      <c r="XF41" s="38"/>
      <c r="XG41" s="38"/>
      <c r="XH41" s="38"/>
      <c r="XI41" s="38"/>
      <c r="XJ41" s="38"/>
      <c r="XK41" s="38"/>
      <c r="XL41" s="38"/>
      <c r="XM41" s="38"/>
      <c r="XN41" s="38"/>
      <c r="XO41" s="38"/>
      <c r="XP41" s="38"/>
      <c r="XQ41" s="38"/>
      <c r="XR41" s="38"/>
      <c r="XS41" s="38"/>
      <c r="XT41" s="38"/>
      <c r="XU41" s="38"/>
      <c r="XV41" s="38"/>
      <c r="XW41" s="38"/>
      <c r="XX41" s="38"/>
      <c r="XY41" s="38"/>
      <c r="XZ41" s="38"/>
      <c r="YA41" s="38"/>
      <c r="YB41" s="38"/>
      <c r="YC41" s="38"/>
      <c r="YD41" s="38"/>
      <c r="YE41" s="38"/>
      <c r="YF41" s="38"/>
      <c r="YG41" s="38"/>
      <c r="YH41" s="38"/>
      <c r="YI41" s="38"/>
      <c r="YJ41" s="38"/>
      <c r="YK41" s="38"/>
      <c r="YL41" s="38"/>
      <c r="YM41" s="38"/>
      <c r="YN41" s="38"/>
      <c r="YO41" s="38"/>
      <c r="YP41" s="38"/>
      <c r="YQ41" s="38"/>
      <c r="YR41" s="38"/>
      <c r="YS41" s="38"/>
      <c r="YT41" s="38"/>
      <c r="YU41" s="38"/>
      <c r="YV41" s="38"/>
      <c r="YW41" s="38"/>
      <c r="YX41" s="38"/>
      <c r="YY41" s="38"/>
      <c r="YZ41" s="38"/>
      <c r="ZA41" s="38"/>
      <c r="ZB41" s="38"/>
      <c r="ZC41" s="38"/>
      <c r="ZD41" s="38"/>
      <c r="ZE41" s="38"/>
      <c r="ZF41" s="38"/>
      <c r="ZG41" s="38"/>
      <c r="ZH41" s="38"/>
      <c r="ZI41" s="38"/>
      <c r="ZJ41" s="38"/>
      <c r="ZK41" s="38"/>
      <c r="ZL41" s="38"/>
      <c r="ZM41" s="38"/>
      <c r="ZN41" s="38"/>
      <c r="ZO41" s="38"/>
      <c r="ZP41" s="38"/>
      <c r="ZQ41" s="38"/>
      <c r="ZR41" s="38"/>
      <c r="ZS41" s="38"/>
      <c r="ZT41" s="38"/>
      <c r="ZU41" s="38"/>
      <c r="ZV41" s="38"/>
      <c r="ZW41" s="38"/>
      <c r="ZX41" s="38"/>
      <c r="ZY41" s="38"/>
      <c r="ZZ41" s="38"/>
      <c r="AAA41" s="38"/>
      <c r="AAB41" s="38"/>
      <c r="AAC41" s="38"/>
      <c r="AAD41" s="38"/>
      <c r="AAE41" s="38"/>
      <c r="AAF41" s="38"/>
      <c r="AAG41" s="38"/>
      <c r="AAH41" s="38"/>
      <c r="AAI41" s="38"/>
      <c r="AAJ41" s="38"/>
      <c r="AAK41" s="38"/>
      <c r="AAL41" s="38"/>
      <c r="AAM41" s="38"/>
      <c r="AAN41" s="38"/>
      <c r="AAO41" s="38"/>
      <c r="AAP41" s="38"/>
      <c r="AAQ41" s="38"/>
      <c r="AAR41" s="38"/>
      <c r="AAS41" s="38"/>
      <c r="AAT41" s="38"/>
      <c r="AAU41" s="38"/>
      <c r="AAV41" s="38"/>
      <c r="AAW41" s="38"/>
      <c r="AAX41" s="38"/>
      <c r="AAY41" s="38"/>
      <c r="AAZ41" s="38"/>
      <c r="ABA41" s="38"/>
      <c r="ABB41" s="38"/>
      <c r="ABC41" s="38"/>
      <c r="ABD41" s="38"/>
      <c r="ABE41" s="38"/>
      <c r="ABF41" s="38"/>
      <c r="ABG41" s="38"/>
      <c r="ABH41" s="38"/>
      <c r="ABI41" s="38"/>
      <c r="ABJ41" s="38"/>
      <c r="ABK41" s="38"/>
      <c r="ABL41" s="38"/>
      <c r="ABM41" s="38"/>
      <c r="ABN41" s="38"/>
      <c r="ABO41" s="38"/>
      <c r="ABP41" s="38"/>
      <c r="ABQ41" s="38"/>
      <c r="ABR41" s="38"/>
      <c r="ABS41" s="38"/>
      <c r="ABT41" s="38"/>
      <c r="ABU41" s="38"/>
      <c r="ABV41" s="38"/>
      <c r="ABW41" s="38"/>
      <c r="ABX41" s="38"/>
      <c r="ABY41" s="38"/>
      <c r="ABZ41" s="38"/>
      <c r="ACA41" s="38"/>
      <c r="ACB41" s="38"/>
      <c r="ACC41" s="38"/>
      <c r="ACD41" s="38"/>
      <c r="ACE41" s="38"/>
      <c r="ACF41" s="38"/>
      <c r="ACG41" s="38"/>
      <c r="ACH41" s="38"/>
      <c r="ACI41" s="38"/>
      <c r="ACJ41" s="38"/>
      <c r="ACK41" s="38"/>
      <c r="ACL41" s="38"/>
      <c r="ACM41" s="38"/>
      <c r="ACN41" s="38"/>
      <c r="ACO41" s="38"/>
      <c r="ACP41" s="38"/>
      <c r="ACQ41" s="38"/>
      <c r="ACR41" s="38"/>
      <c r="ACS41" s="38"/>
      <c r="ACT41" s="38"/>
      <c r="ACU41" s="38"/>
      <c r="ACV41" s="38"/>
      <c r="ACW41" s="38"/>
      <c r="ACX41" s="38"/>
      <c r="ACY41" s="38"/>
      <c r="ACZ41" s="38"/>
      <c r="ADA41" s="38"/>
      <c r="ADB41" s="38"/>
      <c r="ADC41" s="38"/>
      <c r="ADD41" s="38"/>
      <c r="ADE41" s="38"/>
      <c r="ADF41" s="38"/>
      <c r="ADG41" s="38"/>
      <c r="ADH41" s="38"/>
      <c r="ADI41" s="38"/>
      <c r="ADJ41" s="38"/>
      <c r="ADK41" s="38"/>
      <c r="ADL41" s="38"/>
      <c r="ADM41" s="38"/>
      <c r="ADN41" s="38"/>
      <c r="ADO41" s="38"/>
      <c r="ADP41" s="38"/>
      <c r="ADQ41" s="38"/>
      <c r="ADR41" s="38"/>
      <c r="ADS41" s="38"/>
      <c r="ADT41" s="38"/>
      <c r="ADU41" s="38"/>
      <c r="ADV41" s="38"/>
      <c r="ADW41" s="38"/>
      <c r="ADX41" s="38"/>
      <c r="ADY41" s="38"/>
      <c r="ADZ41" s="38"/>
      <c r="AEA41" s="38"/>
      <c r="AEB41" s="38"/>
      <c r="AEC41" s="38"/>
      <c r="AED41" s="38"/>
      <c r="AEE41" s="38"/>
      <c r="AEF41" s="38"/>
      <c r="AEG41" s="38"/>
      <c r="AEH41" s="38"/>
      <c r="AEI41" s="38"/>
      <c r="AEJ41" s="38"/>
      <c r="AEK41" s="38"/>
      <c r="AEL41" s="38"/>
      <c r="AEM41" s="38"/>
      <c r="AEN41" s="38"/>
      <c r="AEO41" s="38"/>
      <c r="AEP41" s="38"/>
      <c r="AEQ41" s="38"/>
      <c r="AER41" s="38"/>
      <c r="AES41" s="38"/>
      <c r="AET41" s="38"/>
      <c r="AEU41" s="38"/>
      <c r="AEV41" s="38"/>
      <c r="AEW41" s="38"/>
      <c r="AEX41" s="38"/>
      <c r="AEY41" s="38"/>
      <c r="AEZ41" s="38"/>
      <c r="AFA41" s="38"/>
      <c r="AFB41" s="38"/>
      <c r="AFC41" s="38"/>
      <c r="AFD41" s="38"/>
      <c r="AFE41" s="38"/>
      <c r="AFF41" s="38"/>
      <c r="AFG41" s="38"/>
      <c r="AFH41" s="38"/>
      <c r="AFI41" s="38"/>
      <c r="AFJ41" s="38"/>
      <c r="AFK41" s="38"/>
      <c r="AFL41" s="38"/>
      <c r="AFM41" s="38"/>
      <c r="AFN41" s="38"/>
      <c r="AFO41" s="38"/>
      <c r="AFP41" s="38"/>
      <c r="AFQ41" s="38"/>
      <c r="AFR41" s="38"/>
      <c r="AFS41" s="38"/>
      <c r="AFT41" s="38"/>
      <c r="AFU41" s="38"/>
      <c r="AFV41" s="38"/>
      <c r="AFW41" s="38"/>
      <c r="AFX41" s="38"/>
      <c r="AFY41" s="38"/>
      <c r="AFZ41" s="38"/>
      <c r="AGA41" s="38"/>
      <c r="AGB41" s="38"/>
      <c r="AGC41" s="38"/>
      <c r="AGD41" s="38"/>
      <c r="AGE41" s="38"/>
      <c r="AGF41" s="38"/>
      <c r="AGG41" s="38"/>
      <c r="AGH41" s="38"/>
      <c r="AGI41" s="38"/>
      <c r="AGJ41" s="38"/>
      <c r="AGK41" s="38"/>
      <c r="AGL41" s="38"/>
      <c r="AGM41" s="38"/>
      <c r="AGN41" s="38"/>
      <c r="AGO41" s="38"/>
      <c r="AGP41" s="38"/>
      <c r="AGQ41" s="38"/>
      <c r="AGR41" s="38"/>
      <c r="AGS41" s="38"/>
      <c r="AGT41" s="38"/>
      <c r="AGU41" s="38"/>
      <c r="AGV41" s="38"/>
      <c r="AGW41" s="38"/>
      <c r="AGX41" s="38"/>
      <c r="AGY41" s="38"/>
      <c r="AGZ41" s="38"/>
      <c r="AHA41" s="38"/>
      <c r="AHB41" s="38"/>
      <c r="AHC41" s="38"/>
      <c r="AHD41" s="38"/>
      <c r="AHE41" s="38"/>
      <c r="AHF41" s="38"/>
      <c r="AHG41" s="38"/>
      <c r="AHH41" s="38"/>
      <c r="AHI41" s="38"/>
      <c r="AHJ41" s="38"/>
      <c r="AHK41" s="38"/>
      <c r="AHL41" s="38"/>
      <c r="AHM41" s="38"/>
      <c r="AHN41" s="38"/>
      <c r="AHO41" s="38"/>
      <c r="AHP41" s="38"/>
      <c r="AHQ41" s="38"/>
      <c r="AHR41" s="38"/>
      <c r="AHS41" s="38"/>
      <c r="AHT41" s="38"/>
      <c r="AHU41" s="38"/>
      <c r="AHV41" s="38"/>
      <c r="AHW41" s="38"/>
      <c r="AHX41" s="38"/>
      <c r="AHY41" s="38"/>
      <c r="AHZ41" s="38"/>
      <c r="AIA41" s="38"/>
      <c r="AIB41" s="38"/>
      <c r="AIC41" s="38"/>
      <c r="AID41" s="38"/>
      <c r="AIE41" s="38"/>
      <c r="AIF41" s="38"/>
      <c r="AIG41" s="38"/>
      <c r="AIH41" s="38"/>
      <c r="AII41" s="38"/>
      <c r="AIJ41" s="38"/>
      <c r="AIK41" s="38"/>
      <c r="AIL41" s="38"/>
      <c r="AIM41" s="38"/>
      <c r="AIN41" s="38"/>
      <c r="AIO41" s="38"/>
      <c r="AIP41" s="38"/>
      <c r="AIQ41" s="38"/>
      <c r="AIR41" s="38"/>
      <c r="AIS41" s="38"/>
      <c r="AIT41" s="38"/>
      <c r="AIU41" s="38"/>
      <c r="AIV41" s="38"/>
      <c r="AIW41" s="38"/>
      <c r="AIX41" s="38"/>
      <c r="AIY41" s="38"/>
      <c r="AIZ41" s="38"/>
      <c r="AJA41" s="38"/>
      <c r="AJB41" s="38"/>
      <c r="AJC41" s="38"/>
      <c r="AJD41" s="38"/>
      <c r="AJE41" s="38"/>
      <c r="AJF41" s="38"/>
      <c r="AJG41" s="38"/>
      <c r="AJH41" s="38"/>
      <c r="AJI41" s="38"/>
      <c r="AJJ41" s="38"/>
      <c r="AJK41" s="38"/>
      <c r="AJL41" s="38"/>
      <c r="AJM41" s="38"/>
      <c r="AJN41" s="38"/>
      <c r="AJO41" s="38"/>
      <c r="AJP41" s="38"/>
      <c r="AJQ41" s="38"/>
      <c r="AJR41" s="38"/>
      <c r="AJS41" s="38"/>
      <c r="AJT41" s="38"/>
      <c r="AJU41" s="38"/>
      <c r="AJV41" s="38"/>
      <c r="AJW41" s="38"/>
      <c r="AJX41" s="38"/>
      <c r="AJY41" s="38"/>
      <c r="AJZ41" s="38"/>
      <c r="AKA41" s="38"/>
      <c r="AKB41" s="38"/>
      <c r="AKC41" s="38"/>
      <c r="AKD41" s="38"/>
      <c r="AKE41" s="38"/>
      <c r="AKF41" s="38"/>
      <c r="AKG41" s="38"/>
      <c r="AKH41" s="38"/>
      <c r="AKI41" s="38"/>
      <c r="AKJ41" s="38"/>
      <c r="AKK41" s="38"/>
      <c r="AKL41" s="38"/>
      <c r="AKM41" s="38"/>
      <c r="AKN41" s="38"/>
      <c r="AKO41" s="38"/>
      <c r="AKP41" s="38"/>
      <c r="AKQ41" s="38"/>
      <c r="AKR41" s="38"/>
      <c r="AKS41" s="38"/>
      <c r="AKT41" s="38"/>
      <c r="AKU41" s="38"/>
      <c r="AKV41" s="38"/>
      <c r="AKW41" s="38"/>
      <c r="AKX41" s="38"/>
      <c r="AKY41" s="38"/>
      <c r="AKZ41" s="38"/>
      <c r="ALA41" s="38"/>
      <c r="ALB41" s="38"/>
      <c r="ALC41" s="38"/>
      <c r="ALD41" s="38"/>
      <c r="ALE41" s="38"/>
      <c r="ALF41" s="38"/>
      <c r="ALG41" s="38"/>
      <c r="ALH41" s="38"/>
      <c r="ALI41" s="38"/>
      <c r="ALJ41" s="38"/>
      <c r="ALK41" s="38"/>
      <c r="ALL41" s="38"/>
      <c r="ALM41" s="38"/>
      <c r="ALN41" s="38"/>
      <c r="ALO41" s="38"/>
      <c r="ALP41" s="38"/>
      <c r="ALQ41" s="38"/>
      <c r="ALR41" s="38"/>
      <c r="ALS41" s="38"/>
      <c r="ALT41" s="38"/>
      <c r="ALU41" s="38"/>
      <c r="ALV41" s="38"/>
      <c r="ALW41" s="38"/>
      <c r="ALX41" s="38"/>
    </row>
    <row r="42" spans="1:1012" s="30" customFormat="1" ht="12" x14ac:dyDescent="0.3">
      <c r="A42" s="24" t="s">
        <v>93</v>
      </c>
      <c r="B42" s="31" t="s">
        <v>64</v>
      </c>
      <c r="C42" s="31">
        <v>2021</v>
      </c>
      <c r="D42" s="32">
        <v>44367</v>
      </c>
      <c r="E42" s="65" t="s">
        <v>12</v>
      </c>
      <c r="F42" s="33"/>
      <c r="G42" s="33"/>
      <c r="H42" s="33"/>
      <c r="I42" s="33" t="s">
        <v>94</v>
      </c>
      <c r="J42" s="33"/>
      <c r="K42" s="33"/>
      <c r="L42" s="33"/>
      <c r="M42" s="33"/>
      <c r="N42" s="33"/>
      <c r="O42" s="34"/>
      <c r="P42" s="34"/>
      <c r="Q42" s="34"/>
      <c r="R42" s="34"/>
      <c r="S42" s="34"/>
      <c r="T42" s="34"/>
      <c r="U42" s="34"/>
      <c r="V42" s="34"/>
      <c r="W42" s="34"/>
      <c r="X42" s="34"/>
      <c r="Y42" s="34"/>
      <c r="Z42" s="34"/>
      <c r="AA42" s="34"/>
      <c r="AB42" s="34"/>
      <c r="AC42" s="34"/>
      <c r="AD42" s="34"/>
      <c r="AE42" s="28"/>
      <c r="AF42" s="28"/>
      <c r="AG42" s="28"/>
      <c r="AH42" s="28"/>
      <c r="AI42" s="28"/>
      <c r="AJ42" s="28"/>
      <c r="AK42" s="28"/>
      <c r="AL42" s="28"/>
      <c r="AM42" s="29"/>
      <c r="AP42" s="38"/>
      <c r="AQ42" s="38"/>
      <c r="AR42" s="38"/>
      <c r="AS42" s="38"/>
      <c r="AT42" s="38"/>
      <c r="AU42" s="38"/>
      <c r="AV42" s="38"/>
      <c r="AW42" s="38"/>
      <c r="AX42" s="38"/>
      <c r="AY42" s="38"/>
      <c r="AZ42" s="38"/>
      <c r="BA42" s="38"/>
      <c r="BB42" s="38"/>
      <c r="BC42" s="38"/>
      <c r="BD42" s="38"/>
      <c r="BE42" s="38"/>
      <c r="BF42" s="38"/>
      <c r="BG42" s="38"/>
      <c r="BH42" s="38"/>
      <c r="BI42" s="38"/>
      <c r="BJ42" s="38"/>
      <c r="BK42" s="38"/>
      <c r="BL42" s="38"/>
      <c r="BM42" s="38"/>
      <c r="BN42" s="38"/>
      <c r="BO42" s="38"/>
      <c r="BP42" s="38"/>
      <c r="BQ42" s="38"/>
      <c r="BR42" s="38"/>
      <c r="BS42" s="38"/>
      <c r="BT42" s="38"/>
      <c r="BU42" s="38"/>
      <c r="BV42" s="38"/>
      <c r="BW42" s="38"/>
      <c r="BX42" s="38"/>
      <c r="BY42" s="38"/>
      <c r="BZ42" s="38"/>
      <c r="CA42" s="38"/>
      <c r="CB42" s="38"/>
      <c r="CC42" s="38"/>
      <c r="CD42" s="38"/>
      <c r="CE42" s="38"/>
      <c r="CF42" s="38"/>
      <c r="CG42" s="38"/>
      <c r="CH42" s="38"/>
      <c r="CI42" s="38"/>
      <c r="CJ42" s="38"/>
      <c r="CK42" s="38"/>
      <c r="CL42" s="38"/>
      <c r="CM42" s="38"/>
      <c r="CN42" s="38"/>
      <c r="CO42" s="38"/>
      <c r="CP42" s="38"/>
      <c r="CQ42" s="38"/>
      <c r="CR42" s="38"/>
      <c r="CS42" s="38"/>
      <c r="CT42" s="38"/>
      <c r="CU42" s="38"/>
      <c r="CV42" s="38"/>
      <c r="CW42" s="38"/>
      <c r="CX42" s="38"/>
      <c r="CY42" s="38"/>
      <c r="CZ42" s="38"/>
      <c r="DA42" s="38"/>
      <c r="DB42" s="38"/>
      <c r="DC42" s="38"/>
      <c r="DD42" s="38"/>
      <c r="DE42" s="38"/>
      <c r="DF42" s="38"/>
      <c r="DG42" s="38"/>
      <c r="DH42" s="38"/>
      <c r="DI42" s="38"/>
      <c r="DJ42" s="38"/>
      <c r="DK42" s="38"/>
      <c r="DL42" s="38"/>
      <c r="DM42" s="38"/>
      <c r="DN42" s="38"/>
      <c r="DO42" s="38"/>
      <c r="DP42" s="38"/>
      <c r="DQ42" s="38"/>
      <c r="DR42" s="38"/>
      <c r="DS42" s="38"/>
      <c r="DT42" s="38"/>
      <c r="DU42" s="38"/>
      <c r="DV42" s="38"/>
      <c r="DW42" s="38"/>
      <c r="DX42" s="38"/>
      <c r="DY42" s="38"/>
      <c r="DZ42" s="38"/>
      <c r="EA42" s="38"/>
      <c r="EB42" s="38"/>
      <c r="EC42" s="38"/>
      <c r="ED42" s="38"/>
      <c r="EE42" s="38"/>
      <c r="EF42" s="38"/>
      <c r="EG42" s="38"/>
      <c r="EH42" s="38"/>
      <c r="EI42" s="38"/>
      <c r="EJ42" s="38"/>
      <c r="EK42" s="38"/>
      <c r="EL42" s="38"/>
      <c r="EM42" s="38"/>
      <c r="EN42" s="38"/>
      <c r="EO42" s="38"/>
      <c r="EP42" s="38"/>
      <c r="EQ42" s="38"/>
      <c r="ER42" s="38"/>
      <c r="ES42" s="38"/>
      <c r="ET42" s="38"/>
      <c r="EU42" s="38"/>
      <c r="EV42" s="38"/>
      <c r="EW42" s="38"/>
      <c r="EX42" s="38"/>
      <c r="EY42" s="38"/>
      <c r="EZ42" s="38"/>
      <c r="FA42" s="38"/>
      <c r="FB42" s="38"/>
      <c r="FC42" s="38"/>
      <c r="FD42" s="38"/>
      <c r="FE42" s="38"/>
      <c r="FF42" s="38"/>
      <c r="FG42" s="38"/>
      <c r="FH42" s="38"/>
      <c r="FI42" s="38"/>
      <c r="FJ42" s="38"/>
      <c r="FK42" s="38"/>
      <c r="FL42" s="38"/>
      <c r="FM42" s="38"/>
      <c r="FN42" s="38"/>
      <c r="FO42" s="38"/>
      <c r="FP42" s="38"/>
      <c r="FQ42" s="38"/>
      <c r="FR42" s="38"/>
      <c r="FS42" s="38"/>
      <c r="FT42" s="38"/>
      <c r="FU42" s="38"/>
      <c r="FV42" s="38"/>
      <c r="FW42" s="38"/>
      <c r="FX42" s="38"/>
      <c r="FY42" s="38"/>
      <c r="FZ42" s="38"/>
      <c r="GA42" s="38"/>
      <c r="GB42" s="38"/>
      <c r="GC42" s="38"/>
      <c r="GD42" s="38"/>
      <c r="GE42" s="38"/>
      <c r="GF42" s="38"/>
      <c r="GG42" s="38"/>
      <c r="GH42" s="38"/>
      <c r="GI42" s="38"/>
      <c r="GJ42" s="38"/>
      <c r="GK42" s="38"/>
      <c r="GL42" s="38"/>
      <c r="GM42" s="38"/>
      <c r="GN42" s="38"/>
      <c r="GO42" s="38"/>
      <c r="GP42" s="38"/>
      <c r="GQ42" s="38"/>
      <c r="GR42" s="38"/>
      <c r="GS42" s="38"/>
      <c r="GT42" s="38"/>
      <c r="GU42" s="38"/>
      <c r="GV42" s="38"/>
      <c r="GW42" s="38"/>
      <c r="GX42" s="38"/>
      <c r="GY42" s="38"/>
      <c r="GZ42" s="38"/>
      <c r="HA42" s="38"/>
      <c r="HB42" s="38"/>
      <c r="HC42" s="38"/>
      <c r="HD42" s="38"/>
      <c r="HE42" s="38"/>
      <c r="HF42" s="38"/>
      <c r="HG42" s="38"/>
      <c r="HH42" s="38"/>
      <c r="HI42" s="38"/>
      <c r="HJ42" s="38"/>
      <c r="HK42" s="38"/>
      <c r="HL42" s="38"/>
      <c r="HM42" s="38"/>
      <c r="HN42" s="38"/>
      <c r="HO42" s="38"/>
      <c r="HP42" s="38"/>
      <c r="HQ42" s="38"/>
      <c r="HR42" s="38"/>
      <c r="HS42" s="38"/>
      <c r="HT42" s="38"/>
      <c r="HU42" s="38"/>
      <c r="HV42" s="38"/>
      <c r="HW42" s="38"/>
      <c r="HX42" s="38"/>
      <c r="HY42" s="38"/>
      <c r="HZ42" s="38"/>
      <c r="IA42" s="38"/>
      <c r="IB42" s="38"/>
      <c r="IC42" s="38"/>
      <c r="ID42" s="38"/>
      <c r="IE42" s="38"/>
      <c r="IF42" s="38"/>
      <c r="IG42" s="38"/>
      <c r="IH42" s="38"/>
      <c r="II42" s="38"/>
      <c r="IJ42" s="38"/>
      <c r="IK42" s="38"/>
      <c r="IL42" s="38"/>
      <c r="IM42" s="38"/>
      <c r="IN42" s="38"/>
      <c r="IO42" s="38"/>
      <c r="IP42" s="38"/>
      <c r="IQ42" s="38"/>
      <c r="IR42" s="38"/>
      <c r="IS42" s="38"/>
      <c r="IT42" s="38"/>
      <c r="IU42" s="38"/>
      <c r="IV42" s="38"/>
      <c r="IW42" s="38"/>
      <c r="IX42" s="38"/>
      <c r="IY42" s="38"/>
      <c r="IZ42" s="38"/>
      <c r="JA42" s="38"/>
      <c r="JB42" s="38"/>
      <c r="JC42" s="38"/>
      <c r="JD42" s="38"/>
      <c r="JE42" s="38"/>
      <c r="JF42" s="38"/>
      <c r="JG42" s="38"/>
      <c r="JH42" s="38"/>
      <c r="JI42" s="38"/>
      <c r="JJ42" s="38"/>
      <c r="JK42" s="38"/>
      <c r="JL42" s="38"/>
      <c r="JM42" s="38"/>
      <c r="JN42" s="38"/>
      <c r="JO42" s="38"/>
      <c r="JP42" s="38"/>
      <c r="JQ42" s="38"/>
      <c r="JR42" s="38"/>
      <c r="JS42" s="38"/>
      <c r="JT42" s="38"/>
      <c r="JU42" s="38"/>
      <c r="JV42" s="38"/>
      <c r="JW42" s="38"/>
      <c r="JX42" s="38"/>
      <c r="JY42" s="38"/>
      <c r="JZ42" s="38"/>
      <c r="KA42" s="38"/>
      <c r="KB42" s="38"/>
      <c r="KC42" s="38"/>
      <c r="KD42" s="38"/>
      <c r="KE42" s="38"/>
      <c r="KF42" s="38"/>
      <c r="KG42" s="38"/>
      <c r="KH42" s="38"/>
      <c r="KI42" s="38"/>
      <c r="KJ42" s="38"/>
      <c r="KK42" s="38"/>
      <c r="KL42" s="38"/>
      <c r="KM42" s="38"/>
      <c r="KN42" s="38"/>
      <c r="KO42" s="38"/>
      <c r="KP42" s="38"/>
      <c r="KQ42" s="38"/>
      <c r="KR42" s="38"/>
      <c r="KS42" s="38"/>
      <c r="KT42" s="38"/>
      <c r="KU42" s="38"/>
      <c r="KV42" s="38"/>
      <c r="KW42" s="38"/>
      <c r="KX42" s="38"/>
      <c r="KY42" s="38"/>
      <c r="KZ42" s="38"/>
      <c r="LA42" s="38"/>
      <c r="LB42" s="38"/>
      <c r="LC42" s="38"/>
      <c r="LD42" s="38"/>
      <c r="LE42" s="38"/>
      <c r="LF42" s="38"/>
      <c r="LG42" s="38"/>
      <c r="LH42" s="38"/>
      <c r="LI42" s="38"/>
      <c r="LJ42" s="38"/>
      <c r="LK42" s="38"/>
      <c r="LL42" s="38"/>
      <c r="LM42" s="38"/>
      <c r="LN42" s="38"/>
      <c r="LO42" s="38"/>
      <c r="LP42" s="38"/>
      <c r="LQ42" s="38"/>
      <c r="LR42" s="38"/>
      <c r="LS42" s="38"/>
      <c r="LT42" s="38"/>
      <c r="LU42" s="38"/>
      <c r="LV42" s="38"/>
      <c r="LW42" s="38"/>
      <c r="LX42" s="38"/>
      <c r="LY42" s="38"/>
      <c r="LZ42" s="38"/>
      <c r="MA42" s="38"/>
      <c r="MB42" s="38"/>
      <c r="MC42" s="38"/>
      <c r="MD42" s="38"/>
      <c r="ME42" s="38"/>
      <c r="MF42" s="38"/>
      <c r="MG42" s="38"/>
      <c r="MH42" s="38"/>
      <c r="MI42" s="38"/>
      <c r="MJ42" s="38"/>
      <c r="MK42" s="38"/>
      <c r="ML42" s="38"/>
      <c r="MM42" s="38"/>
      <c r="MN42" s="38"/>
      <c r="MO42" s="38"/>
      <c r="MP42" s="38"/>
      <c r="MQ42" s="38"/>
      <c r="MR42" s="38"/>
      <c r="MS42" s="38"/>
      <c r="MT42" s="38"/>
      <c r="MU42" s="38"/>
      <c r="MV42" s="38"/>
      <c r="MW42" s="38"/>
      <c r="MX42" s="38"/>
      <c r="MY42" s="38"/>
      <c r="MZ42" s="38"/>
      <c r="NA42" s="38"/>
      <c r="NB42" s="38"/>
      <c r="NC42" s="38"/>
      <c r="ND42" s="38"/>
      <c r="NE42" s="38"/>
      <c r="NF42" s="38"/>
      <c r="NG42" s="38"/>
      <c r="NH42" s="38"/>
      <c r="NI42" s="38"/>
      <c r="NJ42" s="38"/>
      <c r="NK42" s="38"/>
      <c r="NL42" s="38"/>
      <c r="NM42" s="38"/>
      <c r="NN42" s="38"/>
      <c r="NO42" s="38"/>
      <c r="NP42" s="38"/>
      <c r="NQ42" s="38"/>
      <c r="NR42" s="38"/>
      <c r="NS42" s="38"/>
      <c r="NT42" s="38"/>
      <c r="NU42" s="38"/>
      <c r="NV42" s="38"/>
      <c r="NW42" s="38"/>
      <c r="NX42" s="38"/>
      <c r="NY42" s="38"/>
      <c r="NZ42" s="38"/>
      <c r="OA42" s="38"/>
      <c r="OB42" s="38"/>
      <c r="OC42" s="38"/>
      <c r="OD42" s="38"/>
      <c r="OE42" s="38"/>
      <c r="OF42" s="38"/>
      <c r="OG42" s="38"/>
      <c r="OH42" s="38"/>
      <c r="OI42" s="38"/>
      <c r="OJ42" s="38"/>
      <c r="OK42" s="38"/>
      <c r="OL42" s="38"/>
      <c r="OM42" s="38"/>
      <c r="ON42" s="38"/>
      <c r="OO42" s="38"/>
      <c r="OP42" s="38"/>
      <c r="OQ42" s="38"/>
      <c r="OR42" s="38"/>
      <c r="OS42" s="38"/>
      <c r="OT42" s="38"/>
      <c r="OU42" s="38"/>
      <c r="OV42" s="38"/>
      <c r="OW42" s="38"/>
      <c r="OX42" s="38"/>
      <c r="OY42" s="38"/>
      <c r="OZ42" s="38"/>
      <c r="PA42" s="38"/>
      <c r="PB42" s="38"/>
      <c r="PC42" s="38"/>
      <c r="PD42" s="38"/>
      <c r="PE42" s="38"/>
      <c r="PF42" s="38"/>
      <c r="PG42" s="38"/>
      <c r="PH42" s="38"/>
      <c r="PI42" s="38"/>
      <c r="PJ42" s="38"/>
      <c r="PK42" s="38"/>
      <c r="PL42" s="38"/>
      <c r="PM42" s="38"/>
      <c r="PN42" s="38"/>
      <c r="PO42" s="38"/>
      <c r="PP42" s="38"/>
      <c r="PQ42" s="38"/>
      <c r="PR42" s="38"/>
      <c r="PS42" s="38"/>
      <c r="PT42" s="38"/>
      <c r="PU42" s="38"/>
      <c r="PV42" s="38"/>
      <c r="PW42" s="38"/>
      <c r="PX42" s="38"/>
      <c r="PY42" s="38"/>
      <c r="PZ42" s="38"/>
      <c r="QA42" s="38"/>
      <c r="QB42" s="38"/>
      <c r="QC42" s="38"/>
      <c r="QD42" s="38"/>
      <c r="QE42" s="38"/>
      <c r="QF42" s="38"/>
      <c r="QG42" s="38"/>
      <c r="QH42" s="38"/>
      <c r="QI42" s="38"/>
      <c r="QJ42" s="38"/>
      <c r="QK42" s="38"/>
      <c r="QL42" s="38"/>
      <c r="QM42" s="38"/>
      <c r="QN42" s="38"/>
      <c r="QO42" s="38"/>
      <c r="QP42" s="38"/>
      <c r="QQ42" s="38"/>
      <c r="QR42" s="38"/>
      <c r="QS42" s="38"/>
      <c r="QT42" s="38"/>
      <c r="QU42" s="38"/>
      <c r="QV42" s="38"/>
      <c r="QW42" s="38"/>
      <c r="QX42" s="38"/>
      <c r="QY42" s="38"/>
      <c r="QZ42" s="38"/>
      <c r="RA42" s="38"/>
      <c r="RB42" s="38"/>
      <c r="RC42" s="38"/>
      <c r="RD42" s="38"/>
      <c r="RE42" s="38"/>
      <c r="RF42" s="38"/>
      <c r="RG42" s="38"/>
      <c r="RH42" s="38"/>
      <c r="RI42" s="38"/>
      <c r="RJ42" s="38"/>
      <c r="RK42" s="38"/>
      <c r="RL42" s="38"/>
      <c r="RM42" s="38"/>
      <c r="RN42" s="38"/>
      <c r="RO42" s="38"/>
      <c r="RP42" s="38"/>
      <c r="RQ42" s="38"/>
      <c r="RR42" s="38"/>
      <c r="RS42" s="38"/>
      <c r="RT42" s="38"/>
      <c r="RU42" s="38"/>
      <c r="RV42" s="38"/>
      <c r="RW42" s="38"/>
      <c r="RX42" s="38"/>
      <c r="RY42" s="38"/>
      <c r="RZ42" s="38"/>
      <c r="SA42" s="38"/>
      <c r="SB42" s="38"/>
      <c r="SC42" s="38"/>
      <c r="SD42" s="38"/>
      <c r="SE42" s="38"/>
      <c r="SF42" s="38"/>
      <c r="SG42" s="38"/>
      <c r="SH42" s="38"/>
      <c r="SI42" s="38"/>
      <c r="SJ42" s="38"/>
      <c r="SK42" s="38"/>
      <c r="SL42" s="38"/>
      <c r="SM42" s="38"/>
      <c r="SN42" s="38"/>
      <c r="SO42" s="38"/>
      <c r="SP42" s="38"/>
      <c r="SQ42" s="38"/>
      <c r="SR42" s="38"/>
      <c r="SS42" s="38"/>
      <c r="ST42" s="38"/>
      <c r="SU42" s="38"/>
      <c r="SV42" s="38"/>
      <c r="SW42" s="38"/>
      <c r="SX42" s="38"/>
      <c r="SY42" s="38"/>
      <c r="SZ42" s="38"/>
      <c r="TA42" s="38"/>
      <c r="TB42" s="38"/>
      <c r="TC42" s="38"/>
      <c r="TD42" s="38"/>
      <c r="TE42" s="38"/>
      <c r="TF42" s="38"/>
      <c r="TG42" s="38"/>
      <c r="TH42" s="38"/>
      <c r="TI42" s="38"/>
      <c r="TJ42" s="38"/>
      <c r="TK42" s="38"/>
      <c r="TL42" s="38"/>
      <c r="TM42" s="38"/>
      <c r="TN42" s="38"/>
      <c r="TO42" s="38"/>
      <c r="TP42" s="38"/>
      <c r="TQ42" s="38"/>
      <c r="TR42" s="38"/>
      <c r="TS42" s="38"/>
      <c r="TT42" s="38"/>
      <c r="TU42" s="38"/>
      <c r="TV42" s="38"/>
      <c r="TW42" s="38"/>
      <c r="TX42" s="38"/>
      <c r="TY42" s="38"/>
      <c r="TZ42" s="38"/>
      <c r="UA42" s="38"/>
      <c r="UB42" s="38"/>
      <c r="UC42" s="38"/>
      <c r="UD42" s="38"/>
      <c r="UE42" s="38"/>
      <c r="UF42" s="38"/>
      <c r="UG42" s="38"/>
      <c r="UH42" s="38"/>
      <c r="UI42" s="38"/>
      <c r="UJ42" s="38"/>
      <c r="UK42" s="38"/>
      <c r="UL42" s="38"/>
      <c r="UM42" s="38"/>
      <c r="UN42" s="38"/>
      <c r="UO42" s="38"/>
      <c r="UP42" s="38"/>
      <c r="UQ42" s="38"/>
      <c r="UR42" s="38"/>
      <c r="US42" s="38"/>
      <c r="UT42" s="38"/>
      <c r="UU42" s="38"/>
      <c r="UV42" s="38"/>
      <c r="UW42" s="38"/>
      <c r="UX42" s="38"/>
      <c r="UY42" s="38"/>
      <c r="UZ42" s="38"/>
      <c r="VA42" s="38"/>
      <c r="VB42" s="38"/>
      <c r="VC42" s="38"/>
      <c r="VD42" s="38"/>
      <c r="VE42" s="38"/>
      <c r="VF42" s="38"/>
      <c r="VG42" s="38"/>
      <c r="VH42" s="38"/>
      <c r="VI42" s="38"/>
      <c r="VJ42" s="38"/>
      <c r="VK42" s="38"/>
      <c r="VL42" s="38"/>
      <c r="VM42" s="38"/>
      <c r="VN42" s="38"/>
      <c r="VO42" s="38"/>
      <c r="VP42" s="38"/>
      <c r="VQ42" s="38"/>
      <c r="VR42" s="38"/>
      <c r="VS42" s="38"/>
      <c r="VT42" s="38"/>
      <c r="VU42" s="38"/>
      <c r="VV42" s="38"/>
      <c r="VW42" s="38"/>
      <c r="VX42" s="38"/>
      <c r="VY42" s="38"/>
      <c r="VZ42" s="38"/>
      <c r="WA42" s="38"/>
      <c r="WB42" s="38"/>
      <c r="WC42" s="38"/>
      <c r="WD42" s="38"/>
      <c r="WE42" s="38"/>
      <c r="WF42" s="38"/>
      <c r="WG42" s="38"/>
      <c r="WH42" s="38"/>
      <c r="WI42" s="38"/>
      <c r="WJ42" s="38"/>
      <c r="WK42" s="38"/>
      <c r="WL42" s="38"/>
      <c r="WM42" s="38"/>
      <c r="WN42" s="38"/>
      <c r="WO42" s="38"/>
      <c r="WP42" s="38"/>
      <c r="WQ42" s="38"/>
      <c r="WR42" s="38"/>
      <c r="WS42" s="38"/>
      <c r="WT42" s="38"/>
      <c r="WU42" s="38"/>
      <c r="WV42" s="38"/>
      <c r="WW42" s="38"/>
      <c r="WX42" s="38"/>
      <c r="WY42" s="38"/>
      <c r="WZ42" s="38"/>
      <c r="XA42" s="38"/>
      <c r="XB42" s="38"/>
      <c r="XC42" s="38"/>
      <c r="XD42" s="38"/>
      <c r="XE42" s="38"/>
      <c r="XF42" s="38"/>
      <c r="XG42" s="38"/>
      <c r="XH42" s="38"/>
      <c r="XI42" s="38"/>
      <c r="XJ42" s="38"/>
      <c r="XK42" s="38"/>
      <c r="XL42" s="38"/>
      <c r="XM42" s="38"/>
      <c r="XN42" s="38"/>
      <c r="XO42" s="38"/>
      <c r="XP42" s="38"/>
      <c r="XQ42" s="38"/>
      <c r="XR42" s="38"/>
      <c r="XS42" s="38"/>
      <c r="XT42" s="38"/>
      <c r="XU42" s="38"/>
      <c r="XV42" s="38"/>
      <c r="XW42" s="38"/>
      <c r="XX42" s="38"/>
      <c r="XY42" s="38"/>
      <c r="XZ42" s="38"/>
      <c r="YA42" s="38"/>
      <c r="YB42" s="38"/>
      <c r="YC42" s="38"/>
      <c r="YD42" s="38"/>
      <c r="YE42" s="38"/>
      <c r="YF42" s="38"/>
      <c r="YG42" s="38"/>
      <c r="YH42" s="38"/>
      <c r="YI42" s="38"/>
      <c r="YJ42" s="38"/>
      <c r="YK42" s="38"/>
      <c r="YL42" s="38"/>
      <c r="YM42" s="38"/>
      <c r="YN42" s="38"/>
      <c r="YO42" s="38"/>
      <c r="YP42" s="38"/>
      <c r="YQ42" s="38"/>
      <c r="YR42" s="38"/>
      <c r="YS42" s="38"/>
      <c r="YT42" s="38"/>
      <c r="YU42" s="38"/>
      <c r="YV42" s="38"/>
      <c r="YW42" s="38"/>
      <c r="YX42" s="38"/>
      <c r="YY42" s="38"/>
      <c r="YZ42" s="38"/>
      <c r="ZA42" s="38"/>
      <c r="ZB42" s="38"/>
      <c r="ZC42" s="38"/>
      <c r="ZD42" s="38"/>
      <c r="ZE42" s="38"/>
      <c r="ZF42" s="38"/>
      <c r="ZG42" s="38"/>
      <c r="ZH42" s="38"/>
      <c r="ZI42" s="38"/>
      <c r="ZJ42" s="38"/>
      <c r="ZK42" s="38"/>
      <c r="ZL42" s="38"/>
      <c r="ZM42" s="38"/>
      <c r="ZN42" s="38"/>
      <c r="ZO42" s="38"/>
      <c r="ZP42" s="38"/>
      <c r="ZQ42" s="38"/>
      <c r="ZR42" s="38"/>
      <c r="ZS42" s="38"/>
      <c r="ZT42" s="38"/>
      <c r="ZU42" s="38"/>
      <c r="ZV42" s="38"/>
      <c r="ZW42" s="38"/>
      <c r="ZX42" s="38"/>
      <c r="ZY42" s="38"/>
      <c r="ZZ42" s="38"/>
      <c r="AAA42" s="38"/>
      <c r="AAB42" s="38"/>
      <c r="AAC42" s="38"/>
      <c r="AAD42" s="38"/>
      <c r="AAE42" s="38"/>
      <c r="AAF42" s="38"/>
      <c r="AAG42" s="38"/>
      <c r="AAH42" s="38"/>
      <c r="AAI42" s="38"/>
      <c r="AAJ42" s="38"/>
      <c r="AAK42" s="38"/>
      <c r="AAL42" s="38"/>
      <c r="AAM42" s="38"/>
      <c r="AAN42" s="38"/>
      <c r="AAO42" s="38"/>
      <c r="AAP42" s="38"/>
      <c r="AAQ42" s="38"/>
      <c r="AAR42" s="38"/>
      <c r="AAS42" s="38"/>
      <c r="AAT42" s="38"/>
      <c r="AAU42" s="38"/>
      <c r="AAV42" s="38"/>
      <c r="AAW42" s="38"/>
      <c r="AAX42" s="38"/>
      <c r="AAY42" s="38"/>
      <c r="AAZ42" s="38"/>
      <c r="ABA42" s="38"/>
      <c r="ABB42" s="38"/>
      <c r="ABC42" s="38"/>
      <c r="ABD42" s="38"/>
      <c r="ABE42" s="38"/>
      <c r="ABF42" s="38"/>
      <c r="ABG42" s="38"/>
      <c r="ABH42" s="38"/>
      <c r="ABI42" s="38"/>
      <c r="ABJ42" s="38"/>
      <c r="ABK42" s="38"/>
      <c r="ABL42" s="38"/>
      <c r="ABM42" s="38"/>
      <c r="ABN42" s="38"/>
      <c r="ABO42" s="38"/>
      <c r="ABP42" s="38"/>
      <c r="ABQ42" s="38"/>
      <c r="ABR42" s="38"/>
      <c r="ABS42" s="38"/>
      <c r="ABT42" s="38"/>
      <c r="ABU42" s="38"/>
      <c r="ABV42" s="38"/>
      <c r="ABW42" s="38"/>
      <c r="ABX42" s="38"/>
      <c r="ABY42" s="38"/>
      <c r="ABZ42" s="38"/>
      <c r="ACA42" s="38"/>
      <c r="ACB42" s="38"/>
      <c r="ACC42" s="38"/>
      <c r="ACD42" s="38"/>
      <c r="ACE42" s="38"/>
      <c r="ACF42" s="38"/>
      <c r="ACG42" s="38"/>
      <c r="ACH42" s="38"/>
      <c r="ACI42" s="38"/>
      <c r="ACJ42" s="38"/>
      <c r="ACK42" s="38"/>
      <c r="ACL42" s="38"/>
      <c r="ACM42" s="38"/>
      <c r="ACN42" s="38"/>
      <c r="ACO42" s="38"/>
      <c r="ACP42" s="38"/>
      <c r="ACQ42" s="38"/>
      <c r="ACR42" s="38"/>
      <c r="ACS42" s="38"/>
      <c r="ACT42" s="38"/>
      <c r="ACU42" s="38"/>
      <c r="ACV42" s="38"/>
      <c r="ACW42" s="38"/>
      <c r="ACX42" s="38"/>
      <c r="ACY42" s="38"/>
      <c r="ACZ42" s="38"/>
      <c r="ADA42" s="38"/>
      <c r="ADB42" s="38"/>
      <c r="ADC42" s="38"/>
      <c r="ADD42" s="38"/>
      <c r="ADE42" s="38"/>
      <c r="ADF42" s="38"/>
      <c r="ADG42" s="38"/>
      <c r="ADH42" s="38"/>
      <c r="ADI42" s="38"/>
      <c r="ADJ42" s="38"/>
      <c r="ADK42" s="38"/>
      <c r="ADL42" s="38"/>
      <c r="ADM42" s="38"/>
      <c r="ADN42" s="38"/>
      <c r="ADO42" s="38"/>
      <c r="ADP42" s="38"/>
      <c r="ADQ42" s="38"/>
      <c r="ADR42" s="38"/>
      <c r="ADS42" s="38"/>
      <c r="ADT42" s="38"/>
      <c r="ADU42" s="38"/>
      <c r="ADV42" s="38"/>
      <c r="ADW42" s="38"/>
      <c r="ADX42" s="38"/>
      <c r="ADY42" s="38"/>
      <c r="ADZ42" s="38"/>
      <c r="AEA42" s="38"/>
      <c r="AEB42" s="38"/>
      <c r="AEC42" s="38"/>
      <c r="AED42" s="38"/>
      <c r="AEE42" s="38"/>
      <c r="AEF42" s="38"/>
      <c r="AEG42" s="38"/>
      <c r="AEH42" s="38"/>
      <c r="AEI42" s="38"/>
      <c r="AEJ42" s="38"/>
      <c r="AEK42" s="38"/>
      <c r="AEL42" s="38"/>
      <c r="AEM42" s="38"/>
      <c r="AEN42" s="38"/>
      <c r="AEO42" s="38"/>
      <c r="AEP42" s="38"/>
      <c r="AEQ42" s="38"/>
      <c r="AER42" s="38"/>
      <c r="AES42" s="38"/>
      <c r="AET42" s="38"/>
      <c r="AEU42" s="38"/>
      <c r="AEV42" s="38"/>
      <c r="AEW42" s="38"/>
      <c r="AEX42" s="38"/>
      <c r="AEY42" s="38"/>
      <c r="AEZ42" s="38"/>
      <c r="AFA42" s="38"/>
      <c r="AFB42" s="38"/>
      <c r="AFC42" s="38"/>
      <c r="AFD42" s="38"/>
      <c r="AFE42" s="38"/>
      <c r="AFF42" s="38"/>
      <c r="AFG42" s="38"/>
      <c r="AFH42" s="38"/>
      <c r="AFI42" s="38"/>
      <c r="AFJ42" s="38"/>
      <c r="AFK42" s="38"/>
      <c r="AFL42" s="38"/>
      <c r="AFM42" s="38"/>
      <c r="AFN42" s="38"/>
      <c r="AFO42" s="38"/>
      <c r="AFP42" s="38"/>
      <c r="AFQ42" s="38"/>
      <c r="AFR42" s="38"/>
      <c r="AFS42" s="38"/>
      <c r="AFT42" s="38"/>
      <c r="AFU42" s="38"/>
      <c r="AFV42" s="38"/>
      <c r="AFW42" s="38"/>
      <c r="AFX42" s="38"/>
      <c r="AFY42" s="38"/>
      <c r="AFZ42" s="38"/>
      <c r="AGA42" s="38"/>
      <c r="AGB42" s="38"/>
      <c r="AGC42" s="38"/>
      <c r="AGD42" s="38"/>
      <c r="AGE42" s="38"/>
      <c r="AGF42" s="38"/>
      <c r="AGG42" s="38"/>
      <c r="AGH42" s="38"/>
      <c r="AGI42" s="38"/>
      <c r="AGJ42" s="38"/>
      <c r="AGK42" s="38"/>
      <c r="AGL42" s="38"/>
      <c r="AGM42" s="38"/>
      <c r="AGN42" s="38"/>
      <c r="AGO42" s="38"/>
      <c r="AGP42" s="38"/>
      <c r="AGQ42" s="38"/>
      <c r="AGR42" s="38"/>
      <c r="AGS42" s="38"/>
      <c r="AGT42" s="38"/>
      <c r="AGU42" s="38"/>
      <c r="AGV42" s="38"/>
      <c r="AGW42" s="38"/>
      <c r="AGX42" s="38"/>
      <c r="AGY42" s="38"/>
      <c r="AGZ42" s="38"/>
      <c r="AHA42" s="38"/>
      <c r="AHB42" s="38"/>
      <c r="AHC42" s="38"/>
      <c r="AHD42" s="38"/>
      <c r="AHE42" s="38"/>
      <c r="AHF42" s="38"/>
      <c r="AHG42" s="38"/>
      <c r="AHH42" s="38"/>
      <c r="AHI42" s="38"/>
      <c r="AHJ42" s="38"/>
      <c r="AHK42" s="38"/>
      <c r="AHL42" s="38"/>
      <c r="AHM42" s="38"/>
      <c r="AHN42" s="38"/>
      <c r="AHO42" s="38"/>
      <c r="AHP42" s="38"/>
      <c r="AHQ42" s="38"/>
      <c r="AHR42" s="38"/>
      <c r="AHS42" s="38"/>
      <c r="AHT42" s="38"/>
      <c r="AHU42" s="38"/>
      <c r="AHV42" s="38"/>
      <c r="AHW42" s="38"/>
      <c r="AHX42" s="38"/>
      <c r="AHY42" s="38"/>
      <c r="AHZ42" s="38"/>
      <c r="AIA42" s="38"/>
      <c r="AIB42" s="38"/>
      <c r="AIC42" s="38"/>
      <c r="AID42" s="38"/>
      <c r="AIE42" s="38"/>
      <c r="AIF42" s="38"/>
      <c r="AIG42" s="38"/>
      <c r="AIH42" s="38"/>
      <c r="AII42" s="38"/>
      <c r="AIJ42" s="38"/>
      <c r="AIK42" s="38"/>
      <c r="AIL42" s="38"/>
      <c r="AIM42" s="38"/>
      <c r="AIN42" s="38"/>
      <c r="AIO42" s="38"/>
      <c r="AIP42" s="38"/>
      <c r="AIQ42" s="38"/>
      <c r="AIR42" s="38"/>
      <c r="AIS42" s="38"/>
      <c r="AIT42" s="38"/>
      <c r="AIU42" s="38"/>
      <c r="AIV42" s="38"/>
      <c r="AIW42" s="38"/>
      <c r="AIX42" s="38"/>
      <c r="AIY42" s="38"/>
      <c r="AIZ42" s="38"/>
      <c r="AJA42" s="38"/>
      <c r="AJB42" s="38"/>
      <c r="AJC42" s="38"/>
      <c r="AJD42" s="38"/>
      <c r="AJE42" s="38"/>
      <c r="AJF42" s="38"/>
      <c r="AJG42" s="38"/>
      <c r="AJH42" s="38"/>
      <c r="AJI42" s="38"/>
      <c r="AJJ42" s="38"/>
      <c r="AJK42" s="38"/>
      <c r="AJL42" s="38"/>
      <c r="AJM42" s="38"/>
      <c r="AJN42" s="38"/>
      <c r="AJO42" s="38"/>
      <c r="AJP42" s="38"/>
      <c r="AJQ42" s="38"/>
      <c r="AJR42" s="38"/>
      <c r="AJS42" s="38"/>
      <c r="AJT42" s="38"/>
      <c r="AJU42" s="38"/>
      <c r="AJV42" s="38"/>
      <c r="AJW42" s="38"/>
      <c r="AJX42" s="38"/>
      <c r="AJY42" s="38"/>
      <c r="AJZ42" s="38"/>
      <c r="AKA42" s="38"/>
      <c r="AKB42" s="38"/>
      <c r="AKC42" s="38"/>
      <c r="AKD42" s="38"/>
      <c r="AKE42" s="38"/>
      <c r="AKF42" s="38"/>
      <c r="AKG42" s="38"/>
      <c r="AKH42" s="38"/>
      <c r="AKI42" s="38"/>
      <c r="AKJ42" s="38"/>
      <c r="AKK42" s="38"/>
      <c r="AKL42" s="38"/>
      <c r="AKM42" s="38"/>
      <c r="AKN42" s="38"/>
      <c r="AKO42" s="38"/>
      <c r="AKP42" s="38"/>
      <c r="AKQ42" s="38"/>
      <c r="AKR42" s="38"/>
      <c r="AKS42" s="38"/>
      <c r="AKT42" s="38"/>
      <c r="AKU42" s="38"/>
      <c r="AKV42" s="38"/>
      <c r="AKW42" s="38"/>
      <c r="AKX42" s="38"/>
      <c r="AKY42" s="38"/>
      <c r="AKZ42" s="38"/>
      <c r="ALA42" s="38"/>
      <c r="ALB42" s="38"/>
      <c r="ALC42" s="38"/>
      <c r="ALD42" s="38"/>
      <c r="ALE42" s="38"/>
      <c r="ALF42" s="38"/>
      <c r="ALG42" s="38"/>
      <c r="ALH42" s="38"/>
      <c r="ALI42" s="38"/>
      <c r="ALJ42" s="38"/>
      <c r="ALK42" s="38"/>
      <c r="ALL42" s="38"/>
      <c r="ALM42" s="38"/>
      <c r="ALN42" s="38"/>
      <c r="ALO42" s="38"/>
      <c r="ALP42" s="38"/>
      <c r="ALQ42" s="38"/>
      <c r="ALR42" s="38"/>
      <c r="ALS42" s="38"/>
      <c r="ALT42" s="38"/>
      <c r="ALU42" s="38"/>
      <c r="ALV42" s="38"/>
      <c r="ALW42" s="38"/>
      <c r="ALX42" s="38"/>
    </row>
    <row r="43" spans="1:1012" s="30" customFormat="1" ht="12" x14ac:dyDescent="0.3">
      <c r="A43" s="35" t="s">
        <v>1563</v>
      </c>
      <c r="B43" s="31" t="s">
        <v>64</v>
      </c>
      <c r="C43" s="31">
        <v>2024</v>
      </c>
      <c r="D43" s="32">
        <v>45620</v>
      </c>
      <c r="E43" s="56" t="s">
        <v>1556</v>
      </c>
      <c r="F43" s="66" t="s">
        <v>66</v>
      </c>
      <c r="G43" s="33"/>
      <c r="H43" s="33"/>
      <c r="I43" s="33" t="s">
        <v>1566</v>
      </c>
      <c r="J43" s="33"/>
      <c r="K43" s="33"/>
      <c r="L43" s="33"/>
      <c r="M43" s="33"/>
      <c r="N43" s="33"/>
      <c r="O43" s="34"/>
      <c r="P43" s="34"/>
      <c r="Q43" s="28"/>
      <c r="R43" s="28"/>
      <c r="S43" s="28"/>
      <c r="T43" s="28"/>
      <c r="U43" s="28"/>
      <c r="V43" s="34"/>
      <c r="W43" s="34"/>
      <c r="X43" s="34"/>
      <c r="Y43" s="34"/>
      <c r="Z43" s="34"/>
      <c r="AA43" s="34"/>
      <c r="AB43" s="34"/>
      <c r="AC43" s="34"/>
      <c r="AD43" s="34"/>
      <c r="AE43" s="34"/>
      <c r="AF43" s="34"/>
      <c r="AG43" s="34"/>
      <c r="AH43" s="34"/>
      <c r="AI43" s="34"/>
      <c r="AJ43" s="34"/>
      <c r="AK43" s="34"/>
      <c r="AL43" s="34"/>
      <c r="AM43" s="37"/>
      <c r="AN43" s="38"/>
      <c r="AO43" s="38"/>
      <c r="AP43" s="38"/>
      <c r="AQ43" s="38"/>
      <c r="AR43" s="38"/>
      <c r="AS43" s="38"/>
      <c r="AT43" s="38"/>
      <c r="AU43" s="38"/>
      <c r="AV43" s="38"/>
      <c r="AW43" s="38"/>
      <c r="AX43" s="38"/>
      <c r="AY43" s="38"/>
      <c r="AZ43" s="38"/>
      <c r="BA43" s="38"/>
      <c r="BB43" s="38"/>
      <c r="BC43" s="38"/>
      <c r="BD43" s="38"/>
      <c r="BE43" s="38"/>
      <c r="BF43" s="38"/>
      <c r="BG43" s="38"/>
      <c r="BH43" s="38"/>
      <c r="BI43" s="38"/>
      <c r="BJ43" s="38"/>
      <c r="BK43" s="38"/>
      <c r="BL43" s="38"/>
      <c r="BM43" s="38"/>
      <c r="BN43" s="38"/>
      <c r="BO43" s="38"/>
      <c r="BP43" s="38"/>
      <c r="BQ43" s="38"/>
      <c r="BR43" s="38"/>
      <c r="BS43" s="38"/>
      <c r="BT43" s="38"/>
      <c r="BU43" s="38"/>
      <c r="BV43" s="38"/>
      <c r="BW43" s="38"/>
      <c r="BX43" s="38"/>
      <c r="BY43" s="38"/>
      <c r="BZ43" s="38"/>
      <c r="CA43" s="38"/>
      <c r="CB43" s="38"/>
      <c r="CC43" s="38"/>
      <c r="CD43" s="38"/>
      <c r="CE43" s="38"/>
      <c r="CF43" s="38"/>
      <c r="CG43" s="38"/>
      <c r="CH43" s="38"/>
      <c r="CI43" s="38"/>
      <c r="CJ43" s="38"/>
      <c r="CK43" s="38"/>
      <c r="CL43" s="38"/>
      <c r="CM43" s="38"/>
      <c r="CN43" s="38"/>
      <c r="CO43" s="38"/>
      <c r="CP43" s="38"/>
      <c r="CQ43" s="38"/>
      <c r="CR43" s="38"/>
      <c r="CS43" s="38"/>
      <c r="CT43" s="38"/>
      <c r="CU43" s="38"/>
      <c r="CV43" s="38"/>
      <c r="CW43" s="38"/>
      <c r="CX43" s="38"/>
      <c r="CY43" s="38"/>
      <c r="CZ43" s="38"/>
      <c r="DA43" s="38"/>
      <c r="DB43" s="38"/>
      <c r="DC43" s="38"/>
      <c r="DD43" s="38"/>
      <c r="DE43" s="38"/>
      <c r="DF43" s="38"/>
      <c r="DG43" s="38"/>
      <c r="DH43" s="38"/>
      <c r="DI43" s="38"/>
      <c r="DJ43" s="38"/>
      <c r="DK43" s="38"/>
      <c r="DL43" s="38"/>
      <c r="DM43" s="38"/>
      <c r="DN43" s="38"/>
      <c r="DO43" s="38"/>
      <c r="DP43" s="38"/>
      <c r="DQ43" s="38"/>
      <c r="DR43" s="38"/>
      <c r="DS43" s="38"/>
      <c r="DT43" s="38"/>
      <c r="DU43" s="38"/>
      <c r="DV43" s="38"/>
      <c r="DW43" s="38"/>
      <c r="DX43" s="38"/>
      <c r="DY43" s="38"/>
      <c r="DZ43" s="38"/>
      <c r="EA43" s="38"/>
      <c r="EB43" s="38"/>
      <c r="EC43" s="38"/>
      <c r="ED43" s="38"/>
      <c r="EE43" s="38"/>
      <c r="EF43" s="38"/>
      <c r="EG43" s="38"/>
      <c r="EH43" s="38"/>
      <c r="EI43" s="38"/>
      <c r="EJ43" s="38"/>
      <c r="EK43" s="38"/>
      <c r="EL43" s="38"/>
      <c r="EM43" s="38"/>
      <c r="EN43" s="38"/>
      <c r="EO43" s="38"/>
      <c r="EP43" s="38"/>
      <c r="EQ43" s="38"/>
      <c r="ER43" s="38"/>
      <c r="ES43" s="38"/>
      <c r="ET43" s="38"/>
      <c r="EU43" s="38"/>
      <c r="EV43" s="38"/>
      <c r="EW43" s="38"/>
      <c r="EX43" s="38"/>
      <c r="EY43" s="38"/>
      <c r="EZ43" s="38"/>
      <c r="FA43" s="38"/>
      <c r="FB43" s="38"/>
      <c r="FC43" s="38"/>
      <c r="FD43" s="38"/>
      <c r="FE43" s="38"/>
      <c r="FF43" s="38"/>
      <c r="FG43" s="38"/>
      <c r="FH43" s="38"/>
      <c r="FI43" s="38"/>
      <c r="FJ43" s="38"/>
      <c r="FK43" s="38"/>
      <c r="FL43" s="38"/>
      <c r="FM43" s="38"/>
      <c r="FN43" s="38"/>
      <c r="FO43" s="38"/>
      <c r="FP43" s="38"/>
      <c r="FQ43" s="38"/>
      <c r="FR43" s="38"/>
      <c r="FS43" s="38"/>
      <c r="FT43" s="38"/>
      <c r="FU43" s="38"/>
      <c r="FV43" s="38"/>
      <c r="FW43" s="38"/>
      <c r="FX43" s="38"/>
      <c r="FY43" s="38"/>
      <c r="FZ43" s="38"/>
      <c r="GA43" s="38"/>
      <c r="GB43" s="38"/>
      <c r="GC43" s="38"/>
      <c r="GD43" s="38"/>
      <c r="GE43" s="38"/>
      <c r="GF43" s="38"/>
      <c r="GG43" s="38"/>
      <c r="GH43" s="38"/>
      <c r="GI43" s="38"/>
      <c r="GJ43" s="38"/>
      <c r="GK43" s="38"/>
      <c r="GL43" s="38"/>
      <c r="GM43" s="38"/>
      <c r="GN43" s="38"/>
      <c r="GO43" s="38"/>
      <c r="GP43" s="38"/>
      <c r="GQ43" s="38"/>
      <c r="GR43" s="38"/>
      <c r="GS43" s="38"/>
      <c r="GT43" s="38"/>
      <c r="GU43" s="38"/>
      <c r="GV43" s="38"/>
      <c r="GW43" s="38"/>
      <c r="GX43" s="38"/>
      <c r="GY43" s="38"/>
      <c r="GZ43" s="38"/>
      <c r="HA43" s="38"/>
      <c r="HB43" s="38"/>
      <c r="HC43" s="38"/>
      <c r="HD43" s="38"/>
      <c r="HE43" s="38"/>
      <c r="HF43" s="38"/>
      <c r="HG43" s="38"/>
      <c r="HH43" s="38"/>
      <c r="HI43" s="38"/>
      <c r="HJ43" s="38"/>
      <c r="HK43" s="38"/>
      <c r="HL43" s="38"/>
      <c r="HM43" s="38"/>
      <c r="HN43" s="38"/>
      <c r="HO43" s="38"/>
      <c r="HP43" s="38"/>
      <c r="HQ43" s="38"/>
      <c r="HR43" s="38"/>
      <c r="HS43" s="38"/>
      <c r="HT43" s="38"/>
      <c r="HU43" s="38"/>
      <c r="HV43" s="38"/>
      <c r="HW43" s="38"/>
      <c r="HX43" s="38"/>
      <c r="HY43" s="38"/>
      <c r="HZ43" s="38"/>
      <c r="IA43" s="38"/>
      <c r="IB43" s="38"/>
      <c r="IC43" s="38"/>
      <c r="ID43" s="38"/>
      <c r="IE43" s="38"/>
      <c r="IF43" s="38"/>
      <c r="IG43" s="38"/>
      <c r="IH43" s="38"/>
      <c r="II43" s="38"/>
      <c r="IJ43" s="38"/>
      <c r="IK43" s="38"/>
      <c r="IL43" s="38"/>
      <c r="IM43" s="38"/>
      <c r="IN43" s="38"/>
      <c r="IO43" s="38"/>
      <c r="IP43" s="38"/>
      <c r="IQ43" s="38"/>
      <c r="IR43" s="38"/>
      <c r="IS43" s="38"/>
      <c r="IT43" s="38"/>
      <c r="IU43" s="38"/>
      <c r="IV43" s="38"/>
      <c r="IW43" s="38"/>
      <c r="IX43" s="38"/>
      <c r="IY43" s="38"/>
      <c r="IZ43" s="38"/>
      <c r="JA43" s="38"/>
      <c r="JB43" s="38"/>
      <c r="JC43" s="38"/>
      <c r="JD43" s="38"/>
      <c r="JE43" s="38"/>
      <c r="JF43" s="38"/>
      <c r="JG43" s="38"/>
      <c r="JH43" s="38"/>
      <c r="JI43" s="38"/>
      <c r="JJ43" s="38"/>
      <c r="JK43" s="38"/>
      <c r="JL43" s="38"/>
      <c r="JM43" s="38"/>
      <c r="JN43" s="38"/>
      <c r="JO43" s="38"/>
      <c r="JP43" s="38"/>
      <c r="JQ43" s="38"/>
      <c r="JR43" s="38"/>
      <c r="JS43" s="38"/>
      <c r="JT43" s="38"/>
      <c r="JU43" s="38"/>
      <c r="JV43" s="38"/>
      <c r="JW43" s="38"/>
      <c r="JX43" s="38"/>
      <c r="JY43" s="38"/>
      <c r="JZ43" s="38"/>
      <c r="KA43" s="38"/>
      <c r="KB43" s="38"/>
      <c r="KC43" s="38"/>
      <c r="KD43" s="38"/>
      <c r="KE43" s="38"/>
      <c r="KF43" s="38"/>
      <c r="KG43" s="38"/>
      <c r="KH43" s="38"/>
      <c r="KI43" s="38"/>
      <c r="KJ43" s="38"/>
      <c r="KK43" s="38"/>
      <c r="KL43" s="38"/>
      <c r="KM43" s="38"/>
      <c r="KN43" s="38"/>
      <c r="KO43" s="38"/>
      <c r="KP43" s="38"/>
      <c r="KQ43" s="38"/>
      <c r="KR43" s="38"/>
      <c r="KS43" s="38"/>
      <c r="KT43" s="38"/>
      <c r="KU43" s="38"/>
      <c r="KV43" s="38"/>
      <c r="KW43" s="38"/>
      <c r="KX43" s="38"/>
      <c r="KY43" s="38"/>
      <c r="KZ43" s="38"/>
      <c r="LA43" s="38"/>
      <c r="LB43" s="38"/>
      <c r="LC43" s="38"/>
      <c r="LD43" s="38"/>
      <c r="LE43" s="38"/>
      <c r="LF43" s="38"/>
      <c r="LG43" s="38"/>
      <c r="LH43" s="38"/>
      <c r="LI43" s="38"/>
      <c r="LJ43" s="38"/>
      <c r="LK43" s="38"/>
      <c r="LL43" s="38"/>
      <c r="LM43" s="38"/>
      <c r="LN43" s="38"/>
      <c r="LO43" s="38"/>
      <c r="LP43" s="38"/>
      <c r="LQ43" s="38"/>
      <c r="LR43" s="38"/>
      <c r="LS43" s="38"/>
      <c r="LT43" s="38"/>
      <c r="LU43" s="38"/>
      <c r="LV43" s="38"/>
      <c r="LW43" s="38"/>
      <c r="LX43" s="38"/>
      <c r="LY43" s="38"/>
      <c r="LZ43" s="38"/>
      <c r="MA43" s="38"/>
      <c r="MB43" s="38"/>
      <c r="MC43" s="38"/>
      <c r="MD43" s="38"/>
      <c r="ME43" s="38"/>
      <c r="MF43" s="38"/>
      <c r="MG43" s="38"/>
      <c r="MH43" s="38"/>
      <c r="MI43" s="38"/>
      <c r="MJ43" s="38"/>
      <c r="MK43" s="38"/>
      <c r="ML43" s="38"/>
      <c r="MM43" s="38"/>
      <c r="MN43" s="38"/>
      <c r="MO43" s="38"/>
      <c r="MP43" s="38"/>
      <c r="MQ43" s="38"/>
      <c r="MR43" s="38"/>
      <c r="MS43" s="38"/>
      <c r="MT43" s="38"/>
      <c r="MU43" s="38"/>
      <c r="MV43" s="38"/>
      <c r="MW43" s="38"/>
      <c r="MX43" s="38"/>
      <c r="MY43" s="38"/>
      <c r="MZ43" s="38"/>
      <c r="NA43" s="38"/>
      <c r="NB43" s="38"/>
      <c r="NC43" s="38"/>
      <c r="ND43" s="38"/>
      <c r="NE43" s="38"/>
      <c r="NF43" s="38"/>
      <c r="NG43" s="38"/>
      <c r="NH43" s="38"/>
      <c r="NI43" s="38"/>
      <c r="NJ43" s="38"/>
      <c r="NK43" s="38"/>
      <c r="NL43" s="38"/>
      <c r="NM43" s="38"/>
      <c r="NN43" s="38"/>
      <c r="NO43" s="38"/>
      <c r="NP43" s="38"/>
      <c r="NQ43" s="38"/>
      <c r="NR43" s="38"/>
      <c r="NS43" s="38"/>
      <c r="NT43" s="38"/>
      <c r="NU43" s="38"/>
      <c r="NV43" s="38"/>
      <c r="NW43" s="38"/>
      <c r="NX43" s="38"/>
      <c r="NY43" s="38"/>
      <c r="NZ43" s="38"/>
      <c r="OA43" s="38"/>
      <c r="OB43" s="38"/>
      <c r="OC43" s="38"/>
      <c r="OD43" s="38"/>
      <c r="OE43" s="38"/>
      <c r="OF43" s="38"/>
      <c r="OG43" s="38"/>
      <c r="OH43" s="38"/>
      <c r="OI43" s="38"/>
      <c r="OJ43" s="38"/>
      <c r="OK43" s="38"/>
      <c r="OL43" s="38"/>
      <c r="OM43" s="38"/>
      <c r="ON43" s="38"/>
      <c r="OO43" s="38"/>
      <c r="OP43" s="38"/>
      <c r="OQ43" s="38"/>
      <c r="OR43" s="38"/>
      <c r="OS43" s="38"/>
      <c r="OT43" s="38"/>
      <c r="OU43" s="38"/>
      <c r="OV43" s="38"/>
      <c r="OW43" s="38"/>
      <c r="OX43" s="38"/>
      <c r="OY43" s="38"/>
      <c r="OZ43" s="38"/>
      <c r="PA43" s="38"/>
      <c r="PB43" s="38"/>
      <c r="PC43" s="38"/>
      <c r="PD43" s="38"/>
      <c r="PE43" s="38"/>
      <c r="PF43" s="38"/>
      <c r="PG43" s="38"/>
      <c r="PH43" s="38"/>
      <c r="PI43" s="38"/>
      <c r="PJ43" s="38"/>
      <c r="PK43" s="38"/>
      <c r="PL43" s="38"/>
      <c r="PM43" s="38"/>
      <c r="PN43" s="38"/>
      <c r="PO43" s="38"/>
      <c r="PP43" s="38"/>
      <c r="PQ43" s="38"/>
      <c r="PR43" s="38"/>
      <c r="PS43" s="38"/>
      <c r="PT43" s="38"/>
      <c r="PU43" s="38"/>
      <c r="PV43" s="38"/>
      <c r="PW43" s="38"/>
      <c r="PX43" s="38"/>
      <c r="PY43" s="38"/>
      <c r="PZ43" s="38"/>
      <c r="QA43" s="38"/>
      <c r="QB43" s="38"/>
      <c r="QC43" s="38"/>
      <c r="QD43" s="38"/>
      <c r="QE43" s="38"/>
      <c r="QF43" s="38"/>
      <c r="QG43" s="38"/>
      <c r="QH43" s="38"/>
      <c r="QI43" s="38"/>
      <c r="QJ43" s="38"/>
      <c r="QK43" s="38"/>
      <c r="QL43" s="38"/>
      <c r="QM43" s="38"/>
      <c r="QN43" s="38"/>
      <c r="QO43" s="38"/>
      <c r="QP43" s="38"/>
      <c r="QQ43" s="38"/>
      <c r="QR43" s="38"/>
      <c r="QS43" s="38"/>
      <c r="QT43" s="38"/>
      <c r="QU43" s="38"/>
      <c r="QV43" s="38"/>
      <c r="QW43" s="38"/>
      <c r="QX43" s="38"/>
      <c r="QY43" s="38"/>
      <c r="QZ43" s="38"/>
      <c r="RA43" s="38"/>
      <c r="RB43" s="38"/>
      <c r="RC43" s="38"/>
      <c r="RD43" s="38"/>
      <c r="RE43" s="38"/>
      <c r="RF43" s="38"/>
      <c r="RG43" s="38"/>
      <c r="RH43" s="38"/>
      <c r="RI43" s="38"/>
      <c r="RJ43" s="38"/>
      <c r="RK43" s="38"/>
      <c r="RL43" s="38"/>
      <c r="RM43" s="38"/>
      <c r="RN43" s="38"/>
      <c r="RO43" s="38"/>
      <c r="RP43" s="38"/>
      <c r="RQ43" s="38"/>
      <c r="RR43" s="38"/>
      <c r="RS43" s="38"/>
      <c r="RT43" s="38"/>
      <c r="RU43" s="38"/>
      <c r="RV43" s="38"/>
      <c r="RW43" s="38"/>
      <c r="RX43" s="38"/>
      <c r="RY43" s="38"/>
      <c r="RZ43" s="38"/>
      <c r="SA43" s="38"/>
      <c r="SB43" s="38"/>
      <c r="SC43" s="38"/>
      <c r="SD43" s="38"/>
      <c r="SE43" s="38"/>
      <c r="SF43" s="38"/>
      <c r="SG43" s="38"/>
      <c r="SH43" s="38"/>
      <c r="SI43" s="38"/>
      <c r="SJ43" s="38"/>
      <c r="SK43" s="38"/>
      <c r="SL43" s="38"/>
      <c r="SM43" s="38"/>
      <c r="SN43" s="38"/>
      <c r="SO43" s="38"/>
      <c r="SP43" s="38"/>
      <c r="SQ43" s="38"/>
      <c r="SR43" s="38"/>
      <c r="SS43" s="38"/>
      <c r="ST43" s="38"/>
      <c r="SU43" s="38"/>
      <c r="SV43" s="38"/>
      <c r="SW43" s="38"/>
      <c r="SX43" s="38"/>
      <c r="SY43" s="38"/>
      <c r="SZ43" s="38"/>
      <c r="TA43" s="38"/>
      <c r="TB43" s="38"/>
      <c r="TC43" s="38"/>
      <c r="TD43" s="38"/>
      <c r="TE43" s="38"/>
      <c r="TF43" s="38"/>
      <c r="TG43" s="38"/>
      <c r="TH43" s="38"/>
      <c r="TI43" s="38"/>
      <c r="TJ43" s="38"/>
      <c r="TK43" s="38"/>
      <c r="TL43" s="38"/>
      <c r="TM43" s="38"/>
      <c r="TN43" s="38"/>
      <c r="TO43" s="38"/>
      <c r="TP43" s="38"/>
      <c r="TQ43" s="38"/>
      <c r="TR43" s="38"/>
      <c r="TS43" s="38"/>
      <c r="TT43" s="38"/>
      <c r="TU43" s="38"/>
      <c r="TV43" s="38"/>
      <c r="TW43" s="38"/>
      <c r="TX43" s="38"/>
      <c r="TY43" s="38"/>
      <c r="TZ43" s="38"/>
      <c r="UA43" s="38"/>
      <c r="UB43" s="38"/>
      <c r="UC43" s="38"/>
      <c r="UD43" s="38"/>
      <c r="UE43" s="38"/>
      <c r="UF43" s="38"/>
      <c r="UG43" s="38"/>
      <c r="UH43" s="38"/>
      <c r="UI43" s="38"/>
      <c r="UJ43" s="38"/>
      <c r="UK43" s="38"/>
      <c r="UL43" s="38"/>
      <c r="UM43" s="38"/>
      <c r="UN43" s="38"/>
      <c r="UO43" s="38"/>
      <c r="UP43" s="38"/>
      <c r="UQ43" s="38"/>
      <c r="UR43" s="38"/>
      <c r="US43" s="38"/>
      <c r="UT43" s="38"/>
      <c r="UU43" s="38"/>
      <c r="UV43" s="38"/>
      <c r="UW43" s="38"/>
      <c r="UX43" s="38"/>
      <c r="UY43" s="38"/>
      <c r="UZ43" s="38"/>
      <c r="VA43" s="38"/>
      <c r="VB43" s="38"/>
      <c r="VC43" s="38"/>
      <c r="VD43" s="38"/>
      <c r="VE43" s="38"/>
      <c r="VF43" s="38"/>
      <c r="VG43" s="38"/>
      <c r="VH43" s="38"/>
      <c r="VI43" s="38"/>
      <c r="VJ43" s="38"/>
      <c r="VK43" s="38"/>
      <c r="VL43" s="38"/>
      <c r="VM43" s="38"/>
      <c r="VN43" s="38"/>
      <c r="VO43" s="38"/>
      <c r="VP43" s="38"/>
      <c r="VQ43" s="38"/>
      <c r="VR43" s="38"/>
      <c r="VS43" s="38"/>
      <c r="VT43" s="38"/>
      <c r="VU43" s="38"/>
      <c r="VV43" s="38"/>
      <c r="VW43" s="38"/>
      <c r="VX43" s="38"/>
      <c r="VY43" s="38"/>
      <c r="VZ43" s="38"/>
      <c r="WA43" s="38"/>
      <c r="WB43" s="38"/>
      <c r="WC43" s="38"/>
      <c r="WD43" s="38"/>
      <c r="WE43" s="38"/>
      <c r="WF43" s="38"/>
      <c r="WG43" s="38"/>
      <c r="WH43" s="38"/>
      <c r="WI43" s="38"/>
      <c r="WJ43" s="38"/>
      <c r="WK43" s="38"/>
      <c r="WL43" s="38"/>
      <c r="WM43" s="38"/>
      <c r="WN43" s="38"/>
      <c r="WO43" s="38"/>
      <c r="WP43" s="38"/>
      <c r="WQ43" s="38"/>
      <c r="WR43" s="38"/>
      <c r="WS43" s="38"/>
      <c r="WT43" s="38"/>
      <c r="WU43" s="38"/>
      <c r="WV43" s="38"/>
      <c r="WW43" s="38"/>
      <c r="WX43" s="38"/>
      <c r="WY43" s="38"/>
      <c r="WZ43" s="38"/>
      <c r="XA43" s="38"/>
      <c r="XB43" s="38"/>
      <c r="XC43" s="38"/>
      <c r="XD43" s="38"/>
      <c r="XE43" s="38"/>
      <c r="XF43" s="38"/>
      <c r="XG43" s="38"/>
      <c r="XH43" s="38"/>
      <c r="XI43" s="38"/>
      <c r="XJ43" s="38"/>
      <c r="XK43" s="38"/>
      <c r="XL43" s="38"/>
      <c r="XM43" s="38"/>
      <c r="XN43" s="38"/>
      <c r="XO43" s="38"/>
      <c r="XP43" s="38"/>
      <c r="XQ43" s="38"/>
      <c r="XR43" s="38"/>
      <c r="XS43" s="38"/>
      <c r="XT43" s="38"/>
      <c r="XU43" s="38"/>
      <c r="XV43" s="38"/>
      <c r="XW43" s="38"/>
      <c r="XX43" s="38"/>
      <c r="XY43" s="38"/>
      <c r="XZ43" s="38"/>
      <c r="YA43" s="38"/>
      <c r="YB43" s="38"/>
      <c r="YC43" s="38"/>
      <c r="YD43" s="38"/>
      <c r="YE43" s="38"/>
      <c r="YF43" s="38"/>
      <c r="YG43" s="38"/>
      <c r="YH43" s="38"/>
      <c r="YI43" s="38"/>
      <c r="YJ43" s="38"/>
      <c r="YK43" s="38"/>
      <c r="YL43" s="38"/>
      <c r="YM43" s="38"/>
      <c r="YN43" s="38"/>
      <c r="YO43" s="38"/>
      <c r="YP43" s="38"/>
      <c r="YQ43" s="38"/>
      <c r="YR43" s="38"/>
      <c r="YS43" s="38"/>
      <c r="YT43" s="38"/>
      <c r="YU43" s="38"/>
      <c r="YV43" s="38"/>
      <c r="YW43" s="38"/>
      <c r="YX43" s="38"/>
      <c r="YY43" s="38"/>
      <c r="YZ43" s="38"/>
      <c r="ZA43" s="38"/>
      <c r="ZB43" s="38"/>
      <c r="ZC43" s="38"/>
      <c r="ZD43" s="38"/>
      <c r="ZE43" s="38"/>
      <c r="ZF43" s="38"/>
      <c r="ZG43" s="38"/>
      <c r="ZH43" s="38"/>
      <c r="ZI43" s="38"/>
      <c r="ZJ43" s="38"/>
      <c r="ZK43" s="38"/>
      <c r="ZL43" s="38"/>
      <c r="ZM43" s="38"/>
      <c r="ZN43" s="38"/>
      <c r="ZO43" s="38"/>
      <c r="ZP43" s="38"/>
      <c r="ZQ43" s="38"/>
      <c r="ZR43" s="38"/>
      <c r="ZS43" s="38"/>
      <c r="ZT43" s="38"/>
      <c r="ZU43" s="38"/>
      <c r="ZV43" s="38"/>
      <c r="ZW43" s="38"/>
      <c r="ZX43" s="38"/>
      <c r="ZY43" s="38"/>
      <c r="ZZ43" s="38"/>
      <c r="AAA43" s="38"/>
      <c r="AAB43" s="38"/>
      <c r="AAC43" s="38"/>
      <c r="AAD43" s="38"/>
      <c r="AAE43" s="38"/>
      <c r="AAF43" s="38"/>
      <c r="AAG43" s="38"/>
      <c r="AAH43" s="38"/>
      <c r="AAI43" s="38"/>
      <c r="AAJ43" s="38"/>
      <c r="AAK43" s="38"/>
      <c r="AAL43" s="38"/>
      <c r="AAM43" s="38"/>
      <c r="AAN43" s="38"/>
      <c r="AAO43" s="38"/>
      <c r="AAP43" s="38"/>
      <c r="AAQ43" s="38"/>
      <c r="AAR43" s="38"/>
      <c r="AAS43" s="38"/>
      <c r="AAT43" s="38"/>
      <c r="AAU43" s="38"/>
      <c r="AAV43" s="38"/>
      <c r="AAW43" s="38"/>
      <c r="AAX43" s="38"/>
      <c r="AAY43" s="38"/>
      <c r="AAZ43" s="38"/>
      <c r="ABA43" s="38"/>
      <c r="ABB43" s="38"/>
      <c r="ABC43" s="38"/>
      <c r="ABD43" s="38"/>
      <c r="ABE43" s="38"/>
      <c r="ABF43" s="38"/>
      <c r="ABG43" s="38"/>
      <c r="ABH43" s="38"/>
      <c r="ABI43" s="38"/>
      <c r="ABJ43" s="38"/>
      <c r="ABK43" s="38"/>
      <c r="ABL43" s="38"/>
      <c r="ABM43" s="38"/>
      <c r="ABN43" s="38"/>
      <c r="ABO43" s="38"/>
      <c r="ABP43" s="38"/>
      <c r="ABQ43" s="38"/>
      <c r="ABR43" s="38"/>
      <c r="ABS43" s="38"/>
      <c r="ABT43" s="38"/>
      <c r="ABU43" s="38"/>
      <c r="ABV43" s="38"/>
      <c r="ABW43" s="38"/>
      <c r="ABX43" s="38"/>
      <c r="ABY43" s="38"/>
      <c r="ABZ43" s="38"/>
      <c r="ACA43" s="38"/>
      <c r="ACB43" s="38"/>
      <c r="ACC43" s="38"/>
      <c r="ACD43" s="38"/>
      <c r="ACE43" s="38"/>
      <c r="ACF43" s="38"/>
      <c r="ACG43" s="38"/>
      <c r="ACH43" s="38"/>
      <c r="ACI43" s="38"/>
      <c r="ACJ43" s="38"/>
      <c r="ACK43" s="38"/>
      <c r="ACL43" s="38"/>
      <c r="ACM43" s="38"/>
      <c r="ACN43" s="38"/>
      <c r="ACO43" s="38"/>
      <c r="ACP43" s="38"/>
      <c r="ACQ43" s="38"/>
      <c r="ACR43" s="38"/>
      <c r="ACS43" s="38"/>
      <c r="ACT43" s="38"/>
      <c r="ACU43" s="38"/>
      <c r="ACV43" s="38"/>
      <c r="ACW43" s="38"/>
      <c r="ACX43" s="38"/>
      <c r="ACY43" s="38"/>
      <c r="ACZ43" s="38"/>
      <c r="ADA43" s="38"/>
      <c r="ADB43" s="38"/>
      <c r="ADC43" s="38"/>
      <c r="ADD43" s="38"/>
      <c r="ADE43" s="38"/>
      <c r="ADF43" s="38"/>
      <c r="ADG43" s="38"/>
      <c r="ADH43" s="38"/>
      <c r="ADI43" s="38"/>
      <c r="ADJ43" s="38"/>
      <c r="ADK43" s="38"/>
      <c r="ADL43" s="38"/>
      <c r="ADM43" s="38"/>
      <c r="ADN43" s="38"/>
      <c r="ADO43" s="38"/>
      <c r="ADP43" s="38"/>
      <c r="ADQ43" s="38"/>
      <c r="ADR43" s="38"/>
      <c r="ADS43" s="38"/>
      <c r="ADT43" s="38"/>
      <c r="ADU43" s="38"/>
      <c r="ADV43" s="38"/>
      <c r="ADW43" s="38"/>
      <c r="ADX43" s="38"/>
      <c r="ADY43" s="38"/>
      <c r="ADZ43" s="38"/>
      <c r="AEA43" s="38"/>
      <c r="AEB43" s="38"/>
      <c r="AEC43" s="38"/>
      <c r="AED43" s="38"/>
      <c r="AEE43" s="38"/>
      <c r="AEF43" s="38"/>
      <c r="AEG43" s="38"/>
      <c r="AEH43" s="38"/>
      <c r="AEI43" s="38"/>
      <c r="AEJ43" s="38"/>
      <c r="AEK43" s="38"/>
      <c r="AEL43" s="38"/>
      <c r="AEM43" s="38"/>
      <c r="AEN43" s="38"/>
      <c r="AEO43" s="38"/>
      <c r="AEP43" s="38"/>
      <c r="AEQ43" s="38"/>
      <c r="AER43" s="38"/>
      <c r="AES43" s="38"/>
      <c r="AET43" s="38"/>
      <c r="AEU43" s="38"/>
      <c r="AEV43" s="38"/>
      <c r="AEW43" s="38"/>
      <c r="AEX43" s="38"/>
      <c r="AEY43" s="38"/>
      <c r="AEZ43" s="38"/>
      <c r="AFA43" s="38"/>
      <c r="AFB43" s="38"/>
      <c r="AFC43" s="38"/>
      <c r="AFD43" s="38"/>
      <c r="AFE43" s="38"/>
      <c r="AFF43" s="38"/>
      <c r="AFG43" s="38"/>
      <c r="AFH43" s="38"/>
      <c r="AFI43" s="38"/>
      <c r="AFJ43" s="38"/>
      <c r="AFK43" s="38"/>
      <c r="AFL43" s="38"/>
      <c r="AFM43" s="38"/>
      <c r="AFN43" s="38"/>
      <c r="AFO43" s="38"/>
      <c r="AFP43" s="38"/>
      <c r="AFQ43" s="38"/>
      <c r="AFR43" s="38"/>
      <c r="AFS43" s="38"/>
      <c r="AFT43" s="38"/>
      <c r="AFU43" s="38"/>
      <c r="AFV43" s="38"/>
      <c r="AFW43" s="38"/>
      <c r="AFX43" s="38"/>
      <c r="AFY43" s="38"/>
      <c r="AFZ43" s="38"/>
      <c r="AGA43" s="38"/>
      <c r="AGB43" s="38"/>
      <c r="AGC43" s="38"/>
      <c r="AGD43" s="38"/>
      <c r="AGE43" s="38"/>
      <c r="AGF43" s="38"/>
      <c r="AGG43" s="38"/>
      <c r="AGH43" s="38"/>
      <c r="AGI43" s="38"/>
      <c r="AGJ43" s="38"/>
      <c r="AGK43" s="38"/>
      <c r="AGL43" s="38"/>
      <c r="AGM43" s="38"/>
      <c r="AGN43" s="38"/>
      <c r="AGO43" s="38"/>
      <c r="AGP43" s="38"/>
      <c r="AGQ43" s="38"/>
      <c r="AGR43" s="38"/>
      <c r="AGS43" s="38"/>
      <c r="AGT43" s="38"/>
      <c r="AGU43" s="38"/>
      <c r="AGV43" s="38"/>
      <c r="AGW43" s="38"/>
      <c r="AGX43" s="38"/>
      <c r="AGY43" s="38"/>
      <c r="AGZ43" s="38"/>
      <c r="AHA43" s="38"/>
      <c r="AHB43" s="38"/>
      <c r="AHC43" s="38"/>
      <c r="AHD43" s="38"/>
      <c r="AHE43" s="38"/>
      <c r="AHF43" s="38"/>
      <c r="AHG43" s="38"/>
      <c r="AHH43" s="38"/>
      <c r="AHI43" s="38"/>
      <c r="AHJ43" s="38"/>
      <c r="AHK43" s="38"/>
      <c r="AHL43" s="38"/>
      <c r="AHM43" s="38"/>
      <c r="AHN43" s="38"/>
      <c r="AHO43" s="38"/>
      <c r="AHP43" s="38"/>
      <c r="AHQ43" s="38"/>
      <c r="AHR43" s="38"/>
      <c r="AHS43" s="38"/>
      <c r="AHT43" s="38"/>
      <c r="AHU43" s="38"/>
      <c r="AHV43" s="38"/>
      <c r="AHW43" s="38"/>
      <c r="AHX43" s="38"/>
      <c r="AHY43" s="38"/>
      <c r="AHZ43" s="38"/>
      <c r="AIA43" s="38"/>
      <c r="AIB43" s="38"/>
      <c r="AIC43" s="38"/>
      <c r="AID43" s="38"/>
      <c r="AIE43" s="38"/>
      <c r="AIF43" s="38"/>
      <c r="AIG43" s="38"/>
      <c r="AIH43" s="38"/>
      <c r="AII43" s="38"/>
      <c r="AIJ43" s="38"/>
      <c r="AIK43" s="38"/>
      <c r="AIL43" s="38"/>
      <c r="AIM43" s="38"/>
      <c r="AIN43" s="38"/>
      <c r="AIO43" s="38"/>
      <c r="AIP43" s="38"/>
      <c r="AIQ43" s="38"/>
      <c r="AIR43" s="38"/>
      <c r="AIS43" s="38"/>
      <c r="AIT43" s="38"/>
      <c r="AIU43" s="38"/>
      <c r="AIV43" s="38"/>
      <c r="AIW43" s="38"/>
      <c r="AIX43" s="38"/>
      <c r="AIY43" s="38"/>
      <c r="AIZ43" s="38"/>
      <c r="AJA43" s="38"/>
      <c r="AJB43" s="38"/>
      <c r="AJC43" s="38"/>
      <c r="AJD43" s="38"/>
      <c r="AJE43" s="38"/>
      <c r="AJF43" s="38"/>
      <c r="AJG43" s="38"/>
      <c r="AJH43" s="38"/>
      <c r="AJI43" s="38"/>
      <c r="AJJ43" s="38"/>
      <c r="AJK43" s="38"/>
      <c r="AJL43" s="38"/>
      <c r="AJM43" s="38"/>
      <c r="AJN43" s="38"/>
      <c r="AJO43" s="38"/>
      <c r="AJP43" s="38"/>
      <c r="AJQ43" s="38"/>
      <c r="AJR43" s="38"/>
      <c r="AJS43" s="38"/>
      <c r="AJT43" s="38"/>
      <c r="AJU43" s="38"/>
      <c r="AJV43" s="38"/>
      <c r="AJW43" s="38"/>
      <c r="AJX43" s="38"/>
      <c r="AJY43" s="38"/>
      <c r="AJZ43" s="38"/>
      <c r="AKA43" s="38"/>
      <c r="AKB43" s="38"/>
      <c r="AKC43" s="38"/>
      <c r="AKD43" s="38"/>
      <c r="AKE43" s="38"/>
      <c r="AKF43" s="38"/>
      <c r="AKG43" s="38"/>
      <c r="AKH43" s="38"/>
      <c r="AKI43" s="38"/>
      <c r="AKJ43" s="38"/>
      <c r="AKK43" s="38"/>
      <c r="AKL43" s="38"/>
      <c r="AKM43" s="38"/>
      <c r="AKN43" s="38"/>
      <c r="AKO43" s="38"/>
      <c r="AKP43" s="38"/>
      <c r="AKQ43" s="38"/>
      <c r="AKR43" s="38"/>
      <c r="AKS43" s="38"/>
      <c r="AKT43" s="38"/>
      <c r="AKU43" s="38"/>
      <c r="AKV43" s="38"/>
      <c r="AKW43" s="38"/>
      <c r="AKX43" s="38"/>
      <c r="AKY43" s="38"/>
      <c r="AKZ43" s="38"/>
      <c r="ALA43" s="38"/>
      <c r="ALB43" s="38"/>
      <c r="ALC43" s="38"/>
      <c r="ALD43" s="38"/>
      <c r="ALE43" s="38"/>
      <c r="ALF43" s="38"/>
      <c r="ALG43" s="38"/>
      <c r="ALH43" s="38"/>
      <c r="ALI43" s="38"/>
      <c r="ALJ43" s="38"/>
      <c r="ALK43" s="38"/>
      <c r="ALL43" s="38"/>
      <c r="ALM43" s="38"/>
      <c r="ALN43" s="38"/>
      <c r="ALO43" s="38"/>
      <c r="ALP43" s="38"/>
      <c r="ALQ43" s="38"/>
      <c r="ALR43" s="38"/>
      <c r="ALS43" s="38"/>
      <c r="ALT43" s="38"/>
      <c r="ALU43" s="38"/>
      <c r="ALV43" s="38"/>
      <c r="ALW43" s="38"/>
      <c r="ALX43" s="38"/>
    </row>
    <row r="44" spans="1:1012" s="21" customFormat="1" ht="12" x14ac:dyDescent="0.3">
      <c r="A44" s="24" t="s">
        <v>95</v>
      </c>
      <c r="B44" s="25" t="s">
        <v>15</v>
      </c>
      <c r="C44" s="25">
        <v>2020</v>
      </c>
      <c r="D44" s="26">
        <v>43910</v>
      </c>
      <c r="E44" s="65" t="s">
        <v>96</v>
      </c>
      <c r="F44" s="27"/>
      <c r="G44" s="56" t="s">
        <v>97</v>
      </c>
      <c r="H44" s="56"/>
      <c r="I44" s="27" t="s">
        <v>98</v>
      </c>
      <c r="J44" s="27"/>
      <c r="K44" s="27"/>
      <c r="L44" s="27"/>
      <c r="M44" s="27"/>
      <c r="N44" s="27"/>
      <c r="O44" s="42"/>
      <c r="P44" s="42"/>
      <c r="V44" s="42"/>
      <c r="W44" s="42"/>
      <c r="X44" s="42"/>
      <c r="Y44" s="42"/>
      <c r="Z44" s="42"/>
      <c r="AA44" s="42"/>
      <c r="AB44" s="42"/>
      <c r="AC44" s="42"/>
      <c r="AD44" s="42"/>
      <c r="AE44" s="42"/>
      <c r="AF44" s="42"/>
      <c r="AG44" s="42"/>
      <c r="AH44" s="42"/>
    </row>
    <row r="45" spans="1:1012" s="30" customFormat="1" ht="12" x14ac:dyDescent="0.3">
      <c r="A45" s="35" t="s">
        <v>1305</v>
      </c>
      <c r="B45" s="31" t="s">
        <v>1318</v>
      </c>
      <c r="C45" s="31">
        <v>2018</v>
      </c>
      <c r="D45" s="32">
        <v>43403</v>
      </c>
      <c r="E45" s="33"/>
      <c r="F45" s="33"/>
      <c r="G45" s="33"/>
      <c r="H45" s="56" t="s">
        <v>1297</v>
      </c>
      <c r="I45" s="33" t="s">
        <v>1298</v>
      </c>
      <c r="J45" s="33"/>
      <c r="K45" s="33"/>
      <c r="L45" s="33"/>
      <c r="M45" s="33"/>
      <c r="N45" s="33"/>
      <c r="O45" s="34"/>
      <c r="P45" s="34"/>
      <c r="Q45" s="34"/>
      <c r="R45" s="34"/>
      <c r="S45" s="34"/>
      <c r="T45" s="34"/>
      <c r="U45" s="34"/>
      <c r="V45" s="28"/>
      <c r="W45" s="28"/>
      <c r="X45" s="28"/>
      <c r="Y45" s="28"/>
      <c r="Z45" s="28"/>
      <c r="AA45" s="28"/>
      <c r="AB45" s="28"/>
      <c r="AC45" s="28"/>
      <c r="AD45" s="28"/>
      <c r="AE45" s="28"/>
      <c r="AF45" s="28"/>
      <c r="AG45" s="28"/>
      <c r="AH45" s="28"/>
      <c r="AI45" s="34"/>
      <c r="AJ45" s="28"/>
      <c r="AK45" s="28"/>
      <c r="AL45" s="28"/>
      <c r="AM45" s="29"/>
      <c r="BD45" s="38"/>
      <c r="BE45" s="38"/>
      <c r="BF45" s="38"/>
      <c r="BG45" s="38"/>
      <c r="BH45" s="38"/>
      <c r="BI45" s="38"/>
      <c r="BJ45" s="38"/>
      <c r="BK45" s="38"/>
      <c r="BL45" s="38"/>
      <c r="BM45" s="38"/>
      <c r="BN45" s="38"/>
      <c r="BO45" s="38"/>
      <c r="BP45" s="38"/>
      <c r="BQ45" s="38"/>
      <c r="BR45" s="38"/>
      <c r="BS45" s="38"/>
      <c r="BT45" s="38"/>
      <c r="BU45" s="38"/>
      <c r="BV45" s="38"/>
      <c r="BW45" s="38"/>
      <c r="BX45" s="38"/>
      <c r="BY45" s="38"/>
      <c r="BZ45" s="38"/>
      <c r="CA45" s="38"/>
      <c r="CB45" s="38"/>
      <c r="CC45" s="38"/>
      <c r="CD45" s="38"/>
      <c r="CE45" s="38"/>
      <c r="CF45" s="38"/>
      <c r="CG45" s="38"/>
      <c r="CH45" s="38"/>
      <c r="CI45" s="38"/>
      <c r="CJ45" s="38"/>
      <c r="CK45" s="38"/>
      <c r="CL45" s="38"/>
      <c r="CM45" s="38"/>
      <c r="CN45" s="38"/>
      <c r="CO45" s="38"/>
      <c r="CP45" s="38"/>
      <c r="CQ45" s="38"/>
      <c r="CR45" s="38"/>
      <c r="CS45" s="38"/>
      <c r="CT45" s="38"/>
      <c r="CU45" s="38"/>
      <c r="CV45" s="38"/>
      <c r="CW45" s="38"/>
      <c r="CX45" s="38"/>
      <c r="CY45" s="38"/>
      <c r="CZ45" s="38"/>
      <c r="DA45" s="38"/>
      <c r="DB45" s="38"/>
      <c r="DC45" s="38"/>
      <c r="DD45" s="38"/>
      <c r="DE45" s="38"/>
      <c r="DF45" s="38"/>
      <c r="DG45" s="38"/>
      <c r="DH45" s="38"/>
      <c r="DI45" s="38"/>
      <c r="DJ45" s="38"/>
      <c r="DK45" s="38"/>
      <c r="DL45" s="38"/>
      <c r="DM45" s="38"/>
      <c r="DN45" s="38"/>
      <c r="DO45" s="38"/>
      <c r="DP45" s="38"/>
      <c r="DQ45" s="38"/>
      <c r="DR45" s="38"/>
      <c r="DS45" s="38"/>
      <c r="DT45" s="38"/>
      <c r="DU45" s="38"/>
      <c r="DV45" s="38"/>
      <c r="DW45" s="38"/>
      <c r="DX45" s="38"/>
      <c r="DY45" s="38"/>
      <c r="DZ45" s="38"/>
      <c r="EA45" s="38"/>
      <c r="EB45" s="38"/>
      <c r="EC45" s="38"/>
      <c r="ED45" s="38"/>
      <c r="EE45" s="38"/>
      <c r="EF45" s="38"/>
      <c r="EG45" s="38"/>
      <c r="EH45" s="38"/>
      <c r="EI45" s="38"/>
      <c r="EJ45" s="38"/>
      <c r="EK45" s="38"/>
      <c r="EL45" s="38"/>
      <c r="EM45" s="38"/>
      <c r="EN45" s="38"/>
      <c r="EO45" s="38"/>
      <c r="EP45" s="38"/>
      <c r="EQ45" s="38"/>
      <c r="ER45" s="38"/>
      <c r="ES45" s="38"/>
      <c r="ET45" s="38"/>
      <c r="EU45" s="38"/>
      <c r="EV45" s="38"/>
      <c r="EW45" s="38"/>
      <c r="EX45" s="38"/>
      <c r="EY45" s="38"/>
      <c r="EZ45" s="38"/>
      <c r="FA45" s="38"/>
      <c r="FB45" s="38"/>
      <c r="FC45" s="38"/>
      <c r="FD45" s="38"/>
      <c r="FE45" s="38"/>
      <c r="FF45" s="38"/>
      <c r="FG45" s="38"/>
      <c r="FH45" s="38"/>
      <c r="FI45" s="38"/>
      <c r="FJ45" s="38"/>
      <c r="FK45" s="38"/>
      <c r="FL45" s="38"/>
      <c r="FM45" s="38"/>
      <c r="FN45" s="38"/>
      <c r="FO45" s="38"/>
      <c r="FP45" s="38"/>
      <c r="FQ45" s="38"/>
      <c r="FR45" s="38"/>
      <c r="FS45" s="38"/>
      <c r="FT45" s="38"/>
      <c r="FU45" s="38"/>
      <c r="FV45" s="38"/>
      <c r="FW45" s="38"/>
      <c r="FX45" s="38"/>
      <c r="FY45" s="38"/>
      <c r="FZ45" s="38"/>
      <c r="GA45" s="38"/>
      <c r="GB45" s="38"/>
      <c r="GC45" s="38"/>
      <c r="GD45" s="38"/>
      <c r="GE45" s="38"/>
      <c r="GF45" s="38"/>
      <c r="GG45" s="38"/>
      <c r="GH45" s="38"/>
      <c r="GI45" s="38"/>
      <c r="GJ45" s="38"/>
      <c r="GK45" s="38"/>
      <c r="GL45" s="38"/>
      <c r="GM45" s="38"/>
      <c r="GN45" s="38"/>
      <c r="GO45" s="38"/>
      <c r="GP45" s="38"/>
      <c r="GQ45" s="38"/>
      <c r="GR45" s="38"/>
      <c r="GS45" s="38"/>
      <c r="GT45" s="38"/>
      <c r="GU45" s="38"/>
      <c r="GV45" s="38"/>
      <c r="GW45" s="38"/>
      <c r="GX45" s="38"/>
      <c r="GY45" s="38"/>
      <c r="GZ45" s="38"/>
      <c r="HA45" s="38"/>
      <c r="HB45" s="38"/>
      <c r="HC45" s="38"/>
      <c r="HD45" s="38"/>
      <c r="HE45" s="38"/>
      <c r="HF45" s="38"/>
      <c r="HG45" s="38"/>
      <c r="HH45" s="38"/>
      <c r="HI45" s="38"/>
      <c r="HJ45" s="38"/>
      <c r="HK45" s="38"/>
      <c r="HL45" s="38"/>
      <c r="HM45" s="38"/>
      <c r="HN45" s="38"/>
      <c r="HO45" s="38"/>
      <c r="HP45" s="38"/>
      <c r="HQ45" s="38"/>
      <c r="HR45" s="38"/>
      <c r="HS45" s="38"/>
      <c r="HT45" s="38"/>
      <c r="HU45" s="38"/>
      <c r="HV45" s="38"/>
      <c r="HW45" s="38"/>
      <c r="HX45" s="38"/>
      <c r="HY45" s="38"/>
      <c r="HZ45" s="38"/>
      <c r="IA45" s="38"/>
      <c r="IB45" s="38"/>
      <c r="IC45" s="38"/>
      <c r="ID45" s="38"/>
      <c r="IE45" s="38"/>
      <c r="IF45" s="38"/>
      <c r="IG45" s="38"/>
      <c r="IH45" s="38"/>
      <c r="II45" s="38"/>
      <c r="IJ45" s="38"/>
      <c r="IK45" s="38"/>
      <c r="IL45" s="38"/>
      <c r="IM45" s="38"/>
      <c r="IN45" s="38"/>
      <c r="IO45" s="38"/>
      <c r="IP45" s="38"/>
      <c r="IQ45" s="38"/>
      <c r="IR45" s="38"/>
      <c r="IS45" s="38"/>
      <c r="IT45" s="38"/>
      <c r="IU45" s="38"/>
      <c r="IV45" s="38"/>
      <c r="IW45" s="38"/>
      <c r="IX45" s="38"/>
      <c r="IY45" s="38"/>
      <c r="IZ45" s="38"/>
      <c r="JA45" s="38"/>
      <c r="JB45" s="38"/>
      <c r="JC45" s="38"/>
      <c r="JD45" s="38"/>
      <c r="JE45" s="38"/>
      <c r="JF45" s="38"/>
      <c r="JG45" s="38"/>
      <c r="JH45" s="38"/>
      <c r="JI45" s="38"/>
      <c r="JJ45" s="38"/>
      <c r="JK45" s="38"/>
      <c r="JL45" s="38"/>
      <c r="JM45" s="38"/>
      <c r="JN45" s="38"/>
      <c r="JO45" s="38"/>
      <c r="JP45" s="38"/>
      <c r="JQ45" s="38"/>
      <c r="JR45" s="38"/>
      <c r="JS45" s="38"/>
      <c r="JT45" s="38"/>
      <c r="JU45" s="38"/>
      <c r="JV45" s="38"/>
      <c r="JW45" s="38"/>
      <c r="JX45" s="38"/>
      <c r="JY45" s="38"/>
      <c r="JZ45" s="38"/>
      <c r="KA45" s="38"/>
      <c r="KB45" s="38"/>
      <c r="KC45" s="38"/>
      <c r="KD45" s="38"/>
      <c r="KE45" s="38"/>
      <c r="KF45" s="38"/>
      <c r="KG45" s="38"/>
      <c r="KH45" s="38"/>
      <c r="KI45" s="38"/>
      <c r="KJ45" s="38"/>
      <c r="KK45" s="38"/>
      <c r="KL45" s="38"/>
      <c r="KM45" s="38"/>
      <c r="KN45" s="38"/>
      <c r="KO45" s="38"/>
      <c r="KP45" s="38"/>
      <c r="KQ45" s="38"/>
      <c r="KR45" s="38"/>
      <c r="KS45" s="38"/>
      <c r="KT45" s="38"/>
      <c r="KU45" s="38"/>
      <c r="KV45" s="38"/>
      <c r="KW45" s="38"/>
      <c r="KX45" s="38"/>
      <c r="KY45" s="38"/>
      <c r="KZ45" s="38"/>
      <c r="LA45" s="38"/>
      <c r="LB45" s="38"/>
      <c r="LC45" s="38"/>
      <c r="LD45" s="38"/>
      <c r="LE45" s="38"/>
      <c r="LF45" s="38"/>
      <c r="LG45" s="38"/>
      <c r="LH45" s="38"/>
      <c r="LI45" s="38"/>
      <c r="LJ45" s="38"/>
      <c r="LK45" s="38"/>
      <c r="LL45" s="38"/>
      <c r="LM45" s="38"/>
      <c r="LN45" s="38"/>
      <c r="LO45" s="38"/>
      <c r="LP45" s="38"/>
      <c r="LQ45" s="38"/>
      <c r="LR45" s="38"/>
      <c r="LS45" s="38"/>
      <c r="LT45" s="38"/>
      <c r="LU45" s="38"/>
      <c r="LV45" s="38"/>
      <c r="LW45" s="38"/>
      <c r="LX45" s="38"/>
      <c r="LY45" s="38"/>
      <c r="LZ45" s="38"/>
      <c r="MA45" s="38"/>
      <c r="MB45" s="38"/>
      <c r="MC45" s="38"/>
      <c r="MD45" s="38"/>
      <c r="ME45" s="38"/>
      <c r="MF45" s="38"/>
      <c r="MG45" s="38"/>
      <c r="MH45" s="38"/>
      <c r="MI45" s="38"/>
      <c r="MJ45" s="38"/>
      <c r="MK45" s="38"/>
      <c r="ML45" s="38"/>
      <c r="MM45" s="38"/>
      <c r="MN45" s="38"/>
      <c r="MO45" s="38"/>
      <c r="MP45" s="38"/>
      <c r="MQ45" s="38"/>
      <c r="MR45" s="38"/>
      <c r="MS45" s="38"/>
      <c r="MT45" s="38"/>
      <c r="MU45" s="38"/>
      <c r="MV45" s="38"/>
      <c r="MW45" s="38"/>
      <c r="MX45" s="38"/>
      <c r="MY45" s="38"/>
      <c r="MZ45" s="38"/>
      <c r="NA45" s="38"/>
      <c r="NB45" s="38"/>
      <c r="NC45" s="38"/>
      <c r="ND45" s="38"/>
      <c r="NE45" s="38"/>
      <c r="NF45" s="38"/>
      <c r="NG45" s="38"/>
      <c r="NH45" s="38"/>
      <c r="NI45" s="38"/>
      <c r="NJ45" s="38"/>
      <c r="NK45" s="38"/>
      <c r="NL45" s="38"/>
      <c r="NM45" s="38"/>
      <c r="NN45" s="38"/>
      <c r="NO45" s="38"/>
      <c r="NP45" s="38"/>
      <c r="NQ45" s="38"/>
      <c r="NR45" s="38"/>
      <c r="NS45" s="38"/>
      <c r="NT45" s="38"/>
      <c r="NU45" s="38"/>
      <c r="NV45" s="38"/>
      <c r="NW45" s="38"/>
      <c r="NX45" s="38"/>
      <c r="NY45" s="38"/>
      <c r="NZ45" s="38"/>
      <c r="OA45" s="38"/>
      <c r="OB45" s="38"/>
      <c r="OC45" s="38"/>
      <c r="OD45" s="38"/>
      <c r="OE45" s="38"/>
      <c r="OF45" s="38"/>
      <c r="OG45" s="38"/>
      <c r="OH45" s="38"/>
      <c r="OI45" s="38"/>
      <c r="OJ45" s="38"/>
      <c r="OK45" s="38"/>
      <c r="OL45" s="38"/>
      <c r="OM45" s="38"/>
      <c r="ON45" s="38"/>
      <c r="OO45" s="38"/>
      <c r="OP45" s="38"/>
      <c r="OQ45" s="38"/>
      <c r="OR45" s="38"/>
      <c r="OS45" s="38"/>
      <c r="OT45" s="38"/>
      <c r="OU45" s="38"/>
      <c r="OV45" s="38"/>
      <c r="OW45" s="38"/>
      <c r="OX45" s="38"/>
      <c r="OY45" s="38"/>
      <c r="OZ45" s="38"/>
      <c r="PA45" s="38"/>
      <c r="PB45" s="38"/>
      <c r="PC45" s="38"/>
      <c r="PD45" s="38"/>
      <c r="PE45" s="38"/>
      <c r="PF45" s="38"/>
      <c r="PG45" s="38"/>
      <c r="PH45" s="38"/>
      <c r="PI45" s="38"/>
      <c r="PJ45" s="38"/>
      <c r="PK45" s="38"/>
      <c r="PL45" s="38"/>
      <c r="PM45" s="38"/>
      <c r="PN45" s="38"/>
      <c r="PO45" s="38"/>
      <c r="PP45" s="38"/>
      <c r="PQ45" s="38"/>
      <c r="PR45" s="38"/>
      <c r="PS45" s="38"/>
      <c r="PT45" s="38"/>
      <c r="PU45" s="38"/>
      <c r="PV45" s="38"/>
      <c r="PW45" s="38"/>
      <c r="PX45" s="38"/>
      <c r="PY45" s="38"/>
      <c r="PZ45" s="38"/>
      <c r="QA45" s="38"/>
      <c r="QB45" s="38"/>
      <c r="QC45" s="38"/>
      <c r="QD45" s="38"/>
      <c r="QE45" s="38"/>
      <c r="QF45" s="38"/>
      <c r="QG45" s="38"/>
      <c r="QH45" s="38"/>
      <c r="QI45" s="38"/>
      <c r="QJ45" s="38"/>
      <c r="QK45" s="38"/>
      <c r="QL45" s="38"/>
      <c r="QM45" s="38"/>
      <c r="QN45" s="38"/>
      <c r="QO45" s="38"/>
      <c r="QP45" s="38"/>
      <c r="QQ45" s="38"/>
      <c r="QR45" s="38"/>
      <c r="QS45" s="38"/>
      <c r="QT45" s="38"/>
      <c r="QU45" s="38"/>
      <c r="QV45" s="38"/>
      <c r="QW45" s="38"/>
      <c r="QX45" s="38"/>
      <c r="QY45" s="38"/>
      <c r="QZ45" s="38"/>
      <c r="RA45" s="38"/>
      <c r="RB45" s="38"/>
      <c r="RC45" s="38"/>
      <c r="RD45" s="38"/>
      <c r="RE45" s="38"/>
      <c r="RF45" s="38"/>
      <c r="RG45" s="38"/>
      <c r="RH45" s="38"/>
      <c r="RI45" s="38"/>
      <c r="RJ45" s="38"/>
      <c r="RK45" s="38"/>
      <c r="RL45" s="38"/>
      <c r="RM45" s="38"/>
      <c r="RN45" s="38"/>
      <c r="RO45" s="38"/>
      <c r="RP45" s="38"/>
      <c r="RQ45" s="38"/>
      <c r="RR45" s="38"/>
      <c r="RS45" s="38"/>
      <c r="RT45" s="38"/>
      <c r="RU45" s="38"/>
      <c r="RV45" s="38"/>
      <c r="RW45" s="38"/>
      <c r="RX45" s="38"/>
      <c r="RY45" s="38"/>
      <c r="RZ45" s="38"/>
      <c r="SA45" s="38"/>
      <c r="SB45" s="38"/>
      <c r="SC45" s="38"/>
      <c r="SD45" s="38"/>
      <c r="SE45" s="38"/>
      <c r="SF45" s="38"/>
      <c r="SG45" s="38"/>
      <c r="SH45" s="38"/>
      <c r="SI45" s="38"/>
      <c r="SJ45" s="38"/>
      <c r="SK45" s="38"/>
      <c r="SL45" s="38"/>
      <c r="SM45" s="38"/>
      <c r="SN45" s="38"/>
      <c r="SO45" s="38"/>
      <c r="SP45" s="38"/>
      <c r="SQ45" s="38"/>
      <c r="SR45" s="38"/>
      <c r="SS45" s="38"/>
      <c r="ST45" s="38"/>
      <c r="SU45" s="38"/>
      <c r="SV45" s="38"/>
      <c r="SW45" s="38"/>
      <c r="SX45" s="38"/>
      <c r="SY45" s="38"/>
      <c r="SZ45" s="38"/>
      <c r="TA45" s="38"/>
      <c r="TB45" s="38"/>
      <c r="TC45" s="38"/>
      <c r="TD45" s="38"/>
      <c r="TE45" s="38"/>
      <c r="TF45" s="38"/>
      <c r="TG45" s="38"/>
      <c r="TH45" s="38"/>
      <c r="TI45" s="38"/>
      <c r="TJ45" s="38"/>
      <c r="TK45" s="38"/>
      <c r="TL45" s="38"/>
      <c r="TM45" s="38"/>
      <c r="TN45" s="38"/>
      <c r="TO45" s="38"/>
      <c r="TP45" s="38"/>
      <c r="TQ45" s="38"/>
      <c r="TR45" s="38"/>
      <c r="TS45" s="38"/>
      <c r="TT45" s="38"/>
      <c r="TU45" s="38"/>
      <c r="TV45" s="38"/>
      <c r="TW45" s="38"/>
      <c r="TX45" s="38"/>
      <c r="TY45" s="38"/>
      <c r="TZ45" s="38"/>
      <c r="UA45" s="38"/>
      <c r="UB45" s="38"/>
      <c r="UC45" s="38"/>
      <c r="UD45" s="38"/>
      <c r="UE45" s="38"/>
      <c r="UF45" s="38"/>
      <c r="UG45" s="38"/>
      <c r="UH45" s="38"/>
      <c r="UI45" s="38"/>
      <c r="UJ45" s="38"/>
      <c r="UK45" s="38"/>
      <c r="UL45" s="38"/>
      <c r="UM45" s="38"/>
      <c r="UN45" s="38"/>
      <c r="UO45" s="38"/>
      <c r="UP45" s="38"/>
      <c r="UQ45" s="38"/>
      <c r="UR45" s="38"/>
      <c r="US45" s="38"/>
      <c r="UT45" s="38"/>
      <c r="UU45" s="38"/>
      <c r="UV45" s="38"/>
      <c r="UW45" s="38"/>
      <c r="UX45" s="38"/>
      <c r="UY45" s="38"/>
      <c r="UZ45" s="38"/>
      <c r="VA45" s="38"/>
      <c r="VB45" s="38"/>
      <c r="VC45" s="38"/>
      <c r="VD45" s="38"/>
      <c r="VE45" s="38"/>
      <c r="VF45" s="38"/>
      <c r="VG45" s="38"/>
      <c r="VH45" s="38"/>
      <c r="VI45" s="38"/>
      <c r="VJ45" s="38"/>
      <c r="VK45" s="38"/>
      <c r="VL45" s="38"/>
      <c r="VM45" s="38"/>
      <c r="VN45" s="38"/>
      <c r="VO45" s="38"/>
      <c r="VP45" s="38"/>
      <c r="VQ45" s="38"/>
      <c r="VR45" s="38"/>
      <c r="VS45" s="38"/>
      <c r="VT45" s="38"/>
      <c r="VU45" s="38"/>
      <c r="VV45" s="38"/>
      <c r="VW45" s="38"/>
      <c r="VX45" s="38"/>
      <c r="VY45" s="38"/>
      <c r="VZ45" s="38"/>
      <c r="WA45" s="38"/>
      <c r="WB45" s="38"/>
      <c r="WC45" s="38"/>
      <c r="WD45" s="38"/>
      <c r="WE45" s="38"/>
      <c r="WF45" s="38"/>
      <c r="WG45" s="38"/>
      <c r="WH45" s="38"/>
      <c r="WI45" s="38"/>
      <c r="WJ45" s="38"/>
      <c r="WK45" s="38"/>
      <c r="WL45" s="38"/>
      <c r="WM45" s="38"/>
      <c r="WN45" s="38"/>
      <c r="WO45" s="38"/>
      <c r="WP45" s="38"/>
      <c r="WQ45" s="38"/>
      <c r="WR45" s="38"/>
      <c r="WS45" s="38"/>
      <c r="WT45" s="38"/>
      <c r="WU45" s="38"/>
      <c r="WV45" s="38"/>
      <c r="WW45" s="38"/>
      <c r="WX45" s="38"/>
      <c r="WY45" s="38"/>
      <c r="WZ45" s="38"/>
      <c r="XA45" s="38"/>
      <c r="XB45" s="38"/>
      <c r="XC45" s="38"/>
      <c r="XD45" s="38"/>
      <c r="XE45" s="38"/>
      <c r="XF45" s="38"/>
      <c r="XG45" s="38"/>
      <c r="XH45" s="38"/>
      <c r="XI45" s="38"/>
      <c r="XJ45" s="38"/>
      <c r="XK45" s="38"/>
      <c r="XL45" s="38"/>
      <c r="XM45" s="38"/>
      <c r="XN45" s="38"/>
      <c r="XO45" s="38"/>
      <c r="XP45" s="38"/>
      <c r="XQ45" s="38"/>
      <c r="XR45" s="38"/>
      <c r="XS45" s="38"/>
      <c r="XT45" s="38"/>
      <c r="XU45" s="38"/>
      <c r="XV45" s="38"/>
      <c r="XW45" s="38"/>
      <c r="XX45" s="38"/>
      <c r="XY45" s="38"/>
      <c r="XZ45" s="38"/>
      <c r="YA45" s="38"/>
      <c r="YB45" s="38"/>
      <c r="YC45" s="38"/>
      <c r="YD45" s="38"/>
      <c r="YE45" s="38"/>
      <c r="YF45" s="38"/>
      <c r="YG45" s="38"/>
      <c r="YH45" s="38"/>
      <c r="YI45" s="38"/>
      <c r="YJ45" s="38"/>
      <c r="YK45" s="38"/>
      <c r="YL45" s="38"/>
      <c r="YM45" s="38"/>
      <c r="YN45" s="38"/>
      <c r="YO45" s="38"/>
      <c r="YP45" s="38"/>
      <c r="YQ45" s="38"/>
      <c r="YR45" s="38"/>
      <c r="YS45" s="38"/>
      <c r="YT45" s="38"/>
      <c r="YU45" s="38"/>
      <c r="YV45" s="38"/>
      <c r="YW45" s="38"/>
      <c r="YX45" s="38"/>
      <c r="YY45" s="38"/>
      <c r="YZ45" s="38"/>
      <c r="ZA45" s="38"/>
      <c r="ZB45" s="38"/>
      <c r="ZC45" s="38"/>
      <c r="ZD45" s="38"/>
      <c r="ZE45" s="38"/>
      <c r="ZF45" s="38"/>
      <c r="ZG45" s="38"/>
      <c r="ZH45" s="38"/>
      <c r="ZI45" s="38"/>
      <c r="ZJ45" s="38"/>
      <c r="ZK45" s="38"/>
      <c r="ZL45" s="38"/>
      <c r="ZM45" s="38"/>
      <c r="ZN45" s="38"/>
      <c r="ZO45" s="38"/>
      <c r="ZP45" s="38"/>
      <c r="ZQ45" s="38"/>
      <c r="ZR45" s="38"/>
      <c r="ZS45" s="38"/>
      <c r="ZT45" s="38"/>
      <c r="ZU45" s="38"/>
      <c r="ZV45" s="38"/>
      <c r="ZW45" s="38"/>
      <c r="ZX45" s="38"/>
      <c r="ZY45" s="38"/>
      <c r="ZZ45" s="38"/>
      <c r="AAA45" s="38"/>
      <c r="AAB45" s="38"/>
      <c r="AAC45" s="38"/>
      <c r="AAD45" s="38"/>
      <c r="AAE45" s="38"/>
      <c r="AAF45" s="38"/>
      <c r="AAG45" s="38"/>
      <c r="AAH45" s="38"/>
      <c r="AAI45" s="38"/>
      <c r="AAJ45" s="38"/>
      <c r="AAK45" s="38"/>
      <c r="AAL45" s="38"/>
      <c r="AAM45" s="38"/>
      <c r="AAN45" s="38"/>
      <c r="AAO45" s="38"/>
      <c r="AAP45" s="38"/>
      <c r="AAQ45" s="38"/>
      <c r="AAR45" s="38"/>
      <c r="AAS45" s="38"/>
      <c r="AAT45" s="38"/>
      <c r="AAU45" s="38"/>
      <c r="AAV45" s="38"/>
      <c r="AAW45" s="38"/>
      <c r="AAX45" s="38"/>
      <c r="AAY45" s="38"/>
      <c r="AAZ45" s="38"/>
      <c r="ABA45" s="38"/>
      <c r="ABB45" s="38"/>
      <c r="ABC45" s="38"/>
      <c r="ABD45" s="38"/>
      <c r="ABE45" s="38"/>
      <c r="ABF45" s="38"/>
      <c r="ABG45" s="38"/>
      <c r="ABH45" s="38"/>
      <c r="ABI45" s="38"/>
      <c r="ABJ45" s="38"/>
      <c r="ABK45" s="38"/>
      <c r="ABL45" s="38"/>
      <c r="ABM45" s="38"/>
      <c r="ABN45" s="38"/>
      <c r="ABO45" s="38"/>
      <c r="ABP45" s="38"/>
      <c r="ABQ45" s="38"/>
      <c r="ABR45" s="38"/>
      <c r="ABS45" s="38"/>
      <c r="ABT45" s="38"/>
      <c r="ABU45" s="38"/>
      <c r="ABV45" s="38"/>
      <c r="ABW45" s="38"/>
      <c r="ABX45" s="38"/>
      <c r="ABY45" s="38"/>
      <c r="ABZ45" s="38"/>
      <c r="ACA45" s="38"/>
      <c r="ACB45" s="38"/>
      <c r="ACC45" s="38"/>
      <c r="ACD45" s="38"/>
      <c r="ACE45" s="38"/>
      <c r="ACF45" s="38"/>
      <c r="ACG45" s="38"/>
      <c r="ACH45" s="38"/>
      <c r="ACI45" s="38"/>
      <c r="ACJ45" s="38"/>
      <c r="ACK45" s="38"/>
      <c r="ACL45" s="38"/>
      <c r="ACM45" s="38"/>
      <c r="ACN45" s="38"/>
      <c r="ACO45" s="38"/>
      <c r="ACP45" s="38"/>
      <c r="ACQ45" s="38"/>
      <c r="ACR45" s="38"/>
      <c r="ACS45" s="38"/>
      <c r="ACT45" s="38"/>
      <c r="ACU45" s="38"/>
      <c r="ACV45" s="38"/>
      <c r="ACW45" s="38"/>
      <c r="ACX45" s="38"/>
      <c r="ACY45" s="38"/>
      <c r="ACZ45" s="38"/>
      <c r="ADA45" s="38"/>
      <c r="ADB45" s="38"/>
      <c r="ADC45" s="38"/>
      <c r="ADD45" s="38"/>
      <c r="ADE45" s="38"/>
      <c r="ADF45" s="38"/>
      <c r="ADG45" s="38"/>
      <c r="ADH45" s="38"/>
      <c r="ADI45" s="38"/>
      <c r="ADJ45" s="38"/>
      <c r="ADK45" s="38"/>
      <c r="ADL45" s="38"/>
      <c r="ADM45" s="38"/>
      <c r="ADN45" s="38"/>
      <c r="ADO45" s="38"/>
      <c r="ADP45" s="38"/>
      <c r="ADQ45" s="38"/>
      <c r="ADR45" s="38"/>
      <c r="ADS45" s="38"/>
      <c r="ADT45" s="38"/>
      <c r="ADU45" s="38"/>
      <c r="ADV45" s="38"/>
      <c r="ADW45" s="38"/>
      <c r="ADX45" s="38"/>
      <c r="ADY45" s="38"/>
      <c r="ADZ45" s="38"/>
      <c r="AEA45" s="38"/>
      <c r="AEB45" s="38"/>
      <c r="AEC45" s="38"/>
      <c r="AED45" s="38"/>
      <c r="AEE45" s="38"/>
      <c r="AEF45" s="38"/>
      <c r="AEG45" s="38"/>
      <c r="AEH45" s="38"/>
      <c r="AEI45" s="38"/>
      <c r="AEJ45" s="38"/>
      <c r="AEK45" s="38"/>
      <c r="AEL45" s="38"/>
      <c r="AEM45" s="38"/>
      <c r="AEN45" s="38"/>
      <c r="AEO45" s="38"/>
      <c r="AEP45" s="38"/>
      <c r="AEQ45" s="38"/>
      <c r="AER45" s="38"/>
      <c r="AES45" s="38"/>
      <c r="AET45" s="38"/>
      <c r="AEU45" s="38"/>
      <c r="AEV45" s="38"/>
      <c r="AEW45" s="38"/>
      <c r="AEX45" s="38"/>
      <c r="AEY45" s="38"/>
      <c r="AEZ45" s="38"/>
      <c r="AFA45" s="38"/>
      <c r="AFB45" s="38"/>
      <c r="AFC45" s="38"/>
      <c r="AFD45" s="38"/>
      <c r="AFE45" s="38"/>
      <c r="AFF45" s="38"/>
      <c r="AFG45" s="38"/>
      <c r="AFH45" s="38"/>
      <c r="AFI45" s="38"/>
      <c r="AFJ45" s="38"/>
      <c r="AFK45" s="38"/>
      <c r="AFL45" s="38"/>
      <c r="AFM45" s="38"/>
      <c r="AFN45" s="38"/>
      <c r="AFO45" s="38"/>
      <c r="AFP45" s="38"/>
      <c r="AFQ45" s="38"/>
      <c r="AFR45" s="38"/>
      <c r="AFS45" s="38"/>
      <c r="AFT45" s="38"/>
      <c r="AFU45" s="38"/>
      <c r="AFV45" s="38"/>
      <c r="AFW45" s="38"/>
      <c r="AFX45" s="38"/>
      <c r="AFY45" s="38"/>
      <c r="AFZ45" s="38"/>
      <c r="AGA45" s="38"/>
      <c r="AGB45" s="38"/>
      <c r="AGC45" s="38"/>
      <c r="AGD45" s="38"/>
      <c r="AGE45" s="38"/>
      <c r="AGF45" s="38"/>
      <c r="AGG45" s="38"/>
      <c r="AGH45" s="38"/>
      <c r="AGI45" s="38"/>
      <c r="AGJ45" s="38"/>
      <c r="AGK45" s="38"/>
      <c r="AGL45" s="38"/>
      <c r="AGM45" s="38"/>
      <c r="AGN45" s="38"/>
      <c r="AGO45" s="38"/>
      <c r="AGP45" s="38"/>
      <c r="AGQ45" s="38"/>
      <c r="AGR45" s="38"/>
      <c r="AGS45" s="38"/>
      <c r="AGT45" s="38"/>
      <c r="AGU45" s="38"/>
      <c r="AGV45" s="38"/>
      <c r="AGW45" s="38"/>
      <c r="AGX45" s="38"/>
      <c r="AGY45" s="38"/>
      <c r="AGZ45" s="38"/>
      <c r="AHA45" s="38"/>
      <c r="AHB45" s="38"/>
      <c r="AHC45" s="38"/>
      <c r="AHD45" s="38"/>
      <c r="AHE45" s="38"/>
      <c r="AHF45" s="38"/>
      <c r="AHG45" s="38"/>
      <c r="AHH45" s="38"/>
      <c r="AHI45" s="38"/>
      <c r="AHJ45" s="38"/>
      <c r="AHK45" s="38"/>
      <c r="AHL45" s="38"/>
      <c r="AHM45" s="38"/>
      <c r="AHN45" s="38"/>
      <c r="AHO45" s="38"/>
      <c r="AHP45" s="38"/>
      <c r="AHQ45" s="38"/>
      <c r="AHR45" s="38"/>
      <c r="AHS45" s="38"/>
      <c r="AHT45" s="38"/>
      <c r="AHU45" s="38"/>
      <c r="AHV45" s="38"/>
      <c r="AHW45" s="38"/>
      <c r="AHX45" s="38"/>
      <c r="AHY45" s="38"/>
      <c r="AHZ45" s="38"/>
      <c r="AIA45" s="38"/>
      <c r="AIB45" s="38"/>
      <c r="AIC45" s="38"/>
      <c r="AID45" s="38"/>
      <c r="AIE45" s="38"/>
      <c r="AIF45" s="38"/>
      <c r="AIG45" s="38"/>
      <c r="AIH45" s="38"/>
      <c r="AII45" s="38"/>
      <c r="AIJ45" s="38"/>
      <c r="AIK45" s="38"/>
      <c r="AIL45" s="38"/>
      <c r="AIM45" s="38"/>
      <c r="AIN45" s="38"/>
      <c r="AIO45" s="38"/>
      <c r="AIP45" s="38"/>
      <c r="AIQ45" s="38"/>
      <c r="AIR45" s="38"/>
      <c r="AIS45" s="38"/>
      <c r="AIT45" s="38"/>
      <c r="AIU45" s="38"/>
      <c r="AIV45" s="38"/>
      <c r="AIW45" s="38"/>
      <c r="AIX45" s="38"/>
      <c r="AIY45" s="38"/>
      <c r="AIZ45" s="38"/>
      <c r="AJA45" s="38"/>
      <c r="AJB45" s="38"/>
      <c r="AJC45" s="38"/>
      <c r="AJD45" s="38"/>
      <c r="AJE45" s="38"/>
      <c r="AJF45" s="38"/>
      <c r="AJG45" s="38"/>
      <c r="AJH45" s="38"/>
      <c r="AJI45" s="38"/>
      <c r="AJJ45" s="38"/>
      <c r="AJK45" s="38"/>
      <c r="AJL45" s="38"/>
      <c r="AJM45" s="38"/>
      <c r="AJN45" s="38"/>
      <c r="AJO45" s="38"/>
      <c r="AJP45" s="38"/>
      <c r="AJQ45" s="38"/>
      <c r="AJR45" s="38"/>
      <c r="AJS45" s="38"/>
      <c r="AJT45" s="38"/>
      <c r="AJU45" s="38"/>
      <c r="AJV45" s="38"/>
      <c r="AJW45" s="38"/>
      <c r="AJX45" s="38"/>
      <c r="AJY45" s="38"/>
      <c r="AJZ45" s="38"/>
      <c r="AKA45" s="38"/>
      <c r="AKB45" s="38"/>
      <c r="AKC45" s="38"/>
      <c r="AKD45" s="38"/>
      <c r="AKE45" s="38"/>
      <c r="AKF45" s="38"/>
      <c r="AKG45" s="38"/>
      <c r="AKH45" s="38"/>
      <c r="AKI45" s="38"/>
      <c r="AKJ45" s="38"/>
      <c r="AKK45" s="38"/>
      <c r="AKL45" s="38"/>
      <c r="AKM45" s="38"/>
      <c r="AKN45" s="38"/>
      <c r="AKO45" s="38"/>
      <c r="AKP45" s="38"/>
      <c r="AKQ45" s="38"/>
      <c r="AKR45" s="38"/>
      <c r="AKS45" s="38"/>
      <c r="AKT45" s="38"/>
      <c r="AKU45" s="38"/>
      <c r="AKV45" s="38"/>
      <c r="AKW45" s="38"/>
      <c r="AKX45" s="38"/>
      <c r="AKY45" s="38"/>
      <c r="AKZ45" s="38"/>
      <c r="ALA45" s="38"/>
      <c r="ALB45" s="38"/>
      <c r="ALC45" s="38"/>
      <c r="ALD45" s="38"/>
      <c r="ALE45" s="38"/>
      <c r="ALF45" s="38"/>
      <c r="ALG45" s="38"/>
      <c r="ALH45" s="38"/>
      <c r="ALI45" s="38"/>
      <c r="ALJ45" s="38"/>
      <c r="ALK45" s="38"/>
      <c r="ALL45" s="38"/>
      <c r="ALM45" s="38"/>
      <c r="ALN45" s="38"/>
      <c r="ALO45" s="38"/>
      <c r="ALP45" s="38"/>
      <c r="ALQ45" s="38"/>
      <c r="ALR45" s="38"/>
      <c r="ALS45" s="38"/>
      <c r="ALT45" s="38"/>
      <c r="ALU45" s="38"/>
      <c r="ALV45" s="38"/>
      <c r="ALW45" s="38"/>
      <c r="ALX45" s="38"/>
    </row>
    <row r="46" spans="1:1012" s="38" customFormat="1" ht="12" x14ac:dyDescent="0.3">
      <c r="A46" s="35" t="s">
        <v>1366</v>
      </c>
      <c r="B46" s="25" t="s">
        <v>15</v>
      </c>
      <c r="C46" s="31">
        <v>2022</v>
      </c>
      <c r="D46" s="26">
        <v>44919</v>
      </c>
      <c r="E46" s="56" t="s">
        <v>1202</v>
      </c>
      <c r="F46" s="56" t="s">
        <v>1567</v>
      </c>
      <c r="G46" s="27"/>
      <c r="H46" s="27"/>
      <c r="I46" s="27" t="s">
        <v>1367</v>
      </c>
      <c r="J46" s="27"/>
      <c r="K46" s="27"/>
      <c r="L46" s="27"/>
      <c r="M46" s="27"/>
      <c r="N46" s="27"/>
      <c r="O46" s="34"/>
      <c r="P46" s="34"/>
      <c r="Q46" s="28"/>
      <c r="R46" s="28"/>
      <c r="S46" s="28"/>
      <c r="T46" s="28"/>
      <c r="U46" s="28"/>
      <c r="V46" s="28"/>
      <c r="W46" s="28"/>
      <c r="X46" s="28"/>
      <c r="Y46" s="28"/>
      <c r="Z46" s="28"/>
      <c r="AA46" s="28"/>
      <c r="AB46" s="28"/>
      <c r="AC46" s="28"/>
      <c r="AD46" s="28"/>
      <c r="AE46" s="28"/>
      <c r="AF46" s="28"/>
      <c r="AG46" s="28"/>
      <c r="AH46" s="28"/>
      <c r="AI46" s="34"/>
      <c r="AJ46" s="34"/>
      <c r="AK46" s="34"/>
      <c r="AL46" s="34"/>
      <c r="AM46" s="37"/>
    </row>
    <row r="47" spans="1:1012" s="30" customFormat="1" ht="12" x14ac:dyDescent="0.3">
      <c r="A47" s="40" t="s">
        <v>99</v>
      </c>
      <c r="B47" s="31" t="s">
        <v>15</v>
      </c>
      <c r="C47" s="31">
        <v>2021</v>
      </c>
      <c r="D47" s="32">
        <v>44219</v>
      </c>
      <c r="E47" s="65" t="s">
        <v>100</v>
      </c>
      <c r="F47" s="65" t="s">
        <v>1192</v>
      </c>
      <c r="G47" s="33"/>
      <c r="H47" s="33"/>
      <c r="I47" s="33" t="s">
        <v>101</v>
      </c>
      <c r="J47" s="33"/>
      <c r="K47" s="33"/>
      <c r="L47" s="33"/>
      <c r="M47" s="33"/>
      <c r="N47" s="33"/>
      <c r="O47" s="28"/>
      <c r="P47" s="28"/>
      <c r="Q47" s="28"/>
      <c r="R47" s="28"/>
      <c r="S47" s="28"/>
      <c r="T47" s="28"/>
      <c r="U47" s="28"/>
      <c r="V47" s="34"/>
      <c r="W47" s="34"/>
      <c r="X47" s="34"/>
      <c r="Y47" s="34"/>
      <c r="Z47" s="34"/>
      <c r="AA47" s="34"/>
      <c r="AB47" s="34"/>
      <c r="AC47" s="34"/>
      <c r="AD47" s="34"/>
      <c r="AE47" s="34"/>
      <c r="AF47" s="34"/>
      <c r="AG47" s="34"/>
      <c r="AH47" s="34"/>
      <c r="AI47" s="34"/>
      <c r="AJ47" s="34"/>
      <c r="AK47" s="34"/>
      <c r="AL47" s="34"/>
      <c r="AM47" s="37"/>
      <c r="AN47" s="38"/>
      <c r="AO47" s="38"/>
      <c r="AP47" s="38"/>
      <c r="AQ47" s="38"/>
      <c r="AR47" s="38"/>
      <c r="AS47" s="38"/>
      <c r="AT47" s="38"/>
      <c r="AU47" s="38"/>
      <c r="AV47" s="38"/>
      <c r="AW47" s="38"/>
      <c r="AX47" s="38"/>
      <c r="AY47" s="38"/>
      <c r="AZ47" s="38"/>
      <c r="BA47" s="38"/>
      <c r="BB47" s="38"/>
      <c r="BC47" s="38"/>
      <c r="BD47" s="38"/>
      <c r="BE47" s="38"/>
      <c r="BF47" s="38"/>
      <c r="BG47" s="38"/>
      <c r="BH47" s="38"/>
      <c r="BI47" s="38"/>
      <c r="BJ47" s="38"/>
      <c r="BK47" s="38"/>
      <c r="BL47" s="38"/>
      <c r="BM47" s="38"/>
      <c r="BN47" s="38"/>
      <c r="BO47" s="38"/>
      <c r="BP47" s="38"/>
      <c r="BQ47" s="38"/>
      <c r="BR47" s="38"/>
      <c r="BS47" s="38"/>
      <c r="BT47" s="38"/>
      <c r="BU47" s="38"/>
      <c r="BV47" s="38"/>
      <c r="BW47" s="38"/>
      <c r="BX47" s="38"/>
      <c r="BY47" s="38"/>
      <c r="BZ47" s="38"/>
      <c r="CA47" s="38"/>
      <c r="CB47" s="38"/>
      <c r="CC47" s="38"/>
      <c r="CD47" s="38"/>
      <c r="CE47" s="38"/>
      <c r="CF47" s="38"/>
      <c r="CG47" s="38"/>
      <c r="CH47" s="38"/>
      <c r="CI47" s="38"/>
      <c r="CJ47" s="38"/>
      <c r="CK47" s="38"/>
      <c r="CL47" s="38"/>
      <c r="CM47" s="38"/>
      <c r="CN47" s="38"/>
      <c r="CO47" s="38"/>
      <c r="CP47" s="38"/>
      <c r="CQ47" s="38"/>
      <c r="CR47" s="38"/>
      <c r="CS47" s="38"/>
      <c r="CT47" s="38"/>
      <c r="CU47" s="38"/>
      <c r="CV47" s="38"/>
      <c r="CW47" s="38"/>
      <c r="CX47" s="38"/>
      <c r="CY47" s="38"/>
      <c r="CZ47" s="38"/>
      <c r="DA47" s="38"/>
      <c r="DB47" s="38"/>
      <c r="DC47" s="38"/>
      <c r="DD47" s="38"/>
      <c r="DE47" s="38"/>
      <c r="DF47" s="38"/>
      <c r="DG47" s="38"/>
      <c r="DH47" s="38"/>
      <c r="DI47" s="38"/>
      <c r="DJ47" s="38"/>
      <c r="DK47" s="38"/>
      <c r="DL47" s="38"/>
      <c r="DM47" s="38"/>
      <c r="DN47" s="38"/>
      <c r="DO47" s="38"/>
      <c r="DP47" s="38"/>
      <c r="DQ47" s="38"/>
      <c r="DR47" s="38"/>
      <c r="DS47" s="38"/>
      <c r="DT47" s="38"/>
      <c r="DU47" s="38"/>
      <c r="DV47" s="38"/>
      <c r="DW47" s="38"/>
      <c r="DX47" s="38"/>
      <c r="DY47" s="38"/>
      <c r="DZ47" s="38"/>
      <c r="EA47" s="38"/>
      <c r="EB47" s="38"/>
      <c r="EC47" s="38"/>
      <c r="ED47" s="38"/>
      <c r="EE47" s="38"/>
      <c r="EF47" s="38"/>
      <c r="EG47" s="38"/>
      <c r="EH47" s="38"/>
      <c r="EI47" s="38"/>
      <c r="EJ47" s="38"/>
      <c r="EK47" s="38"/>
      <c r="EL47" s="38"/>
      <c r="EM47" s="38"/>
      <c r="EN47" s="38"/>
      <c r="EO47" s="38"/>
      <c r="EP47" s="38"/>
      <c r="EQ47" s="38"/>
      <c r="ER47" s="38"/>
      <c r="ES47" s="38"/>
      <c r="ET47" s="38"/>
      <c r="EU47" s="38"/>
      <c r="EV47" s="38"/>
      <c r="EW47" s="38"/>
      <c r="EX47" s="38"/>
      <c r="EY47" s="38"/>
      <c r="EZ47" s="38"/>
      <c r="FA47" s="38"/>
      <c r="FB47" s="38"/>
      <c r="FC47" s="38"/>
      <c r="FD47" s="38"/>
      <c r="FE47" s="38"/>
      <c r="FF47" s="38"/>
      <c r="FG47" s="38"/>
      <c r="FH47" s="38"/>
      <c r="FI47" s="38"/>
      <c r="FJ47" s="38"/>
      <c r="FK47" s="38"/>
      <c r="FL47" s="38"/>
      <c r="FM47" s="38"/>
      <c r="FN47" s="38"/>
      <c r="FO47" s="38"/>
      <c r="FP47" s="38"/>
      <c r="FQ47" s="38"/>
      <c r="FR47" s="38"/>
      <c r="FS47" s="38"/>
      <c r="FT47" s="38"/>
      <c r="FU47" s="38"/>
      <c r="FV47" s="38"/>
      <c r="FW47" s="38"/>
      <c r="FX47" s="38"/>
      <c r="FY47" s="38"/>
      <c r="FZ47" s="38"/>
      <c r="GA47" s="38"/>
      <c r="GB47" s="38"/>
      <c r="GC47" s="38"/>
      <c r="GD47" s="38"/>
      <c r="GE47" s="38"/>
      <c r="GF47" s="38"/>
      <c r="GG47" s="38"/>
      <c r="GH47" s="38"/>
      <c r="GI47" s="38"/>
      <c r="GJ47" s="38"/>
      <c r="GK47" s="38"/>
      <c r="GL47" s="38"/>
      <c r="GM47" s="38"/>
      <c r="GN47" s="38"/>
      <c r="GO47" s="38"/>
      <c r="GP47" s="38"/>
      <c r="GQ47" s="38"/>
      <c r="GR47" s="38"/>
      <c r="GS47" s="38"/>
      <c r="GT47" s="38"/>
      <c r="GU47" s="38"/>
      <c r="GV47" s="38"/>
      <c r="GW47" s="38"/>
      <c r="GX47" s="38"/>
      <c r="GY47" s="38"/>
      <c r="GZ47" s="38"/>
      <c r="HA47" s="38"/>
      <c r="HB47" s="38"/>
      <c r="HC47" s="38"/>
      <c r="HD47" s="38"/>
      <c r="HE47" s="38"/>
      <c r="HF47" s="38"/>
      <c r="HG47" s="38"/>
      <c r="HH47" s="38"/>
      <c r="HI47" s="38"/>
      <c r="HJ47" s="38"/>
      <c r="HK47" s="38"/>
      <c r="HL47" s="38"/>
      <c r="HM47" s="38"/>
      <c r="HN47" s="38"/>
      <c r="HO47" s="38"/>
      <c r="HP47" s="38"/>
      <c r="HQ47" s="38"/>
      <c r="HR47" s="38"/>
      <c r="HS47" s="38"/>
      <c r="HT47" s="38"/>
      <c r="HU47" s="38"/>
      <c r="HV47" s="38"/>
      <c r="HW47" s="38"/>
      <c r="HX47" s="38"/>
      <c r="HY47" s="38"/>
      <c r="HZ47" s="38"/>
      <c r="IA47" s="38"/>
      <c r="IB47" s="38"/>
      <c r="IC47" s="38"/>
      <c r="ID47" s="38"/>
      <c r="IE47" s="38"/>
      <c r="IF47" s="38"/>
      <c r="IG47" s="38"/>
      <c r="IH47" s="38"/>
      <c r="II47" s="38"/>
      <c r="IJ47" s="38"/>
      <c r="IK47" s="38"/>
      <c r="IL47" s="38"/>
      <c r="IM47" s="38"/>
      <c r="IN47" s="38"/>
      <c r="IO47" s="38"/>
      <c r="IP47" s="38"/>
      <c r="IQ47" s="38"/>
      <c r="IR47" s="38"/>
      <c r="IS47" s="38"/>
      <c r="IT47" s="38"/>
      <c r="IU47" s="38"/>
      <c r="IV47" s="38"/>
      <c r="IW47" s="38"/>
      <c r="IX47" s="38"/>
      <c r="IY47" s="38"/>
      <c r="IZ47" s="38"/>
      <c r="JA47" s="38"/>
      <c r="JB47" s="38"/>
      <c r="JC47" s="38"/>
      <c r="JD47" s="38"/>
      <c r="JE47" s="38"/>
      <c r="JF47" s="38"/>
      <c r="JG47" s="38"/>
      <c r="JH47" s="38"/>
      <c r="JI47" s="38"/>
      <c r="JJ47" s="38"/>
      <c r="JK47" s="38"/>
      <c r="JL47" s="38"/>
      <c r="JM47" s="38"/>
      <c r="JN47" s="38"/>
      <c r="JO47" s="38"/>
      <c r="JP47" s="38"/>
      <c r="JQ47" s="38"/>
      <c r="JR47" s="38"/>
      <c r="JS47" s="38"/>
      <c r="JT47" s="38"/>
      <c r="JU47" s="38"/>
      <c r="JV47" s="38"/>
      <c r="JW47" s="38"/>
      <c r="JX47" s="38"/>
      <c r="JY47" s="38"/>
      <c r="JZ47" s="38"/>
      <c r="KA47" s="38"/>
      <c r="KB47" s="38"/>
      <c r="KC47" s="38"/>
      <c r="KD47" s="38"/>
      <c r="KE47" s="38"/>
      <c r="KF47" s="38"/>
      <c r="KG47" s="38"/>
      <c r="KH47" s="38"/>
      <c r="KI47" s="38"/>
      <c r="KJ47" s="38"/>
      <c r="KK47" s="38"/>
      <c r="KL47" s="38"/>
      <c r="KM47" s="38"/>
      <c r="KN47" s="38"/>
      <c r="KO47" s="38"/>
      <c r="KP47" s="38"/>
      <c r="KQ47" s="38"/>
      <c r="KR47" s="38"/>
      <c r="KS47" s="38"/>
      <c r="KT47" s="38"/>
      <c r="KU47" s="38"/>
      <c r="KV47" s="38"/>
      <c r="KW47" s="38"/>
      <c r="KX47" s="38"/>
      <c r="KY47" s="38"/>
      <c r="KZ47" s="38"/>
      <c r="LA47" s="38"/>
      <c r="LB47" s="38"/>
      <c r="LC47" s="38"/>
      <c r="LD47" s="38"/>
      <c r="LE47" s="38"/>
      <c r="LF47" s="38"/>
      <c r="LG47" s="38"/>
      <c r="LH47" s="38"/>
      <c r="LI47" s="38"/>
      <c r="LJ47" s="38"/>
      <c r="LK47" s="38"/>
      <c r="LL47" s="38"/>
      <c r="LM47" s="38"/>
      <c r="LN47" s="38"/>
      <c r="LO47" s="38"/>
      <c r="LP47" s="38"/>
      <c r="LQ47" s="38"/>
      <c r="LR47" s="38"/>
      <c r="LS47" s="38"/>
      <c r="LT47" s="38"/>
      <c r="LU47" s="38"/>
      <c r="LV47" s="38"/>
      <c r="LW47" s="38"/>
      <c r="LX47" s="38"/>
      <c r="LY47" s="38"/>
      <c r="LZ47" s="38"/>
      <c r="MA47" s="38"/>
      <c r="MB47" s="38"/>
      <c r="MC47" s="38"/>
      <c r="MD47" s="38"/>
      <c r="ME47" s="38"/>
      <c r="MF47" s="38"/>
      <c r="MG47" s="38"/>
      <c r="MH47" s="38"/>
      <c r="MI47" s="38"/>
      <c r="MJ47" s="38"/>
      <c r="MK47" s="38"/>
      <c r="ML47" s="38"/>
      <c r="MM47" s="38"/>
      <c r="MN47" s="38"/>
      <c r="MO47" s="38"/>
      <c r="MP47" s="38"/>
      <c r="MQ47" s="38"/>
      <c r="MR47" s="38"/>
      <c r="MS47" s="38"/>
      <c r="MT47" s="38"/>
      <c r="MU47" s="38"/>
      <c r="MV47" s="38"/>
      <c r="MW47" s="38"/>
      <c r="MX47" s="38"/>
      <c r="MY47" s="38"/>
      <c r="MZ47" s="38"/>
      <c r="NA47" s="38"/>
      <c r="NB47" s="38"/>
      <c r="NC47" s="38"/>
      <c r="ND47" s="38"/>
      <c r="NE47" s="38"/>
      <c r="NF47" s="38"/>
      <c r="NG47" s="38"/>
      <c r="NH47" s="38"/>
      <c r="NI47" s="38"/>
      <c r="NJ47" s="38"/>
      <c r="NK47" s="38"/>
      <c r="NL47" s="38"/>
      <c r="NM47" s="38"/>
      <c r="NN47" s="38"/>
      <c r="NO47" s="38"/>
      <c r="NP47" s="38"/>
      <c r="NQ47" s="38"/>
      <c r="NR47" s="38"/>
      <c r="NS47" s="38"/>
      <c r="NT47" s="38"/>
      <c r="NU47" s="38"/>
      <c r="NV47" s="38"/>
      <c r="NW47" s="38"/>
      <c r="NX47" s="38"/>
      <c r="NY47" s="38"/>
      <c r="NZ47" s="38"/>
      <c r="OA47" s="38"/>
      <c r="OB47" s="38"/>
      <c r="OC47" s="38"/>
      <c r="OD47" s="38"/>
      <c r="OE47" s="38"/>
      <c r="OF47" s="38"/>
      <c r="OG47" s="38"/>
      <c r="OH47" s="38"/>
      <c r="OI47" s="38"/>
      <c r="OJ47" s="38"/>
      <c r="OK47" s="38"/>
      <c r="OL47" s="38"/>
      <c r="OM47" s="38"/>
      <c r="ON47" s="38"/>
      <c r="OO47" s="38"/>
      <c r="OP47" s="38"/>
      <c r="OQ47" s="38"/>
      <c r="OR47" s="38"/>
      <c r="OS47" s="38"/>
      <c r="OT47" s="38"/>
      <c r="OU47" s="38"/>
      <c r="OV47" s="38"/>
      <c r="OW47" s="38"/>
      <c r="OX47" s="38"/>
      <c r="OY47" s="38"/>
      <c r="OZ47" s="38"/>
      <c r="PA47" s="38"/>
      <c r="PB47" s="38"/>
      <c r="PC47" s="38"/>
      <c r="PD47" s="38"/>
      <c r="PE47" s="38"/>
      <c r="PF47" s="38"/>
      <c r="PG47" s="38"/>
      <c r="PH47" s="38"/>
      <c r="PI47" s="38"/>
      <c r="PJ47" s="38"/>
      <c r="PK47" s="38"/>
      <c r="PL47" s="38"/>
      <c r="PM47" s="38"/>
      <c r="PN47" s="38"/>
      <c r="PO47" s="38"/>
      <c r="PP47" s="38"/>
      <c r="PQ47" s="38"/>
      <c r="PR47" s="38"/>
      <c r="PS47" s="38"/>
      <c r="PT47" s="38"/>
      <c r="PU47" s="38"/>
      <c r="PV47" s="38"/>
      <c r="PW47" s="38"/>
      <c r="PX47" s="38"/>
      <c r="PY47" s="38"/>
      <c r="PZ47" s="38"/>
      <c r="QA47" s="38"/>
      <c r="QB47" s="38"/>
      <c r="QC47" s="38"/>
      <c r="QD47" s="38"/>
      <c r="QE47" s="38"/>
      <c r="QF47" s="38"/>
      <c r="QG47" s="38"/>
      <c r="QH47" s="38"/>
      <c r="QI47" s="38"/>
      <c r="QJ47" s="38"/>
      <c r="QK47" s="38"/>
      <c r="QL47" s="38"/>
      <c r="QM47" s="38"/>
      <c r="QN47" s="38"/>
      <c r="QO47" s="38"/>
      <c r="QP47" s="38"/>
      <c r="QQ47" s="38"/>
      <c r="QR47" s="38"/>
      <c r="QS47" s="38"/>
      <c r="QT47" s="38"/>
      <c r="QU47" s="38"/>
      <c r="QV47" s="38"/>
      <c r="QW47" s="38"/>
      <c r="QX47" s="38"/>
      <c r="QY47" s="38"/>
      <c r="QZ47" s="38"/>
      <c r="RA47" s="38"/>
      <c r="RB47" s="38"/>
      <c r="RC47" s="38"/>
      <c r="RD47" s="38"/>
      <c r="RE47" s="38"/>
      <c r="RF47" s="38"/>
      <c r="RG47" s="38"/>
      <c r="RH47" s="38"/>
      <c r="RI47" s="38"/>
      <c r="RJ47" s="38"/>
      <c r="RK47" s="38"/>
      <c r="RL47" s="38"/>
      <c r="RM47" s="38"/>
      <c r="RN47" s="38"/>
      <c r="RO47" s="38"/>
      <c r="RP47" s="38"/>
      <c r="RQ47" s="38"/>
      <c r="RR47" s="38"/>
      <c r="RS47" s="38"/>
      <c r="RT47" s="38"/>
      <c r="RU47" s="38"/>
      <c r="RV47" s="38"/>
      <c r="RW47" s="38"/>
      <c r="RX47" s="38"/>
      <c r="RY47" s="38"/>
      <c r="RZ47" s="38"/>
      <c r="SA47" s="38"/>
      <c r="SB47" s="38"/>
      <c r="SC47" s="38"/>
      <c r="SD47" s="38"/>
      <c r="SE47" s="38"/>
      <c r="SF47" s="38"/>
      <c r="SG47" s="38"/>
      <c r="SH47" s="38"/>
      <c r="SI47" s="38"/>
      <c r="SJ47" s="38"/>
      <c r="SK47" s="38"/>
      <c r="SL47" s="38"/>
      <c r="SM47" s="38"/>
      <c r="SN47" s="38"/>
      <c r="SO47" s="38"/>
      <c r="SP47" s="38"/>
      <c r="SQ47" s="38"/>
      <c r="SR47" s="38"/>
      <c r="SS47" s="38"/>
      <c r="ST47" s="38"/>
      <c r="SU47" s="38"/>
      <c r="SV47" s="38"/>
      <c r="SW47" s="38"/>
      <c r="SX47" s="38"/>
      <c r="SY47" s="38"/>
      <c r="SZ47" s="38"/>
      <c r="TA47" s="38"/>
      <c r="TB47" s="38"/>
      <c r="TC47" s="38"/>
      <c r="TD47" s="38"/>
      <c r="TE47" s="38"/>
      <c r="TF47" s="38"/>
      <c r="TG47" s="38"/>
      <c r="TH47" s="38"/>
      <c r="TI47" s="38"/>
      <c r="TJ47" s="38"/>
      <c r="TK47" s="38"/>
      <c r="TL47" s="38"/>
      <c r="TM47" s="38"/>
      <c r="TN47" s="38"/>
      <c r="TO47" s="38"/>
      <c r="TP47" s="38"/>
      <c r="TQ47" s="38"/>
      <c r="TR47" s="38"/>
      <c r="TS47" s="38"/>
      <c r="TT47" s="38"/>
      <c r="TU47" s="38"/>
      <c r="TV47" s="38"/>
      <c r="TW47" s="38"/>
      <c r="TX47" s="38"/>
      <c r="TY47" s="38"/>
      <c r="TZ47" s="38"/>
      <c r="UA47" s="38"/>
      <c r="UB47" s="38"/>
      <c r="UC47" s="38"/>
      <c r="UD47" s="38"/>
      <c r="UE47" s="38"/>
      <c r="UF47" s="38"/>
      <c r="UG47" s="38"/>
      <c r="UH47" s="38"/>
      <c r="UI47" s="38"/>
      <c r="UJ47" s="38"/>
      <c r="UK47" s="38"/>
      <c r="UL47" s="38"/>
      <c r="UM47" s="38"/>
      <c r="UN47" s="38"/>
      <c r="UO47" s="38"/>
      <c r="UP47" s="38"/>
      <c r="UQ47" s="38"/>
      <c r="UR47" s="38"/>
      <c r="US47" s="38"/>
      <c r="UT47" s="38"/>
      <c r="UU47" s="38"/>
      <c r="UV47" s="38"/>
      <c r="UW47" s="38"/>
      <c r="UX47" s="38"/>
      <c r="UY47" s="38"/>
      <c r="UZ47" s="38"/>
      <c r="VA47" s="38"/>
      <c r="VB47" s="38"/>
      <c r="VC47" s="38"/>
      <c r="VD47" s="38"/>
      <c r="VE47" s="38"/>
      <c r="VF47" s="38"/>
      <c r="VG47" s="38"/>
      <c r="VH47" s="38"/>
      <c r="VI47" s="38"/>
      <c r="VJ47" s="38"/>
      <c r="VK47" s="38"/>
      <c r="VL47" s="38"/>
      <c r="VM47" s="38"/>
      <c r="VN47" s="38"/>
      <c r="VO47" s="38"/>
      <c r="VP47" s="38"/>
      <c r="VQ47" s="38"/>
      <c r="VR47" s="38"/>
      <c r="VS47" s="38"/>
      <c r="VT47" s="38"/>
      <c r="VU47" s="38"/>
      <c r="VV47" s="38"/>
      <c r="VW47" s="38"/>
      <c r="VX47" s="38"/>
      <c r="VY47" s="38"/>
      <c r="VZ47" s="38"/>
      <c r="WA47" s="38"/>
      <c r="WB47" s="38"/>
      <c r="WC47" s="38"/>
      <c r="WD47" s="38"/>
      <c r="WE47" s="38"/>
      <c r="WF47" s="38"/>
      <c r="WG47" s="38"/>
      <c r="WH47" s="38"/>
      <c r="WI47" s="38"/>
      <c r="WJ47" s="38"/>
      <c r="WK47" s="38"/>
      <c r="WL47" s="38"/>
      <c r="WM47" s="38"/>
      <c r="WN47" s="38"/>
      <c r="WO47" s="38"/>
      <c r="WP47" s="38"/>
      <c r="WQ47" s="38"/>
      <c r="WR47" s="38"/>
      <c r="WS47" s="38"/>
      <c r="WT47" s="38"/>
      <c r="WU47" s="38"/>
      <c r="WV47" s="38"/>
      <c r="WW47" s="38"/>
      <c r="WX47" s="38"/>
      <c r="WY47" s="38"/>
      <c r="WZ47" s="38"/>
      <c r="XA47" s="38"/>
      <c r="XB47" s="38"/>
      <c r="XC47" s="38"/>
      <c r="XD47" s="38"/>
      <c r="XE47" s="38"/>
      <c r="XF47" s="38"/>
      <c r="XG47" s="38"/>
      <c r="XH47" s="38"/>
      <c r="XI47" s="38"/>
      <c r="XJ47" s="38"/>
      <c r="XK47" s="38"/>
      <c r="XL47" s="38"/>
      <c r="XM47" s="38"/>
      <c r="XN47" s="38"/>
      <c r="XO47" s="38"/>
      <c r="XP47" s="38"/>
      <c r="XQ47" s="38"/>
      <c r="XR47" s="38"/>
      <c r="XS47" s="38"/>
      <c r="XT47" s="38"/>
      <c r="XU47" s="38"/>
      <c r="XV47" s="38"/>
      <c r="XW47" s="38"/>
      <c r="XX47" s="38"/>
      <c r="XY47" s="38"/>
      <c r="XZ47" s="38"/>
      <c r="YA47" s="38"/>
      <c r="YB47" s="38"/>
      <c r="YC47" s="38"/>
      <c r="YD47" s="38"/>
      <c r="YE47" s="38"/>
      <c r="YF47" s="38"/>
      <c r="YG47" s="38"/>
      <c r="YH47" s="38"/>
      <c r="YI47" s="38"/>
      <c r="YJ47" s="38"/>
      <c r="YK47" s="38"/>
      <c r="YL47" s="38"/>
      <c r="YM47" s="38"/>
      <c r="YN47" s="38"/>
      <c r="YO47" s="38"/>
      <c r="YP47" s="38"/>
      <c r="YQ47" s="38"/>
      <c r="YR47" s="38"/>
      <c r="YS47" s="38"/>
      <c r="YT47" s="38"/>
      <c r="YU47" s="38"/>
      <c r="YV47" s="38"/>
      <c r="YW47" s="38"/>
      <c r="YX47" s="38"/>
      <c r="YY47" s="38"/>
      <c r="YZ47" s="38"/>
      <c r="ZA47" s="38"/>
      <c r="ZB47" s="38"/>
      <c r="ZC47" s="38"/>
      <c r="ZD47" s="38"/>
      <c r="ZE47" s="38"/>
      <c r="ZF47" s="38"/>
      <c r="ZG47" s="38"/>
      <c r="ZH47" s="38"/>
      <c r="ZI47" s="38"/>
      <c r="ZJ47" s="38"/>
      <c r="ZK47" s="38"/>
      <c r="ZL47" s="38"/>
      <c r="ZM47" s="38"/>
      <c r="ZN47" s="38"/>
      <c r="ZO47" s="38"/>
      <c r="ZP47" s="38"/>
      <c r="ZQ47" s="38"/>
      <c r="ZR47" s="38"/>
      <c r="ZS47" s="38"/>
      <c r="ZT47" s="38"/>
      <c r="ZU47" s="38"/>
      <c r="ZV47" s="38"/>
      <c r="ZW47" s="38"/>
      <c r="ZX47" s="38"/>
      <c r="ZY47" s="38"/>
      <c r="ZZ47" s="38"/>
      <c r="AAA47" s="38"/>
      <c r="AAB47" s="38"/>
      <c r="AAC47" s="38"/>
      <c r="AAD47" s="38"/>
      <c r="AAE47" s="38"/>
      <c r="AAF47" s="38"/>
      <c r="AAG47" s="38"/>
      <c r="AAH47" s="38"/>
      <c r="AAI47" s="38"/>
      <c r="AAJ47" s="38"/>
      <c r="AAK47" s="38"/>
      <c r="AAL47" s="38"/>
      <c r="AAM47" s="38"/>
      <c r="AAN47" s="38"/>
      <c r="AAO47" s="38"/>
      <c r="AAP47" s="38"/>
      <c r="AAQ47" s="38"/>
      <c r="AAR47" s="38"/>
      <c r="AAS47" s="38"/>
      <c r="AAT47" s="38"/>
      <c r="AAU47" s="38"/>
      <c r="AAV47" s="38"/>
      <c r="AAW47" s="38"/>
      <c r="AAX47" s="38"/>
      <c r="AAY47" s="38"/>
      <c r="AAZ47" s="38"/>
      <c r="ABA47" s="38"/>
      <c r="ABB47" s="38"/>
      <c r="ABC47" s="38"/>
      <c r="ABD47" s="38"/>
      <c r="ABE47" s="38"/>
      <c r="ABF47" s="38"/>
      <c r="ABG47" s="38"/>
      <c r="ABH47" s="38"/>
      <c r="ABI47" s="38"/>
      <c r="ABJ47" s="38"/>
      <c r="ABK47" s="38"/>
      <c r="ABL47" s="38"/>
      <c r="ABM47" s="38"/>
      <c r="ABN47" s="38"/>
      <c r="ABO47" s="38"/>
      <c r="ABP47" s="38"/>
      <c r="ABQ47" s="38"/>
      <c r="ABR47" s="38"/>
      <c r="ABS47" s="38"/>
      <c r="ABT47" s="38"/>
      <c r="ABU47" s="38"/>
      <c r="ABV47" s="38"/>
      <c r="ABW47" s="38"/>
      <c r="ABX47" s="38"/>
      <c r="ABY47" s="38"/>
      <c r="ABZ47" s="38"/>
      <c r="ACA47" s="38"/>
      <c r="ACB47" s="38"/>
      <c r="ACC47" s="38"/>
      <c r="ACD47" s="38"/>
      <c r="ACE47" s="38"/>
      <c r="ACF47" s="38"/>
      <c r="ACG47" s="38"/>
      <c r="ACH47" s="38"/>
      <c r="ACI47" s="38"/>
      <c r="ACJ47" s="38"/>
      <c r="ACK47" s="38"/>
      <c r="ACL47" s="38"/>
      <c r="ACM47" s="38"/>
      <c r="ACN47" s="38"/>
      <c r="ACO47" s="38"/>
      <c r="ACP47" s="38"/>
      <c r="ACQ47" s="38"/>
      <c r="ACR47" s="38"/>
      <c r="ACS47" s="38"/>
      <c r="ACT47" s="38"/>
      <c r="ACU47" s="38"/>
      <c r="ACV47" s="38"/>
      <c r="ACW47" s="38"/>
      <c r="ACX47" s="38"/>
      <c r="ACY47" s="38"/>
      <c r="ACZ47" s="38"/>
      <c r="ADA47" s="38"/>
      <c r="ADB47" s="38"/>
      <c r="ADC47" s="38"/>
      <c r="ADD47" s="38"/>
      <c r="ADE47" s="38"/>
      <c r="ADF47" s="38"/>
      <c r="ADG47" s="38"/>
      <c r="ADH47" s="38"/>
      <c r="ADI47" s="38"/>
      <c r="ADJ47" s="38"/>
      <c r="ADK47" s="38"/>
      <c r="ADL47" s="38"/>
      <c r="ADM47" s="38"/>
      <c r="ADN47" s="38"/>
      <c r="ADO47" s="38"/>
      <c r="ADP47" s="38"/>
      <c r="ADQ47" s="38"/>
      <c r="ADR47" s="38"/>
      <c r="ADS47" s="38"/>
      <c r="ADT47" s="38"/>
      <c r="ADU47" s="38"/>
      <c r="ADV47" s="38"/>
      <c r="ADW47" s="38"/>
      <c r="ADX47" s="38"/>
      <c r="ADY47" s="38"/>
      <c r="ADZ47" s="38"/>
      <c r="AEA47" s="38"/>
      <c r="AEB47" s="38"/>
      <c r="AEC47" s="38"/>
      <c r="AED47" s="38"/>
      <c r="AEE47" s="38"/>
      <c r="AEF47" s="38"/>
      <c r="AEG47" s="38"/>
      <c r="AEH47" s="38"/>
      <c r="AEI47" s="38"/>
      <c r="AEJ47" s="38"/>
      <c r="AEK47" s="38"/>
      <c r="AEL47" s="38"/>
      <c r="AEM47" s="38"/>
      <c r="AEN47" s="38"/>
      <c r="AEO47" s="38"/>
      <c r="AEP47" s="38"/>
      <c r="AEQ47" s="38"/>
      <c r="AER47" s="38"/>
      <c r="AES47" s="38"/>
      <c r="AET47" s="38"/>
      <c r="AEU47" s="38"/>
      <c r="AEV47" s="38"/>
      <c r="AEW47" s="38"/>
      <c r="AEX47" s="38"/>
      <c r="AEY47" s="38"/>
      <c r="AEZ47" s="38"/>
      <c r="AFA47" s="38"/>
      <c r="AFB47" s="38"/>
      <c r="AFC47" s="38"/>
      <c r="AFD47" s="38"/>
      <c r="AFE47" s="38"/>
      <c r="AFF47" s="38"/>
      <c r="AFG47" s="38"/>
      <c r="AFH47" s="38"/>
      <c r="AFI47" s="38"/>
      <c r="AFJ47" s="38"/>
      <c r="AFK47" s="38"/>
      <c r="AFL47" s="38"/>
      <c r="AFM47" s="38"/>
      <c r="AFN47" s="38"/>
      <c r="AFO47" s="38"/>
      <c r="AFP47" s="38"/>
      <c r="AFQ47" s="38"/>
      <c r="AFR47" s="38"/>
      <c r="AFS47" s="38"/>
      <c r="AFT47" s="38"/>
      <c r="AFU47" s="38"/>
      <c r="AFV47" s="38"/>
      <c r="AFW47" s="38"/>
      <c r="AFX47" s="38"/>
      <c r="AFY47" s="38"/>
      <c r="AFZ47" s="38"/>
      <c r="AGA47" s="38"/>
      <c r="AGB47" s="38"/>
      <c r="AGC47" s="38"/>
      <c r="AGD47" s="38"/>
      <c r="AGE47" s="38"/>
      <c r="AGF47" s="38"/>
      <c r="AGG47" s="38"/>
      <c r="AGH47" s="38"/>
      <c r="AGI47" s="38"/>
      <c r="AGJ47" s="38"/>
      <c r="AGK47" s="38"/>
      <c r="AGL47" s="38"/>
      <c r="AGM47" s="38"/>
      <c r="AGN47" s="38"/>
      <c r="AGO47" s="38"/>
      <c r="AGP47" s="38"/>
      <c r="AGQ47" s="38"/>
      <c r="AGR47" s="38"/>
      <c r="AGS47" s="38"/>
      <c r="AGT47" s="38"/>
      <c r="AGU47" s="38"/>
      <c r="AGV47" s="38"/>
      <c r="AGW47" s="38"/>
      <c r="AGX47" s="38"/>
      <c r="AGY47" s="38"/>
      <c r="AGZ47" s="38"/>
      <c r="AHA47" s="38"/>
      <c r="AHB47" s="38"/>
      <c r="AHC47" s="38"/>
      <c r="AHD47" s="38"/>
      <c r="AHE47" s="38"/>
      <c r="AHF47" s="38"/>
      <c r="AHG47" s="38"/>
      <c r="AHH47" s="38"/>
      <c r="AHI47" s="38"/>
      <c r="AHJ47" s="38"/>
      <c r="AHK47" s="38"/>
      <c r="AHL47" s="38"/>
      <c r="AHM47" s="38"/>
      <c r="AHN47" s="38"/>
      <c r="AHO47" s="38"/>
      <c r="AHP47" s="38"/>
      <c r="AHQ47" s="38"/>
      <c r="AHR47" s="38"/>
      <c r="AHS47" s="38"/>
      <c r="AHT47" s="38"/>
      <c r="AHU47" s="38"/>
      <c r="AHV47" s="38"/>
      <c r="AHW47" s="38"/>
      <c r="AHX47" s="38"/>
      <c r="AHY47" s="38"/>
      <c r="AHZ47" s="38"/>
      <c r="AIA47" s="38"/>
      <c r="AIB47" s="38"/>
      <c r="AIC47" s="38"/>
      <c r="AID47" s="38"/>
      <c r="AIE47" s="38"/>
      <c r="AIF47" s="38"/>
      <c r="AIG47" s="38"/>
      <c r="AIH47" s="38"/>
      <c r="AII47" s="38"/>
      <c r="AIJ47" s="38"/>
      <c r="AIK47" s="38"/>
      <c r="AIL47" s="38"/>
      <c r="AIM47" s="38"/>
      <c r="AIN47" s="38"/>
      <c r="AIO47" s="38"/>
      <c r="AIP47" s="38"/>
      <c r="AIQ47" s="38"/>
      <c r="AIR47" s="38"/>
      <c r="AIS47" s="38"/>
      <c r="AIT47" s="38"/>
      <c r="AIU47" s="38"/>
      <c r="AIV47" s="38"/>
      <c r="AIW47" s="38"/>
      <c r="AIX47" s="38"/>
      <c r="AIY47" s="38"/>
      <c r="AIZ47" s="38"/>
      <c r="AJA47" s="38"/>
      <c r="AJB47" s="38"/>
      <c r="AJC47" s="38"/>
      <c r="AJD47" s="38"/>
      <c r="AJE47" s="38"/>
      <c r="AJF47" s="38"/>
      <c r="AJG47" s="38"/>
      <c r="AJH47" s="38"/>
      <c r="AJI47" s="38"/>
      <c r="AJJ47" s="38"/>
      <c r="AJK47" s="38"/>
      <c r="AJL47" s="38"/>
      <c r="AJM47" s="38"/>
      <c r="AJN47" s="38"/>
      <c r="AJO47" s="38"/>
      <c r="AJP47" s="38"/>
      <c r="AJQ47" s="38"/>
      <c r="AJR47" s="38"/>
      <c r="AJS47" s="38"/>
      <c r="AJT47" s="38"/>
      <c r="AJU47" s="38"/>
      <c r="AJV47" s="38"/>
      <c r="AJW47" s="38"/>
      <c r="AJX47" s="38"/>
      <c r="AJY47" s="38"/>
      <c r="AJZ47" s="38"/>
      <c r="AKA47" s="38"/>
      <c r="AKB47" s="38"/>
      <c r="AKC47" s="38"/>
      <c r="AKD47" s="38"/>
      <c r="AKE47" s="38"/>
      <c r="AKF47" s="38"/>
      <c r="AKG47" s="38"/>
      <c r="AKH47" s="38"/>
      <c r="AKI47" s="38"/>
      <c r="AKJ47" s="38"/>
      <c r="AKK47" s="38"/>
      <c r="AKL47" s="38"/>
      <c r="AKM47" s="38"/>
      <c r="AKN47" s="38"/>
      <c r="AKO47" s="38"/>
      <c r="AKP47" s="38"/>
      <c r="AKQ47" s="38"/>
      <c r="AKR47" s="38"/>
      <c r="AKS47" s="38"/>
      <c r="AKT47" s="38"/>
      <c r="AKU47" s="38"/>
      <c r="AKV47" s="38"/>
      <c r="AKW47" s="38"/>
      <c r="AKX47" s="38"/>
      <c r="AKY47" s="38"/>
      <c r="AKZ47" s="38"/>
      <c r="ALA47" s="38"/>
      <c r="ALB47" s="38"/>
      <c r="ALC47" s="38"/>
      <c r="ALD47" s="38"/>
      <c r="ALE47" s="38"/>
      <c r="ALF47" s="38"/>
      <c r="ALG47" s="38"/>
      <c r="ALH47" s="38"/>
      <c r="ALI47" s="38"/>
      <c r="ALJ47" s="38"/>
      <c r="ALK47" s="38"/>
      <c r="ALL47" s="38"/>
      <c r="ALM47" s="38"/>
      <c r="ALN47" s="38"/>
      <c r="ALO47" s="38"/>
      <c r="ALP47" s="38"/>
      <c r="ALQ47" s="38"/>
      <c r="ALR47" s="38"/>
      <c r="ALS47" s="38"/>
      <c r="ALT47" s="38"/>
      <c r="ALU47" s="38"/>
      <c r="ALV47" s="38"/>
      <c r="ALW47" s="38"/>
      <c r="ALX47" s="38"/>
    </row>
    <row r="48" spans="1:1012" s="30" customFormat="1" ht="12" x14ac:dyDescent="0.3">
      <c r="A48" s="24" t="s">
        <v>102</v>
      </c>
      <c r="B48" s="25" t="s">
        <v>15</v>
      </c>
      <c r="C48" s="25">
        <v>1999</v>
      </c>
      <c r="D48" s="26">
        <v>36524</v>
      </c>
      <c r="E48" s="27"/>
      <c r="F48" s="56" t="s">
        <v>38</v>
      </c>
      <c r="G48" s="27"/>
      <c r="H48" s="27"/>
      <c r="I48" s="27"/>
      <c r="J48" s="27"/>
      <c r="K48" s="27"/>
      <c r="L48" s="27"/>
      <c r="M48" s="27"/>
      <c r="N48" s="27"/>
      <c r="O48" s="28"/>
      <c r="P48" s="28"/>
      <c r="Q48" s="34"/>
      <c r="R48" s="34"/>
      <c r="S48" s="28"/>
      <c r="T48" s="28"/>
      <c r="U48" s="28"/>
      <c r="V48" s="28"/>
      <c r="W48" s="28"/>
      <c r="X48" s="28"/>
      <c r="Y48" s="28"/>
      <c r="Z48" s="28"/>
      <c r="AA48" s="34"/>
      <c r="AB48" s="34"/>
      <c r="AC48" s="34"/>
      <c r="AD48" s="34"/>
      <c r="AE48" s="34"/>
      <c r="AF48" s="34"/>
      <c r="AG48" s="34"/>
      <c r="AH48" s="34"/>
      <c r="AI48" s="34"/>
      <c r="AJ48" s="34"/>
      <c r="AK48" s="34"/>
      <c r="AL48" s="34"/>
      <c r="AM48" s="37"/>
      <c r="AN48" s="38"/>
      <c r="AO48" s="38"/>
      <c r="AP48" s="38"/>
      <c r="AQ48" s="38"/>
      <c r="AR48" s="38"/>
      <c r="AS48" s="38"/>
      <c r="AT48" s="38"/>
      <c r="AU48" s="38"/>
      <c r="AV48" s="38"/>
      <c r="AW48" s="38"/>
      <c r="AX48" s="38"/>
      <c r="AY48" s="38"/>
      <c r="AZ48" s="38"/>
      <c r="BA48" s="38"/>
      <c r="BB48" s="38"/>
      <c r="BC48" s="38"/>
      <c r="BD48" s="38"/>
      <c r="BE48" s="38"/>
      <c r="BF48" s="38"/>
      <c r="BG48" s="38"/>
      <c r="BH48" s="38"/>
      <c r="BI48" s="38"/>
      <c r="BJ48" s="38"/>
      <c r="BK48" s="38"/>
      <c r="BL48" s="38"/>
      <c r="BM48" s="38"/>
      <c r="BN48" s="38"/>
      <c r="BO48" s="38"/>
      <c r="BP48" s="38"/>
      <c r="BQ48" s="38"/>
      <c r="BR48" s="38"/>
      <c r="BS48" s="38"/>
      <c r="BT48" s="38"/>
      <c r="BU48" s="38"/>
      <c r="BV48" s="38"/>
      <c r="BW48" s="38"/>
      <c r="BX48" s="38"/>
      <c r="BY48" s="38"/>
      <c r="BZ48" s="38"/>
      <c r="CA48" s="38"/>
      <c r="CB48" s="38"/>
      <c r="CC48" s="38"/>
      <c r="CD48" s="38"/>
      <c r="CE48" s="38"/>
      <c r="CF48" s="38"/>
      <c r="CG48" s="38"/>
      <c r="CH48" s="38"/>
      <c r="CI48" s="38"/>
      <c r="CJ48" s="38"/>
      <c r="CK48" s="38"/>
      <c r="CL48" s="38"/>
      <c r="CM48" s="38"/>
      <c r="CN48" s="38"/>
      <c r="CO48" s="38"/>
      <c r="CP48" s="38"/>
      <c r="CQ48" s="38"/>
      <c r="CR48" s="38"/>
      <c r="CS48" s="38"/>
      <c r="CT48" s="38"/>
      <c r="CU48" s="38"/>
      <c r="CV48" s="38"/>
      <c r="CW48" s="38"/>
      <c r="CX48" s="38"/>
      <c r="CY48" s="38"/>
      <c r="CZ48" s="38"/>
      <c r="DA48" s="38"/>
      <c r="DB48" s="38"/>
      <c r="DC48" s="38"/>
      <c r="DD48" s="38"/>
      <c r="DE48" s="38"/>
      <c r="DF48" s="38"/>
      <c r="DG48" s="38"/>
      <c r="DH48" s="38"/>
      <c r="DI48" s="38"/>
      <c r="DJ48" s="38"/>
      <c r="DK48" s="38"/>
      <c r="DL48" s="38"/>
      <c r="DM48" s="38"/>
      <c r="DN48" s="38"/>
      <c r="DO48" s="38"/>
      <c r="DP48" s="38"/>
      <c r="DQ48" s="38"/>
      <c r="DR48" s="38"/>
      <c r="DS48" s="38"/>
      <c r="DT48" s="38"/>
      <c r="DU48" s="38"/>
      <c r="DV48" s="38"/>
      <c r="DW48" s="38"/>
      <c r="DX48" s="38"/>
      <c r="DY48" s="38"/>
      <c r="DZ48" s="38"/>
      <c r="EA48" s="38"/>
      <c r="EB48" s="38"/>
      <c r="EC48" s="38"/>
      <c r="ED48" s="38"/>
      <c r="EE48" s="38"/>
      <c r="EF48" s="38"/>
      <c r="EG48" s="38"/>
      <c r="EH48" s="38"/>
      <c r="EI48" s="38"/>
      <c r="EJ48" s="38"/>
      <c r="EK48" s="38"/>
      <c r="EL48" s="38"/>
      <c r="EM48" s="38"/>
      <c r="EN48" s="38"/>
      <c r="EO48" s="38"/>
      <c r="EP48" s="38"/>
      <c r="EQ48" s="38"/>
      <c r="ER48" s="38"/>
      <c r="ES48" s="38"/>
      <c r="ET48" s="38"/>
      <c r="EU48" s="38"/>
      <c r="EV48" s="38"/>
      <c r="EW48" s="38"/>
      <c r="EX48" s="38"/>
      <c r="EY48" s="38"/>
      <c r="EZ48" s="38"/>
      <c r="FA48" s="38"/>
      <c r="FB48" s="38"/>
      <c r="FC48" s="38"/>
      <c r="FD48" s="38"/>
      <c r="FE48" s="38"/>
      <c r="FF48" s="38"/>
      <c r="FG48" s="38"/>
      <c r="FH48" s="38"/>
      <c r="FI48" s="38"/>
      <c r="FJ48" s="38"/>
      <c r="FK48" s="38"/>
      <c r="FL48" s="38"/>
      <c r="FM48" s="38"/>
      <c r="FN48" s="38"/>
      <c r="FO48" s="38"/>
      <c r="FP48" s="38"/>
      <c r="FQ48" s="38"/>
      <c r="FR48" s="38"/>
      <c r="FS48" s="38"/>
      <c r="FT48" s="38"/>
      <c r="FU48" s="38"/>
      <c r="FV48" s="38"/>
      <c r="FW48" s="38"/>
      <c r="FX48" s="38"/>
      <c r="FY48" s="38"/>
      <c r="FZ48" s="38"/>
      <c r="GA48" s="38"/>
      <c r="GB48" s="38"/>
      <c r="GC48" s="38"/>
      <c r="GD48" s="38"/>
      <c r="GE48" s="38"/>
      <c r="GF48" s="38"/>
      <c r="GG48" s="38"/>
      <c r="GH48" s="38"/>
      <c r="GI48" s="38"/>
      <c r="GJ48" s="38"/>
      <c r="GK48" s="38"/>
      <c r="GL48" s="38"/>
      <c r="GM48" s="38"/>
      <c r="GN48" s="38"/>
      <c r="GO48" s="38"/>
      <c r="GP48" s="38"/>
      <c r="GQ48" s="38"/>
      <c r="GR48" s="38"/>
      <c r="GS48" s="38"/>
      <c r="GT48" s="38"/>
      <c r="GU48" s="38"/>
      <c r="GV48" s="38"/>
      <c r="GW48" s="38"/>
      <c r="GX48" s="38"/>
      <c r="GY48" s="38"/>
      <c r="GZ48" s="38"/>
      <c r="HA48" s="38"/>
      <c r="HB48" s="38"/>
      <c r="HC48" s="38"/>
      <c r="HD48" s="38"/>
      <c r="HE48" s="38"/>
      <c r="HF48" s="38"/>
      <c r="HG48" s="38"/>
      <c r="HH48" s="38"/>
      <c r="HI48" s="38"/>
      <c r="HJ48" s="38"/>
      <c r="HK48" s="38"/>
      <c r="HL48" s="38"/>
      <c r="HM48" s="38"/>
      <c r="HN48" s="38"/>
      <c r="HO48" s="38"/>
      <c r="HP48" s="38"/>
      <c r="HQ48" s="38"/>
      <c r="HR48" s="38"/>
      <c r="HS48" s="38"/>
      <c r="HT48" s="38"/>
      <c r="HU48" s="38"/>
      <c r="HV48" s="38"/>
      <c r="HW48" s="38"/>
      <c r="HX48" s="38"/>
      <c r="HY48" s="38"/>
      <c r="HZ48" s="38"/>
      <c r="IA48" s="38"/>
      <c r="IB48" s="38"/>
      <c r="IC48" s="38"/>
      <c r="ID48" s="38"/>
      <c r="IE48" s="38"/>
      <c r="IF48" s="38"/>
      <c r="IG48" s="38"/>
      <c r="IH48" s="38"/>
      <c r="II48" s="38"/>
      <c r="IJ48" s="38"/>
      <c r="IK48" s="38"/>
      <c r="IL48" s="38"/>
      <c r="IM48" s="38"/>
      <c r="IN48" s="38"/>
      <c r="IO48" s="38"/>
      <c r="IP48" s="38"/>
      <c r="IQ48" s="38"/>
      <c r="IR48" s="38"/>
      <c r="IS48" s="38"/>
      <c r="IT48" s="38"/>
      <c r="IU48" s="38"/>
      <c r="IV48" s="38"/>
      <c r="IW48" s="38"/>
      <c r="IX48" s="38"/>
      <c r="IY48" s="38"/>
      <c r="IZ48" s="38"/>
      <c r="JA48" s="38"/>
      <c r="JB48" s="38"/>
      <c r="JC48" s="38"/>
      <c r="JD48" s="38"/>
      <c r="JE48" s="38"/>
      <c r="JF48" s="38"/>
      <c r="JG48" s="38"/>
      <c r="JH48" s="38"/>
      <c r="JI48" s="38"/>
      <c r="JJ48" s="38"/>
      <c r="JK48" s="38"/>
      <c r="JL48" s="38"/>
      <c r="JM48" s="38"/>
      <c r="JN48" s="38"/>
      <c r="JO48" s="38"/>
      <c r="JP48" s="38"/>
      <c r="JQ48" s="38"/>
      <c r="JR48" s="38"/>
      <c r="JS48" s="38"/>
      <c r="JT48" s="38"/>
      <c r="JU48" s="38"/>
      <c r="JV48" s="38"/>
      <c r="JW48" s="38"/>
      <c r="JX48" s="38"/>
      <c r="JY48" s="38"/>
      <c r="JZ48" s="38"/>
      <c r="KA48" s="38"/>
      <c r="KB48" s="38"/>
      <c r="KC48" s="38"/>
      <c r="KD48" s="38"/>
      <c r="KE48" s="38"/>
      <c r="KF48" s="38"/>
      <c r="KG48" s="38"/>
      <c r="KH48" s="38"/>
      <c r="KI48" s="38"/>
      <c r="KJ48" s="38"/>
      <c r="KK48" s="38"/>
      <c r="KL48" s="38"/>
      <c r="KM48" s="38"/>
      <c r="KN48" s="38"/>
      <c r="KO48" s="38"/>
      <c r="KP48" s="38"/>
      <c r="KQ48" s="38"/>
      <c r="KR48" s="38"/>
      <c r="KS48" s="38"/>
      <c r="KT48" s="38"/>
      <c r="KU48" s="38"/>
      <c r="KV48" s="38"/>
      <c r="KW48" s="38"/>
      <c r="KX48" s="38"/>
      <c r="KY48" s="38"/>
      <c r="KZ48" s="38"/>
      <c r="LA48" s="38"/>
      <c r="LB48" s="38"/>
      <c r="LC48" s="38"/>
      <c r="LD48" s="38"/>
      <c r="LE48" s="38"/>
      <c r="LF48" s="38"/>
      <c r="LG48" s="38"/>
      <c r="LH48" s="38"/>
      <c r="LI48" s="38"/>
      <c r="LJ48" s="38"/>
      <c r="LK48" s="38"/>
      <c r="LL48" s="38"/>
      <c r="LM48" s="38"/>
      <c r="LN48" s="38"/>
      <c r="LO48" s="38"/>
      <c r="LP48" s="38"/>
      <c r="LQ48" s="38"/>
      <c r="LR48" s="38"/>
      <c r="LS48" s="38"/>
      <c r="LT48" s="38"/>
      <c r="LU48" s="38"/>
      <c r="LV48" s="38"/>
      <c r="LW48" s="38"/>
      <c r="LX48" s="38"/>
      <c r="LY48" s="38"/>
      <c r="LZ48" s="38"/>
      <c r="MA48" s="38"/>
      <c r="MB48" s="38"/>
      <c r="MC48" s="38"/>
      <c r="MD48" s="38"/>
      <c r="ME48" s="38"/>
      <c r="MF48" s="38"/>
      <c r="MG48" s="38"/>
      <c r="MH48" s="38"/>
      <c r="MI48" s="38"/>
      <c r="MJ48" s="38"/>
      <c r="MK48" s="38"/>
      <c r="ML48" s="38"/>
      <c r="MM48" s="38"/>
      <c r="MN48" s="38"/>
      <c r="MO48" s="38"/>
      <c r="MP48" s="38"/>
      <c r="MQ48" s="38"/>
      <c r="MR48" s="38"/>
      <c r="MS48" s="38"/>
      <c r="MT48" s="38"/>
      <c r="MU48" s="38"/>
      <c r="MV48" s="38"/>
      <c r="MW48" s="38"/>
      <c r="MX48" s="38"/>
      <c r="MY48" s="38"/>
      <c r="MZ48" s="38"/>
      <c r="NA48" s="38"/>
      <c r="NB48" s="38"/>
      <c r="NC48" s="38"/>
      <c r="ND48" s="38"/>
      <c r="NE48" s="38"/>
      <c r="NF48" s="38"/>
      <c r="NG48" s="38"/>
      <c r="NH48" s="38"/>
      <c r="NI48" s="38"/>
      <c r="NJ48" s="38"/>
      <c r="NK48" s="38"/>
      <c r="NL48" s="38"/>
      <c r="NM48" s="38"/>
      <c r="NN48" s="38"/>
      <c r="NO48" s="38"/>
      <c r="NP48" s="38"/>
      <c r="NQ48" s="38"/>
      <c r="NR48" s="38"/>
      <c r="NS48" s="38"/>
      <c r="NT48" s="38"/>
      <c r="NU48" s="38"/>
      <c r="NV48" s="38"/>
      <c r="NW48" s="38"/>
      <c r="NX48" s="38"/>
      <c r="NY48" s="38"/>
      <c r="NZ48" s="38"/>
      <c r="OA48" s="38"/>
      <c r="OB48" s="38"/>
      <c r="OC48" s="38"/>
      <c r="OD48" s="38"/>
      <c r="OE48" s="38"/>
      <c r="OF48" s="38"/>
      <c r="OG48" s="38"/>
      <c r="OH48" s="38"/>
      <c r="OI48" s="38"/>
      <c r="OJ48" s="38"/>
      <c r="OK48" s="38"/>
      <c r="OL48" s="38"/>
      <c r="OM48" s="38"/>
      <c r="ON48" s="38"/>
      <c r="OO48" s="38"/>
      <c r="OP48" s="38"/>
      <c r="OQ48" s="38"/>
      <c r="OR48" s="38"/>
      <c r="OS48" s="38"/>
      <c r="OT48" s="38"/>
      <c r="OU48" s="38"/>
      <c r="OV48" s="38"/>
      <c r="OW48" s="38"/>
      <c r="OX48" s="38"/>
      <c r="OY48" s="38"/>
      <c r="OZ48" s="38"/>
      <c r="PA48" s="38"/>
      <c r="PB48" s="38"/>
      <c r="PC48" s="38"/>
      <c r="PD48" s="38"/>
      <c r="PE48" s="38"/>
      <c r="PF48" s="38"/>
      <c r="PG48" s="38"/>
      <c r="PH48" s="38"/>
      <c r="PI48" s="38"/>
      <c r="PJ48" s="38"/>
      <c r="PK48" s="38"/>
      <c r="PL48" s="38"/>
      <c r="PM48" s="38"/>
      <c r="PN48" s="38"/>
      <c r="PO48" s="38"/>
      <c r="PP48" s="38"/>
      <c r="PQ48" s="38"/>
      <c r="PR48" s="38"/>
      <c r="PS48" s="38"/>
      <c r="PT48" s="38"/>
      <c r="PU48" s="38"/>
      <c r="PV48" s="38"/>
      <c r="PW48" s="38"/>
      <c r="PX48" s="38"/>
      <c r="PY48" s="38"/>
      <c r="PZ48" s="38"/>
      <c r="QA48" s="38"/>
      <c r="QB48" s="38"/>
      <c r="QC48" s="38"/>
      <c r="QD48" s="38"/>
      <c r="QE48" s="38"/>
      <c r="QF48" s="38"/>
      <c r="QG48" s="38"/>
      <c r="QH48" s="38"/>
      <c r="QI48" s="38"/>
      <c r="QJ48" s="38"/>
      <c r="QK48" s="38"/>
      <c r="QL48" s="38"/>
      <c r="QM48" s="38"/>
      <c r="QN48" s="38"/>
      <c r="QO48" s="38"/>
      <c r="QP48" s="38"/>
      <c r="QQ48" s="38"/>
      <c r="QR48" s="38"/>
      <c r="QS48" s="38"/>
      <c r="QT48" s="38"/>
      <c r="QU48" s="38"/>
      <c r="QV48" s="38"/>
      <c r="QW48" s="38"/>
      <c r="QX48" s="38"/>
      <c r="QY48" s="38"/>
      <c r="QZ48" s="38"/>
      <c r="RA48" s="38"/>
      <c r="RB48" s="38"/>
      <c r="RC48" s="38"/>
      <c r="RD48" s="38"/>
      <c r="RE48" s="38"/>
      <c r="RF48" s="38"/>
      <c r="RG48" s="38"/>
      <c r="RH48" s="38"/>
      <c r="RI48" s="38"/>
      <c r="RJ48" s="38"/>
      <c r="RK48" s="38"/>
      <c r="RL48" s="38"/>
      <c r="RM48" s="38"/>
      <c r="RN48" s="38"/>
      <c r="RO48" s="38"/>
      <c r="RP48" s="38"/>
      <c r="RQ48" s="38"/>
      <c r="RR48" s="38"/>
      <c r="RS48" s="38"/>
      <c r="RT48" s="38"/>
      <c r="RU48" s="38"/>
      <c r="RV48" s="38"/>
      <c r="RW48" s="38"/>
      <c r="RX48" s="38"/>
      <c r="RY48" s="38"/>
      <c r="RZ48" s="38"/>
      <c r="SA48" s="38"/>
      <c r="SB48" s="38"/>
      <c r="SC48" s="38"/>
      <c r="SD48" s="38"/>
      <c r="SE48" s="38"/>
      <c r="SF48" s="38"/>
      <c r="SG48" s="38"/>
      <c r="SH48" s="38"/>
      <c r="SI48" s="38"/>
      <c r="SJ48" s="38"/>
      <c r="SK48" s="38"/>
      <c r="SL48" s="38"/>
      <c r="SM48" s="38"/>
      <c r="SN48" s="38"/>
      <c r="SO48" s="38"/>
      <c r="SP48" s="38"/>
      <c r="SQ48" s="38"/>
      <c r="SR48" s="38"/>
      <c r="SS48" s="38"/>
      <c r="ST48" s="38"/>
      <c r="SU48" s="38"/>
      <c r="SV48" s="38"/>
      <c r="SW48" s="38"/>
      <c r="SX48" s="38"/>
      <c r="SY48" s="38"/>
      <c r="SZ48" s="38"/>
      <c r="TA48" s="38"/>
      <c r="TB48" s="38"/>
      <c r="TC48" s="38"/>
      <c r="TD48" s="38"/>
      <c r="TE48" s="38"/>
      <c r="TF48" s="38"/>
      <c r="TG48" s="38"/>
      <c r="TH48" s="38"/>
      <c r="TI48" s="38"/>
      <c r="TJ48" s="38"/>
      <c r="TK48" s="38"/>
      <c r="TL48" s="38"/>
      <c r="TM48" s="38"/>
      <c r="TN48" s="38"/>
      <c r="TO48" s="38"/>
      <c r="TP48" s="38"/>
      <c r="TQ48" s="38"/>
      <c r="TR48" s="38"/>
      <c r="TS48" s="38"/>
      <c r="TT48" s="38"/>
      <c r="TU48" s="38"/>
      <c r="TV48" s="38"/>
      <c r="TW48" s="38"/>
      <c r="TX48" s="38"/>
      <c r="TY48" s="38"/>
      <c r="TZ48" s="38"/>
      <c r="UA48" s="38"/>
      <c r="UB48" s="38"/>
      <c r="UC48" s="38"/>
      <c r="UD48" s="38"/>
      <c r="UE48" s="38"/>
      <c r="UF48" s="38"/>
      <c r="UG48" s="38"/>
      <c r="UH48" s="38"/>
      <c r="UI48" s="38"/>
      <c r="UJ48" s="38"/>
      <c r="UK48" s="38"/>
      <c r="UL48" s="38"/>
      <c r="UM48" s="38"/>
      <c r="UN48" s="38"/>
      <c r="UO48" s="38"/>
      <c r="UP48" s="38"/>
      <c r="UQ48" s="38"/>
      <c r="UR48" s="38"/>
      <c r="US48" s="38"/>
      <c r="UT48" s="38"/>
      <c r="UU48" s="38"/>
      <c r="UV48" s="38"/>
      <c r="UW48" s="38"/>
      <c r="UX48" s="38"/>
      <c r="UY48" s="38"/>
      <c r="UZ48" s="38"/>
      <c r="VA48" s="38"/>
      <c r="VB48" s="38"/>
      <c r="VC48" s="38"/>
      <c r="VD48" s="38"/>
      <c r="VE48" s="38"/>
      <c r="VF48" s="38"/>
      <c r="VG48" s="38"/>
      <c r="VH48" s="38"/>
      <c r="VI48" s="38"/>
      <c r="VJ48" s="38"/>
      <c r="VK48" s="38"/>
      <c r="VL48" s="38"/>
      <c r="VM48" s="38"/>
      <c r="VN48" s="38"/>
      <c r="VO48" s="38"/>
      <c r="VP48" s="38"/>
      <c r="VQ48" s="38"/>
      <c r="VR48" s="38"/>
      <c r="VS48" s="38"/>
      <c r="VT48" s="38"/>
      <c r="VU48" s="38"/>
      <c r="VV48" s="38"/>
      <c r="VW48" s="38"/>
      <c r="VX48" s="38"/>
      <c r="VY48" s="38"/>
      <c r="VZ48" s="38"/>
      <c r="WA48" s="38"/>
      <c r="WB48" s="38"/>
      <c r="WC48" s="38"/>
      <c r="WD48" s="38"/>
      <c r="WE48" s="38"/>
      <c r="WF48" s="38"/>
      <c r="WG48" s="38"/>
      <c r="WH48" s="38"/>
      <c r="WI48" s="38"/>
      <c r="WJ48" s="38"/>
      <c r="WK48" s="38"/>
      <c r="WL48" s="38"/>
      <c r="WM48" s="38"/>
      <c r="WN48" s="38"/>
      <c r="WO48" s="38"/>
      <c r="WP48" s="38"/>
      <c r="WQ48" s="38"/>
      <c r="WR48" s="38"/>
      <c r="WS48" s="38"/>
      <c r="WT48" s="38"/>
      <c r="WU48" s="38"/>
      <c r="WV48" s="38"/>
      <c r="WW48" s="38"/>
      <c r="WX48" s="38"/>
      <c r="WY48" s="38"/>
      <c r="WZ48" s="38"/>
      <c r="XA48" s="38"/>
      <c r="XB48" s="38"/>
      <c r="XC48" s="38"/>
      <c r="XD48" s="38"/>
      <c r="XE48" s="38"/>
      <c r="XF48" s="38"/>
      <c r="XG48" s="38"/>
      <c r="XH48" s="38"/>
      <c r="XI48" s="38"/>
      <c r="XJ48" s="38"/>
      <c r="XK48" s="38"/>
      <c r="XL48" s="38"/>
      <c r="XM48" s="38"/>
      <c r="XN48" s="38"/>
      <c r="XO48" s="38"/>
      <c r="XP48" s="38"/>
      <c r="XQ48" s="38"/>
      <c r="XR48" s="38"/>
      <c r="XS48" s="38"/>
      <c r="XT48" s="38"/>
      <c r="XU48" s="38"/>
      <c r="XV48" s="38"/>
      <c r="XW48" s="38"/>
      <c r="XX48" s="38"/>
      <c r="XY48" s="38"/>
      <c r="XZ48" s="38"/>
      <c r="YA48" s="38"/>
      <c r="YB48" s="38"/>
      <c r="YC48" s="38"/>
      <c r="YD48" s="38"/>
      <c r="YE48" s="38"/>
      <c r="YF48" s="38"/>
      <c r="YG48" s="38"/>
      <c r="YH48" s="38"/>
      <c r="YI48" s="38"/>
      <c r="YJ48" s="38"/>
      <c r="YK48" s="38"/>
      <c r="YL48" s="38"/>
      <c r="YM48" s="38"/>
      <c r="YN48" s="38"/>
      <c r="YO48" s="38"/>
      <c r="YP48" s="38"/>
      <c r="YQ48" s="38"/>
      <c r="YR48" s="38"/>
      <c r="YS48" s="38"/>
      <c r="YT48" s="38"/>
      <c r="YU48" s="38"/>
      <c r="YV48" s="38"/>
      <c r="YW48" s="38"/>
      <c r="YX48" s="38"/>
      <c r="YY48" s="38"/>
      <c r="YZ48" s="38"/>
      <c r="ZA48" s="38"/>
      <c r="ZB48" s="38"/>
      <c r="ZC48" s="38"/>
      <c r="ZD48" s="38"/>
      <c r="ZE48" s="38"/>
      <c r="ZF48" s="38"/>
      <c r="ZG48" s="38"/>
      <c r="ZH48" s="38"/>
      <c r="ZI48" s="38"/>
      <c r="ZJ48" s="38"/>
      <c r="ZK48" s="38"/>
      <c r="ZL48" s="38"/>
      <c r="ZM48" s="38"/>
      <c r="ZN48" s="38"/>
      <c r="ZO48" s="38"/>
      <c r="ZP48" s="38"/>
      <c r="ZQ48" s="38"/>
      <c r="ZR48" s="38"/>
      <c r="ZS48" s="38"/>
      <c r="ZT48" s="38"/>
      <c r="ZU48" s="38"/>
      <c r="ZV48" s="38"/>
      <c r="ZW48" s="38"/>
      <c r="ZX48" s="38"/>
      <c r="ZY48" s="38"/>
      <c r="ZZ48" s="38"/>
      <c r="AAA48" s="38"/>
      <c r="AAB48" s="38"/>
      <c r="AAC48" s="38"/>
      <c r="AAD48" s="38"/>
      <c r="AAE48" s="38"/>
      <c r="AAF48" s="38"/>
      <c r="AAG48" s="38"/>
      <c r="AAH48" s="38"/>
      <c r="AAI48" s="38"/>
      <c r="AAJ48" s="38"/>
      <c r="AAK48" s="38"/>
      <c r="AAL48" s="38"/>
      <c r="AAM48" s="38"/>
      <c r="AAN48" s="38"/>
      <c r="AAO48" s="38"/>
      <c r="AAP48" s="38"/>
      <c r="AAQ48" s="38"/>
      <c r="AAR48" s="38"/>
      <c r="AAS48" s="38"/>
      <c r="AAT48" s="38"/>
      <c r="AAU48" s="38"/>
      <c r="AAV48" s="38"/>
      <c r="AAW48" s="38"/>
      <c r="AAX48" s="38"/>
      <c r="AAY48" s="38"/>
      <c r="AAZ48" s="38"/>
      <c r="ABA48" s="38"/>
      <c r="ABB48" s="38"/>
      <c r="ABC48" s="38"/>
      <c r="ABD48" s="38"/>
      <c r="ABE48" s="38"/>
      <c r="ABF48" s="38"/>
      <c r="ABG48" s="38"/>
      <c r="ABH48" s="38"/>
      <c r="ABI48" s="38"/>
      <c r="ABJ48" s="38"/>
      <c r="ABK48" s="38"/>
      <c r="ABL48" s="38"/>
      <c r="ABM48" s="38"/>
      <c r="ABN48" s="38"/>
      <c r="ABO48" s="38"/>
      <c r="ABP48" s="38"/>
      <c r="ABQ48" s="38"/>
      <c r="ABR48" s="38"/>
      <c r="ABS48" s="38"/>
      <c r="ABT48" s="38"/>
      <c r="ABU48" s="38"/>
      <c r="ABV48" s="38"/>
      <c r="ABW48" s="38"/>
      <c r="ABX48" s="38"/>
      <c r="ABY48" s="38"/>
      <c r="ABZ48" s="38"/>
      <c r="ACA48" s="38"/>
      <c r="ACB48" s="38"/>
      <c r="ACC48" s="38"/>
      <c r="ACD48" s="38"/>
      <c r="ACE48" s="38"/>
      <c r="ACF48" s="38"/>
      <c r="ACG48" s="38"/>
      <c r="ACH48" s="38"/>
      <c r="ACI48" s="38"/>
      <c r="ACJ48" s="38"/>
      <c r="ACK48" s="38"/>
      <c r="ACL48" s="38"/>
      <c r="ACM48" s="38"/>
      <c r="ACN48" s="38"/>
      <c r="ACO48" s="38"/>
      <c r="ACP48" s="38"/>
      <c r="ACQ48" s="38"/>
      <c r="ACR48" s="38"/>
      <c r="ACS48" s="38"/>
      <c r="ACT48" s="38"/>
      <c r="ACU48" s="38"/>
      <c r="ACV48" s="38"/>
      <c r="ACW48" s="38"/>
      <c r="ACX48" s="38"/>
      <c r="ACY48" s="38"/>
      <c r="ACZ48" s="38"/>
      <c r="ADA48" s="38"/>
      <c r="ADB48" s="38"/>
      <c r="ADC48" s="38"/>
      <c r="ADD48" s="38"/>
      <c r="ADE48" s="38"/>
      <c r="ADF48" s="38"/>
      <c r="ADG48" s="38"/>
      <c r="ADH48" s="38"/>
      <c r="ADI48" s="38"/>
      <c r="ADJ48" s="38"/>
      <c r="ADK48" s="38"/>
      <c r="ADL48" s="38"/>
      <c r="ADM48" s="38"/>
      <c r="ADN48" s="38"/>
      <c r="ADO48" s="38"/>
      <c r="ADP48" s="38"/>
      <c r="ADQ48" s="38"/>
      <c r="ADR48" s="38"/>
      <c r="ADS48" s="38"/>
      <c r="ADT48" s="38"/>
      <c r="ADU48" s="38"/>
      <c r="ADV48" s="38"/>
      <c r="ADW48" s="38"/>
      <c r="ADX48" s="38"/>
      <c r="ADY48" s="38"/>
      <c r="ADZ48" s="38"/>
      <c r="AEA48" s="38"/>
      <c r="AEB48" s="38"/>
      <c r="AEC48" s="38"/>
      <c r="AED48" s="38"/>
      <c r="AEE48" s="38"/>
      <c r="AEF48" s="38"/>
      <c r="AEG48" s="38"/>
      <c r="AEH48" s="38"/>
      <c r="AEI48" s="38"/>
      <c r="AEJ48" s="38"/>
      <c r="AEK48" s="38"/>
      <c r="AEL48" s="38"/>
      <c r="AEM48" s="38"/>
      <c r="AEN48" s="38"/>
      <c r="AEO48" s="38"/>
      <c r="AEP48" s="38"/>
      <c r="AEQ48" s="38"/>
      <c r="AER48" s="38"/>
      <c r="AES48" s="38"/>
      <c r="AET48" s="38"/>
      <c r="AEU48" s="38"/>
      <c r="AEV48" s="38"/>
      <c r="AEW48" s="38"/>
      <c r="AEX48" s="38"/>
      <c r="AEY48" s="38"/>
      <c r="AEZ48" s="38"/>
      <c r="AFA48" s="38"/>
      <c r="AFB48" s="38"/>
      <c r="AFC48" s="38"/>
      <c r="AFD48" s="38"/>
      <c r="AFE48" s="38"/>
      <c r="AFF48" s="38"/>
      <c r="AFG48" s="38"/>
      <c r="AFH48" s="38"/>
      <c r="AFI48" s="38"/>
      <c r="AFJ48" s="38"/>
      <c r="AFK48" s="38"/>
      <c r="AFL48" s="38"/>
      <c r="AFM48" s="38"/>
      <c r="AFN48" s="38"/>
      <c r="AFO48" s="38"/>
      <c r="AFP48" s="38"/>
      <c r="AFQ48" s="38"/>
      <c r="AFR48" s="38"/>
      <c r="AFS48" s="38"/>
      <c r="AFT48" s="38"/>
      <c r="AFU48" s="38"/>
      <c r="AFV48" s="38"/>
      <c r="AFW48" s="38"/>
      <c r="AFX48" s="38"/>
      <c r="AFY48" s="38"/>
      <c r="AFZ48" s="38"/>
      <c r="AGA48" s="38"/>
      <c r="AGB48" s="38"/>
      <c r="AGC48" s="38"/>
      <c r="AGD48" s="38"/>
      <c r="AGE48" s="38"/>
      <c r="AGF48" s="38"/>
      <c r="AGG48" s="38"/>
      <c r="AGH48" s="38"/>
      <c r="AGI48" s="38"/>
      <c r="AGJ48" s="38"/>
      <c r="AGK48" s="38"/>
      <c r="AGL48" s="38"/>
      <c r="AGM48" s="38"/>
      <c r="AGN48" s="38"/>
      <c r="AGO48" s="38"/>
      <c r="AGP48" s="38"/>
      <c r="AGQ48" s="38"/>
      <c r="AGR48" s="38"/>
      <c r="AGS48" s="38"/>
      <c r="AGT48" s="38"/>
      <c r="AGU48" s="38"/>
      <c r="AGV48" s="38"/>
      <c r="AGW48" s="38"/>
      <c r="AGX48" s="38"/>
      <c r="AGY48" s="38"/>
      <c r="AGZ48" s="38"/>
      <c r="AHA48" s="38"/>
      <c r="AHB48" s="38"/>
      <c r="AHC48" s="38"/>
      <c r="AHD48" s="38"/>
      <c r="AHE48" s="38"/>
      <c r="AHF48" s="38"/>
      <c r="AHG48" s="38"/>
      <c r="AHH48" s="38"/>
      <c r="AHI48" s="38"/>
      <c r="AHJ48" s="38"/>
      <c r="AHK48" s="38"/>
      <c r="AHL48" s="38"/>
      <c r="AHM48" s="38"/>
      <c r="AHN48" s="38"/>
      <c r="AHO48" s="38"/>
      <c r="AHP48" s="38"/>
      <c r="AHQ48" s="38"/>
      <c r="AHR48" s="38"/>
      <c r="AHS48" s="38"/>
      <c r="AHT48" s="38"/>
      <c r="AHU48" s="38"/>
      <c r="AHV48" s="38"/>
      <c r="AHW48" s="38"/>
      <c r="AHX48" s="38"/>
      <c r="AHY48" s="38"/>
      <c r="AHZ48" s="38"/>
      <c r="AIA48" s="38"/>
      <c r="AIB48" s="38"/>
      <c r="AIC48" s="38"/>
      <c r="AID48" s="38"/>
      <c r="AIE48" s="38"/>
      <c r="AIF48" s="38"/>
      <c r="AIG48" s="38"/>
      <c r="AIH48" s="38"/>
      <c r="AII48" s="38"/>
      <c r="AIJ48" s="38"/>
      <c r="AIK48" s="38"/>
      <c r="AIL48" s="38"/>
      <c r="AIM48" s="38"/>
      <c r="AIN48" s="38"/>
      <c r="AIO48" s="38"/>
      <c r="AIP48" s="38"/>
      <c r="AIQ48" s="38"/>
      <c r="AIR48" s="38"/>
      <c r="AIS48" s="38"/>
      <c r="AIT48" s="38"/>
      <c r="AIU48" s="38"/>
      <c r="AIV48" s="38"/>
      <c r="AIW48" s="38"/>
      <c r="AIX48" s="38"/>
      <c r="AIY48" s="38"/>
      <c r="AIZ48" s="38"/>
      <c r="AJA48" s="38"/>
      <c r="AJB48" s="38"/>
      <c r="AJC48" s="38"/>
      <c r="AJD48" s="38"/>
      <c r="AJE48" s="38"/>
      <c r="AJF48" s="38"/>
      <c r="AJG48" s="38"/>
      <c r="AJH48" s="38"/>
      <c r="AJI48" s="38"/>
      <c r="AJJ48" s="38"/>
      <c r="AJK48" s="38"/>
      <c r="AJL48" s="38"/>
      <c r="AJM48" s="38"/>
      <c r="AJN48" s="38"/>
      <c r="AJO48" s="38"/>
      <c r="AJP48" s="38"/>
      <c r="AJQ48" s="38"/>
      <c r="AJR48" s="38"/>
      <c r="AJS48" s="38"/>
      <c r="AJT48" s="38"/>
      <c r="AJU48" s="38"/>
      <c r="AJV48" s="38"/>
      <c r="AJW48" s="38"/>
      <c r="AJX48" s="38"/>
      <c r="AJY48" s="38"/>
      <c r="AJZ48" s="38"/>
      <c r="AKA48" s="38"/>
      <c r="AKB48" s="38"/>
      <c r="AKC48" s="38"/>
      <c r="AKD48" s="38"/>
      <c r="AKE48" s="38"/>
      <c r="AKF48" s="38"/>
      <c r="AKG48" s="38"/>
      <c r="AKH48" s="38"/>
      <c r="AKI48" s="38"/>
      <c r="AKJ48" s="38"/>
      <c r="AKK48" s="38"/>
      <c r="AKL48" s="38"/>
      <c r="AKM48" s="38"/>
      <c r="AKN48" s="38"/>
      <c r="AKO48" s="38"/>
      <c r="AKP48" s="38"/>
      <c r="AKQ48" s="38"/>
      <c r="AKR48" s="38"/>
      <c r="AKS48" s="38"/>
      <c r="AKT48" s="38"/>
      <c r="AKU48" s="38"/>
      <c r="AKV48" s="38"/>
      <c r="AKW48" s="38"/>
      <c r="AKX48" s="38"/>
      <c r="AKY48" s="38"/>
      <c r="AKZ48" s="38"/>
      <c r="ALA48" s="38"/>
      <c r="ALB48" s="38"/>
      <c r="ALC48" s="38"/>
      <c r="ALD48" s="38"/>
      <c r="ALE48" s="38"/>
      <c r="ALF48" s="38"/>
      <c r="ALG48" s="38"/>
      <c r="ALH48" s="38"/>
      <c r="ALI48" s="38"/>
      <c r="ALJ48" s="38"/>
      <c r="ALK48" s="38"/>
      <c r="ALL48" s="38"/>
      <c r="ALM48" s="38"/>
      <c r="ALN48" s="38"/>
      <c r="ALO48" s="38"/>
      <c r="ALP48" s="38"/>
      <c r="ALQ48" s="38"/>
      <c r="ALR48" s="38"/>
      <c r="ALS48" s="38"/>
      <c r="ALT48" s="38"/>
      <c r="ALU48" s="38"/>
      <c r="ALV48" s="38"/>
      <c r="ALW48" s="38"/>
      <c r="ALX48" s="38"/>
    </row>
    <row r="49" spans="1:1012" s="38" customFormat="1" ht="12" x14ac:dyDescent="0.3">
      <c r="A49" s="35" t="s">
        <v>1620</v>
      </c>
      <c r="B49" s="25" t="s">
        <v>64</v>
      </c>
      <c r="C49" s="25">
        <v>2024</v>
      </c>
      <c r="D49" s="26">
        <v>45430</v>
      </c>
      <c r="E49" s="56" t="s">
        <v>1488</v>
      </c>
      <c r="F49" s="66" t="s">
        <v>66</v>
      </c>
      <c r="G49" s="56" t="s">
        <v>1509</v>
      </c>
      <c r="H49" s="27"/>
      <c r="I49" s="27" t="s">
        <v>1510</v>
      </c>
      <c r="J49" s="27"/>
      <c r="K49" s="27"/>
      <c r="L49" s="27"/>
      <c r="M49" s="27"/>
      <c r="N49" s="27"/>
      <c r="O49" s="28"/>
      <c r="P49" s="28"/>
      <c r="Q49" s="28"/>
      <c r="R49" s="28"/>
      <c r="S49" s="28"/>
      <c r="T49" s="28"/>
      <c r="U49" s="28"/>
      <c r="V49" s="28"/>
      <c r="W49" s="28"/>
      <c r="X49" s="28"/>
      <c r="Y49" s="28"/>
      <c r="Z49" s="28"/>
      <c r="AA49" s="34"/>
      <c r="AB49" s="34"/>
      <c r="AC49" s="34"/>
      <c r="AD49" s="34"/>
      <c r="AE49" s="34"/>
      <c r="AF49" s="34"/>
      <c r="AG49" s="34"/>
      <c r="AH49" s="34"/>
      <c r="AI49" s="34"/>
      <c r="AJ49" s="34"/>
      <c r="AK49" s="34"/>
      <c r="AL49" s="34"/>
      <c r="AM49" s="37"/>
    </row>
    <row r="50" spans="1:1012" s="30" customFormat="1" ht="12" x14ac:dyDescent="0.3">
      <c r="A50" s="24" t="s">
        <v>103</v>
      </c>
      <c r="B50" s="31" t="s">
        <v>104</v>
      </c>
      <c r="C50" s="31">
        <v>2020</v>
      </c>
      <c r="D50" s="32">
        <v>44176</v>
      </c>
      <c r="E50" s="69" t="s">
        <v>50</v>
      </c>
      <c r="F50" s="56" t="s">
        <v>1225</v>
      </c>
      <c r="G50" s="33"/>
      <c r="H50" s="33"/>
      <c r="I50" s="33" t="s">
        <v>105</v>
      </c>
      <c r="J50" s="33"/>
      <c r="K50" s="33"/>
      <c r="L50" s="33"/>
      <c r="M50" s="33"/>
      <c r="N50" s="33"/>
      <c r="O50" s="28"/>
      <c r="P50" s="28"/>
      <c r="Q50" s="28"/>
      <c r="R50" s="28"/>
      <c r="S50" s="34"/>
      <c r="T50" s="34"/>
      <c r="U50" s="34"/>
      <c r="V50" s="34"/>
      <c r="W50" s="34"/>
      <c r="X50" s="34"/>
      <c r="Y50" s="34"/>
      <c r="Z50" s="34"/>
      <c r="AA50" s="34"/>
      <c r="AB50" s="34"/>
      <c r="AC50" s="34"/>
      <c r="AD50" s="34"/>
      <c r="AE50" s="34"/>
      <c r="AF50" s="34"/>
      <c r="AG50" s="34"/>
      <c r="AH50" s="34"/>
      <c r="AI50" s="34"/>
      <c r="AJ50" s="34"/>
      <c r="AK50" s="34"/>
      <c r="AL50" s="34"/>
      <c r="AM50" s="37"/>
      <c r="AN50" s="38"/>
      <c r="AO50" s="38"/>
      <c r="AP50" s="38"/>
      <c r="AQ50" s="38"/>
      <c r="AR50" s="38"/>
      <c r="AS50" s="38"/>
      <c r="AT50" s="38"/>
      <c r="AU50" s="38"/>
      <c r="AV50" s="38"/>
      <c r="AW50" s="38"/>
      <c r="AX50" s="38"/>
      <c r="AY50" s="38"/>
      <c r="AZ50" s="38"/>
      <c r="BA50" s="38"/>
      <c r="BB50" s="38"/>
      <c r="BC50" s="38"/>
      <c r="BD50" s="38"/>
      <c r="BE50" s="38"/>
      <c r="BF50" s="38"/>
      <c r="BG50" s="38"/>
      <c r="BH50" s="38"/>
      <c r="BI50" s="38"/>
      <c r="BJ50" s="38"/>
      <c r="BK50" s="38"/>
      <c r="BL50" s="38"/>
      <c r="BM50" s="38"/>
      <c r="BN50" s="38"/>
      <c r="BO50" s="38"/>
      <c r="BP50" s="38"/>
      <c r="BQ50" s="38"/>
      <c r="BR50" s="38"/>
      <c r="BS50" s="38"/>
      <c r="BT50" s="38"/>
      <c r="BU50" s="38"/>
      <c r="BV50" s="38"/>
      <c r="BW50" s="38"/>
      <c r="BX50" s="38"/>
      <c r="BY50" s="38"/>
      <c r="BZ50" s="38"/>
      <c r="CA50" s="38"/>
      <c r="CB50" s="38"/>
      <c r="CC50" s="38"/>
      <c r="CD50" s="38"/>
      <c r="CE50" s="38"/>
      <c r="CF50" s="38"/>
      <c r="CG50" s="38"/>
      <c r="CH50" s="38"/>
      <c r="CI50" s="38"/>
      <c r="CJ50" s="38"/>
      <c r="CK50" s="38"/>
      <c r="CL50" s="38"/>
      <c r="CM50" s="38"/>
      <c r="CN50" s="38"/>
      <c r="CO50" s="38"/>
      <c r="CP50" s="38"/>
      <c r="CQ50" s="38"/>
      <c r="CR50" s="38"/>
      <c r="CS50" s="38"/>
      <c r="CT50" s="38"/>
      <c r="CU50" s="38"/>
      <c r="CV50" s="38"/>
      <c r="CW50" s="38"/>
      <c r="CX50" s="38"/>
      <c r="CY50" s="38"/>
      <c r="CZ50" s="38"/>
      <c r="DA50" s="38"/>
      <c r="DB50" s="38"/>
      <c r="DC50" s="38"/>
      <c r="DD50" s="38"/>
      <c r="DE50" s="38"/>
      <c r="DF50" s="38"/>
      <c r="DG50" s="38"/>
      <c r="DH50" s="38"/>
      <c r="DI50" s="38"/>
      <c r="DJ50" s="38"/>
      <c r="DK50" s="38"/>
      <c r="DL50" s="38"/>
      <c r="DM50" s="38"/>
      <c r="DN50" s="38"/>
      <c r="DO50" s="38"/>
      <c r="DP50" s="38"/>
      <c r="DQ50" s="38"/>
      <c r="DR50" s="38"/>
      <c r="DS50" s="38"/>
      <c r="DT50" s="38"/>
      <c r="DU50" s="38"/>
      <c r="DV50" s="38"/>
      <c r="DW50" s="38"/>
      <c r="DX50" s="38"/>
      <c r="DY50" s="38"/>
      <c r="DZ50" s="38"/>
      <c r="EA50" s="38"/>
      <c r="EB50" s="38"/>
      <c r="EC50" s="38"/>
      <c r="ED50" s="38"/>
      <c r="EE50" s="38"/>
      <c r="EF50" s="38"/>
      <c r="EG50" s="38"/>
      <c r="EH50" s="38"/>
      <c r="EI50" s="38"/>
      <c r="EJ50" s="38"/>
      <c r="EK50" s="38"/>
      <c r="EL50" s="38"/>
      <c r="EM50" s="38"/>
      <c r="EN50" s="38"/>
      <c r="EO50" s="38"/>
      <c r="EP50" s="38"/>
      <c r="EQ50" s="38"/>
      <c r="ER50" s="38"/>
      <c r="ES50" s="38"/>
      <c r="ET50" s="38"/>
      <c r="EU50" s="38"/>
      <c r="EV50" s="38"/>
      <c r="EW50" s="38"/>
      <c r="EX50" s="38"/>
      <c r="EY50" s="38"/>
      <c r="EZ50" s="38"/>
      <c r="FA50" s="38"/>
      <c r="FB50" s="38"/>
      <c r="FC50" s="38"/>
      <c r="FD50" s="38"/>
      <c r="FE50" s="38"/>
      <c r="FF50" s="38"/>
      <c r="FG50" s="38"/>
      <c r="FH50" s="38"/>
      <c r="FI50" s="38"/>
      <c r="FJ50" s="38"/>
      <c r="FK50" s="38"/>
      <c r="FL50" s="38"/>
      <c r="FM50" s="38"/>
      <c r="FN50" s="38"/>
      <c r="FO50" s="38"/>
      <c r="FP50" s="38"/>
      <c r="FQ50" s="38"/>
      <c r="FR50" s="38"/>
      <c r="FS50" s="38"/>
      <c r="FT50" s="38"/>
      <c r="FU50" s="38"/>
      <c r="FV50" s="38"/>
      <c r="FW50" s="38"/>
      <c r="FX50" s="38"/>
      <c r="FY50" s="38"/>
      <c r="FZ50" s="38"/>
      <c r="GA50" s="38"/>
      <c r="GB50" s="38"/>
      <c r="GC50" s="38"/>
      <c r="GD50" s="38"/>
      <c r="GE50" s="38"/>
      <c r="GF50" s="38"/>
      <c r="GG50" s="38"/>
      <c r="GH50" s="38"/>
      <c r="GI50" s="38"/>
      <c r="GJ50" s="38"/>
      <c r="GK50" s="38"/>
      <c r="GL50" s="38"/>
      <c r="GM50" s="38"/>
      <c r="GN50" s="38"/>
      <c r="GO50" s="38"/>
      <c r="GP50" s="38"/>
      <c r="GQ50" s="38"/>
      <c r="GR50" s="38"/>
      <c r="GS50" s="38"/>
      <c r="GT50" s="38"/>
      <c r="GU50" s="38"/>
      <c r="GV50" s="38"/>
      <c r="GW50" s="38"/>
      <c r="GX50" s="38"/>
      <c r="GY50" s="38"/>
      <c r="GZ50" s="38"/>
      <c r="HA50" s="38"/>
      <c r="HB50" s="38"/>
      <c r="HC50" s="38"/>
      <c r="HD50" s="38"/>
      <c r="HE50" s="38"/>
      <c r="HF50" s="38"/>
      <c r="HG50" s="38"/>
      <c r="HH50" s="38"/>
      <c r="HI50" s="38"/>
      <c r="HJ50" s="38"/>
      <c r="HK50" s="38"/>
      <c r="HL50" s="38"/>
      <c r="HM50" s="38"/>
      <c r="HN50" s="38"/>
      <c r="HO50" s="38"/>
      <c r="HP50" s="38"/>
      <c r="HQ50" s="38"/>
      <c r="HR50" s="38"/>
      <c r="HS50" s="38"/>
      <c r="HT50" s="38"/>
      <c r="HU50" s="38"/>
      <c r="HV50" s="38"/>
      <c r="HW50" s="38"/>
      <c r="HX50" s="38"/>
      <c r="HY50" s="38"/>
      <c r="HZ50" s="38"/>
      <c r="IA50" s="38"/>
      <c r="IB50" s="38"/>
      <c r="IC50" s="38"/>
      <c r="ID50" s="38"/>
      <c r="IE50" s="38"/>
      <c r="IF50" s="38"/>
      <c r="IG50" s="38"/>
      <c r="IH50" s="38"/>
      <c r="II50" s="38"/>
      <c r="IJ50" s="38"/>
      <c r="IK50" s="38"/>
      <c r="IL50" s="38"/>
      <c r="IM50" s="38"/>
      <c r="IN50" s="38"/>
      <c r="IO50" s="38"/>
      <c r="IP50" s="38"/>
      <c r="IQ50" s="38"/>
      <c r="IR50" s="38"/>
      <c r="IS50" s="38"/>
      <c r="IT50" s="38"/>
      <c r="IU50" s="38"/>
      <c r="IV50" s="38"/>
      <c r="IW50" s="38"/>
      <c r="IX50" s="38"/>
      <c r="IY50" s="38"/>
      <c r="IZ50" s="38"/>
      <c r="JA50" s="38"/>
      <c r="JB50" s="38"/>
      <c r="JC50" s="38"/>
      <c r="JD50" s="38"/>
      <c r="JE50" s="38"/>
      <c r="JF50" s="38"/>
      <c r="JG50" s="38"/>
      <c r="JH50" s="38"/>
      <c r="JI50" s="38"/>
      <c r="JJ50" s="38"/>
      <c r="JK50" s="38"/>
      <c r="JL50" s="38"/>
      <c r="JM50" s="38"/>
      <c r="JN50" s="38"/>
      <c r="JO50" s="38"/>
      <c r="JP50" s="38"/>
      <c r="JQ50" s="38"/>
      <c r="JR50" s="38"/>
      <c r="JS50" s="38"/>
      <c r="JT50" s="38"/>
      <c r="JU50" s="38"/>
      <c r="JV50" s="38"/>
      <c r="JW50" s="38"/>
      <c r="JX50" s="38"/>
      <c r="JY50" s="38"/>
      <c r="JZ50" s="38"/>
      <c r="KA50" s="38"/>
      <c r="KB50" s="38"/>
      <c r="KC50" s="38"/>
      <c r="KD50" s="38"/>
      <c r="KE50" s="38"/>
      <c r="KF50" s="38"/>
      <c r="KG50" s="38"/>
      <c r="KH50" s="38"/>
      <c r="KI50" s="38"/>
      <c r="KJ50" s="38"/>
      <c r="KK50" s="38"/>
      <c r="KL50" s="38"/>
      <c r="KM50" s="38"/>
      <c r="KN50" s="38"/>
      <c r="KO50" s="38"/>
      <c r="KP50" s="38"/>
      <c r="KQ50" s="38"/>
      <c r="KR50" s="38"/>
      <c r="KS50" s="38"/>
      <c r="KT50" s="38"/>
      <c r="KU50" s="38"/>
      <c r="KV50" s="38"/>
      <c r="KW50" s="38"/>
      <c r="KX50" s="38"/>
      <c r="KY50" s="38"/>
      <c r="KZ50" s="38"/>
      <c r="LA50" s="38"/>
      <c r="LB50" s="38"/>
      <c r="LC50" s="38"/>
      <c r="LD50" s="38"/>
      <c r="LE50" s="38"/>
      <c r="LF50" s="38"/>
      <c r="LG50" s="38"/>
      <c r="LH50" s="38"/>
      <c r="LI50" s="38"/>
      <c r="LJ50" s="38"/>
      <c r="LK50" s="38"/>
      <c r="LL50" s="38"/>
      <c r="LM50" s="38"/>
      <c r="LN50" s="38"/>
      <c r="LO50" s="38"/>
      <c r="LP50" s="38"/>
      <c r="LQ50" s="38"/>
      <c r="LR50" s="38"/>
      <c r="LS50" s="38"/>
      <c r="LT50" s="38"/>
      <c r="LU50" s="38"/>
      <c r="LV50" s="38"/>
      <c r="LW50" s="38"/>
      <c r="LX50" s="38"/>
      <c r="LY50" s="38"/>
      <c r="LZ50" s="38"/>
      <c r="MA50" s="38"/>
      <c r="MB50" s="38"/>
      <c r="MC50" s="38"/>
      <c r="MD50" s="38"/>
      <c r="ME50" s="38"/>
      <c r="MF50" s="38"/>
      <c r="MG50" s="38"/>
      <c r="MH50" s="38"/>
      <c r="MI50" s="38"/>
      <c r="MJ50" s="38"/>
      <c r="MK50" s="38"/>
      <c r="ML50" s="38"/>
      <c r="MM50" s="38"/>
      <c r="MN50" s="38"/>
      <c r="MO50" s="38"/>
      <c r="MP50" s="38"/>
      <c r="MQ50" s="38"/>
      <c r="MR50" s="38"/>
      <c r="MS50" s="38"/>
      <c r="MT50" s="38"/>
      <c r="MU50" s="38"/>
      <c r="MV50" s="38"/>
      <c r="MW50" s="38"/>
      <c r="MX50" s="38"/>
      <c r="MY50" s="38"/>
      <c r="MZ50" s="38"/>
      <c r="NA50" s="38"/>
      <c r="NB50" s="38"/>
      <c r="NC50" s="38"/>
      <c r="ND50" s="38"/>
      <c r="NE50" s="38"/>
      <c r="NF50" s="38"/>
      <c r="NG50" s="38"/>
      <c r="NH50" s="38"/>
      <c r="NI50" s="38"/>
      <c r="NJ50" s="38"/>
      <c r="NK50" s="38"/>
      <c r="NL50" s="38"/>
      <c r="NM50" s="38"/>
      <c r="NN50" s="38"/>
      <c r="NO50" s="38"/>
      <c r="NP50" s="38"/>
      <c r="NQ50" s="38"/>
      <c r="NR50" s="38"/>
      <c r="NS50" s="38"/>
      <c r="NT50" s="38"/>
      <c r="NU50" s="38"/>
      <c r="NV50" s="38"/>
      <c r="NW50" s="38"/>
      <c r="NX50" s="38"/>
      <c r="NY50" s="38"/>
      <c r="NZ50" s="38"/>
      <c r="OA50" s="38"/>
      <c r="OB50" s="38"/>
      <c r="OC50" s="38"/>
      <c r="OD50" s="38"/>
      <c r="OE50" s="38"/>
      <c r="OF50" s="38"/>
      <c r="OG50" s="38"/>
      <c r="OH50" s="38"/>
      <c r="OI50" s="38"/>
      <c r="OJ50" s="38"/>
      <c r="OK50" s="38"/>
      <c r="OL50" s="38"/>
      <c r="OM50" s="38"/>
      <c r="ON50" s="38"/>
      <c r="OO50" s="38"/>
      <c r="OP50" s="38"/>
      <c r="OQ50" s="38"/>
      <c r="OR50" s="38"/>
      <c r="OS50" s="38"/>
      <c r="OT50" s="38"/>
      <c r="OU50" s="38"/>
      <c r="OV50" s="38"/>
      <c r="OW50" s="38"/>
      <c r="OX50" s="38"/>
      <c r="OY50" s="38"/>
      <c r="OZ50" s="38"/>
      <c r="PA50" s="38"/>
      <c r="PB50" s="38"/>
      <c r="PC50" s="38"/>
      <c r="PD50" s="38"/>
      <c r="PE50" s="38"/>
      <c r="PF50" s="38"/>
      <c r="PG50" s="38"/>
      <c r="PH50" s="38"/>
      <c r="PI50" s="38"/>
      <c r="PJ50" s="38"/>
      <c r="PK50" s="38"/>
      <c r="PL50" s="38"/>
      <c r="PM50" s="38"/>
      <c r="PN50" s="38"/>
      <c r="PO50" s="38"/>
      <c r="PP50" s="38"/>
      <c r="PQ50" s="38"/>
      <c r="PR50" s="38"/>
      <c r="PS50" s="38"/>
      <c r="PT50" s="38"/>
      <c r="PU50" s="38"/>
      <c r="PV50" s="38"/>
      <c r="PW50" s="38"/>
      <c r="PX50" s="38"/>
      <c r="PY50" s="38"/>
      <c r="PZ50" s="38"/>
      <c r="QA50" s="38"/>
      <c r="QB50" s="38"/>
      <c r="QC50" s="38"/>
      <c r="QD50" s="38"/>
      <c r="QE50" s="38"/>
      <c r="QF50" s="38"/>
      <c r="QG50" s="38"/>
      <c r="QH50" s="38"/>
      <c r="QI50" s="38"/>
      <c r="QJ50" s="38"/>
      <c r="QK50" s="38"/>
      <c r="QL50" s="38"/>
      <c r="QM50" s="38"/>
      <c r="QN50" s="38"/>
      <c r="QO50" s="38"/>
      <c r="QP50" s="38"/>
      <c r="QQ50" s="38"/>
      <c r="QR50" s="38"/>
      <c r="QS50" s="38"/>
      <c r="QT50" s="38"/>
      <c r="QU50" s="38"/>
      <c r="QV50" s="38"/>
      <c r="QW50" s="38"/>
      <c r="QX50" s="38"/>
      <c r="QY50" s="38"/>
      <c r="QZ50" s="38"/>
      <c r="RA50" s="38"/>
      <c r="RB50" s="38"/>
      <c r="RC50" s="38"/>
      <c r="RD50" s="38"/>
      <c r="RE50" s="38"/>
      <c r="RF50" s="38"/>
      <c r="RG50" s="38"/>
      <c r="RH50" s="38"/>
      <c r="RI50" s="38"/>
      <c r="RJ50" s="38"/>
      <c r="RK50" s="38"/>
      <c r="RL50" s="38"/>
      <c r="RM50" s="38"/>
      <c r="RN50" s="38"/>
      <c r="RO50" s="38"/>
      <c r="RP50" s="38"/>
      <c r="RQ50" s="38"/>
      <c r="RR50" s="38"/>
      <c r="RS50" s="38"/>
      <c r="RT50" s="38"/>
      <c r="RU50" s="38"/>
      <c r="RV50" s="38"/>
      <c r="RW50" s="38"/>
      <c r="RX50" s="38"/>
      <c r="RY50" s="38"/>
      <c r="RZ50" s="38"/>
      <c r="SA50" s="38"/>
      <c r="SB50" s="38"/>
      <c r="SC50" s="38"/>
      <c r="SD50" s="38"/>
      <c r="SE50" s="38"/>
      <c r="SF50" s="38"/>
      <c r="SG50" s="38"/>
      <c r="SH50" s="38"/>
      <c r="SI50" s="38"/>
      <c r="SJ50" s="38"/>
      <c r="SK50" s="38"/>
      <c r="SL50" s="38"/>
      <c r="SM50" s="38"/>
      <c r="SN50" s="38"/>
      <c r="SO50" s="38"/>
      <c r="SP50" s="38"/>
      <c r="SQ50" s="38"/>
      <c r="SR50" s="38"/>
      <c r="SS50" s="38"/>
      <c r="ST50" s="38"/>
      <c r="SU50" s="38"/>
      <c r="SV50" s="38"/>
      <c r="SW50" s="38"/>
      <c r="SX50" s="38"/>
      <c r="SY50" s="38"/>
      <c r="SZ50" s="38"/>
      <c r="TA50" s="38"/>
      <c r="TB50" s="38"/>
      <c r="TC50" s="38"/>
      <c r="TD50" s="38"/>
      <c r="TE50" s="38"/>
      <c r="TF50" s="38"/>
      <c r="TG50" s="38"/>
      <c r="TH50" s="38"/>
      <c r="TI50" s="38"/>
      <c r="TJ50" s="38"/>
      <c r="TK50" s="38"/>
      <c r="TL50" s="38"/>
      <c r="TM50" s="38"/>
      <c r="TN50" s="38"/>
      <c r="TO50" s="38"/>
      <c r="TP50" s="38"/>
      <c r="TQ50" s="38"/>
      <c r="TR50" s="38"/>
      <c r="TS50" s="38"/>
      <c r="TT50" s="38"/>
      <c r="TU50" s="38"/>
      <c r="TV50" s="38"/>
      <c r="TW50" s="38"/>
      <c r="TX50" s="38"/>
      <c r="TY50" s="38"/>
      <c r="TZ50" s="38"/>
      <c r="UA50" s="38"/>
      <c r="UB50" s="38"/>
      <c r="UC50" s="38"/>
      <c r="UD50" s="38"/>
      <c r="UE50" s="38"/>
      <c r="UF50" s="38"/>
      <c r="UG50" s="38"/>
      <c r="UH50" s="38"/>
      <c r="UI50" s="38"/>
      <c r="UJ50" s="38"/>
      <c r="UK50" s="38"/>
      <c r="UL50" s="38"/>
      <c r="UM50" s="38"/>
      <c r="UN50" s="38"/>
      <c r="UO50" s="38"/>
      <c r="UP50" s="38"/>
      <c r="UQ50" s="38"/>
      <c r="UR50" s="38"/>
      <c r="US50" s="38"/>
      <c r="UT50" s="38"/>
      <c r="UU50" s="38"/>
      <c r="UV50" s="38"/>
      <c r="UW50" s="38"/>
      <c r="UX50" s="38"/>
      <c r="UY50" s="38"/>
      <c r="UZ50" s="38"/>
      <c r="VA50" s="38"/>
      <c r="VB50" s="38"/>
      <c r="VC50" s="38"/>
      <c r="VD50" s="38"/>
      <c r="VE50" s="38"/>
      <c r="VF50" s="38"/>
      <c r="VG50" s="38"/>
      <c r="VH50" s="38"/>
      <c r="VI50" s="38"/>
      <c r="VJ50" s="38"/>
      <c r="VK50" s="38"/>
      <c r="VL50" s="38"/>
      <c r="VM50" s="38"/>
      <c r="VN50" s="38"/>
      <c r="VO50" s="38"/>
      <c r="VP50" s="38"/>
      <c r="VQ50" s="38"/>
      <c r="VR50" s="38"/>
      <c r="VS50" s="38"/>
      <c r="VT50" s="38"/>
      <c r="VU50" s="38"/>
      <c r="VV50" s="38"/>
      <c r="VW50" s="38"/>
      <c r="VX50" s="38"/>
      <c r="VY50" s="38"/>
      <c r="VZ50" s="38"/>
      <c r="WA50" s="38"/>
      <c r="WB50" s="38"/>
      <c r="WC50" s="38"/>
      <c r="WD50" s="38"/>
      <c r="WE50" s="38"/>
      <c r="WF50" s="38"/>
      <c r="WG50" s="38"/>
      <c r="WH50" s="38"/>
      <c r="WI50" s="38"/>
      <c r="WJ50" s="38"/>
      <c r="WK50" s="38"/>
      <c r="WL50" s="38"/>
      <c r="WM50" s="38"/>
      <c r="WN50" s="38"/>
      <c r="WO50" s="38"/>
      <c r="WP50" s="38"/>
      <c r="WQ50" s="38"/>
      <c r="WR50" s="38"/>
      <c r="WS50" s="38"/>
      <c r="WT50" s="38"/>
      <c r="WU50" s="38"/>
      <c r="WV50" s="38"/>
      <c r="WW50" s="38"/>
      <c r="WX50" s="38"/>
      <c r="WY50" s="38"/>
      <c r="WZ50" s="38"/>
      <c r="XA50" s="38"/>
      <c r="XB50" s="38"/>
      <c r="XC50" s="38"/>
      <c r="XD50" s="38"/>
      <c r="XE50" s="38"/>
      <c r="XF50" s="38"/>
      <c r="XG50" s="38"/>
      <c r="XH50" s="38"/>
      <c r="XI50" s="38"/>
      <c r="XJ50" s="38"/>
      <c r="XK50" s="38"/>
      <c r="XL50" s="38"/>
      <c r="XM50" s="38"/>
      <c r="XN50" s="38"/>
      <c r="XO50" s="38"/>
      <c r="XP50" s="38"/>
      <c r="XQ50" s="38"/>
      <c r="XR50" s="38"/>
      <c r="XS50" s="38"/>
      <c r="XT50" s="38"/>
      <c r="XU50" s="38"/>
      <c r="XV50" s="38"/>
      <c r="XW50" s="38"/>
      <c r="XX50" s="38"/>
      <c r="XY50" s="38"/>
      <c r="XZ50" s="38"/>
      <c r="YA50" s="38"/>
      <c r="YB50" s="38"/>
      <c r="YC50" s="38"/>
      <c r="YD50" s="38"/>
      <c r="YE50" s="38"/>
      <c r="YF50" s="38"/>
      <c r="YG50" s="38"/>
      <c r="YH50" s="38"/>
      <c r="YI50" s="38"/>
      <c r="YJ50" s="38"/>
      <c r="YK50" s="38"/>
      <c r="YL50" s="38"/>
      <c r="YM50" s="38"/>
      <c r="YN50" s="38"/>
      <c r="YO50" s="38"/>
      <c r="YP50" s="38"/>
      <c r="YQ50" s="38"/>
      <c r="YR50" s="38"/>
      <c r="YS50" s="38"/>
      <c r="YT50" s="38"/>
      <c r="YU50" s="38"/>
      <c r="YV50" s="38"/>
      <c r="YW50" s="38"/>
      <c r="YX50" s="38"/>
      <c r="YY50" s="38"/>
      <c r="YZ50" s="38"/>
      <c r="ZA50" s="38"/>
      <c r="ZB50" s="38"/>
      <c r="ZC50" s="38"/>
      <c r="ZD50" s="38"/>
      <c r="ZE50" s="38"/>
      <c r="ZF50" s="38"/>
      <c r="ZG50" s="38"/>
      <c r="ZH50" s="38"/>
      <c r="ZI50" s="38"/>
      <c r="ZJ50" s="38"/>
      <c r="ZK50" s="38"/>
      <c r="ZL50" s="38"/>
      <c r="ZM50" s="38"/>
      <c r="ZN50" s="38"/>
      <c r="ZO50" s="38"/>
      <c r="ZP50" s="38"/>
      <c r="ZQ50" s="38"/>
      <c r="ZR50" s="38"/>
      <c r="ZS50" s="38"/>
      <c r="ZT50" s="38"/>
      <c r="ZU50" s="38"/>
      <c r="ZV50" s="38"/>
      <c r="ZW50" s="38"/>
      <c r="ZX50" s="38"/>
      <c r="ZY50" s="38"/>
      <c r="ZZ50" s="38"/>
      <c r="AAA50" s="38"/>
      <c r="AAB50" s="38"/>
      <c r="AAC50" s="38"/>
      <c r="AAD50" s="38"/>
      <c r="AAE50" s="38"/>
      <c r="AAF50" s="38"/>
      <c r="AAG50" s="38"/>
      <c r="AAH50" s="38"/>
      <c r="AAI50" s="38"/>
      <c r="AAJ50" s="38"/>
      <c r="AAK50" s="38"/>
      <c r="AAL50" s="38"/>
      <c r="AAM50" s="38"/>
      <c r="AAN50" s="38"/>
      <c r="AAO50" s="38"/>
      <c r="AAP50" s="38"/>
      <c r="AAQ50" s="38"/>
      <c r="AAR50" s="38"/>
      <c r="AAS50" s="38"/>
      <c r="AAT50" s="38"/>
      <c r="AAU50" s="38"/>
      <c r="AAV50" s="38"/>
      <c r="AAW50" s="38"/>
      <c r="AAX50" s="38"/>
      <c r="AAY50" s="38"/>
      <c r="AAZ50" s="38"/>
      <c r="ABA50" s="38"/>
      <c r="ABB50" s="38"/>
      <c r="ABC50" s="38"/>
      <c r="ABD50" s="38"/>
      <c r="ABE50" s="38"/>
      <c r="ABF50" s="38"/>
      <c r="ABG50" s="38"/>
      <c r="ABH50" s="38"/>
      <c r="ABI50" s="38"/>
      <c r="ABJ50" s="38"/>
      <c r="ABK50" s="38"/>
      <c r="ABL50" s="38"/>
      <c r="ABM50" s="38"/>
      <c r="ABN50" s="38"/>
      <c r="ABO50" s="38"/>
      <c r="ABP50" s="38"/>
      <c r="ABQ50" s="38"/>
      <c r="ABR50" s="38"/>
      <c r="ABS50" s="38"/>
      <c r="ABT50" s="38"/>
      <c r="ABU50" s="38"/>
      <c r="ABV50" s="38"/>
      <c r="ABW50" s="38"/>
      <c r="ABX50" s="38"/>
      <c r="ABY50" s="38"/>
      <c r="ABZ50" s="38"/>
      <c r="ACA50" s="38"/>
      <c r="ACB50" s="38"/>
      <c r="ACC50" s="38"/>
      <c r="ACD50" s="38"/>
      <c r="ACE50" s="38"/>
      <c r="ACF50" s="38"/>
      <c r="ACG50" s="38"/>
      <c r="ACH50" s="38"/>
      <c r="ACI50" s="38"/>
      <c r="ACJ50" s="38"/>
      <c r="ACK50" s="38"/>
      <c r="ACL50" s="38"/>
      <c r="ACM50" s="38"/>
      <c r="ACN50" s="38"/>
      <c r="ACO50" s="38"/>
      <c r="ACP50" s="38"/>
      <c r="ACQ50" s="38"/>
      <c r="ACR50" s="38"/>
      <c r="ACS50" s="38"/>
      <c r="ACT50" s="38"/>
      <c r="ACU50" s="38"/>
      <c r="ACV50" s="38"/>
      <c r="ACW50" s="38"/>
      <c r="ACX50" s="38"/>
      <c r="ACY50" s="38"/>
      <c r="ACZ50" s="38"/>
      <c r="ADA50" s="38"/>
      <c r="ADB50" s="38"/>
      <c r="ADC50" s="38"/>
      <c r="ADD50" s="38"/>
      <c r="ADE50" s="38"/>
      <c r="ADF50" s="38"/>
      <c r="ADG50" s="38"/>
      <c r="ADH50" s="38"/>
      <c r="ADI50" s="38"/>
      <c r="ADJ50" s="38"/>
      <c r="ADK50" s="38"/>
      <c r="ADL50" s="38"/>
      <c r="ADM50" s="38"/>
      <c r="ADN50" s="38"/>
      <c r="ADO50" s="38"/>
      <c r="ADP50" s="38"/>
      <c r="ADQ50" s="38"/>
      <c r="ADR50" s="38"/>
      <c r="ADS50" s="38"/>
      <c r="ADT50" s="38"/>
      <c r="ADU50" s="38"/>
      <c r="ADV50" s="38"/>
      <c r="ADW50" s="38"/>
      <c r="ADX50" s="38"/>
      <c r="ADY50" s="38"/>
      <c r="ADZ50" s="38"/>
      <c r="AEA50" s="38"/>
      <c r="AEB50" s="38"/>
      <c r="AEC50" s="38"/>
      <c r="AED50" s="38"/>
      <c r="AEE50" s="38"/>
      <c r="AEF50" s="38"/>
      <c r="AEG50" s="38"/>
      <c r="AEH50" s="38"/>
      <c r="AEI50" s="38"/>
      <c r="AEJ50" s="38"/>
      <c r="AEK50" s="38"/>
      <c r="AEL50" s="38"/>
      <c r="AEM50" s="38"/>
      <c r="AEN50" s="38"/>
      <c r="AEO50" s="38"/>
      <c r="AEP50" s="38"/>
      <c r="AEQ50" s="38"/>
      <c r="AER50" s="38"/>
      <c r="AES50" s="38"/>
      <c r="AET50" s="38"/>
      <c r="AEU50" s="38"/>
      <c r="AEV50" s="38"/>
      <c r="AEW50" s="38"/>
      <c r="AEX50" s="38"/>
      <c r="AEY50" s="38"/>
      <c r="AEZ50" s="38"/>
      <c r="AFA50" s="38"/>
      <c r="AFB50" s="38"/>
      <c r="AFC50" s="38"/>
      <c r="AFD50" s="38"/>
      <c r="AFE50" s="38"/>
      <c r="AFF50" s="38"/>
      <c r="AFG50" s="38"/>
      <c r="AFH50" s="38"/>
      <c r="AFI50" s="38"/>
      <c r="AFJ50" s="38"/>
      <c r="AFK50" s="38"/>
      <c r="AFL50" s="38"/>
      <c r="AFM50" s="38"/>
      <c r="AFN50" s="38"/>
      <c r="AFO50" s="38"/>
      <c r="AFP50" s="38"/>
      <c r="AFQ50" s="38"/>
      <c r="AFR50" s="38"/>
      <c r="AFS50" s="38"/>
      <c r="AFT50" s="38"/>
      <c r="AFU50" s="38"/>
      <c r="AFV50" s="38"/>
      <c r="AFW50" s="38"/>
      <c r="AFX50" s="38"/>
      <c r="AFY50" s="38"/>
      <c r="AFZ50" s="38"/>
      <c r="AGA50" s="38"/>
      <c r="AGB50" s="38"/>
      <c r="AGC50" s="38"/>
      <c r="AGD50" s="38"/>
      <c r="AGE50" s="38"/>
      <c r="AGF50" s="38"/>
      <c r="AGG50" s="38"/>
      <c r="AGH50" s="38"/>
      <c r="AGI50" s="38"/>
      <c r="AGJ50" s="38"/>
      <c r="AGK50" s="38"/>
      <c r="AGL50" s="38"/>
      <c r="AGM50" s="38"/>
      <c r="AGN50" s="38"/>
      <c r="AGO50" s="38"/>
      <c r="AGP50" s="38"/>
      <c r="AGQ50" s="38"/>
      <c r="AGR50" s="38"/>
      <c r="AGS50" s="38"/>
      <c r="AGT50" s="38"/>
      <c r="AGU50" s="38"/>
      <c r="AGV50" s="38"/>
      <c r="AGW50" s="38"/>
      <c r="AGX50" s="38"/>
      <c r="AGY50" s="38"/>
      <c r="AGZ50" s="38"/>
      <c r="AHA50" s="38"/>
      <c r="AHB50" s="38"/>
      <c r="AHC50" s="38"/>
      <c r="AHD50" s="38"/>
      <c r="AHE50" s="38"/>
      <c r="AHF50" s="38"/>
      <c r="AHG50" s="38"/>
      <c r="AHH50" s="38"/>
      <c r="AHI50" s="38"/>
      <c r="AHJ50" s="38"/>
      <c r="AHK50" s="38"/>
      <c r="AHL50" s="38"/>
      <c r="AHM50" s="38"/>
      <c r="AHN50" s="38"/>
      <c r="AHO50" s="38"/>
      <c r="AHP50" s="38"/>
      <c r="AHQ50" s="38"/>
      <c r="AHR50" s="38"/>
      <c r="AHS50" s="38"/>
      <c r="AHT50" s="38"/>
      <c r="AHU50" s="38"/>
      <c r="AHV50" s="38"/>
      <c r="AHW50" s="38"/>
      <c r="AHX50" s="38"/>
      <c r="AHY50" s="38"/>
      <c r="AHZ50" s="38"/>
      <c r="AIA50" s="38"/>
      <c r="AIB50" s="38"/>
      <c r="AIC50" s="38"/>
      <c r="AID50" s="38"/>
      <c r="AIE50" s="38"/>
      <c r="AIF50" s="38"/>
      <c r="AIG50" s="38"/>
      <c r="AIH50" s="38"/>
      <c r="AII50" s="38"/>
      <c r="AIJ50" s="38"/>
      <c r="AIK50" s="38"/>
      <c r="AIL50" s="38"/>
      <c r="AIM50" s="38"/>
      <c r="AIN50" s="38"/>
      <c r="AIO50" s="38"/>
      <c r="AIP50" s="38"/>
      <c r="AIQ50" s="38"/>
      <c r="AIR50" s="38"/>
      <c r="AIS50" s="38"/>
      <c r="AIT50" s="38"/>
      <c r="AIU50" s="38"/>
      <c r="AIV50" s="38"/>
      <c r="AIW50" s="38"/>
      <c r="AIX50" s="38"/>
      <c r="AIY50" s="38"/>
      <c r="AIZ50" s="38"/>
      <c r="AJA50" s="38"/>
      <c r="AJB50" s="38"/>
      <c r="AJC50" s="38"/>
      <c r="AJD50" s="38"/>
      <c r="AJE50" s="38"/>
      <c r="AJF50" s="38"/>
      <c r="AJG50" s="38"/>
      <c r="AJH50" s="38"/>
      <c r="AJI50" s="38"/>
      <c r="AJJ50" s="38"/>
      <c r="AJK50" s="38"/>
      <c r="AJL50" s="38"/>
      <c r="AJM50" s="38"/>
      <c r="AJN50" s="38"/>
      <c r="AJO50" s="38"/>
      <c r="AJP50" s="38"/>
      <c r="AJQ50" s="38"/>
      <c r="AJR50" s="38"/>
      <c r="AJS50" s="38"/>
      <c r="AJT50" s="38"/>
      <c r="AJU50" s="38"/>
      <c r="AJV50" s="38"/>
      <c r="AJW50" s="38"/>
      <c r="AJX50" s="38"/>
      <c r="AJY50" s="38"/>
      <c r="AJZ50" s="38"/>
      <c r="AKA50" s="38"/>
      <c r="AKB50" s="38"/>
      <c r="AKC50" s="38"/>
      <c r="AKD50" s="38"/>
      <c r="AKE50" s="38"/>
      <c r="AKF50" s="38"/>
      <c r="AKG50" s="38"/>
      <c r="AKH50" s="38"/>
      <c r="AKI50" s="38"/>
      <c r="AKJ50" s="38"/>
      <c r="AKK50" s="38"/>
      <c r="AKL50" s="38"/>
      <c r="AKM50" s="38"/>
      <c r="AKN50" s="38"/>
      <c r="AKO50" s="38"/>
      <c r="AKP50" s="38"/>
      <c r="AKQ50" s="38"/>
      <c r="AKR50" s="38"/>
      <c r="AKS50" s="38"/>
      <c r="AKT50" s="38"/>
      <c r="AKU50" s="38"/>
      <c r="AKV50" s="38"/>
      <c r="AKW50" s="38"/>
      <c r="AKX50" s="38"/>
      <c r="AKY50" s="38"/>
      <c r="AKZ50" s="38"/>
      <c r="ALA50" s="38"/>
      <c r="ALB50" s="38"/>
      <c r="ALC50" s="38"/>
      <c r="ALD50" s="38"/>
      <c r="ALE50" s="38"/>
      <c r="ALF50" s="38"/>
      <c r="ALG50" s="38"/>
      <c r="ALH50" s="38"/>
      <c r="ALI50" s="38"/>
      <c r="ALJ50" s="38"/>
      <c r="ALK50" s="38"/>
      <c r="ALL50" s="38"/>
      <c r="ALM50" s="38"/>
      <c r="ALN50" s="38"/>
      <c r="ALO50" s="38"/>
      <c r="ALP50" s="38"/>
      <c r="ALQ50" s="38"/>
      <c r="ALR50" s="38"/>
      <c r="ALS50" s="38"/>
      <c r="ALT50" s="38"/>
      <c r="ALU50" s="38"/>
      <c r="ALV50" s="38"/>
      <c r="ALW50" s="38"/>
      <c r="ALX50" s="38"/>
    </row>
    <row r="51" spans="1:1012" s="30" customFormat="1" ht="12" x14ac:dyDescent="0.3">
      <c r="A51" s="24" t="s">
        <v>106</v>
      </c>
      <c r="B51" s="25" t="s">
        <v>15</v>
      </c>
      <c r="C51" s="25">
        <v>2020</v>
      </c>
      <c r="D51" s="26">
        <v>44109</v>
      </c>
      <c r="E51" s="65" t="s">
        <v>107</v>
      </c>
      <c r="F51" s="65" t="s">
        <v>47</v>
      </c>
      <c r="G51" s="27"/>
      <c r="H51" s="27"/>
      <c r="I51" s="27" t="s">
        <v>108</v>
      </c>
      <c r="J51" s="27"/>
      <c r="K51" s="27"/>
      <c r="L51" s="27"/>
      <c r="M51" s="27"/>
      <c r="N51" s="27"/>
      <c r="O51" s="28"/>
      <c r="P51" s="28"/>
      <c r="Q51" s="34"/>
      <c r="R51" s="34"/>
      <c r="S51" s="34"/>
      <c r="T51" s="34"/>
      <c r="U51" s="34"/>
      <c r="V51" s="34"/>
      <c r="W51" s="34"/>
      <c r="X51" s="34"/>
      <c r="Y51" s="34"/>
      <c r="Z51" s="34"/>
      <c r="AA51" s="34"/>
      <c r="AB51" s="34"/>
      <c r="AC51" s="34"/>
      <c r="AD51" s="34"/>
      <c r="AE51" s="34"/>
      <c r="AF51" s="34"/>
      <c r="AG51" s="34"/>
      <c r="AH51" s="34"/>
      <c r="AI51" s="34"/>
      <c r="AJ51" s="34"/>
      <c r="AK51" s="34"/>
      <c r="AL51" s="34"/>
      <c r="AM51" s="37"/>
      <c r="AN51" s="38"/>
      <c r="AO51" s="38"/>
      <c r="AP51" s="38"/>
      <c r="AQ51" s="38"/>
      <c r="AR51" s="38"/>
      <c r="AS51" s="38"/>
      <c r="AT51" s="38"/>
      <c r="AU51" s="38"/>
      <c r="AV51" s="38"/>
      <c r="AW51" s="38"/>
      <c r="AX51" s="38"/>
      <c r="AY51" s="38"/>
      <c r="AZ51" s="38"/>
      <c r="BA51" s="38"/>
      <c r="BB51" s="38"/>
      <c r="BC51" s="38"/>
      <c r="BD51" s="38"/>
      <c r="BE51" s="38"/>
      <c r="BF51" s="38"/>
      <c r="BG51" s="38"/>
      <c r="BH51" s="38"/>
      <c r="BI51" s="38"/>
      <c r="BJ51" s="38"/>
      <c r="BK51" s="38"/>
      <c r="BL51" s="38"/>
      <c r="BM51" s="38"/>
      <c r="BN51" s="38"/>
      <c r="BO51" s="38"/>
      <c r="BP51" s="38"/>
      <c r="BQ51" s="38"/>
      <c r="BR51" s="38"/>
      <c r="BS51" s="38"/>
      <c r="BT51" s="38"/>
      <c r="BU51" s="38"/>
      <c r="BV51" s="38"/>
      <c r="BW51" s="38"/>
      <c r="BX51" s="38"/>
      <c r="BY51" s="38"/>
      <c r="BZ51" s="38"/>
      <c r="CA51" s="38"/>
      <c r="CB51" s="38"/>
      <c r="CC51" s="38"/>
      <c r="CD51" s="38"/>
      <c r="CE51" s="38"/>
      <c r="CF51" s="38"/>
      <c r="CG51" s="38"/>
      <c r="CH51" s="38"/>
      <c r="CI51" s="38"/>
      <c r="CJ51" s="38"/>
      <c r="CK51" s="38"/>
      <c r="CL51" s="38"/>
      <c r="CM51" s="38"/>
      <c r="CN51" s="38"/>
      <c r="CO51" s="38"/>
      <c r="CP51" s="38"/>
      <c r="CQ51" s="38"/>
      <c r="CR51" s="38"/>
      <c r="CS51" s="38"/>
      <c r="CT51" s="38"/>
      <c r="CU51" s="38"/>
      <c r="CV51" s="38"/>
      <c r="CW51" s="38"/>
      <c r="CX51" s="38"/>
      <c r="CY51" s="38"/>
      <c r="CZ51" s="38"/>
      <c r="DA51" s="38"/>
      <c r="DB51" s="38"/>
      <c r="DC51" s="38"/>
      <c r="DD51" s="38"/>
      <c r="DE51" s="38"/>
      <c r="DF51" s="38"/>
      <c r="DG51" s="38"/>
      <c r="DH51" s="38"/>
      <c r="DI51" s="38"/>
      <c r="DJ51" s="38"/>
      <c r="DK51" s="38"/>
      <c r="DL51" s="38"/>
      <c r="DM51" s="38"/>
      <c r="DN51" s="38"/>
      <c r="DO51" s="38"/>
      <c r="DP51" s="38"/>
      <c r="DQ51" s="38"/>
      <c r="DR51" s="38"/>
      <c r="DS51" s="38"/>
      <c r="DT51" s="38"/>
      <c r="DU51" s="38"/>
      <c r="DV51" s="38"/>
      <c r="DW51" s="38"/>
      <c r="DX51" s="38"/>
      <c r="DY51" s="38"/>
      <c r="DZ51" s="38"/>
      <c r="EA51" s="38"/>
      <c r="EB51" s="38"/>
      <c r="EC51" s="38"/>
      <c r="ED51" s="38"/>
      <c r="EE51" s="38"/>
      <c r="EF51" s="38"/>
      <c r="EG51" s="38"/>
      <c r="EH51" s="38"/>
      <c r="EI51" s="38"/>
      <c r="EJ51" s="38"/>
      <c r="EK51" s="38"/>
      <c r="EL51" s="38"/>
      <c r="EM51" s="38"/>
      <c r="EN51" s="38"/>
      <c r="EO51" s="38"/>
      <c r="EP51" s="38"/>
      <c r="EQ51" s="38"/>
      <c r="ER51" s="38"/>
      <c r="ES51" s="38"/>
      <c r="ET51" s="38"/>
      <c r="EU51" s="38"/>
      <c r="EV51" s="38"/>
      <c r="EW51" s="38"/>
      <c r="EX51" s="38"/>
      <c r="EY51" s="38"/>
      <c r="EZ51" s="38"/>
      <c r="FA51" s="38"/>
      <c r="FB51" s="38"/>
      <c r="FC51" s="38"/>
      <c r="FD51" s="38"/>
      <c r="FE51" s="38"/>
      <c r="FF51" s="38"/>
      <c r="FG51" s="38"/>
      <c r="FH51" s="38"/>
      <c r="FI51" s="38"/>
      <c r="FJ51" s="38"/>
      <c r="FK51" s="38"/>
      <c r="FL51" s="38"/>
      <c r="FM51" s="38"/>
      <c r="FN51" s="38"/>
      <c r="FO51" s="38"/>
      <c r="FP51" s="38"/>
      <c r="FQ51" s="38"/>
      <c r="FR51" s="38"/>
      <c r="FS51" s="38"/>
      <c r="FT51" s="38"/>
      <c r="FU51" s="38"/>
      <c r="FV51" s="38"/>
      <c r="FW51" s="38"/>
      <c r="FX51" s="38"/>
      <c r="FY51" s="38"/>
      <c r="FZ51" s="38"/>
      <c r="GA51" s="38"/>
      <c r="GB51" s="38"/>
      <c r="GC51" s="38"/>
      <c r="GD51" s="38"/>
      <c r="GE51" s="38"/>
      <c r="GF51" s="38"/>
      <c r="GG51" s="38"/>
      <c r="GH51" s="38"/>
      <c r="GI51" s="38"/>
      <c r="GJ51" s="38"/>
      <c r="GK51" s="38"/>
      <c r="GL51" s="38"/>
      <c r="GM51" s="38"/>
      <c r="GN51" s="38"/>
      <c r="GO51" s="38"/>
      <c r="GP51" s="38"/>
      <c r="GQ51" s="38"/>
      <c r="GR51" s="38"/>
      <c r="GS51" s="38"/>
      <c r="GT51" s="38"/>
      <c r="GU51" s="38"/>
      <c r="GV51" s="38"/>
      <c r="GW51" s="38"/>
      <c r="GX51" s="38"/>
      <c r="GY51" s="38"/>
      <c r="GZ51" s="38"/>
      <c r="HA51" s="38"/>
      <c r="HB51" s="38"/>
      <c r="HC51" s="38"/>
      <c r="HD51" s="38"/>
      <c r="HE51" s="38"/>
      <c r="HF51" s="38"/>
      <c r="HG51" s="38"/>
      <c r="HH51" s="38"/>
      <c r="HI51" s="38"/>
      <c r="HJ51" s="38"/>
      <c r="HK51" s="38"/>
      <c r="HL51" s="38"/>
      <c r="HM51" s="38"/>
      <c r="HN51" s="38"/>
      <c r="HO51" s="38"/>
      <c r="HP51" s="38"/>
      <c r="HQ51" s="38"/>
      <c r="HR51" s="38"/>
      <c r="HS51" s="38"/>
      <c r="HT51" s="38"/>
      <c r="HU51" s="38"/>
      <c r="HV51" s="38"/>
      <c r="HW51" s="38"/>
      <c r="HX51" s="38"/>
      <c r="HY51" s="38"/>
      <c r="HZ51" s="38"/>
      <c r="IA51" s="38"/>
      <c r="IB51" s="38"/>
      <c r="IC51" s="38"/>
      <c r="ID51" s="38"/>
      <c r="IE51" s="38"/>
      <c r="IF51" s="38"/>
      <c r="IG51" s="38"/>
      <c r="IH51" s="38"/>
      <c r="II51" s="38"/>
      <c r="IJ51" s="38"/>
      <c r="IK51" s="38"/>
      <c r="IL51" s="38"/>
      <c r="IM51" s="38"/>
      <c r="IN51" s="38"/>
      <c r="IO51" s="38"/>
      <c r="IP51" s="38"/>
      <c r="IQ51" s="38"/>
      <c r="IR51" s="38"/>
      <c r="IS51" s="38"/>
      <c r="IT51" s="38"/>
      <c r="IU51" s="38"/>
      <c r="IV51" s="38"/>
      <c r="IW51" s="38"/>
      <c r="IX51" s="38"/>
      <c r="IY51" s="38"/>
      <c r="IZ51" s="38"/>
      <c r="JA51" s="38"/>
      <c r="JB51" s="38"/>
      <c r="JC51" s="38"/>
      <c r="JD51" s="38"/>
      <c r="JE51" s="38"/>
      <c r="JF51" s="38"/>
      <c r="JG51" s="38"/>
      <c r="JH51" s="38"/>
      <c r="JI51" s="38"/>
      <c r="JJ51" s="38"/>
      <c r="JK51" s="38"/>
      <c r="JL51" s="38"/>
      <c r="JM51" s="38"/>
      <c r="JN51" s="38"/>
      <c r="JO51" s="38"/>
      <c r="JP51" s="38"/>
      <c r="JQ51" s="38"/>
      <c r="JR51" s="38"/>
      <c r="JS51" s="38"/>
      <c r="JT51" s="38"/>
      <c r="JU51" s="38"/>
      <c r="JV51" s="38"/>
      <c r="JW51" s="38"/>
      <c r="JX51" s="38"/>
      <c r="JY51" s="38"/>
      <c r="JZ51" s="38"/>
      <c r="KA51" s="38"/>
      <c r="KB51" s="38"/>
      <c r="KC51" s="38"/>
      <c r="KD51" s="38"/>
      <c r="KE51" s="38"/>
      <c r="KF51" s="38"/>
      <c r="KG51" s="38"/>
      <c r="KH51" s="38"/>
      <c r="KI51" s="38"/>
      <c r="KJ51" s="38"/>
      <c r="KK51" s="38"/>
      <c r="KL51" s="38"/>
      <c r="KM51" s="38"/>
      <c r="KN51" s="38"/>
      <c r="KO51" s="38"/>
      <c r="KP51" s="38"/>
      <c r="KQ51" s="38"/>
      <c r="KR51" s="38"/>
      <c r="KS51" s="38"/>
      <c r="KT51" s="38"/>
      <c r="KU51" s="38"/>
      <c r="KV51" s="38"/>
      <c r="KW51" s="38"/>
      <c r="KX51" s="38"/>
      <c r="KY51" s="38"/>
      <c r="KZ51" s="38"/>
      <c r="LA51" s="38"/>
      <c r="LB51" s="38"/>
      <c r="LC51" s="38"/>
      <c r="LD51" s="38"/>
      <c r="LE51" s="38"/>
      <c r="LF51" s="38"/>
      <c r="LG51" s="38"/>
      <c r="LH51" s="38"/>
      <c r="LI51" s="38"/>
      <c r="LJ51" s="38"/>
      <c r="LK51" s="38"/>
      <c r="LL51" s="38"/>
      <c r="LM51" s="38"/>
      <c r="LN51" s="38"/>
      <c r="LO51" s="38"/>
      <c r="LP51" s="38"/>
      <c r="LQ51" s="38"/>
      <c r="LR51" s="38"/>
      <c r="LS51" s="38"/>
      <c r="LT51" s="38"/>
      <c r="LU51" s="38"/>
      <c r="LV51" s="38"/>
      <c r="LW51" s="38"/>
      <c r="LX51" s="38"/>
      <c r="LY51" s="38"/>
      <c r="LZ51" s="38"/>
      <c r="MA51" s="38"/>
      <c r="MB51" s="38"/>
      <c r="MC51" s="38"/>
      <c r="MD51" s="38"/>
      <c r="ME51" s="38"/>
      <c r="MF51" s="38"/>
      <c r="MG51" s="38"/>
      <c r="MH51" s="38"/>
      <c r="MI51" s="38"/>
      <c r="MJ51" s="38"/>
      <c r="MK51" s="38"/>
      <c r="ML51" s="38"/>
      <c r="MM51" s="38"/>
      <c r="MN51" s="38"/>
      <c r="MO51" s="38"/>
      <c r="MP51" s="38"/>
      <c r="MQ51" s="38"/>
      <c r="MR51" s="38"/>
      <c r="MS51" s="38"/>
      <c r="MT51" s="38"/>
      <c r="MU51" s="38"/>
      <c r="MV51" s="38"/>
      <c r="MW51" s="38"/>
      <c r="MX51" s="38"/>
      <c r="MY51" s="38"/>
      <c r="MZ51" s="38"/>
      <c r="NA51" s="38"/>
      <c r="NB51" s="38"/>
      <c r="NC51" s="38"/>
      <c r="ND51" s="38"/>
      <c r="NE51" s="38"/>
      <c r="NF51" s="38"/>
      <c r="NG51" s="38"/>
      <c r="NH51" s="38"/>
      <c r="NI51" s="38"/>
      <c r="NJ51" s="38"/>
      <c r="NK51" s="38"/>
      <c r="NL51" s="38"/>
      <c r="NM51" s="38"/>
      <c r="NN51" s="38"/>
      <c r="NO51" s="38"/>
      <c r="NP51" s="38"/>
      <c r="NQ51" s="38"/>
      <c r="NR51" s="38"/>
      <c r="NS51" s="38"/>
      <c r="NT51" s="38"/>
      <c r="NU51" s="38"/>
      <c r="NV51" s="38"/>
      <c r="NW51" s="38"/>
      <c r="NX51" s="38"/>
      <c r="NY51" s="38"/>
      <c r="NZ51" s="38"/>
      <c r="OA51" s="38"/>
      <c r="OB51" s="38"/>
      <c r="OC51" s="38"/>
      <c r="OD51" s="38"/>
      <c r="OE51" s="38"/>
      <c r="OF51" s="38"/>
      <c r="OG51" s="38"/>
      <c r="OH51" s="38"/>
      <c r="OI51" s="38"/>
      <c r="OJ51" s="38"/>
      <c r="OK51" s="38"/>
      <c r="OL51" s="38"/>
      <c r="OM51" s="38"/>
      <c r="ON51" s="38"/>
      <c r="OO51" s="38"/>
      <c r="OP51" s="38"/>
      <c r="OQ51" s="38"/>
      <c r="OR51" s="38"/>
      <c r="OS51" s="38"/>
      <c r="OT51" s="38"/>
      <c r="OU51" s="38"/>
      <c r="OV51" s="38"/>
      <c r="OW51" s="38"/>
      <c r="OX51" s="38"/>
      <c r="OY51" s="38"/>
      <c r="OZ51" s="38"/>
      <c r="PA51" s="38"/>
      <c r="PB51" s="38"/>
      <c r="PC51" s="38"/>
      <c r="PD51" s="38"/>
      <c r="PE51" s="38"/>
      <c r="PF51" s="38"/>
      <c r="PG51" s="38"/>
      <c r="PH51" s="38"/>
      <c r="PI51" s="38"/>
      <c r="PJ51" s="38"/>
      <c r="PK51" s="38"/>
      <c r="PL51" s="38"/>
      <c r="PM51" s="38"/>
      <c r="PN51" s="38"/>
      <c r="PO51" s="38"/>
      <c r="PP51" s="38"/>
      <c r="PQ51" s="38"/>
      <c r="PR51" s="38"/>
      <c r="PS51" s="38"/>
      <c r="PT51" s="38"/>
      <c r="PU51" s="38"/>
      <c r="PV51" s="38"/>
      <c r="PW51" s="38"/>
      <c r="PX51" s="38"/>
      <c r="PY51" s="38"/>
      <c r="PZ51" s="38"/>
      <c r="QA51" s="38"/>
      <c r="QB51" s="38"/>
      <c r="QC51" s="38"/>
      <c r="QD51" s="38"/>
      <c r="QE51" s="38"/>
      <c r="QF51" s="38"/>
      <c r="QG51" s="38"/>
      <c r="QH51" s="38"/>
      <c r="QI51" s="38"/>
      <c r="QJ51" s="38"/>
      <c r="QK51" s="38"/>
      <c r="QL51" s="38"/>
      <c r="QM51" s="38"/>
      <c r="QN51" s="38"/>
      <c r="QO51" s="38"/>
      <c r="QP51" s="38"/>
      <c r="QQ51" s="38"/>
      <c r="QR51" s="38"/>
      <c r="QS51" s="38"/>
      <c r="QT51" s="38"/>
      <c r="QU51" s="38"/>
      <c r="QV51" s="38"/>
      <c r="QW51" s="38"/>
      <c r="QX51" s="38"/>
      <c r="QY51" s="38"/>
      <c r="QZ51" s="38"/>
      <c r="RA51" s="38"/>
      <c r="RB51" s="38"/>
      <c r="RC51" s="38"/>
      <c r="RD51" s="38"/>
      <c r="RE51" s="38"/>
      <c r="RF51" s="38"/>
      <c r="RG51" s="38"/>
      <c r="RH51" s="38"/>
      <c r="RI51" s="38"/>
      <c r="RJ51" s="38"/>
      <c r="RK51" s="38"/>
      <c r="RL51" s="38"/>
      <c r="RM51" s="38"/>
      <c r="RN51" s="38"/>
      <c r="RO51" s="38"/>
      <c r="RP51" s="38"/>
      <c r="RQ51" s="38"/>
      <c r="RR51" s="38"/>
      <c r="RS51" s="38"/>
      <c r="RT51" s="38"/>
      <c r="RU51" s="38"/>
      <c r="RV51" s="38"/>
      <c r="RW51" s="38"/>
      <c r="RX51" s="38"/>
      <c r="RY51" s="38"/>
      <c r="RZ51" s="38"/>
      <c r="SA51" s="38"/>
      <c r="SB51" s="38"/>
      <c r="SC51" s="38"/>
      <c r="SD51" s="38"/>
      <c r="SE51" s="38"/>
      <c r="SF51" s="38"/>
      <c r="SG51" s="38"/>
      <c r="SH51" s="38"/>
      <c r="SI51" s="38"/>
      <c r="SJ51" s="38"/>
      <c r="SK51" s="38"/>
      <c r="SL51" s="38"/>
      <c r="SM51" s="38"/>
      <c r="SN51" s="38"/>
      <c r="SO51" s="38"/>
      <c r="SP51" s="38"/>
      <c r="SQ51" s="38"/>
      <c r="SR51" s="38"/>
      <c r="SS51" s="38"/>
      <c r="ST51" s="38"/>
      <c r="SU51" s="38"/>
      <c r="SV51" s="38"/>
      <c r="SW51" s="38"/>
      <c r="SX51" s="38"/>
      <c r="SY51" s="38"/>
      <c r="SZ51" s="38"/>
      <c r="TA51" s="38"/>
      <c r="TB51" s="38"/>
      <c r="TC51" s="38"/>
      <c r="TD51" s="38"/>
      <c r="TE51" s="38"/>
      <c r="TF51" s="38"/>
      <c r="TG51" s="38"/>
      <c r="TH51" s="38"/>
      <c r="TI51" s="38"/>
      <c r="TJ51" s="38"/>
      <c r="TK51" s="38"/>
      <c r="TL51" s="38"/>
      <c r="TM51" s="38"/>
      <c r="TN51" s="38"/>
      <c r="TO51" s="38"/>
      <c r="TP51" s="38"/>
      <c r="TQ51" s="38"/>
      <c r="TR51" s="38"/>
      <c r="TS51" s="38"/>
      <c r="TT51" s="38"/>
      <c r="TU51" s="38"/>
      <c r="TV51" s="38"/>
      <c r="TW51" s="38"/>
      <c r="TX51" s="38"/>
      <c r="TY51" s="38"/>
      <c r="TZ51" s="38"/>
      <c r="UA51" s="38"/>
      <c r="UB51" s="38"/>
      <c r="UC51" s="38"/>
      <c r="UD51" s="38"/>
      <c r="UE51" s="38"/>
      <c r="UF51" s="38"/>
      <c r="UG51" s="38"/>
      <c r="UH51" s="38"/>
      <c r="UI51" s="38"/>
      <c r="UJ51" s="38"/>
      <c r="UK51" s="38"/>
      <c r="UL51" s="38"/>
      <c r="UM51" s="38"/>
      <c r="UN51" s="38"/>
      <c r="UO51" s="38"/>
      <c r="UP51" s="38"/>
      <c r="UQ51" s="38"/>
      <c r="UR51" s="38"/>
      <c r="US51" s="38"/>
      <c r="UT51" s="38"/>
      <c r="UU51" s="38"/>
      <c r="UV51" s="38"/>
      <c r="UW51" s="38"/>
      <c r="UX51" s="38"/>
      <c r="UY51" s="38"/>
      <c r="UZ51" s="38"/>
      <c r="VA51" s="38"/>
      <c r="VB51" s="38"/>
      <c r="VC51" s="38"/>
      <c r="VD51" s="38"/>
      <c r="VE51" s="38"/>
      <c r="VF51" s="38"/>
      <c r="VG51" s="38"/>
      <c r="VH51" s="38"/>
      <c r="VI51" s="38"/>
      <c r="VJ51" s="38"/>
      <c r="VK51" s="38"/>
      <c r="VL51" s="38"/>
      <c r="VM51" s="38"/>
      <c r="VN51" s="38"/>
      <c r="VO51" s="38"/>
      <c r="VP51" s="38"/>
      <c r="VQ51" s="38"/>
      <c r="VR51" s="38"/>
      <c r="VS51" s="38"/>
      <c r="VT51" s="38"/>
      <c r="VU51" s="38"/>
      <c r="VV51" s="38"/>
      <c r="VW51" s="38"/>
      <c r="VX51" s="38"/>
      <c r="VY51" s="38"/>
      <c r="VZ51" s="38"/>
      <c r="WA51" s="38"/>
      <c r="WB51" s="38"/>
      <c r="WC51" s="38"/>
      <c r="WD51" s="38"/>
      <c r="WE51" s="38"/>
      <c r="WF51" s="38"/>
      <c r="WG51" s="38"/>
      <c r="WH51" s="38"/>
      <c r="WI51" s="38"/>
      <c r="WJ51" s="38"/>
      <c r="WK51" s="38"/>
      <c r="WL51" s="38"/>
      <c r="WM51" s="38"/>
      <c r="WN51" s="38"/>
      <c r="WO51" s="38"/>
      <c r="WP51" s="38"/>
      <c r="WQ51" s="38"/>
      <c r="WR51" s="38"/>
      <c r="WS51" s="38"/>
      <c r="WT51" s="38"/>
      <c r="WU51" s="38"/>
      <c r="WV51" s="38"/>
      <c r="WW51" s="38"/>
      <c r="WX51" s="38"/>
      <c r="WY51" s="38"/>
      <c r="WZ51" s="38"/>
      <c r="XA51" s="38"/>
      <c r="XB51" s="38"/>
      <c r="XC51" s="38"/>
      <c r="XD51" s="38"/>
      <c r="XE51" s="38"/>
      <c r="XF51" s="38"/>
      <c r="XG51" s="38"/>
      <c r="XH51" s="38"/>
      <c r="XI51" s="38"/>
      <c r="XJ51" s="38"/>
      <c r="XK51" s="38"/>
      <c r="XL51" s="38"/>
      <c r="XM51" s="38"/>
      <c r="XN51" s="38"/>
      <c r="XO51" s="38"/>
      <c r="XP51" s="38"/>
      <c r="XQ51" s="38"/>
      <c r="XR51" s="38"/>
      <c r="XS51" s="38"/>
      <c r="XT51" s="38"/>
      <c r="XU51" s="38"/>
      <c r="XV51" s="38"/>
      <c r="XW51" s="38"/>
      <c r="XX51" s="38"/>
      <c r="XY51" s="38"/>
      <c r="XZ51" s="38"/>
      <c r="YA51" s="38"/>
      <c r="YB51" s="38"/>
      <c r="YC51" s="38"/>
      <c r="YD51" s="38"/>
      <c r="YE51" s="38"/>
      <c r="YF51" s="38"/>
      <c r="YG51" s="38"/>
      <c r="YH51" s="38"/>
      <c r="YI51" s="38"/>
      <c r="YJ51" s="38"/>
      <c r="YK51" s="38"/>
      <c r="YL51" s="38"/>
      <c r="YM51" s="38"/>
      <c r="YN51" s="38"/>
      <c r="YO51" s="38"/>
      <c r="YP51" s="38"/>
      <c r="YQ51" s="38"/>
      <c r="YR51" s="38"/>
      <c r="YS51" s="38"/>
      <c r="YT51" s="38"/>
      <c r="YU51" s="38"/>
      <c r="YV51" s="38"/>
      <c r="YW51" s="38"/>
      <c r="YX51" s="38"/>
      <c r="YY51" s="38"/>
      <c r="YZ51" s="38"/>
      <c r="ZA51" s="38"/>
      <c r="ZB51" s="38"/>
      <c r="ZC51" s="38"/>
      <c r="ZD51" s="38"/>
      <c r="ZE51" s="38"/>
      <c r="ZF51" s="38"/>
      <c r="ZG51" s="38"/>
      <c r="ZH51" s="38"/>
      <c r="ZI51" s="38"/>
      <c r="ZJ51" s="38"/>
      <c r="ZK51" s="38"/>
      <c r="ZL51" s="38"/>
      <c r="ZM51" s="38"/>
      <c r="ZN51" s="38"/>
      <c r="ZO51" s="38"/>
      <c r="ZP51" s="38"/>
      <c r="ZQ51" s="38"/>
      <c r="ZR51" s="38"/>
      <c r="ZS51" s="38"/>
      <c r="ZT51" s="38"/>
      <c r="ZU51" s="38"/>
      <c r="ZV51" s="38"/>
      <c r="ZW51" s="38"/>
      <c r="ZX51" s="38"/>
      <c r="ZY51" s="38"/>
      <c r="ZZ51" s="38"/>
      <c r="AAA51" s="38"/>
      <c r="AAB51" s="38"/>
      <c r="AAC51" s="38"/>
      <c r="AAD51" s="38"/>
      <c r="AAE51" s="38"/>
      <c r="AAF51" s="38"/>
      <c r="AAG51" s="38"/>
      <c r="AAH51" s="38"/>
      <c r="AAI51" s="38"/>
      <c r="AAJ51" s="38"/>
      <c r="AAK51" s="38"/>
      <c r="AAL51" s="38"/>
      <c r="AAM51" s="38"/>
      <c r="AAN51" s="38"/>
      <c r="AAO51" s="38"/>
      <c r="AAP51" s="38"/>
      <c r="AAQ51" s="38"/>
      <c r="AAR51" s="38"/>
      <c r="AAS51" s="38"/>
      <c r="AAT51" s="38"/>
      <c r="AAU51" s="38"/>
      <c r="AAV51" s="38"/>
      <c r="AAW51" s="38"/>
      <c r="AAX51" s="38"/>
      <c r="AAY51" s="38"/>
      <c r="AAZ51" s="38"/>
      <c r="ABA51" s="38"/>
      <c r="ABB51" s="38"/>
      <c r="ABC51" s="38"/>
      <c r="ABD51" s="38"/>
      <c r="ABE51" s="38"/>
      <c r="ABF51" s="38"/>
      <c r="ABG51" s="38"/>
      <c r="ABH51" s="38"/>
      <c r="ABI51" s="38"/>
      <c r="ABJ51" s="38"/>
      <c r="ABK51" s="38"/>
      <c r="ABL51" s="38"/>
      <c r="ABM51" s="38"/>
      <c r="ABN51" s="38"/>
      <c r="ABO51" s="38"/>
      <c r="ABP51" s="38"/>
      <c r="ABQ51" s="38"/>
      <c r="ABR51" s="38"/>
      <c r="ABS51" s="38"/>
      <c r="ABT51" s="38"/>
      <c r="ABU51" s="38"/>
      <c r="ABV51" s="38"/>
      <c r="ABW51" s="38"/>
      <c r="ABX51" s="38"/>
      <c r="ABY51" s="38"/>
      <c r="ABZ51" s="38"/>
      <c r="ACA51" s="38"/>
      <c r="ACB51" s="38"/>
      <c r="ACC51" s="38"/>
      <c r="ACD51" s="38"/>
      <c r="ACE51" s="38"/>
      <c r="ACF51" s="38"/>
      <c r="ACG51" s="38"/>
      <c r="ACH51" s="38"/>
      <c r="ACI51" s="38"/>
      <c r="ACJ51" s="38"/>
      <c r="ACK51" s="38"/>
      <c r="ACL51" s="38"/>
      <c r="ACM51" s="38"/>
      <c r="ACN51" s="38"/>
      <c r="ACO51" s="38"/>
      <c r="ACP51" s="38"/>
      <c r="ACQ51" s="38"/>
      <c r="ACR51" s="38"/>
      <c r="ACS51" s="38"/>
      <c r="ACT51" s="38"/>
      <c r="ACU51" s="38"/>
      <c r="ACV51" s="38"/>
      <c r="ACW51" s="38"/>
      <c r="ACX51" s="38"/>
      <c r="ACY51" s="38"/>
      <c r="ACZ51" s="38"/>
      <c r="ADA51" s="38"/>
      <c r="ADB51" s="38"/>
      <c r="ADC51" s="38"/>
      <c r="ADD51" s="38"/>
      <c r="ADE51" s="38"/>
      <c r="ADF51" s="38"/>
      <c r="ADG51" s="38"/>
      <c r="ADH51" s="38"/>
      <c r="ADI51" s="38"/>
      <c r="ADJ51" s="38"/>
      <c r="ADK51" s="38"/>
      <c r="ADL51" s="38"/>
      <c r="ADM51" s="38"/>
      <c r="ADN51" s="38"/>
      <c r="ADO51" s="38"/>
      <c r="ADP51" s="38"/>
      <c r="ADQ51" s="38"/>
      <c r="ADR51" s="38"/>
      <c r="ADS51" s="38"/>
      <c r="ADT51" s="38"/>
      <c r="ADU51" s="38"/>
      <c r="ADV51" s="38"/>
      <c r="ADW51" s="38"/>
      <c r="ADX51" s="38"/>
      <c r="ADY51" s="38"/>
      <c r="ADZ51" s="38"/>
      <c r="AEA51" s="38"/>
      <c r="AEB51" s="38"/>
      <c r="AEC51" s="38"/>
      <c r="AED51" s="38"/>
      <c r="AEE51" s="38"/>
      <c r="AEF51" s="38"/>
      <c r="AEG51" s="38"/>
      <c r="AEH51" s="38"/>
      <c r="AEI51" s="38"/>
      <c r="AEJ51" s="38"/>
      <c r="AEK51" s="38"/>
      <c r="AEL51" s="38"/>
      <c r="AEM51" s="38"/>
      <c r="AEN51" s="38"/>
      <c r="AEO51" s="38"/>
      <c r="AEP51" s="38"/>
      <c r="AEQ51" s="38"/>
      <c r="AER51" s="38"/>
      <c r="AES51" s="38"/>
      <c r="AET51" s="38"/>
      <c r="AEU51" s="38"/>
      <c r="AEV51" s="38"/>
      <c r="AEW51" s="38"/>
      <c r="AEX51" s="38"/>
      <c r="AEY51" s="38"/>
      <c r="AEZ51" s="38"/>
      <c r="AFA51" s="38"/>
      <c r="AFB51" s="38"/>
      <c r="AFC51" s="38"/>
      <c r="AFD51" s="38"/>
      <c r="AFE51" s="38"/>
      <c r="AFF51" s="38"/>
      <c r="AFG51" s="38"/>
      <c r="AFH51" s="38"/>
      <c r="AFI51" s="38"/>
      <c r="AFJ51" s="38"/>
      <c r="AFK51" s="38"/>
      <c r="AFL51" s="38"/>
      <c r="AFM51" s="38"/>
      <c r="AFN51" s="38"/>
      <c r="AFO51" s="38"/>
      <c r="AFP51" s="38"/>
      <c r="AFQ51" s="38"/>
      <c r="AFR51" s="38"/>
      <c r="AFS51" s="38"/>
      <c r="AFT51" s="38"/>
      <c r="AFU51" s="38"/>
      <c r="AFV51" s="38"/>
      <c r="AFW51" s="38"/>
      <c r="AFX51" s="38"/>
      <c r="AFY51" s="38"/>
      <c r="AFZ51" s="38"/>
      <c r="AGA51" s="38"/>
      <c r="AGB51" s="38"/>
      <c r="AGC51" s="38"/>
      <c r="AGD51" s="38"/>
      <c r="AGE51" s="38"/>
      <c r="AGF51" s="38"/>
      <c r="AGG51" s="38"/>
      <c r="AGH51" s="38"/>
      <c r="AGI51" s="38"/>
      <c r="AGJ51" s="38"/>
      <c r="AGK51" s="38"/>
      <c r="AGL51" s="38"/>
      <c r="AGM51" s="38"/>
      <c r="AGN51" s="38"/>
      <c r="AGO51" s="38"/>
      <c r="AGP51" s="38"/>
      <c r="AGQ51" s="38"/>
      <c r="AGR51" s="38"/>
      <c r="AGS51" s="38"/>
      <c r="AGT51" s="38"/>
      <c r="AGU51" s="38"/>
      <c r="AGV51" s="38"/>
      <c r="AGW51" s="38"/>
      <c r="AGX51" s="38"/>
      <c r="AGY51" s="38"/>
      <c r="AGZ51" s="38"/>
      <c r="AHA51" s="38"/>
      <c r="AHB51" s="38"/>
      <c r="AHC51" s="38"/>
      <c r="AHD51" s="38"/>
      <c r="AHE51" s="38"/>
      <c r="AHF51" s="38"/>
      <c r="AHG51" s="38"/>
      <c r="AHH51" s="38"/>
      <c r="AHI51" s="38"/>
      <c r="AHJ51" s="38"/>
      <c r="AHK51" s="38"/>
      <c r="AHL51" s="38"/>
      <c r="AHM51" s="38"/>
      <c r="AHN51" s="38"/>
      <c r="AHO51" s="38"/>
      <c r="AHP51" s="38"/>
      <c r="AHQ51" s="38"/>
      <c r="AHR51" s="38"/>
      <c r="AHS51" s="38"/>
      <c r="AHT51" s="38"/>
      <c r="AHU51" s="38"/>
      <c r="AHV51" s="38"/>
      <c r="AHW51" s="38"/>
      <c r="AHX51" s="38"/>
      <c r="AHY51" s="38"/>
      <c r="AHZ51" s="38"/>
      <c r="AIA51" s="38"/>
      <c r="AIB51" s="38"/>
      <c r="AIC51" s="38"/>
      <c r="AID51" s="38"/>
      <c r="AIE51" s="38"/>
      <c r="AIF51" s="38"/>
      <c r="AIG51" s="38"/>
      <c r="AIH51" s="38"/>
      <c r="AII51" s="38"/>
      <c r="AIJ51" s="38"/>
      <c r="AIK51" s="38"/>
      <c r="AIL51" s="38"/>
      <c r="AIM51" s="38"/>
      <c r="AIN51" s="38"/>
      <c r="AIO51" s="38"/>
      <c r="AIP51" s="38"/>
      <c r="AIQ51" s="38"/>
      <c r="AIR51" s="38"/>
      <c r="AIS51" s="38"/>
      <c r="AIT51" s="38"/>
      <c r="AIU51" s="38"/>
      <c r="AIV51" s="38"/>
      <c r="AIW51" s="38"/>
      <c r="AIX51" s="38"/>
      <c r="AIY51" s="38"/>
      <c r="AIZ51" s="38"/>
      <c r="AJA51" s="38"/>
      <c r="AJB51" s="38"/>
      <c r="AJC51" s="38"/>
      <c r="AJD51" s="38"/>
      <c r="AJE51" s="38"/>
      <c r="AJF51" s="38"/>
      <c r="AJG51" s="38"/>
      <c r="AJH51" s="38"/>
      <c r="AJI51" s="38"/>
      <c r="AJJ51" s="38"/>
      <c r="AJK51" s="38"/>
      <c r="AJL51" s="38"/>
      <c r="AJM51" s="38"/>
      <c r="AJN51" s="38"/>
      <c r="AJO51" s="38"/>
      <c r="AJP51" s="38"/>
      <c r="AJQ51" s="38"/>
      <c r="AJR51" s="38"/>
      <c r="AJS51" s="38"/>
      <c r="AJT51" s="38"/>
      <c r="AJU51" s="38"/>
      <c r="AJV51" s="38"/>
      <c r="AJW51" s="38"/>
      <c r="AJX51" s="38"/>
      <c r="AJY51" s="38"/>
      <c r="AJZ51" s="38"/>
      <c r="AKA51" s="38"/>
      <c r="AKB51" s="38"/>
      <c r="AKC51" s="38"/>
      <c r="AKD51" s="38"/>
      <c r="AKE51" s="38"/>
      <c r="AKF51" s="38"/>
      <c r="AKG51" s="38"/>
      <c r="AKH51" s="38"/>
      <c r="AKI51" s="38"/>
      <c r="AKJ51" s="38"/>
      <c r="AKK51" s="38"/>
      <c r="AKL51" s="38"/>
      <c r="AKM51" s="38"/>
      <c r="AKN51" s="38"/>
      <c r="AKO51" s="38"/>
      <c r="AKP51" s="38"/>
      <c r="AKQ51" s="38"/>
      <c r="AKR51" s="38"/>
      <c r="AKS51" s="38"/>
      <c r="AKT51" s="38"/>
      <c r="AKU51" s="38"/>
      <c r="AKV51" s="38"/>
      <c r="AKW51" s="38"/>
      <c r="AKX51" s="38"/>
      <c r="AKY51" s="38"/>
      <c r="AKZ51" s="38"/>
      <c r="ALA51" s="38"/>
      <c r="ALB51" s="38"/>
      <c r="ALC51" s="38"/>
      <c r="ALD51" s="38"/>
      <c r="ALE51" s="38"/>
      <c r="ALF51" s="38"/>
      <c r="ALG51" s="38"/>
      <c r="ALH51" s="38"/>
      <c r="ALI51" s="38"/>
      <c r="ALJ51" s="38"/>
      <c r="ALK51" s="38"/>
      <c r="ALL51" s="38"/>
      <c r="ALM51" s="38"/>
      <c r="ALN51" s="38"/>
      <c r="ALO51" s="38"/>
      <c r="ALP51" s="38"/>
      <c r="ALQ51" s="38"/>
      <c r="ALR51" s="38"/>
      <c r="ALS51" s="38"/>
      <c r="ALT51" s="38"/>
      <c r="ALU51" s="38"/>
      <c r="ALV51" s="38"/>
      <c r="ALW51" s="38"/>
      <c r="ALX51" s="38"/>
    </row>
    <row r="52" spans="1:1012" s="30" customFormat="1" ht="12" x14ac:dyDescent="0.3">
      <c r="A52" s="24" t="s">
        <v>1404</v>
      </c>
      <c r="B52" s="31" t="s">
        <v>104</v>
      </c>
      <c r="C52" s="31">
        <v>2021</v>
      </c>
      <c r="D52" s="32">
        <v>44266</v>
      </c>
      <c r="E52" s="65" t="s">
        <v>109</v>
      </c>
      <c r="F52" s="56" t="s">
        <v>1225</v>
      </c>
      <c r="G52" s="33"/>
      <c r="H52" s="33"/>
      <c r="I52" s="33" t="s">
        <v>110</v>
      </c>
      <c r="J52" s="33"/>
      <c r="K52" s="33"/>
      <c r="L52" s="33"/>
      <c r="M52" s="33"/>
      <c r="N52" s="33"/>
      <c r="O52" s="28"/>
      <c r="P52" s="28"/>
      <c r="Q52" s="34"/>
      <c r="R52" s="34"/>
      <c r="S52" s="34"/>
      <c r="T52" s="34"/>
      <c r="U52" s="34"/>
      <c r="V52" s="34"/>
      <c r="W52" s="34"/>
      <c r="X52" s="34"/>
      <c r="Y52" s="34"/>
      <c r="Z52" s="34"/>
      <c r="AA52" s="34"/>
      <c r="AB52" s="34"/>
      <c r="AC52" s="34"/>
      <c r="AD52" s="34"/>
      <c r="AE52" s="34"/>
      <c r="AF52" s="34"/>
      <c r="AG52" s="34"/>
      <c r="AH52" s="34"/>
      <c r="AI52" s="34"/>
      <c r="AJ52" s="34"/>
      <c r="AK52" s="34"/>
      <c r="AL52" s="34"/>
      <c r="AM52" s="37"/>
      <c r="AN52" s="38"/>
      <c r="AO52" s="38"/>
      <c r="AP52" s="38"/>
      <c r="AQ52" s="38"/>
      <c r="AR52" s="38"/>
      <c r="AS52" s="38"/>
      <c r="AT52" s="38"/>
      <c r="AU52" s="38"/>
      <c r="AV52" s="38"/>
      <c r="AW52" s="38"/>
      <c r="AX52" s="38"/>
      <c r="AY52" s="38"/>
      <c r="AZ52" s="38"/>
      <c r="BA52" s="38"/>
      <c r="BB52" s="38"/>
      <c r="BC52" s="38"/>
      <c r="BD52" s="38"/>
      <c r="BE52" s="38"/>
      <c r="BF52" s="38"/>
      <c r="BG52" s="38"/>
      <c r="BH52" s="38"/>
      <c r="BI52" s="38"/>
      <c r="BJ52" s="38"/>
      <c r="BK52" s="38"/>
      <c r="BL52" s="38"/>
      <c r="BM52" s="38"/>
      <c r="BN52" s="38"/>
      <c r="BO52" s="38"/>
      <c r="BP52" s="38"/>
      <c r="BQ52" s="38"/>
      <c r="BR52" s="38"/>
      <c r="BS52" s="38"/>
      <c r="BT52" s="38"/>
      <c r="BU52" s="38"/>
      <c r="BV52" s="38"/>
      <c r="BW52" s="38"/>
      <c r="BX52" s="38"/>
      <c r="BY52" s="38"/>
      <c r="BZ52" s="38"/>
      <c r="CA52" s="38"/>
      <c r="CB52" s="38"/>
      <c r="CC52" s="38"/>
      <c r="CD52" s="38"/>
      <c r="CE52" s="38"/>
      <c r="CF52" s="38"/>
      <c r="CG52" s="38"/>
      <c r="CH52" s="38"/>
      <c r="CI52" s="38"/>
      <c r="CJ52" s="38"/>
      <c r="CK52" s="38"/>
      <c r="CL52" s="38"/>
      <c r="CM52" s="38"/>
      <c r="CN52" s="38"/>
      <c r="CO52" s="38"/>
      <c r="CP52" s="38"/>
      <c r="CQ52" s="38"/>
      <c r="CR52" s="38"/>
      <c r="CS52" s="38"/>
      <c r="CT52" s="38"/>
      <c r="CU52" s="38"/>
      <c r="CV52" s="38"/>
      <c r="CW52" s="38"/>
      <c r="CX52" s="38"/>
      <c r="CY52" s="38"/>
      <c r="CZ52" s="38"/>
      <c r="DA52" s="38"/>
      <c r="DB52" s="38"/>
      <c r="DC52" s="38"/>
      <c r="DD52" s="38"/>
      <c r="DE52" s="38"/>
      <c r="DF52" s="38"/>
      <c r="DG52" s="38"/>
      <c r="DH52" s="38"/>
      <c r="DI52" s="38"/>
      <c r="DJ52" s="38"/>
      <c r="DK52" s="38"/>
      <c r="DL52" s="38"/>
      <c r="DM52" s="38"/>
      <c r="DN52" s="38"/>
      <c r="DO52" s="38"/>
      <c r="DP52" s="38"/>
      <c r="DQ52" s="38"/>
      <c r="DR52" s="38"/>
      <c r="DS52" s="38"/>
      <c r="DT52" s="38"/>
      <c r="DU52" s="38"/>
      <c r="DV52" s="38"/>
      <c r="DW52" s="38"/>
      <c r="DX52" s="38"/>
      <c r="DY52" s="38"/>
      <c r="DZ52" s="38"/>
      <c r="EA52" s="38"/>
      <c r="EB52" s="38"/>
      <c r="EC52" s="38"/>
      <c r="ED52" s="38"/>
      <c r="EE52" s="38"/>
      <c r="EF52" s="38"/>
      <c r="EG52" s="38"/>
      <c r="EH52" s="38"/>
      <c r="EI52" s="38"/>
      <c r="EJ52" s="38"/>
      <c r="EK52" s="38"/>
      <c r="EL52" s="38"/>
      <c r="EM52" s="38"/>
      <c r="EN52" s="38"/>
      <c r="EO52" s="38"/>
      <c r="EP52" s="38"/>
      <c r="EQ52" s="38"/>
      <c r="ER52" s="38"/>
      <c r="ES52" s="38"/>
      <c r="ET52" s="38"/>
      <c r="EU52" s="38"/>
      <c r="EV52" s="38"/>
      <c r="EW52" s="38"/>
      <c r="EX52" s="38"/>
      <c r="EY52" s="38"/>
      <c r="EZ52" s="38"/>
      <c r="FA52" s="38"/>
      <c r="FB52" s="38"/>
      <c r="FC52" s="38"/>
      <c r="FD52" s="38"/>
      <c r="FE52" s="38"/>
      <c r="FF52" s="38"/>
      <c r="FG52" s="38"/>
      <c r="FH52" s="38"/>
      <c r="FI52" s="38"/>
      <c r="FJ52" s="38"/>
      <c r="FK52" s="38"/>
      <c r="FL52" s="38"/>
      <c r="FM52" s="38"/>
      <c r="FN52" s="38"/>
      <c r="FO52" s="38"/>
      <c r="FP52" s="38"/>
      <c r="FQ52" s="38"/>
      <c r="FR52" s="38"/>
      <c r="FS52" s="38"/>
      <c r="FT52" s="38"/>
      <c r="FU52" s="38"/>
      <c r="FV52" s="38"/>
      <c r="FW52" s="38"/>
      <c r="FX52" s="38"/>
      <c r="FY52" s="38"/>
      <c r="FZ52" s="38"/>
      <c r="GA52" s="38"/>
      <c r="GB52" s="38"/>
      <c r="GC52" s="38"/>
      <c r="GD52" s="38"/>
      <c r="GE52" s="38"/>
      <c r="GF52" s="38"/>
      <c r="GG52" s="38"/>
      <c r="GH52" s="38"/>
      <c r="GI52" s="38"/>
      <c r="GJ52" s="38"/>
      <c r="GK52" s="38"/>
      <c r="GL52" s="38"/>
      <c r="GM52" s="38"/>
      <c r="GN52" s="38"/>
      <c r="GO52" s="38"/>
      <c r="GP52" s="38"/>
      <c r="GQ52" s="38"/>
      <c r="GR52" s="38"/>
      <c r="GS52" s="38"/>
      <c r="GT52" s="38"/>
      <c r="GU52" s="38"/>
      <c r="GV52" s="38"/>
      <c r="GW52" s="38"/>
      <c r="GX52" s="38"/>
      <c r="GY52" s="38"/>
      <c r="GZ52" s="38"/>
      <c r="HA52" s="38"/>
      <c r="HB52" s="38"/>
      <c r="HC52" s="38"/>
      <c r="HD52" s="38"/>
      <c r="HE52" s="38"/>
      <c r="HF52" s="38"/>
      <c r="HG52" s="38"/>
      <c r="HH52" s="38"/>
      <c r="HI52" s="38"/>
      <c r="HJ52" s="38"/>
      <c r="HK52" s="38"/>
      <c r="HL52" s="38"/>
      <c r="HM52" s="38"/>
      <c r="HN52" s="38"/>
      <c r="HO52" s="38"/>
      <c r="HP52" s="38"/>
      <c r="HQ52" s="38"/>
      <c r="HR52" s="38"/>
      <c r="HS52" s="38"/>
      <c r="HT52" s="38"/>
      <c r="HU52" s="38"/>
      <c r="HV52" s="38"/>
      <c r="HW52" s="38"/>
      <c r="HX52" s="38"/>
      <c r="HY52" s="38"/>
      <c r="HZ52" s="38"/>
      <c r="IA52" s="38"/>
      <c r="IB52" s="38"/>
      <c r="IC52" s="38"/>
      <c r="ID52" s="38"/>
      <c r="IE52" s="38"/>
      <c r="IF52" s="38"/>
      <c r="IG52" s="38"/>
      <c r="IH52" s="38"/>
      <c r="II52" s="38"/>
      <c r="IJ52" s="38"/>
      <c r="IK52" s="38"/>
      <c r="IL52" s="38"/>
      <c r="IM52" s="38"/>
      <c r="IN52" s="38"/>
      <c r="IO52" s="38"/>
      <c r="IP52" s="38"/>
      <c r="IQ52" s="38"/>
      <c r="IR52" s="38"/>
      <c r="IS52" s="38"/>
      <c r="IT52" s="38"/>
      <c r="IU52" s="38"/>
      <c r="IV52" s="38"/>
      <c r="IW52" s="38"/>
      <c r="IX52" s="38"/>
      <c r="IY52" s="38"/>
      <c r="IZ52" s="38"/>
      <c r="JA52" s="38"/>
      <c r="JB52" s="38"/>
      <c r="JC52" s="38"/>
      <c r="JD52" s="38"/>
      <c r="JE52" s="38"/>
      <c r="JF52" s="38"/>
      <c r="JG52" s="38"/>
      <c r="JH52" s="38"/>
      <c r="JI52" s="38"/>
      <c r="JJ52" s="38"/>
      <c r="JK52" s="38"/>
      <c r="JL52" s="38"/>
      <c r="JM52" s="38"/>
      <c r="JN52" s="38"/>
      <c r="JO52" s="38"/>
      <c r="JP52" s="38"/>
      <c r="JQ52" s="38"/>
      <c r="JR52" s="38"/>
      <c r="JS52" s="38"/>
      <c r="JT52" s="38"/>
      <c r="JU52" s="38"/>
      <c r="JV52" s="38"/>
      <c r="JW52" s="38"/>
      <c r="JX52" s="38"/>
      <c r="JY52" s="38"/>
      <c r="JZ52" s="38"/>
      <c r="KA52" s="38"/>
      <c r="KB52" s="38"/>
      <c r="KC52" s="38"/>
      <c r="KD52" s="38"/>
      <c r="KE52" s="38"/>
      <c r="KF52" s="38"/>
      <c r="KG52" s="38"/>
      <c r="KH52" s="38"/>
      <c r="KI52" s="38"/>
      <c r="KJ52" s="38"/>
      <c r="KK52" s="38"/>
      <c r="KL52" s="38"/>
      <c r="KM52" s="38"/>
      <c r="KN52" s="38"/>
      <c r="KO52" s="38"/>
      <c r="KP52" s="38"/>
      <c r="KQ52" s="38"/>
      <c r="KR52" s="38"/>
      <c r="KS52" s="38"/>
      <c r="KT52" s="38"/>
      <c r="KU52" s="38"/>
      <c r="KV52" s="38"/>
      <c r="KW52" s="38"/>
      <c r="KX52" s="38"/>
      <c r="KY52" s="38"/>
      <c r="KZ52" s="38"/>
      <c r="LA52" s="38"/>
      <c r="LB52" s="38"/>
      <c r="LC52" s="38"/>
      <c r="LD52" s="38"/>
      <c r="LE52" s="38"/>
      <c r="LF52" s="38"/>
      <c r="LG52" s="38"/>
      <c r="LH52" s="38"/>
      <c r="LI52" s="38"/>
      <c r="LJ52" s="38"/>
      <c r="LK52" s="38"/>
      <c r="LL52" s="38"/>
      <c r="LM52" s="38"/>
      <c r="LN52" s="38"/>
      <c r="LO52" s="38"/>
      <c r="LP52" s="38"/>
      <c r="LQ52" s="38"/>
      <c r="LR52" s="38"/>
      <c r="LS52" s="38"/>
      <c r="LT52" s="38"/>
      <c r="LU52" s="38"/>
      <c r="LV52" s="38"/>
      <c r="LW52" s="38"/>
      <c r="LX52" s="38"/>
      <c r="LY52" s="38"/>
      <c r="LZ52" s="38"/>
      <c r="MA52" s="38"/>
      <c r="MB52" s="38"/>
      <c r="MC52" s="38"/>
      <c r="MD52" s="38"/>
      <c r="ME52" s="38"/>
      <c r="MF52" s="38"/>
      <c r="MG52" s="38"/>
      <c r="MH52" s="38"/>
      <c r="MI52" s="38"/>
      <c r="MJ52" s="38"/>
      <c r="MK52" s="38"/>
      <c r="ML52" s="38"/>
      <c r="MM52" s="38"/>
      <c r="MN52" s="38"/>
      <c r="MO52" s="38"/>
      <c r="MP52" s="38"/>
      <c r="MQ52" s="38"/>
      <c r="MR52" s="38"/>
      <c r="MS52" s="38"/>
      <c r="MT52" s="38"/>
      <c r="MU52" s="38"/>
      <c r="MV52" s="38"/>
      <c r="MW52" s="38"/>
      <c r="MX52" s="38"/>
      <c r="MY52" s="38"/>
      <c r="MZ52" s="38"/>
      <c r="NA52" s="38"/>
      <c r="NB52" s="38"/>
      <c r="NC52" s="38"/>
      <c r="ND52" s="38"/>
      <c r="NE52" s="38"/>
      <c r="NF52" s="38"/>
      <c r="NG52" s="38"/>
      <c r="NH52" s="38"/>
      <c r="NI52" s="38"/>
      <c r="NJ52" s="38"/>
      <c r="NK52" s="38"/>
      <c r="NL52" s="38"/>
      <c r="NM52" s="38"/>
      <c r="NN52" s="38"/>
      <c r="NO52" s="38"/>
      <c r="NP52" s="38"/>
      <c r="NQ52" s="38"/>
      <c r="NR52" s="38"/>
      <c r="NS52" s="38"/>
      <c r="NT52" s="38"/>
      <c r="NU52" s="38"/>
      <c r="NV52" s="38"/>
      <c r="NW52" s="38"/>
      <c r="NX52" s="38"/>
      <c r="NY52" s="38"/>
      <c r="NZ52" s="38"/>
      <c r="OA52" s="38"/>
      <c r="OB52" s="38"/>
      <c r="OC52" s="38"/>
      <c r="OD52" s="38"/>
      <c r="OE52" s="38"/>
      <c r="OF52" s="38"/>
      <c r="OG52" s="38"/>
      <c r="OH52" s="38"/>
      <c r="OI52" s="38"/>
      <c r="OJ52" s="38"/>
      <c r="OK52" s="38"/>
      <c r="OL52" s="38"/>
      <c r="OM52" s="38"/>
      <c r="ON52" s="38"/>
      <c r="OO52" s="38"/>
      <c r="OP52" s="38"/>
      <c r="OQ52" s="38"/>
      <c r="OR52" s="38"/>
      <c r="OS52" s="38"/>
      <c r="OT52" s="38"/>
      <c r="OU52" s="38"/>
      <c r="OV52" s="38"/>
      <c r="OW52" s="38"/>
      <c r="OX52" s="38"/>
      <c r="OY52" s="38"/>
      <c r="OZ52" s="38"/>
      <c r="PA52" s="38"/>
      <c r="PB52" s="38"/>
      <c r="PC52" s="38"/>
      <c r="PD52" s="38"/>
      <c r="PE52" s="38"/>
      <c r="PF52" s="38"/>
      <c r="PG52" s="38"/>
      <c r="PH52" s="38"/>
      <c r="PI52" s="38"/>
      <c r="PJ52" s="38"/>
      <c r="PK52" s="38"/>
      <c r="PL52" s="38"/>
      <c r="PM52" s="38"/>
      <c r="PN52" s="38"/>
      <c r="PO52" s="38"/>
      <c r="PP52" s="38"/>
      <c r="PQ52" s="38"/>
      <c r="PR52" s="38"/>
      <c r="PS52" s="38"/>
      <c r="PT52" s="38"/>
      <c r="PU52" s="38"/>
      <c r="PV52" s="38"/>
      <c r="PW52" s="38"/>
      <c r="PX52" s="38"/>
      <c r="PY52" s="38"/>
      <c r="PZ52" s="38"/>
      <c r="QA52" s="38"/>
      <c r="QB52" s="38"/>
      <c r="QC52" s="38"/>
      <c r="QD52" s="38"/>
      <c r="QE52" s="38"/>
      <c r="QF52" s="38"/>
      <c r="QG52" s="38"/>
      <c r="QH52" s="38"/>
      <c r="QI52" s="38"/>
      <c r="QJ52" s="38"/>
      <c r="QK52" s="38"/>
      <c r="QL52" s="38"/>
      <c r="QM52" s="38"/>
      <c r="QN52" s="38"/>
      <c r="QO52" s="38"/>
      <c r="QP52" s="38"/>
      <c r="QQ52" s="38"/>
      <c r="QR52" s="38"/>
      <c r="QS52" s="38"/>
      <c r="QT52" s="38"/>
      <c r="QU52" s="38"/>
      <c r="QV52" s="38"/>
      <c r="QW52" s="38"/>
      <c r="QX52" s="38"/>
      <c r="QY52" s="38"/>
      <c r="QZ52" s="38"/>
      <c r="RA52" s="38"/>
      <c r="RB52" s="38"/>
      <c r="RC52" s="38"/>
      <c r="RD52" s="38"/>
      <c r="RE52" s="38"/>
      <c r="RF52" s="38"/>
      <c r="RG52" s="38"/>
      <c r="RH52" s="38"/>
      <c r="RI52" s="38"/>
      <c r="RJ52" s="38"/>
      <c r="RK52" s="38"/>
      <c r="RL52" s="38"/>
      <c r="RM52" s="38"/>
      <c r="RN52" s="38"/>
      <c r="RO52" s="38"/>
      <c r="RP52" s="38"/>
      <c r="RQ52" s="38"/>
      <c r="RR52" s="38"/>
      <c r="RS52" s="38"/>
      <c r="RT52" s="38"/>
      <c r="RU52" s="38"/>
      <c r="RV52" s="38"/>
      <c r="RW52" s="38"/>
      <c r="RX52" s="38"/>
      <c r="RY52" s="38"/>
      <c r="RZ52" s="38"/>
      <c r="SA52" s="38"/>
      <c r="SB52" s="38"/>
      <c r="SC52" s="38"/>
      <c r="SD52" s="38"/>
      <c r="SE52" s="38"/>
      <c r="SF52" s="38"/>
      <c r="SG52" s="38"/>
      <c r="SH52" s="38"/>
      <c r="SI52" s="38"/>
      <c r="SJ52" s="38"/>
      <c r="SK52" s="38"/>
      <c r="SL52" s="38"/>
      <c r="SM52" s="38"/>
      <c r="SN52" s="38"/>
      <c r="SO52" s="38"/>
      <c r="SP52" s="38"/>
      <c r="SQ52" s="38"/>
      <c r="SR52" s="38"/>
      <c r="SS52" s="38"/>
      <c r="ST52" s="38"/>
      <c r="SU52" s="38"/>
      <c r="SV52" s="38"/>
      <c r="SW52" s="38"/>
      <c r="SX52" s="38"/>
      <c r="SY52" s="38"/>
      <c r="SZ52" s="38"/>
      <c r="TA52" s="38"/>
      <c r="TB52" s="38"/>
      <c r="TC52" s="38"/>
      <c r="TD52" s="38"/>
      <c r="TE52" s="38"/>
      <c r="TF52" s="38"/>
      <c r="TG52" s="38"/>
      <c r="TH52" s="38"/>
      <c r="TI52" s="38"/>
      <c r="TJ52" s="38"/>
      <c r="TK52" s="38"/>
      <c r="TL52" s="38"/>
      <c r="TM52" s="38"/>
      <c r="TN52" s="38"/>
      <c r="TO52" s="38"/>
      <c r="TP52" s="38"/>
      <c r="TQ52" s="38"/>
      <c r="TR52" s="38"/>
      <c r="TS52" s="38"/>
      <c r="TT52" s="38"/>
      <c r="TU52" s="38"/>
      <c r="TV52" s="38"/>
      <c r="TW52" s="38"/>
      <c r="TX52" s="38"/>
      <c r="TY52" s="38"/>
      <c r="TZ52" s="38"/>
      <c r="UA52" s="38"/>
      <c r="UB52" s="38"/>
      <c r="UC52" s="38"/>
      <c r="UD52" s="38"/>
      <c r="UE52" s="38"/>
      <c r="UF52" s="38"/>
      <c r="UG52" s="38"/>
      <c r="UH52" s="38"/>
      <c r="UI52" s="38"/>
      <c r="UJ52" s="38"/>
      <c r="UK52" s="38"/>
      <c r="UL52" s="38"/>
      <c r="UM52" s="38"/>
      <c r="UN52" s="38"/>
      <c r="UO52" s="38"/>
      <c r="UP52" s="38"/>
      <c r="UQ52" s="38"/>
      <c r="UR52" s="38"/>
      <c r="US52" s="38"/>
      <c r="UT52" s="38"/>
      <c r="UU52" s="38"/>
      <c r="UV52" s="38"/>
      <c r="UW52" s="38"/>
      <c r="UX52" s="38"/>
      <c r="UY52" s="38"/>
      <c r="UZ52" s="38"/>
      <c r="VA52" s="38"/>
      <c r="VB52" s="38"/>
      <c r="VC52" s="38"/>
      <c r="VD52" s="38"/>
      <c r="VE52" s="38"/>
      <c r="VF52" s="38"/>
      <c r="VG52" s="38"/>
      <c r="VH52" s="38"/>
      <c r="VI52" s="38"/>
      <c r="VJ52" s="38"/>
      <c r="VK52" s="38"/>
      <c r="VL52" s="38"/>
      <c r="VM52" s="38"/>
      <c r="VN52" s="38"/>
      <c r="VO52" s="38"/>
      <c r="VP52" s="38"/>
      <c r="VQ52" s="38"/>
      <c r="VR52" s="38"/>
      <c r="VS52" s="38"/>
      <c r="VT52" s="38"/>
      <c r="VU52" s="38"/>
      <c r="VV52" s="38"/>
      <c r="VW52" s="38"/>
      <c r="VX52" s="38"/>
      <c r="VY52" s="38"/>
      <c r="VZ52" s="38"/>
      <c r="WA52" s="38"/>
      <c r="WB52" s="38"/>
      <c r="WC52" s="38"/>
      <c r="WD52" s="38"/>
      <c r="WE52" s="38"/>
      <c r="WF52" s="38"/>
      <c r="WG52" s="38"/>
      <c r="WH52" s="38"/>
      <c r="WI52" s="38"/>
      <c r="WJ52" s="38"/>
      <c r="WK52" s="38"/>
      <c r="WL52" s="38"/>
      <c r="WM52" s="38"/>
      <c r="WN52" s="38"/>
      <c r="WO52" s="38"/>
      <c r="WP52" s="38"/>
      <c r="WQ52" s="38"/>
      <c r="WR52" s="38"/>
      <c r="WS52" s="38"/>
      <c r="WT52" s="38"/>
      <c r="WU52" s="38"/>
      <c r="WV52" s="38"/>
      <c r="WW52" s="38"/>
      <c r="WX52" s="38"/>
      <c r="WY52" s="38"/>
      <c r="WZ52" s="38"/>
      <c r="XA52" s="38"/>
      <c r="XB52" s="38"/>
      <c r="XC52" s="38"/>
      <c r="XD52" s="38"/>
      <c r="XE52" s="38"/>
      <c r="XF52" s="38"/>
      <c r="XG52" s="38"/>
      <c r="XH52" s="38"/>
      <c r="XI52" s="38"/>
      <c r="XJ52" s="38"/>
      <c r="XK52" s="38"/>
      <c r="XL52" s="38"/>
      <c r="XM52" s="38"/>
      <c r="XN52" s="38"/>
      <c r="XO52" s="38"/>
      <c r="XP52" s="38"/>
      <c r="XQ52" s="38"/>
      <c r="XR52" s="38"/>
      <c r="XS52" s="38"/>
      <c r="XT52" s="38"/>
      <c r="XU52" s="38"/>
      <c r="XV52" s="38"/>
      <c r="XW52" s="38"/>
      <c r="XX52" s="38"/>
      <c r="XY52" s="38"/>
      <c r="XZ52" s="38"/>
      <c r="YA52" s="38"/>
      <c r="YB52" s="38"/>
      <c r="YC52" s="38"/>
      <c r="YD52" s="38"/>
      <c r="YE52" s="38"/>
      <c r="YF52" s="38"/>
      <c r="YG52" s="38"/>
      <c r="YH52" s="38"/>
      <c r="YI52" s="38"/>
      <c r="YJ52" s="38"/>
      <c r="YK52" s="38"/>
      <c r="YL52" s="38"/>
      <c r="YM52" s="38"/>
      <c r="YN52" s="38"/>
      <c r="YO52" s="38"/>
      <c r="YP52" s="38"/>
      <c r="YQ52" s="38"/>
      <c r="YR52" s="38"/>
      <c r="YS52" s="38"/>
      <c r="YT52" s="38"/>
      <c r="YU52" s="38"/>
      <c r="YV52" s="38"/>
      <c r="YW52" s="38"/>
      <c r="YX52" s="38"/>
      <c r="YY52" s="38"/>
      <c r="YZ52" s="38"/>
      <c r="ZA52" s="38"/>
      <c r="ZB52" s="38"/>
      <c r="ZC52" s="38"/>
      <c r="ZD52" s="38"/>
      <c r="ZE52" s="38"/>
      <c r="ZF52" s="38"/>
      <c r="ZG52" s="38"/>
      <c r="ZH52" s="38"/>
      <c r="ZI52" s="38"/>
      <c r="ZJ52" s="38"/>
      <c r="ZK52" s="38"/>
      <c r="ZL52" s="38"/>
      <c r="ZM52" s="38"/>
      <c r="ZN52" s="38"/>
      <c r="ZO52" s="38"/>
      <c r="ZP52" s="38"/>
      <c r="ZQ52" s="38"/>
      <c r="ZR52" s="38"/>
      <c r="ZS52" s="38"/>
      <c r="ZT52" s="38"/>
      <c r="ZU52" s="38"/>
      <c r="ZV52" s="38"/>
      <c r="ZW52" s="38"/>
      <c r="ZX52" s="38"/>
      <c r="ZY52" s="38"/>
      <c r="ZZ52" s="38"/>
      <c r="AAA52" s="38"/>
      <c r="AAB52" s="38"/>
      <c r="AAC52" s="38"/>
      <c r="AAD52" s="38"/>
      <c r="AAE52" s="38"/>
      <c r="AAF52" s="38"/>
      <c r="AAG52" s="38"/>
      <c r="AAH52" s="38"/>
      <c r="AAI52" s="38"/>
      <c r="AAJ52" s="38"/>
      <c r="AAK52" s="38"/>
      <c r="AAL52" s="38"/>
      <c r="AAM52" s="38"/>
      <c r="AAN52" s="38"/>
      <c r="AAO52" s="38"/>
      <c r="AAP52" s="38"/>
      <c r="AAQ52" s="38"/>
      <c r="AAR52" s="38"/>
      <c r="AAS52" s="38"/>
      <c r="AAT52" s="38"/>
      <c r="AAU52" s="38"/>
      <c r="AAV52" s="38"/>
      <c r="AAW52" s="38"/>
      <c r="AAX52" s="38"/>
      <c r="AAY52" s="38"/>
      <c r="AAZ52" s="38"/>
      <c r="ABA52" s="38"/>
      <c r="ABB52" s="38"/>
      <c r="ABC52" s="38"/>
      <c r="ABD52" s="38"/>
      <c r="ABE52" s="38"/>
      <c r="ABF52" s="38"/>
      <c r="ABG52" s="38"/>
      <c r="ABH52" s="38"/>
      <c r="ABI52" s="38"/>
      <c r="ABJ52" s="38"/>
      <c r="ABK52" s="38"/>
      <c r="ABL52" s="38"/>
      <c r="ABM52" s="38"/>
      <c r="ABN52" s="38"/>
      <c r="ABO52" s="38"/>
      <c r="ABP52" s="38"/>
      <c r="ABQ52" s="38"/>
      <c r="ABR52" s="38"/>
      <c r="ABS52" s="38"/>
      <c r="ABT52" s="38"/>
      <c r="ABU52" s="38"/>
      <c r="ABV52" s="38"/>
      <c r="ABW52" s="38"/>
      <c r="ABX52" s="38"/>
      <c r="ABY52" s="38"/>
      <c r="ABZ52" s="38"/>
      <c r="ACA52" s="38"/>
      <c r="ACB52" s="38"/>
      <c r="ACC52" s="38"/>
      <c r="ACD52" s="38"/>
      <c r="ACE52" s="38"/>
      <c r="ACF52" s="38"/>
      <c r="ACG52" s="38"/>
      <c r="ACH52" s="38"/>
      <c r="ACI52" s="38"/>
      <c r="ACJ52" s="38"/>
      <c r="ACK52" s="38"/>
      <c r="ACL52" s="38"/>
      <c r="ACM52" s="38"/>
      <c r="ACN52" s="38"/>
      <c r="ACO52" s="38"/>
      <c r="ACP52" s="38"/>
      <c r="ACQ52" s="38"/>
      <c r="ACR52" s="38"/>
      <c r="ACS52" s="38"/>
      <c r="ACT52" s="38"/>
      <c r="ACU52" s="38"/>
      <c r="ACV52" s="38"/>
      <c r="ACW52" s="38"/>
      <c r="ACX52" s="38"/>
      <c r="ACY52" s="38"/>
      <c r="ACZ52" s="38"/>
      <c r="ADA52" s="38"/>
      <c r="ADB52" s="38"/>
      <c r="ADC52" s="38"/>
      <c r="ADD52" s="38"/>
      <c r="ADE52" s="38"/>
      <c r="ADF52" s="38"/>
      <c r="ADG52" s="38"/>
      <c r="ADH52" s="38"/>
      <c r="ADI52" s="38"/>
      <c r="ADJ52" s="38"/>
      <c r="ADK52" s="38"/>
      <c r="ADL52" s="38"/>
      <c r="ADM52" s="38"/>
      <c r="ADN52" s="38"/>
      <c r="ADO52" s="38"/>
      <c r="ADP52" s="38"/>
      <c r="ADQ52" s="38"/>
      <c r="ADR52" s="38"/>
      <c r="ADS52" s="38"/>
      <c r="ADT52" s="38"/>
      <c r="ADU52" s="38"/>
      <c r="ADV52" s="38"/>
      <c r="ADW52" s="38"/>
      <c r="ADX52" s="38"/>
      <c r="ADY52" s="38"/>
      <c r="ADZ52" s="38"/>
      <c r="AEA52" s="38"/>
      <c r="AEB52" s="38"/>
      <c r="AEC52" s="38"/>
      <c r="AED52" s="38"/>
      <c r="AEE52" s="38"/>
      <c r="AEF52" s="38"/>
      <c r="AEG52" s="38"/>
      <c r="AEH52" s="38"/>
      <c r="AEI52" s="38"/>
      <c r="AEJ52" s="38"/>
      <c r="AEK52" s="38"/>
      <c r="AEL52" s="38"/>
      <c r="AEM52" s="38"/>
      <c r="AEN52" s="38"/>
      <c r="AEO52" s="38"/>
      <c r="AEP52" s="38"/>
      <c r="AEQ52" s="38"/>
      <c r="AER52" s="38"/>
      <c r="AES52" s="38"/>
      <c r="AET52" s="38"/>
      <c r="AEU52" s="38"/>
      <c r="AEV52" s="38"/>
      <c r="AEW52" s="38"/>
      <c r="AEX52" s="38"/>
      <c r="AEY52" s="38"/>
      <c r="AEZ52" s="38"/>
      <c r="AFA52" s="38"/>
      <c r="AFB52" s="38"/>
      <c r="AFC52" s="38"/>
      <c r="AFD52" s="38"/>
      <c r="AFE52" s="38"/>
      <c r="AFF52" s="38"/>
      <c r="AFG52" s="38"/>
      <c r="AFH52" s="38"/>
      <c r="AFI52" s="38"/>
      <c r="AFJ52" s="38"/>
      <c r="AFK52" s="38"/>
      <c r="AFL52" s="38"/>
      <c r="AFM52" s="38"/>
      <c r="AFN52" s="38"/>
      <c r="AFO52" s="38"/>
      <c r="AFP52" s="38"/>
      <c r="AFQ52" s="38"/>
      <c r="AFR52" s="38"/>
      <c r="AFS52" s="38"/>
      <c r="AFT52" s="38"/>
      <c r="AFU52" s="38"/>
      <c r="AFV52" s="38"/>
      <c r="AFW52" s="38"/>
      <c r="AFX52" s="38"/>
      <c r="AFY52" s="38"/>
      <c r="AFZ52" s="38"/>
      <c r="AGA52" s="38"/>
      <c r="AGB52" s="38"/>
      <c r="AGC52" s="38"/>
      <c r="AGD52" s="38"/>
      <c r="AGE52" s="38"/>
      <c r="AGF52" s="38"/>
      <c r="AGG52" s="38"/>
      <c r="AGH52" s="38"/>
      <c r="AGI52" s="38"/>
      <c r="AGJ52" s="38"/>
      <c r="AGK52" s="38"/>
      <c r="AGL52" s="38"/>
      <c r="AGM52" s="38"/>
      <c r="AGN52" s="38"/>
      <c r="AGO52" s="38"/>
      <c r="AGP52" s="38"/>
      <c r="AGQ52" s="38"/>
      <c r="AGR52" s="38"/>
      <c r="AGS52" s="38"/>
      <c r="AGT52" s="38"/>
      <c r="AGU52" s="38"/>
      <c r="AGV52" s="38"/>
      <c r="AGW52" s="38"/>
      <c r="AGX52" s="38"/>
      <c r="AGY52" s="38"/>
      <c r="AGZ52" s="38"/>
      <c r="AHA52" s="38"/>
      <c r="AHB52" s="38"/>
      <c r="AHC52" s="38"/>
      <c r="AHD52" s="38"/>
      <c r="AHE52" s="38"/>
      <c r="AHF52" s="38"/>
      <c r="AHG52" s="38"/>
      <c r="AHH52" s="38"/>
      <c r="AHI52" s="38"/>
      <c r="AHJ52" s="38"/>
      <c r="AHK52" s="38"/>
      <c r="AHL52" s="38"/>
      <c r="AHM52" s="38"/>
      <c r="AHN52" s="38"/>
      <c r="AHO52" s="38"/>
      <c r="AHP52" s="38"/>
      <c r="AHQ52" s="38"/>
      <c r="AHR52" s="38"/>
      <c r="AHS52" s="38"/>
      <c r="AHT52" s="38"/>
      <c r="AHU52" s="38"/>
      <c r="AHV52" s="38"/>
      <c r="AHW52" s="38"/>
      <c r="AHX52" s="38"/>
      <c r="AHY52" s="38"/>
      <c r="AHZ52" s="38"/>
      <c r="AIA52" s="38"/>
      <c r="AIB52" s="38"/>
      <c r="AIC52" s="38"/>
      <c r="AID52" s="38"/>
      <c r="AIE52" s="38"/>
      <c r="AIF52" s="38"/>
      <c r="AIG52" s="38"/>
      <c r="AIH52" s="38"/>
      <c r="AII52" s="38"/>
      <c r="AIJ52" s="38"/>
      <c r="AIK52" s="38"/>
      <c r="AIL52" s="38"/>
      <c r="AIM52" s="38"/>
      <c r="AIN52" s="38"/>
      <c r="AIO52" s="38"/>
      <c r="AIP52" s="38"/>
      <c r="AIQ52" s="38"/>
      <c r="AIR52" s="38"/>
      <c r="AIS52" s="38"/>
      <c r="AIT52" s="38"/>
      <c r="AIU52" s="38"/>
      <c r="AIV52" s="38"/>
      <c r="AIW52" s="38"/>
      <c r="AIX52" s="38"/>
      <c r="AIY52" s="38"/>
      <c r="AIZ52" s="38"/>
      <c r="AJA52" s="38"/>
      <c r="AJB52" s="38"/>
      <c r="AJC52" s="38"/>
      <c r="AJD52" s="38"/>
      <c r="AJE52" s="38"/>
      <c r="AJF52" s="38"/>
      <c r="AJG52" s="38"/>
      <c r="AJH52" s="38"/>
      <c r="AJI52" s="38"/>
      <c r="AJJ52" s="38"/>
      <c r="AJK52" s="38"/>
      <c r="AJL52" s="38"/>
      <c r="AJM52" s="38"/>
      <c r="AJN52" s="38"/>
      <c r="AJO52" s="38"/>
      <c r="AJP52" s="38"/>
      <c r="AJQ52" s="38"/>
      <c r="AJR52" s="38"/>
      <c r="AJS52" s="38"/>
      <c r="AJT52" s="38"/>
      <c r="AJU52" s="38"/>
      <c r="AJV52" s="38"/>
      <c r="AJW52" s="38"/>
      <c r="AJX52" s="38"/>
      <c r="AJY52" s="38"/>
      <c r="AJZ52" s="38"/>
      <c r="AKA52" s="38"/>
      <c r="AKB52" s="38"/>
      <c r="AKC52" s="38"/>
      <c r="AKD52" s="38"/>
      <c r="AKE52" s="38"/>
      <c r="AKF52" s="38"/>
      <c r="AKG52" s="38"/>
      <c r="AKH52" s="38"/>
      <c r="AKI52" s="38"/>
      <c r="AKJ52" s="38"/>
      <c r="AKK52" s="38"/>
      <c r="AKL52" s="38"/>
      <c r="AKM52" s="38"/>
      <c r="AKN52" s="38"/>
      <c r="AKO52" s="38"/>
      <c r="AKP52" s="38"/>
      <c r="AKQ52" s="38"/>
      <c r="AKR52" s="38"/>
      <c r="AKS52" s="38"/>
      <c r="AKT52" s="38"/>
      <c r="AKU52" s="38"/>
      <c r="AKV52" s="38"/>
      <c r="AKW52" s="38"/>
      <c r="AKX52" s="38"/>
      <c r="AKY52" s="38"/>
      <c r="AKZ52" s="38"/>
      <c r="ALA52" s="38"/>
      <c r="ALB52" s="38"/>
      <c r="ALC52" s="38"/>
      <c r="ALD52" s="38"/>
      <c r="ALE52" s="38"/>
      <c r="ALF52" s="38"/>
      <c r="ALG52" s="38"/>
      <c r="ALH52" s="38"/>
      <c r="ALI52" s="38"/>
      <c r="ALJ52" s="38"/>
      <c r="ALK52" s="38"/>
      <c r="ALL52" s="38"/>
      <c r="ALM52" s="38"/>
      <c r="ALN52" s="38"/>
      <c r="ALO52" s="38"/>
      <c r="ALP52" s="38"/>
      <c r="ALQ52" s="38"/>
      <c r="ALR52" s="38"/>
      <c r="ALS52" s="38"/>
      <c r="ALT52" s="38"/>
      <c r="ALU52" s="38"/>
      <c r="ALV52" s="38"/>
      <c r="ALW52" s="38"/>
      <c r="ALX52" s="38"/>
    </row>
    <row r="53" spans="1:1012" s="30" customFormat="1" ht="12" x14ac:dyDescent="0.3">
      <c r="A53" s="24" t="s">
        <v>1405</v>
      </c>
      <c r="B53" s="31" t="s">
        <v>104</v>
      </c>
      <c r="C53" s="31">
        <v>2021</v>
      </c>
      <c r="D53" s="32">
        <v>44305</v>
      </c>
      <c r="E53" s="65" t="s">
        <v>12</v>
      </c>
      <c r="F53" s="56" t="s">
        <v>1225</v>
      </c>
      <c r="G53" s="56" t="s">
        <v>1254</v>
      </c>
      <c r="H53" s="33"/>
      <c r="I53" s="33" t="s">
        <v>111</v>
      </c>
      <c r="J53" s="33"/>
      <c r="K53" s="33"/>
      <c r="L53" s="33"/>
      <c r="M53" s="33"/>
      <c r="N53" s="33"/>
      <c r="O53" s="34"/>
      <c r="P53" s="34"/>
      <c r="Q53" s="34"/>
      <c r="R53" s="34"/>
      <c r="S53" s="34"/>
      <c r="T53" s="34"/>
      <c r="U53" s="34"/>
      <c r="V53" s="34"/>
      <c r="W53" s="34"/>
      <c r="X53" s="34"/>
      <c r="Y53" s="34"/>
      <c r="Z53" s="34"/>
      <c r="AA53" s="34"/>
      <c r="AB53" s="34"/>
      <c r="AC53" s="34"/>
      <c r="AD53" s="34"/>
      <c r="AE53" s="34"/>
      <c r="AF53" s="34"/>
      <c r="AG53" s="34"/>
      <c r="AH53" s="34"/>
      <c r="AI53" s="34"/>
      <c r="AJ53" s="34"/>
      <c r="AK53" s="34"/>
      <c r="AL53" s="34"/>
      <c r="AM53" s="37"/>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38"/>
      <c r="BR53" s="38"/>
      <c r="BS53" s="38"/>
      <c r="BT53" s="38"/>
      <c r="BU53" s="38"/>
      <c r="BV53" s="38"/>
      <c r="BW53" s="38"/>
      <c r="BX53" s="38"/>
      <c r="BY53" s="38"/>
      <c r="BZ53" s="38"/>
      <c r="CA53" s="38"/>
      <c r="CB53" s="38"/>
      <c r="CC53" s="38"/>
      <c r="CD53" s="38"/>
      <c r="CE53" s="38"/>
      <c r="CF53" s="38"/>
      <c r="CG53" s="38"/>
      <c r="CH53" s="38"/>
      <c r="CI53" s="38"/>
      <c r="CJ53" s="38"/>
      <c r="CK53" s="38"/>
      <c r="CL53" s="38"/>
      <c r="CM53" s="38"/>
      <c r="CN53" s="38"/>
      <c r="CO53" s="38"/>
      <c r="CP53" s="38"/>
      <c r="CQ53" s="38"/>
      <c r="CR53" s="38"/>
      <c r="CS53" s="38"/>
      <c r="CT53" s="38"/>
      <c r="CU53" s="38"/>
      <c r="CV53" s="38"/>
      <c r="CW53" s="38"/>
      <c r="CX53" s="38"/>
      <c r="CY53" s="38"/>
      <c r="CZ53" s="38"/>
      <c r="DA53" s="38"/>
      <c r="DB53" s="38"/>
      <c r="DC53" s="38"/>
      <c r="DD53" s="38"/>
      <c r="DE53" s="38"/>
      <c r="DF53" s="38"/>
      <c r="DG53" s="38"/>
      <c r="DH53" s="38"/>
      <c r="DI53" s="38"/>
      <c r="DJ53" s="38"/>
      <c r="DK53" s="38"/>
      <c r="DL53" s="38"/>
      <c r="DM53" s="38"/>
      <c r="DN53" s="38"/>
      <c r="DO53" s="38"/>
      <c r="DP53" s="38"/>
      <c r="DQ53" s="38"/>
      <c r="DR53" s="38"/>
      <c r="DS53" s="38"/>
      <c r="DT53" s="38"/>
      <c r="DU53" s="38"/>
      <c r="DV53" s="38"/>
      <c r="DW53" s="38"/>
      <c r="DX53" s="38"/>
      <c r="DY53" s="38"/>
      <c r="DZ53" s="38"/>
      <c r="EA53" s="38"/>
      <c r="EB53" s="38"/>
      <c r="EC53" s="38"/>
      <c r="ED53" s="38"/>
      <c r="EE53" s="38"/>
      <c r="EF53" s="38"/>
      <c r="EG53" s="38"/>
      <c r="EH53" s="38"/>
      <c r="EI53" s="38"/>
      <c r="EJ53" s="38"/>
      <c r="EK53" s="38"/>
      <c r="EL53" s="38"/>
      <c r="EM53" s="38"/>
      <c r="EN53" s="38"/>
      <c r="EO53" s="38"/>
      <c r="EP53" s="38"/>
      <c r="EQ53" s="38"/>
      <c r="ER53" s="38"/>
      <c r="ES53" s="38"/>
      <c r="ET53" s="38"/>
      <c r="EU53" s="38"/>
      <c r="EV53" s="38"/>
      <c r="EW53" s="38"/>
      <c r="EX53" s="38"/>
      <c r="EY53" s="38"/>
      <c r="EZ53" s="38"/>
      <c r="FA53" s="38"/>
      <c r="FB53" s="38"/>
      <c r="FC53" s="38"/>
      <c r="FD53" s="38"/>
      <c r="FE53" s="38"/>
      <c r="FF53" s="38"/>
      <c r="FG53" s="38"/>
      <c r="FH53" s="38"/>
      <c r="FI53" s="38"/>
      <c r="FJ53" s="38"/>
      <c r="FK53" s="38"/>
      <c r="FL53" s="38"/>
      <c r="FM53" s="38"/>
      <c r="FN53" s="38"/>
      <c r="FO53" s="38"/>
      <c r="FP53" s="38"/>
      <c r="FQ53" s="38"/>
      <c r="FR53" s="38"/>
      <c r="FS53" s="38"/>
      <c r="FT53" s="38"/>
      <c r="FU53" s="38"/>
      <c r="FV53" s="38"/>
      <c r="FW53" s="38"/>
      <c r="FX53" s="38"/>
      <c r="FY53" s="38"/>
      <c r="FZ53" s="38"/>
      <c r="GA53" s="38"/>
      <c r="GB53" s="38"/>
      <c r="GC53" s="38"/>
      <c r="GD53" s="38"/>
      <c r="GE53" s="38"/>
      <c r="GF53" s="38"/>
      <c r="GG53" s="38"/>
      <c r="GH53" s="38"/>
      <c r="GI53" s="38"/>
      <c r="GJ53" s="38"/>
      <c r="GK53" s="38"/>
      <c r="GL53" s="38"/>
      <c r="GM53" s="38"/>
      <c r="GN53" s="38"/>
      <c r="GO53" s="38"/>
      <c r="GP53" s="38"/>
      <c r="GQ53" s="38"/>
      <c r="GR53" s="38"/>
      <c r="GS53" s="38"/>
      <c r="GT53" s="38"/>
      <c r="GU53" s="38"/>
      <c r="GV53" s="38"/>
      <c r="GW53" s="38"/>
      <c r="GX53" s="38"/>
      <c r="GY53" s="38"/>
      <c r="GZ53" s="38"/>
      <c r="HA53" s="38"/>
      <c r="HB53" s="38"/>
      <c r="HC53" s="38"/>
      <c r="HD53" s="38"/>
      <c r="HE53" s="38"/>
      <c r="HF53" s="38"/>
      <c r="HG53" s="38"/>
      <c r="HH53" s="38"/>
      <c r="HI53" s="38"/>
      <c r="HJ53" s="38"/>
      <c r="HK53" s="38"/>
      <c r="HL53" s="38"/>
      <c r="HM53" s="38"/>
      <c r="HN53" s="38"/>
      <c r="HO53" s="38"/>
      <c r="HP53" s="38"/>
      <c r="HQ53" s="38"/>
      <c r="HR53" s="38"/>
      <c r="HS53" s="38"/>
      <c r="HT53" s="38"/>
      <c r="HU53" s="38"/>
      <c r="HV53" s="38"/>
      <c r="HW53" s="38"/>
      <c r="HX53" s="38"/>
      <c r="HY53" s="38"/>
      <c r="HZ53" s="38"/>
      <c r="IA53" s="38"/>
      <c r="IB53" s="38"/>
      <c r="IC53" s="38"/>
      <c r="ID53" s="38"/>
      <c r="IE53" s="38"/>
      <c r="IF53" s="38"/>
      <c r="IG53" s="38"/>
      <c r="IH53" s="38"/>
      <c r="II53" s="38"/>
      <c r="IJ53" s="38"/>
      <c r="IK53" s="38"/>
      <c r="IL53" s="38"/>
      <c r="IM53" s="38"/>
      <c r="IN53" s="38"/>
      <c r="IO53" s="38"/>
      <c r="IP53" s="38"/>
      <c r="IQ53" s="38"/>
      <c r="IR53" s="38"/>
      <c r="IS53" s="38"/>
      <c r="IT53" s="38"/>
      <c r="IU53" s="38"/>
      <c r="IV53" s="38"/>
      <c r="IW53" s="38"/>
      <c r="IX53" s="38"/>
      <c r="IY53" s="38"/>
      <c r="IZ53" s="38"/>
      <c r="JA53" s="38"/>
      <c r="JB53" s="38"/>
      <c r="JC53" s="38"/>
      <c r="JD53" s="38"/>
      <c r="JE53" s="38"/>
      <c r="JF53" s="38"/>
      <c r="JG53" s="38"/>
      <c r="JH53" s="38"/>
      <c r="JI53" s="38"/>
      <c r="JJ53" s="38"/>
      <c r="JK53" s="38"/>
      <c r="JL53" s="38"/>
      <c r="JM53" s="38"/>
      <c r="JN53" s="38"/>
      <c r="JO53" s="38"/>
      <c r="JP53" s="38"/>
      <c r="JQ53" s="38"/>
      <c r="JR53" s="38"/>
      <c r="JS53" s="38"/>
      <c r="JT53" s="38"/>
      <c r="JU53" s="38"/>
      <c r="JV53" s="38"/>
      <c r="JW53" s="38"/>
      <c r="JX53" s="38"/>
      <c r="JY53" s="38"/>
      <c r="JZ53" s="38"/>
      <c r="KA53" s="38"/>
      <c r="KB53" s="38"/>
      <c r="KC53" s="38"/>
      <c r="KD53" s="38"/>
      <c r="KE53" s="38"/>
      <c r="KF53" s="38"/>
      <c r="KG53" s="38"/>
      <c r="KH53" s="38"/>
      <c r="KI53" s="38"/>
      <c r="KJ53" s="38"/>
      <c r="KK53" s="38"/>
      <c r="KL53" s="38"/>
      <c r="KM53" s="38"/>
      <c r="KN53" s="38"/>
      <c r="KO53" s="38"/>
      <c r="KP53" s="38"/>
      <c r="KQ53" s="38"/>
      <c r="KR53" s="38"/>
      <c r="KS53" s="38"/>
      <c r="KT53" s="38"/>
      <c r="KU53" s="38"/>
      <c r="KV53" s="38"/>
      <c r="KW53" s="38"/>
      <c r="KX53" s="38"/>
      <c r="KY53" s="38"/>
      <c r="KZ53" s="38"/>
      <c r="LA53" s="38"/>
      <c r="LB53" s="38"/>
      <c r="LC53" s="38"/>
      <c r="LD53" s="38"/>
      <c r="LE53" s="38"/>
      <c r="LF53" s="38"/>
      <c r="LG53" s="38"/>
      <c r="LH53" s="38"/>
      <c r="LI53" s="38"/>
      <c r="LJ53" s="38"/>
      <c r="LK53" s="38"/>
      <c r="LL53" s="38"/>
      <c r="LM53" s="38"/>
      <c r="LN53" s="38"/>
      <c r="LO53" s="38"/>
      <c r="LP53" s="38"/>
      <c r="LQ53" s="38"/>
      <c r="LR53" s="38"/>
      <c r="LS53" s="38"/>
      <c r="LT53" s="38"/>
      <c r="LU53" s="38"/>
      <c r="LV53" s="38"/>
      <c r="LW53" s="38"/>
      <c r="LX53" s="38"/>
      <c r="LY53" s="38"/>
      <c r="LZ53" s="38"/>
      <c r="MA53" s="38"/>
      <c r="MB53" s="38"/>
      <c r="MC53" s="38"/>
      <c r="MD53" s="38"/>
      <c r="ME53" s="38"/>
      <c r="MF53" s="38"/>
      <c r="MG53" s="38"/>
      <c r="MH53" s="38"/>
      <c r="MI53" s="38"/>
      <c r="MJ53" s="38"/>
      <c r="MK53" s="38"/>
      <c r="ML53" s="38"/>
      <c r="MM53" s="38"/>
      <c r="MN53" s="38"/>
      <c r="MO53" s="38"/>
      <c r="MP53" s="38"/>
      <c r="MQ53" s="38"/>
      <c r="MR53" s="38"/>
      <c r="MS53" s="38"/>
      <c r="MT53" s="38"/>
      <c r="MU53" s="38"/>
      <c r="MV53" s="38"/>
      <c r="MW53" s="38"/>
      <c r="MX53" s="38"/>
      <c r="MY53" s="38"/>
      <c r="MZ53" s="38"/>
      <c r="NA53" s="38"/>
      <c r="NB53" s="38"/>
      <c r="NC53" s="38"/>
      <c r="ND53" s="38"/>
      <c r="NE53" s="38"/>
      <c r="NF53" s="38"/>
      <c r="NG53" s="38"/>
      <c r="NH53" s="38"/>
      <c r="NI53" s="38"/>
      <c r="NJ53" s="38"/>
      <c r="NK53" s="38"/>
      <c r="NL53" s="38"/>
      <c r="NM53" s="38"/>
      <c r="NN53" s="38"/>
      <c r="NO53" s="38"/>
      <c r="NP53" s="38"/>
      <c r="NQ53" s="38"/>
      <c r="NR53" s="38"/>
      <c r="NS53" s="38"/>
      <c r="NT53" s="38"/>
      <c r="NU53" s="38"/>
      <c r="NV53" s="38"/>
      <c r="NW53" s="38"/>
      <c r="NX53" s="38"/>
      <c r="NY53" s="38"/>
      <c r="NZ53" s="38"/>
      <c r="OA53" s="38"/>
      <c r="OB53" s="38"/>
      <c r="OC53" s="38"/>
      <c r="OD53" s="38"/>
      <c r="OE53" s="38"/>
      <c r="OF53" s="38"/>
      <c r="OG53" s="38"/>
      <c r="OH53" s="38"/>
      <c r="OI53" s="38"/>
      <c r="OJ53" s="38"/>
      <c r="OK53" s="38"/>
      <c r="OL53" s="38"/>
      <c r="OM53" s="38"/>
      <c r="ON53" s="38"/>
      <c r="OO53" s="38"/>
      <c r="OP53" s="38"/>
      <c r="OQ53" s="38"/>
      <c r="OR53" s="38"/>
      <c r="OS53" s="38"/>
      <c r="OT53" s="38"/>
      <c r="OU53" s="38"/>
      <c r="OV53" s="38"/>
      <c r="OW53" s="38"/>
      <c r="OX53" s="38"/>
      <c r="OY53" s="38"/>
      <c r="OZ53" s="38"/>
      <c r="PA53" s="38"/>
      <c r="PB53" s="38"/>
      <c r="PC53" s="38"/>
      <c r="PD53" s="38"/>
      <c r="PE53" s="38"/>
      <c r="PF53" s="38"/>
      <c r="PG53" s="38"/>
      <c r="PH53" s="38"/>
      <c r="PI53" s="38"/>
      <c r="PJ53" s="38"/>
      <c r="PK53" s="38"/>
      <c r="PL53" s="38"/>
      <c r="PM53" s="38"/>
      <c r="PN53" s="38"/>
      <c r="PO53" s="38"/>
      <c r="PP53" s="38"/>
      <c r="PQ53" s="38"/>
      <c r="PR53" s="38"/>
      <c r="PS53" s="38"/>
      <c r="PT53" s="38"/>
      <c r="PU53" s="38"/>
      <c r="PV53" s="38"/>
      <c r="PW53" s="38"/>
      <c r="PX53" s="38"/>
      <c r="PY53" s="38"/>
      <c r="PZ53" s="38"/>
      <c r="QA53" s="38"/>
      <c r="QB53" s="38"/>
      <c r="QC53" s="38"/>
      <c r="QD53" s="38"/>
      <c r="QE53" s="38"/>
      <c r="QF53" s="38"/>
      <c r="QG53" s="38"/>
      <c r="QH53" s="38"/>
      <c r="QI53" s="38"/>
      <c r="QJ53" s="38"/>
      <c r="QK53" s="38"/>
      <c r="QL53" s="38"/>
      <c r="QM53" s="38"/>
      <c r="QN53" s="38"/>
      <c r="QO53" s="38"/>
      <c r="QP53" s="38"/>
      <c r="QQ53" s="38"/>
      <c r="QR53" s="38"/>
      <c r="QS53" s="38"/>
      <c r="QT53" s="38"/>
      <c r="QU53" s="38"/>
      <c r="QV53" s="38"/>
      <c r="QW53" s="38"/>
      <c r="QX53" s="38"/>
      <c r="QY53" s="38"/>
      <c r="QZ53" s="38"/>
      <c r="RA53" s="38"/>
      <c r="RB53" s="38"/>
      <c r="RC53" s="38"/>
      <c r="RD53" s="38"/>
      <c r="RE53" s="38"/>
      <c r="RF53" s="38"/>
      <c r="RG53" s="38"/>
      <c r="RH53" s="38"/>
      <c r="RI53" s="38"/>
      <c r="RJ53" s="38"/>
      <c r="RK53" s="38"/>
      <c r="RL53" s="38"/>
      <c r="RM53" s="38"/>
      <c r="RN53" s="38"/>
      <c r="RO53" s="38"/>
      <c r="RP53" s="38"/>
      <c r="RQ53" s="38"/>
      <c r="RR53" s="38"/>
      <c r="RS53" s="38"/>
      <c r="RT53" s="38"/>
      <c r="RU53" s="38"/>
      <c r="RV53" s="38"/>
      <c r="RW53" s="38"/>
      <c r="RX53" s="38"/>
      <c r="RY53" s="38"/>
      <c r="RZ53" s="38"/>
      <c r="SA53" s="38"/>
      <c r="SB53" s="38"/>
      <c r="SC53" s="38"/>
      <c r="SD53" s="38"/>
      <c r="SE53" s="38"/>
      <c r="SF53" s="38"/>
      <c r="SG53" s="38"/>
      <c r="SH53" s="38"/>
      <c r="SI53" s="38"/>
      <c r="SJ53" s="38"/>
      <c r="SK53" s="38"/>
      <c r="SL53" s="38"/>
      <c r="SM53" s="38"/>
      <c r="SN53" s="38"/>
      <c r="SO53" s="38"/>
      <c r="SP53" s="38"/>
      <c r="SQ53" s="38"/>
      <c r="SR53" s="38"/>
      <c r="SS53" s="38"/>
      <c r="ST53" s="38"/>
      <c r="SU53" s="38"/>
      <c r="SV53" s="38"/>
      <c r="SW53" s="38"/>
      <c r="SX53" s="38"/>
      <c r="SY53" s="38"/>
      <c r="SZ53" s="38"/>
      <c r="TA53" s="38"/>
      <c r="TB53" s="38"/>
      <c r="TC53" s="38"/>
      <c r="TD53" s="38"/>
      <c r="TE53" s="38"/>
      <c r="TF53" s="38"/>
      <c r="TG53" s="38"/>
      <c r="TH53" s="38"/>
      <c r="TI53" s="38"/>
      <c r="TJ53" s="38"/>
      <c r="TK53" s="38"/>
      <c r="TL53" s="38"/>
      <c r="TM53" s="38"/>
      <c r="TN53" s="38"/>
      <c r="TO53" s="38"/>
      <c r="TP53" s="38"/>
      <c r="TQ53" s="38"/>
      <c r="TR53" s="38"/>
      <c r="TS53" s="38"/>
      <c r="TT53" s="38"/>
      <c r="TU53" s="38"/>
      <c r="TV53" s="38"/>
      <c r="TW53" s="38"/>
      <c r="TX53" s="38"/>
      <c r="TY53" s="38"/>
      <c r="TZ53" s="38"/>
      <c r="UA53" s="38"/>
      <c r="UB53" s="38"/>
      <c r="UC53" s="38"/>
      <c r="UD53" s="38"/>
      <c r="UE53" s="38"/>
      <c r="UF53" s="38"/>
      <c r="UG53" s="38"/>
      <c r="UH53" s="38"/>
      <c r="UI53" s="38"/>
      <c r="UJ53" s="38"/>
      <c r="UK53" s="38"/>
      <c r="UL53" s="38"/>
      <c r="UM53" s="38"/>
      <c r="UN53" s="38"/>
      <c r="UO53" s="38"/>
      <c r="UP53" s="38"/>
      <c r="UQ53" s="38"/>
      <c r="UR53" s="38"/>
      <c r="US53" s="38"/>
      <c r="UT53" s="38"/>
      <c r="UU53" s="38"/>
      <c r="UV53" s="38"/>
      <c r="UW53" s="38"/>
      <c r="UX53" s="38"/>
      <c r="UY53" s="38"/>
      <c r="UZ53" s="38"/>
      <c r="VA53" s="38"/>
      <c r="VB53" s="38"/>
      <c r="VC53" s="38"/>
      <c r="VD53" s="38"/>
      <c r="VE53" s="38"/>
      <c r="VF53" s="38"/>
      <c r="VG53" s="38"/>
      <c r="VH53" s="38"/>
      <c r="VI53" s="38"/>
      <c r="VJ53" s="38"/>
      <c r="VK53" s="38"/>
      <c r="VL53" s="38"/>
      <c r="VM53" s="38"/>
      <c r="VN53" s="38"/>
      <c r="VO53" s="38"/>
      <c r="VP53" s="38"/>
      <c r="VQ53" s="38"/>
      <c r="VR53" s="38"/>
      <c r="VS53" s="38"/>
      <c r="VT53" s="38"/>
      <c r="VU53" s="38"/>
      <c r="VV53" s="38"/>
      <c r="VW53" s="38"/>
      <c r="VX53" s="38"/>
      <c r="VY53" s="38"/>
      <c r="VZ53" s="38"/>
      <c r="WA53" s="38"/>
      <c r="WB53" s="38"/>
      <c r="WC53" s="38"/>
      <c r="WD53" s="38"/>
      <c r="WE53" s="38"/>
      <c r="WF53" s="38"/>
      <c r="WG53" s="38"/>
      <c r="WH53" s="38"/>
      <c r="WI53" s="38"/>
      <c r="WJ53" s="38"/>
      <c r="WK53" s="38"/>
      <c r="WL53" s="38"/>
      <c r="WM53" s="38"/>
      <c r="WN53" s="38"/>
      <c r="WO53" s="38"/>
      <c r="WP53" s="38"/>
      <c r="WQ53" s="38"/>
      <c r="WR53" s="38"/>
      <c r="WS53" s="38"/>
      <c r="WT53" s="38"/>
      <c r="WU53" s="38"/>
      <c r="WV53" s="38"/>
      <c r="WW53" s="38"/>
      <c r="WX53" s="38"/>
      <c r="WY53" s="38"/>
      <c r="WZ53" s="38"/>
      <c r="XA53" s="38"/>
      <c r="XB53" s="38"/>
      <c r="XC53" s="38"/>
      <c r="XD53" s="38"/>
      <c r="XE53" s="38"/>
      <c r="XF53" s="38"/>
      <c r="XG53" s="38"/>
      <c r="XH53" s="38"/>
      <c r="XI53" s="38"/>
      <c r="XJ53" s="38"/>
      <c r="XK53" s="38"/>
      <c r="XL53" s="38"/>
      <c r="XM53" s="38"/>
      <c r="XN53" s="38"/>
      <c r="XO53" s="38"/>
      <c r="XP53" s="38"/>
      <c r="XQ53" s="38"/>
      <c r="XR53" s="38"/>
      <c r="XS53" s="38"/>
      <c r="XT53" s="38"/>
      <c r="XU53" s="38"/>
      <c r="XV53" s="38"/>
      <c r="XW53" s="38"/>
      <c r="XX53" s="38"/>
      <c r="XY53" s="38"/>
      <c r="XZ53" s="38"/>
      <c r="YA53" s="38"/>
      <c r="YB53" s="38"/>
      <c r="YC53" s="38"/>
      <c r="YD53" s="38"/>
      <c r="YE53" s="38"/>
      <c r="YF53" s="38"/>
      <c r="YG53" s="38"/>
      <c r="YH53" s="38"/>
      <c r="YI53" s="38"/>
      <c r="YJ53" s="38"/>
      <c r="YK53" s="38"/>
      <c r="YL53" s="38"/>
      <c r="YM53" s="38"/>
      <c r="YN53" s="38"/>
      <c r="YO53" s="38"/>
      <c r="YP53" s="38"/>
      <c r="YQ53" s="38"/>
      <c r="YR53" s="38"/>
      <c r="YS53" s="38"/>
      <c r="YT53" s="38"/>
      <c r="YU53" s="38"/>
      <c r="YV53" s="38"/>
      <c r="YW53" s="38"/>
      <c r="YX53" s="38"/>
      <c r="YY53" s="38"/>
      <c r="YZ53" s="38"/>
      <c r="ZA53" s="38"/>
      <c r="ZB53" s="38"/>
      <c r="ZC53" s="38"/>
      <c r="ZD53" s="38"/>
      <c r="ZE53" s="38"/>
      <c r="ZF53" s="38"/>
      <c r="ZG53" s="38"/>
      <c r="ZH53" s="38"/>
      <c r="ZI53" s="38"/>
      <c r="ZJ53" s="38"/>
      <c r="ZK53" s="38"/>
      <c r="ZL53" s="38"/>
      <c r="ZM53" s="38"/>
      <c r="ZN53" s="38"/>
      <c r="ZO53" s="38"/>
      <c r="ZP53" s="38"/>
      <c r="ZQ53" s="38"/>
      <c r="ZR53" s="38"/>
      <c r="ZS53" s="38"/>
      <c r="ZT53" s="38"/>
      <c r="ZU53" s="38"/>
      <c r="ZV53" s="38"/>
      <c r="ZW53" s="38"/>
      <c r="ZX53" s="38"/>
      <c r="ZY53" s="38"/>
      <c r="ZZ53" s="38"/>
      <c r="AAA53" s="38"/>
      <c r="AAB53" s="38"/>
      <c r="AAC53" s="38"/>
      <c r="AAD53" s="38"/>
      <c r="AAE53" s="38"/>
      <c r="AAF53" s="38"/>
      <c r="AAG53" s="38"/>
      <c r="AAH53" s="38"/>
      <c r="AAI53" s="38"/>
      <c r="AAJ53" s="38"/>
      <c r="AAK53" s="38"/>
      <c r="AAL53" s="38"/>
      <c r="AAM53" s="38"/>
      <c r="AAN53" s="38"/>
      <c r="AAO53" s="38"/>
      <c r="AAP53" s="38"/>
      <c r="AAQ53" s="38"/>
      <c r="AAR53" s="38"/>
      <c r="AAS53" s="38"/>
      <c r="AAT53" s="38"/>
      <c r="AAU53" s="38"/>
      <c r="AAV53" s="38"/>
      <c r="AAW53" s="38"/>
      <c r="AAX53" s="38"/>
      <c r="AAY53" s="38"/>
      <c r="AAZ53" s="38"/>
      <c r="ABA53" s="38"/>
      <c r="ABB53" s="38"/>
      <c r="ABC53" s="38"/>
      <c r="ABD53" s="38"/>
      <c r="ABE53" s="38"/>
      <c r="ABF53" s="38"/>
      <c r="ABG53" s="38"/>
      <c r="ABH53" s="38"/>
      <c r="ABI53" s="38"/>
      <c r="ABJ53" s="38"/>
      <c r="ABK53" s="38"/>
      <c r="ABL53" s="38"/>
      <c r="ABM53" s="38"/>
      <c r="ABN53" s="38"/>
      <c r="ABO53" s="38"/>
      <c r="ABP53" s="38"/>
      <c r="ABQ53" s="38"/>
      <c r="ABR53" s="38"/>
      <c r="ABS53" s="38"/>
      <c r="ABT53" s="38"/>
      <c r="ABU53" s="38"/>
      <c r="ABV53" s="38"/>
      <c r="ABW53" s="38"/>
      <c r="ABX53" s="38"/>
      <c r="ABY53" s="38"/>
      <c r="ABZ53" s="38"/>
      <c r="ACA53" s="38"/>
      <c r="ACB53" s="38"/>
      <c r="ACC53" s="38"/>
      <c r="ACD53" s="38"/>
      <c r="ACE53" s="38"/>
      <c r="ACF53" s="38"/>
      <c r="ACG53" s="38"/>
      <c r="ACH53" s="38"/>
      <c r="ACI53" s="38"/>
      <c r="ACJ53" s="38"/>
      <c r="ACK53" s="38"/>
      <c r="ACL53" s="38"/>
      <c r="ACM53" s="38"/>
      <c r="ACN53" s="38"/>
      <c r="ACO53" s="38"/>
      <c r="ACP53" s="38"/>
      <c r="ACQ53" s="38"/>
      <c r="ACR53" s="38"/>
      <c r="ACS53" s="38"/>
      <c r="ACT53" s="38"/>
      <c r="ACU53" s="38"/>
      <c r="ACV53" s="38"/>
      <c r="ACW53" s="38"/>
      <c r="ACX53" s="38"/>
      <c r="ACY53" s="38"/>
      <c r="ACZ53" s="38"/>
      <c r="ADA53" s="38"/>
      <c r="ADB53" s="38"/>
      <c r="ADC53" s="38"/>
      <c r="ADD53" s="38"/>
      <c r="ADE53" s="38"/>
      <c r="ADF53" s="38"/>
      <c r="ADG53" s="38"/>
      <c r="ADH53" s="38"/>
      <c r="ADI53" s="38"/>
      <c r="ADJ53" s="38"/>
      <c r="ADK53" s="38"/>
      <c r="ADL53" s="38"/>
      <c r="ADM53" s="38"/>
      <c r="ADN53" s="38"/>
      <c r="ADO53" s="38"/>
      <c r="ADP53" s="38"/>
      <c r="ADQ53" s="38"/>
      <c r="ADR53" s="38"/>
      <c r="ADS53" s="38"/>
      <c r="ADT53" s="38"/>
      <c r="ADU53" s="38"/>
      <c r="ADV53" s="38"/>
      <c r="ADW53" s="38"/>
      <c r="ADX53" s="38"/>
      <c r="ADY53" s="38"/>
      <c r="ADZ53" s="38"/>
      <c r="AEA53" s="38"/>
      <c r="AEB53" s="38"/>
      <c r="AEC53" s="38"/>
      <c r="AED53" s="38"/>
      <c r="AEE53" s="38"/>
      <c r="AEF53" s="38"/>
      <c r="AEG53" s="38"/>
      <c r="AEH53" s="38"/>
      <c r="AEI53" s="38"/>
      <c r="AEJ53" s="38"/>
      <c r="AEK53" s="38"/>
      <c r="AEL53" s="38"/>
      <c r="AEM53" s="38"/>
      <c r="AEN53" s="38"/>
      <c r="AEO53" s="38"/>
      <c r="AEP53" s="38"/>
      <c r="AEQ53" s="38"/>
      <c r="AER53" s="38"/>
      <c r="AES53" s="38"/>
      <c r="AET53" s="38"/>
      <c r="AEU53" s="38"/>
      <c r="AEV53" s="38"/>
      <c r="AEW53" s="38"/>
      <c r="AEX53" s="38"/>
      <c r="AEY53" s="38"/>
      <c r="AEZ53" s="38"/>
      <c r="AFA53" s="38"/>
      <c r="AFB53" s="38"/>
      <c r="AFC53" s="38"/>
      <c r="AFD53" s="38"/>
      <c r="AFE53" s="38"/>
      <c r="AFF53" s="38"/>
      <c r="AFG53" s="38"/>
      <c r="AFH53" s="38"/>
      <c r="AFI53" s="38"/>
      <c r="AFJ53" s="38"/>
      <c r="AFK53" s="38"/>
      <c r="AFL53" s="38"/>
      <c r="AFM53" s="38"/>
      <c r="AFN53" s="38"/>
      <c r="AFO53" s="38"/>
      <c r="AFP53" s="38"/>
      <c r="AFQ53" s="38"/>
      <c r="AFR53" s="38"/>
      <c r="AFS53" s="38"/>
      <c r="AFT53" s="38"/>
      <c r="AFU53" s="38"/>
      <c r="AFV53" s="38"/>
      <c r="AFW53" s="38"/>
      <c r="AFX53" s="38"/>
      <c r="AFY53" s="38"/>
      <c r="AFZ53" s="38"/>
      <c r="AGA53" s="38"/>
      <c r="AGB53" s="38"/>
      <c r="AGC53" s="38"/>
      <c r="AGD53" s="38"/>
      <c r="AGE53" s="38"/>
      <c r="AGF53" s="38"/>
      <c r="AGG53" s="38"/>
      <c r="AGH53" s="38"/>
      <c r="AGI53" s="38"/>
      <c r="AGJ53" s="38"/>
      <c r="AGK53" s="38"/>
      <c r="AGL53" s="38"/>
      <c r="AGM53" s="38"/>
      <c r="AGN53" s="38"/>
      <c r="AGO53" s="38"/>
      <c r="AGP53" s="38"/>
      <c r="AGQ53" s="38"/>
      <c r="AGR53" s="38"/>
      <c r="AGS53" s="38"/>
      <c r="AGT53" s="38"/>
      <c r="AGU53" s="38"/>
      <c r="AGV53" s="38"/>
      <c r="AGW53" s="38"/>
      <c r="AGX53" s="38"/>
      <c r="AGY53" s="38"/>
      <c r="AGZ53" s="38"/>
      <c r="AHA53" s="38"/>
      <c r="AHB53" s="38"/>
      <c r="AHC53" s="38"/>
      <c r="AHD53" s="38"/>
      <c r="AHE53" s="38"/>
      <c r="AHF53" s="38"/>
      <c r="AHG53" s="38"/>
      <c r="AHH53" s="38"/>
      <c r="AHI53" s="38"/>
      <c r="AHJ53" s="38"/>
      <c r="AHK53" s="38"/>
      <c r="AHL53" s="38"/>
      <c r="AHM53" s="38"/>
      <c r="AHN53" s="38"/>
      <c r="AHO53" s="38"/>
      <c r="AHP53" s="38"/>
      <c r="AHQ53" s="38"/>
      <c r="AHR53" s="38"/>
      <c r="AHS53" s="38"/>
      <c r="AHT53" s="38"/>
      <c r="AHU53" s="38"/>
      <c r="AHV53" s="38"/>
      <c r="AHW53" s="38"/>
      <c r="AHX53" s="38"/>
      <c r="AHY53" s="38"/>
      <c r="AHZ53" s="38"/>
      <c r="AIA53" s="38"/>
      <c r="AIB53" s="38"/>
      <c r="AIC53" s="38"/>
      <c r="AID53" s="38"/>
      <c r="AIE53" s="38"/>
      <c r="AIF53" s="38"/>
      <c r="AIG53" s="38"/>
      <c r="AIH53" s="38"/>
      <c r="AII53" s="38"/>
      <c r="AIJ53" s="38"/>
      <c r="AIK53" s="38"/>
      <c r="AIL53" s="38"/>
      <c r="AIM53" s="38"/>
      <c r="AIN53" s="38"/>
      <c r="AIO53" s="38"/>
      <c r="AIP53" s="38"/>
      <c r="AIQ53" s="38"/>
      <c r="AIR53" s="38"/>
      <c r="AIS53" s="38"/>
      <c r="AIT53" s="38"/>
      <c r="AIU53" s="38"/>
      <c r="AIV53" s="38"/>
      <c r="AIW53" s="38"/>
      <c r="AIX53" s="38"/>
      <c r="AIY53" s="38"/>
      <c r="AIZ53" s="38"/>
      <c r="AJA53" s="38"/>
      <c r="AJB53" s="38"/>
      <c r="AJC53" s="38"/>
      <c r="AJD53" s="38"/>
      <c r="AJE53" s="38"/>
      <c r="AJF53" s="38"/>
      <c r="AJG53" s="38"/>
      <c r="AJH53" s="38"/>
      <c r="AJI53" s="38"/>
      <c r="AJJ53" s="38"/>
      <c r="AJK53" s="38"/>
      <c r="AJL53" s="38"/>
      <c r="AJM53" s="38"/>
      <c r="AJN53" s="38"/>
      <c r="AJO53" s="38"/>
      <c r="AJP53" s="38"/>
      <c r="AJQ53" s="38"/>
      <c r="AJR53" s="38"/>
      <c r="AJS53" s="38"/>
      <c r="AJT53" s="38"/>
      <c r="AJU53" s="38"/>
      <c r="AJV53" s="38"/>
      <c r="AJW53" s="38"/>
      <c r="AJX53" s="38"/>
      <c r="AJY53" s="38"/>
      <c r="AJZ53" s="38"/>
      <c r="AKA53" s="38"/>
      <c r="AKB53" s="38"/>
      <c r="AKC53" s="38"/>
      <c r="AKD53" s="38"/>
      <c r="AKE53" s="38"/>
      <c r="AKF53" s="38"/>
      <c r="AKG53" s="38"/>
      <c r="AKH53" s="38"/>
      <c r="AKI53" s="38"/>
      <c r="AKJ53" s="38"/>
      <c r="AKK53" s="38"/>
      <c r="AKL53" s="38"/>
      <c r="AKM53" s="38"/>
      <c r="AKN53" s="38"/>
      <c r="AKO53" s="38"/>
      <c r="AKP53" s="38"/>
      <c r="AKQ53" s="38"/>
      <c r="AKR53" s="38"/>
      <c r="AKS53" s="38"/>
      <c r="AKT53" s="38"/>
      <c r="AKU53" s="38"/>
      <c r="AKV53" s="38"/>
      <c r="AKW53" s="38"/>
      <c r="AKX53" s="38"/>
      <c r="AKY53" s="38"/>
      <c r="AKZ53" s="38"/>
      <c r="ALA53" s="38"/>
      <c r="ALB53" s="38"/>
      <c r="ALC53" s="38"/>
      <c r="ALD53" s="38"/>
      <c r="ALE53" s="38"/>
      <c r="ALF53" s="38"/>
      <c r="ALG53" s="38"/>
      <c r="ALH53" s="38"/>
      <c r="ALI53" s="38"/>
      <c r="ALJ53" s="38"/>
      <c r="ALK53" s="38"/>
      <c r="ALL53" s="38"/>
      <c r="ALM53" s="38"/>
      <c r="ALN53" s="38"/>
      <c r="ALO53" s="38"/>
      <c r="ALP53" s="38"/>
      <c r="ALQ53" s="38"/>
      <c r="ALR53" s="38"/>
      <c r="ALS53" s="38"/>
      <c r="ALT53" s="38"/>
      <c r="ALU53" s="38"/>
      <c r="ALV53" s="38"/>
      <c r="ALW53" s="38"/>
      <c r="ALX53" s="38"/>
    </row>
    <row r="54" spans="1:1012" s="30" customFormat="1" ht="12" x14ac:dyDescent="0.3">
      <c r="A54" s="24" t="s">
        <v>1406</v>
      </c>
      <c r="B54" s="31" t="s">
        <v>104</v>
      </c>
      <c r="C54" s="31">
        <v>2021</v>
      </c>
      <c r="D54" s="32">
        <v>44346</v>
      </c>
      <c r="E54" s="65" t="s">
        <v>12</v>
      </c>
      <c r="F54" s="56" t="s">
        <v>1225</v>
      </c>
      <c r="G54" s="33"/>
      <c r="H54" s="33"/>
      <c r="I54" s="33" t="s">
        <v>112</v>
      </c>
      <c r="J54" s="33"/>
      <c r="K54" s="33"/>
      <c r="L54" s="33"/>
      <c r="M54" s="33"/>
      <c r="N54" s="33"/>
      <c r="O54" s="34"/>
      <c r="P54" s="34"/>
      <c r="Q54" s="34"/>
      <c r="R54" s="34"/>
      <c r="S54" s="34"/>
      <c r="T54" s="34"/>
      <c r="U54" s="34"/>
      <c r="V54" s="34"/>
      <c r="W54" s="34"/>
      <c r="X54" s="34"/>
      <c r="Y54" s="34"/>
      <c r="Z54" s="34"/>
      <c r="AA54" s="34"/>
      <c r="AB54" s="34"/>
      <c r="AC54" s="34"/>
      <c r="AD54" s="34"/>
      <c r="AE54" s="28"/>
      <c r="AF54" s="28"/>
      <c r="AG54" s="28"/>
      <c r="AH54" s="28"/>
      <c r="AI54" s="28"/>
      <c r="AJ54" s="34"/>
      <c r="AK54" s="34"/>
      <c r="AL54" s="34"/>
      <c r="AM54" s="37"/>
      <c r="AN54" s="38"/>
      <c r="AO54" s="38"/>
      <c r="AP54" s="38"/>
      <c r="AQ54" s="38"/>
      <c r="AR54" s="38"/>
      <c r="AS54" s="38"/>
      <c r="AT54" s="38"/>
      <c r="AU54" s="38"/>
      <c r="AV54" s="38"/>
      <c r="AW54" s="38"/>
      <c r="AX54" s="38"/>
      <c r="AY54" s="38"/>
      <c r="AZ54" s="38"/>
      <c r="BA54" s="38"/>
      <c r="BB54" s="38"/>
      <c r="BC54" s="38"/>
      <c r="BD54" s="38"/>
      <c r="BE54" s="38"/>
      <c r="BF54" s="38"/>
      <c r="BG54" s="38"/>
      <c r="BH54" s="38"/>
      <c r="BI54" s="38"/>
      <c r="BJ54" s="38"/>
      <c r="BK54" s="38"/>
      <c r="BL54" s="38"/>
      <c r="BM54" s="38"/>
      <c r="BN54" s="38"/>
      <c r="BO54" s="38"/>
      <c r="BP54" s="38"/>
      <c r="BQ54" s="38"/>
      <c r="BR54" s="38"/>
      <c r="BS54" s="38"/>
      <c r="BT54" s="38"/>
      <c r="BU54" s="38"/>
      <c r="BV54" s="38"/>
      <c r="BW54" s="38"/>
      <c r="BX54" s="38"/>
      <c r="BY54" s="38"/>
      <c r="BZ54" s="38"/>
      <c r="CA54" s="38"/>
      <c r="CB54" s="38"/>
      <c r="CC54" s="38"/>
      <c r="CD54" s="38"/>
      <c r="CE54" s="38"/>
      <c r="CF54" s="38"/>
      <c r="CG54" s="38"/>
      <c r="CH54" s="38"/>
      <c r="CI54" s="38"/>
      <c r="CJ54" s="38"/>
      <c r="CK54" s="38"/>
      <c r="CL54" s="38"/>
      <c r="CM54" s="38"/>
      <c r="CN54" s="38"/>
      <c r="CO54" s="38"/>
      <c r="CP54" s="38"/>
      <c r="CQ54" s="38"/>
      <c r="CR54" s="38"/>
      <c r="CS54" s="38"/>
      <c r="CT54" s="38"/>
      <c r="CU54" s="38"/>
      <c r="CV54" s="38"/>
      <c r="CW54" s="38"/>
      <c r="CX54" s="38"/>
      <c r="CY54" s="38"/>
      <c r="CZ54" s="38"/>
      <c r="DA54" s="38"/>
      <c r="DB54" s="38"/>
      <c r="DC54" s="38"/>
      <c r="DD54" s="38"/>
      <c r="DE54" s="38"/>
      <c r="DF54" s="38"/>
      <c r="DG54" s="38"/>
      <c r="DH54" s="38"/>
      <c r="DI54" s="38"/>
      <c r="DJ54" s="38"/>
      <c r="DK54" s="38"/>
      <c r="DL54" s="38"/>
      <c r="DM54" s="38"/>
      <c r="DN54" s="38"/>
      <c r="DO54" s="38"/>
      <c r="DP54" s="38"/>
      <c r="DQ54" s="38"/>
      <c r="DR54" s="38"/>
      <c r="DS54" s="38"/>
      <c r="DT54" s="38"/>
      <c r="DU54" s="38"/>
      <c r="DV54" s="38"/>
      <c r="DW54" s="38"/>
      <c r="DX54" s="38"/>
      <c r="DY54" s="38"/>
      <c r="DZ54" s="38"/>
      <c r="EA54" s="38"/>
      <c r="EB54" s="38"/>
      <c r="EC54" s="38"/>
      <c r="ED54" s="38"/>
      <c r="EE54" s="38"/>
      <c r="EF54" s="38"/>
      <c r="EG54" s="38"/>
      <c r="EH54" s="38"/>
      <c r="EI54" s="38"/>
      <c r="EJ54" s="38"/>
      <c r="EK54" s="38"/>
      <c r="EL54" s="38"/>
      <c r="EM54" s="38"/>
      <c r="EN54" s="38"/>
      <c r="EO54" s="38"/>
      <c r="EP54" s="38"/>
      <c r="EQ54" s="38"/>
      <c r="ER54" s="38"/>
      <c r="ES54" s="38"/>
      <c r="ET54" s="38"/>
      <c r="EU54" s="38"/>
      <c r="EV54" s="38"/>
      <c r="EW54" s="38"/>
      <c r="EX54" s="38"/>
      <c r="EY54" s="38"/>
      <c r="EZ54" s="38"/>
      <c r="FA54" s="38"/>
      <c r="FB54" s="38"/>
      <c r="FC54" s="38"/>
      <c r="FD54" s="38"/>
      <c r="FE54" s="38"/>
      <c r="FF54" s="38"/>
      <c r="FG54" s="38"/>
      <c r="FH54" s="38"/>
      <c r="FI54" s="38"/>
      <c r="FJ54" s="38"/>
      <c r="FK54" s="38"/>
      <c r="FL54" s="38"/>
      <c r="FM54" s="38"/>
      <c r="FN54" s="38"/>
      <c r="FO54" s="38"/>
      <c r="FP54" s="38"/>
      <c r="FQ54" s="38"/>
      <c r="FR54" s="38"/>
      <c r="FS54" s="38"/>
      <c r="FT54" s="38"/>
      <c r="FU54" s="38"/>
      <c r="FV54" s="38"/>
      <c r="FW54" s="38"/>
      <c r="FX54" s="38"/>
      <c r="FY54" s="38"/>
      <c r="FZ54" s="38"/>
      <c r="GA54" s="38"/>
      <c r="GB54" s="38"/>
      <c r="GC54" s="38"/>
      <c r="GD54" s="38"/>
      <c r="GE54" s="38"/>
      <c r="GF54" s="38"/>
      <c r="GG54" s="38"/>
      <c r="GH54" s="38"/>
      <c r="GI54" s="38"/>
      <c r="GJ54" s="38"/>
      <c r="GK54" s="38"/>
      <c r="GL54" s="38"/>
      <c r="GM54" s="38"/>
      <c r="GN54" s="38"/>
      <c r="GO54" s="38"/>
      <c r="GP54" s="38"/>
      <c r="GQ54" s="38"/>
      <c r="GR54" s="38"/>
      <c r="GS54" s="38"/>
      <c r="GT54" s="38"/>
      <c r="GU54" s="38"/>
      <c r="GV54" s="38"/>
      <c r="GW54" s="38"/>
      <c r="GX54" s="38"/>
      <c r="GY54" s="38"/>
      <c r="GZ54" s="38"/>
      <c r="HA54" s="38"/>
      <c r="HB54" s="38"/>
      <c r="HC54" s="38"/>
      <c r="HD54" s="38"/>
      <c r="HE54" s="38"/>
      <c r="HF54" s="38"/>
      <c r="HG54" s="38"/>
      <c r="HH54" s="38"/>
      <c r="HI54" s="38"/>
      <c r="HJ54" s="38"/>
      <c r="HK54" s="38"/>
      <c r="HL54" s="38"/>
      <c r="HM54" s="38"/>
      <c r="HN54" s="38"/>
      <c r="HO54" s="38"/>
      <c r="HP54" s="38"/>
      <c r="HQ54" s="38"/>
      <c r="HR54" s="38"/>
      <c r="HS54" s="38"/>
      <c r="HT54" s="38"/>
      <c r="HU54" s="38"/>
      <c r="HV54" s="38"/>
      <c r="HW54" s="38"/>
      <c r="HX54" s="38"/>
      <c r="HY54" s="38"/>
      <c r="HZ54" s="38"/>
      <c r="IA54" s="38"/>
      <c r="IB54" s="38"/>
      <c r="IC54" s="38"/>
      <c r="ID54" s="38"/>
      <c r="IE54" s="38"/>
      <c r="IF54" s="38"/>
      <c r="IG54" s="38"/>
      <c r="IH54" s="38"/>
      <c r="II54" s="38"/>
      <c r="IJ54" s="38"/>
      <c r="IK54" s="38"/>
      <c r="IL54" s="38"/>
      <c r="IM54" s="38"/>
      <c r="IN54" s="38"/>
      <c r="IO54" s="38"/>
      <c r="IP54" s="38"/>
      <c r="IQ54" s="38"/>
      <c r="IR54" s="38"/>
      <c r="IS54" s="38"/>
      <c r="IT54" s="38"/>
      <c r="IU54" s="38"/>
      <c r="IV54" s="38"/>
      <c r="IW54" s="38"/>
      <c r="IX54" s="38"/>
      <c r="IY54" s="38"/>
      <c r="IZ54" s="38"/>
      <c r="JA54" s="38"/>
      <c r="JB54" s="38"/>
      <c r="JC54" s="38"/>
      <c r="JD54" s="38"/>
      <c r="JE54" s="38"/>
      <c r="JF54" s="38"/>
      <c r="JG54" s="38"/>
      <c r="JH54" s="38"/>
      <c r="JI54" s="38"/>
      <c r="JJ54" s="38"/>
      <c r="JK54" s="38"/>
      <c r="JL54" s="38"/>
      <c r="JM54" s="38"/>
      <c r="JN54" s="38"/>
      <c r="JO54" s="38"/>
      <c r="JP54" s="38"/>
      <c r="JQ54" s="38"/>
      <c r="JR54" s="38"/>
      <c r="JS54" s="38"/>
      <c r="JT54" s="38"/>
      <c r="JU54" s="38"/>
      <c r="JV54" s="38"/>
      <c r="JW54" s="38"/>
      <c r="JX54" s="38"/>
      <c r="JY54" s="38"/>
      <c r="JZ54" s="38"/>
      <c r="KA54" s="38"/>
      <c r="KB54" s="38"/>
      <c r="KC54" s="38"/>
      <c r="KD54" s="38"/>
      <c r="KE54" s="38"/>
      <c r="KF54" s="38"/>
      <c r="KG54" s="38"/>
      <c r="KH54" s="38"/>
      <c r="KI54" s="38"/>
      <c r="KJ54" s="38"/>
      <c r="KK54" s="38"/>
      <c r="KL54" s="38"/>
      <c r="KM54" s="38"/>
      <c r="KN54" s="38"/>
      <c r="KO54" s="38"/>
      <c r="KP54" s="38"/>
      <c r="KQ54" s="38"/>
      <c r="KR54" s="38"/>
      <c r="KS54" s="38"/>
      <c r="KT54" s="38"/>
      <c r="KU54" s="38"/>
      <c r="KV54" s="38"/>
      <c r="KW54" s="38"/>
      <c r="KX54" s="38"/>
      <c r="KY54" s="38"/>
      <c r="KZ54" s="38"/>
      <c r="LA54" s="38"/>
      <c r="LB54" s="38"/>
      <c r="LC54" s="38"/>
      <c r="LD54" s="38"/>
      <c r="LE54" s="38"/>
      <c r="LF54" s="38"/>
      <c r="LG54" s="38"/>
      <c r="LH54" s="38"/>
      <c r="LI54" s="38"/>
      <c r="LJ54" s="38"/>
      <c r="LK54" s="38"/>
      <c r="LL54" s="38"/>
      <c r="LM54" s="38"/>
      <c r="LN54" s="38"/>
      <c r="LO54" s="38"/>
      <c r="LP54" s="38"/>
      <c r="LQ54" s="38"/>
      <c r="LR54" s="38"/>
      <c r="LS54" s="38"/>
      <c r="LT54" s="38"/>
      <c r="LU54" s="38"/>
      <c r="LV54" s="38"/>
      <c r="LW54" s="38"/>
      <c r="LX54" s="38"/>
      <c r="LY54" s="38"/>
      <c r="LZ54" s="38"/>
      <c r="MA54" s="38"/>
      <c r="MB54" s="38"/>
      <c r="MC54" s="38"/>
      <c r="MD54" s="38"/>
      <c r="ME54" s="38"/>
      <c r="MF54" s="38"/>
      <c r="MG54" s="38"/>
      <c r="MH54" s="38"/>
      <c r="MI54" s="38"/>
      <c r="MJ54" s="38"/>
      <c r="MK54" s="38"/>
      <c r="ML54" s="38"/>
      <c r="MM54" s="38"/>
      <c r="MN54" s="38"/>
      <c r="MO54" s="38"/>
      <c r="MP54" s="38"/>
      <c r="MQ54" s="38"/>
      <c r="MR54" s="38"/>
      <c r="MS54" s="38"/>
      <c r="MT54" s="38"/>
      <c r="MU54" s="38"/>
      <c r="MV54" s="38"/>
      <c r="MW54" s="38"/>
      <c r="MX54" s="38"/>
      <c r="MY54" s="38"/>
      <c r="MZ54" s="38"/>
      <c r="NA54" s="38"/>
      <c r="NB54" s="38"/>
      <c r="NC54" s="38"/>
      <c r="ND54" s="38"/>
      <c r="NE54" s="38"/>
      <c r="NF54" s="38"/>
      <c r="NG54" s="38"/>
      <c r="NH54" s="38"/>
      <c r="NI54" s="38"/>
      <c r="NJ54" s="38"/>
      <c r="NK54" s="38"/>
      <c r="NL54" s="38"/>
      <c r="NM54" s="38"/>
      <c r="NN54" s="38"/>
      <c r="NO54" s="38"/>
      <c r="NP54" s="38"/>
      <c r="NQ54" s="38"/>
      <c r="NR54" s="38"/>
      <c r="NS54" s="38"/>
      <c r="NT54" s="38"/>
      <c r="NU54" s="38"/>
      <c r="NV54" s="38"/>
      <c r="NW54" s="38"/>
      <c r="NX54" s="38"/>
      <c r="NY54" s="38"/>
      <c r="NZ54" s="38"/>
      <c r="OA54" s="38"/>
      <c r="OB54" s="38"/>
      <c r="OC54" s="38"/>
      <c r="OD54" s="38"/>
      <c r="OE54" s="38"/>
      <c r="OF54" s="38"/>
      <c r="OG54" s="38"/>
      <c r="OH54" s="38"/>
      <c r="OI54" s="38"/>
      <c r="OJ54" s="38"/>
      <c r="OK54" s="38"/>
      <c r="OL54" s="38"/>
      <c r="OM54" s="38"/>
      <c r="ON54" s="38"/>
      <c r="OO54" s="38"/>
      <c r="OP54" s="38"/>
      <c r="OQ54" s="38"/>
      <c r="OR54" s="38"/>
      <c r="OS54" s="38"/>
      <c r="OT54" s="38"/>
      <c r="OU54" s="38"/>
      <c r="OV54" s="38"/>
      <c r="OW54" s="38"/>
      <c r="OX54" s="38"/>
      <c r="OY54" s="38"/>
      <c r="OZ54" s="38"/>
      <c r="PA54" s="38"/>
      <c r="PB54" s="38"/>
      <c r="PC54" s="38"/>
      <c r="PD54" s="38"/>
      <c r="PE54" s="38"/>
      <c r="PF54" s="38"/>
      <c r="PG54" s="38"/>
      <c r="PH54" s="38"/>
      <c r="PI54" s="38"/>
      <c r="PJ54" s="38"/>
      <c r="PK54" s="38"/>
      <c r="PL54" s="38"/>
      <c r="PM54" s="38"/>
      <c r="PN54" s="38"/>
      <c r="PO54" s="38"/>
      <c r="PP54" s="38"/>
      <c r="PQ54" s="38"/>
      <c r="PR54" s="38"/>
      <c r="PS54" s="38"/>
      <c r="PT54" s="38"/>
      <c r="PU54" s="38"/>
      <c r="PV54" s="38"/>
      <c r="PW54" s="38"/>
      <c r="PX54" s="38"/>
      <c r="PY54" s="38"/>
      <c r="PZ54" s="38"/>
      <c r="QA54" s="38"/>
      <c r="QB54" s="38"/>
      <c r="QC54" s="38"/>
      <c r="QD54" s="38"/>
      <c r="QE54" s="38"/>
      <c r="QF54" s="38"/>
      <c r="QG54" s="38"/>
      <c r="QH54" s="38"/>
      <c r="QI54" s="38"/>
      <c r="QJ54" s="38"/>
      <c r="QK54" s="38"/>
      <c r="QL54" s="38"/>
      <c r="QM54" s="38"/>
      <c r="QN54" s="38"/>
      <c r="QO54" s="38"/>
      <c r="QP54" s="38"/>
      <c r="QQ54" s="38"/>
      <c r="QR54" s="38"/>
      <c r="QS54" s="38"/>
      <c r="QT54" s="38"/>
      <c r="QU54" s="38"/>
      <c r="QV54" s="38"/>
      <c r="QW54" s="38"/>
      <c r="QX54" s="38"/>
      <c r="QY54" s="38"/>
      <c r="QZ54" s="38"/>
      <c r="RA54" s="38"/>
      <c r="RB54" s="38"/>
      <c r="RC54" s="38"/>
      <c r="RD54" s="38"/>
      <c r="RE54" s="38"/>
      <c r="RF54" s="38"/>
      <c r="RG54" s="38"/>
      <c r="RH54" s="38"/>
      <c r="RI54" s="38"/>
      <c r="RJ54" s="38"/>
      <c r="RK54" s="38"/>
      <c r="RL54" s="38"/>
      <c r="RM54" s="38"/>
      <c r="RN54" s="38"/>
      <c r="RO54" s="38"/>
      <c r="RP54" s="38"/>
      <c r="RQ54" s="38"/>
      <c r="RR54" s="38"/>
      <c r="RS54" s="38"/>
      <c r="RT54" s="38"/>
      <c r="RU54" s="38"/>
      <c r="RV54" s="38"/>
      <c r="RW54" s="38"/>
      <c r="RX54" s="38"/>
      <c r="RY54" s="38"/>
      <c r="RZ54" s="38"/>
      <c r="SA54" s="38"/>
      <c r="SB54" s="38"/>
      <c r="SC54" s="38"/>
      <c r="SD54" s="38"/>
      <c r="SE54" s="38"/>
      <c r="SF54" s="38"/>
      <c r="SG54" s="38"/>
      <c r="SH54" s="38"/>
      <c r="SI54" s="38"/>
      <c r="SJ54" s="38"/>
      <c r="SK54" s="38"/>
      <c r="SL54" s="38"/>
      <c r="SM54" s="38"/>
      <c r="SN54" s="38"/>
      <c r="SO54" s="38"/>
      <c r="SP54" s="38"/>
      <c r="SQ54" s="38"/>
      <c r="SR54" s="38"/>
      <c r="SS54" s="38"/>
      <c r="ST54" s="38"/>
      <c r="SU54" s="38"/>
      <c r="SV54" s="38"/>
      <c r="SW54" s="38"/>
      <c r="SX54" s="38"/>
      <c r="SY54" s="38"/>
      <c r="SZ54" s="38"/>
      <c r="TA54" s="38"/>
      <c r="TB54" s="38"/>
      <c r="TC54" s="38"/>
      <c r="TD54" s="38"/>
      <c r="TE54" s="38"/>
      <c r="TF54" s="38"/>
      <c r="TG54" s="38"/>
      <c r="TH54" s="38"/>
      <c r="TI54" s="38"/>
      <c r="TJ54" s="38"/>
      <c r="TK54" s="38"/>
      <c r="TL54" s="38"/>
      <c r="TM54" s="38"/>
      <c r="TN54" s="38"/>
      <c r="TO54" s="38"/>
      <c r="TP54" s="38"/>
      <c r="TQ54" s="38"/>
      <c r="TR54" s="38"/>
      <c r="TS54" s="38"/>
      <c r="TT54" s="38"/>
      <c r="TU54" s="38"/>
      <c r="TV54" s="38"/>
      <c r="TW54" s="38"/>
      <c r="TX54" s="38"/>
      <c r="TY54" s="38"/>
      <c r="TZ54" s="38"/>
      <c r="UA54" s="38"/>
      <c r="UB54" s="38"/>
      <c r="UC54" s="38"/>
      <c r="UD54" s="38"/>
      <c r="UE54" s="38"/>
      <c r="UF54" s="38"/>
      <c r="UG54" s="38"/>
      <c r="UH54" s="38"/>
      <c r="UI54" s="38"/>
      <c r="UJ54" s="38"/>
      <c r="UK54" s="38"/>
      <c r="UL54" s="38"/>
      <c r="UM54" s="38"/>
      <c r="UN54" s="38"/>
      <c r="UO54" s="38"/>
      <c r="UP54" s="38"/>
      <c r="UQ54" s="38"/>
      <c r="UR54" s="38"/>
      <c r="US54" s="38"/>
      <c r="UT54" s="38"/>
      <c r="UU54" s="38"/>
      <c r="UV54" s="38"/>
      <c r="UW54" s="38"/>
      <c r="UX54" s="38"/>
      <c r="UY54" s="38"/>
      <c r="UZ54" s="38"/>
      <c r="VA54" s="38"/>
      <c r="VB54" s="38"/>
      <c r="VC54" s="38"/>
      <c r="VD54" s="38"/>
      <c r="VE54" s="38"/>
      <c r="VF54" s="38"/>
      <c r="VG54" s="38"/>
      <c r="VH54" s="38"/>
      <c r="VI54" s="38"/>
      <c r="VJ54" s="38"/>
      <c r="VK54" s="38"/>
      <c r="VL54" s="38"/>
      <c r="VM54" s="38"/>
      <c r="VN54" s="38"/>
      <c r="VO54" s="38"/>
      <c r="VP54" s="38"/>
      <c r="VQ54" s="38"/>
      <c r="VR54" s="38"/>
      <c r="VS54" s="38"/>
      <c r="VT54" s="38"/>
      <c r="VU54" s="38"/>
      <c r="VV54" s="38"/>
      <c r="VW54" s="38"/>
      <c r="VX54" s="38"/>
      <c r="VY54" s="38"/>
      <c r="VZ54" s="38"/>
      <c r="WA54" s="38"/>
      <c r="WB54" s="38"/>
      <c r="WC54" s="38"/>
      <c r="WD54" s="38"/>
      <c r="WE54" s="38"/>
      <c r="WF54" s="38"/>
      <c r="WG54" s="38"/>
      <c r="WH54" s="38"/>
      <c r="WI54" s="38"/>
      <c r="WJ54" s="38"/>
      <c r="WK54" s="38"/>
      <c r="WL54" s="38"/>
      <c r="WM54" s="38"/>
      <c r="WN54" s="38"/>
      <c r="WO54" s="38"/>
      <c r="WP54" s="38"/>
      <c r="WQ54" s="38"/>
      <c r="WR54" s="38"/>
      <c r="WS54" s="38"/>
      <c r="WT54" s="38"/>
      <c r="WU54" s="38"/>
      <c r="WV54" s="38"/>
      <c r="WW54" s="38"/>
      <c r="WX54" s="38"/>
      <c r="WY54" s="38"/>
      <c r="WZ54" s="38"/>
      <c r="XA54" s="38"/>
      <c r="XB54" s="38"/>
      <c r="XC54" s="38"/>
      <c r="XD54" s="38"/>
      <c r="XE54" s="38"/>
      <c r="XF54" s="38"/>
      <c r="XG54" s="38"/>
      <c r="XH54" s="38"/>
      <c r="XI54" s="38"/>
      <c r="XJ54" s="38"/>
      <c r="XK54" s="38"/>
      <c r="XL54" s="38"/>
      <c r="XM54" s="38"/>
      <c r="XN54" s="38"/>
      <c r="XO54" s="38"/>
      <c r="XP54" s="38"/>
      <c r="XQ54" s="38"/>
      <c r="XR54" s="38"/>
      <c r="XS54" s="38"/>
      <c r="XT54" s="38"/>
      <c r="XU54" s="38"/>
      <c r="XV54" s="38"/>
      <c r="XW54" s="38"/>
      <c r="XX54" s="38"/>
      <c r="XY54" s="38"/>
      <c r="XZ54" s="38"/>
      <c r="YA54" s="38"/>
      <c r="YB54" s="38"/>
      <c r="YC54" s="38"/>
      <c r="YD54" s="38"/>
      <c r="YE54" s="38"/>
      <c r="YF54" s="38"/>
      <c r="YG54" s="38"/>
      <c r="YH54" s="38"/>
      <c r="YI54" s="38"/>
      <c r="YJ54" s="38"/>
      <c r="YK54" s="38"/>
      <c r="YL54" s="38"/>
      <c r="YM54" s="38"/>
      <c r="YN54" s="38"/>
      <c r="YO54" s="38"/>
      <c r="YP54" s="38"/>
      <c r="YQ54" s="38"/>
      <c r="YR54" s="38"/>
      <c r="YS54" s="38"/>
      <c r="YT54" s="38"/>
      <c r="YU54" s="38"/>
      <c r="YV54" s="38"/>
      <c r="YW54" s="38"/>
      <c r="YX54" s="38"/>
      <c r="YY54" s="38"/>
      <c r="YZ54" s="38"/>
      <c r="ZA54" s="38"/>
      <c r="ZB54" s="38"/>
      <c r="ZC54" s="38"/>
      <c r="ZD54" s="38"/>
      <c r="ZE54" s="38"/>
      <c r="ZF54" s="38"/>
      <c r="ZG54" s="38"/>
      <c r="ZH54" s="38"/>
      <c r="ZI54" s="38"/>
      <c r="ZJ54" s="38"/>
      <c r="ZK54" s="38"/>
      <c r="ZL54" s="38"/>
      <c r="ZM54" s="38"/>
      <c r="ZN54" s="38"/>
      <c r="ZO54" s="38"/>
      <c r="ZP54" s="38"/>
      <c r="ZQ54" s="38"/>
      <c r="ZR54" s="38"/>
      <c r="ZS54" s="38"/>
      <c r="ZT54" s="38"/>
      <c r="ZU54" s="38"/>
      <c r="ZV54" s="38"/>
      <c r="ZW54" s="38"/>
      <c r="ZX54" s="38"/>
      <c r="ZY54" s="38"/>
      <c r="ZZ54" s="38"/>
      <c r="AAA54" s="38"/>
      <c r="AAB54" s="38"/>
      <c r="AAC54" s="38"/>
      <c r="AAD54" s="38"/>
      <c r="AAE54" s="38"/>
      <c r="AAF54" s="38"/>
      <c r="AAG54" s="38"/>
      <c r="AAH54" s="38"/>
      <c r="AAI54" s="38"/>
      <c r="AAJ54" s="38"/>
      <c r="AAK54" s="38"/>
      <c r="AAL54" s="38"/>
      <c r="AAM54" s="38"/>
      <c r="AAN54" s="38"/>
      <c r="AAO54" s="38"/>
      <c r="AAP54" s="38"/>
      <c r="AAQ54" s="38"/>
      <c r="AAR54" s="38"/>
      <c r="AAS54" s="38"/>
      <c r="AAT54" s="38"/>
      <c r="AAU54" s="38"/>
      <c r="AAV54" s="38"/>
      <c r="AAW54" s="38"/>
      <c r="AAX54" s="38"/>
      <c r="AAY54" s="38"/>
      <c r="AAZ54" s="38"/>
      <c r="ABA54" s="38"/>
      <c r="ABB54" s="38"/>
      <c r="ABC54" s="38"/>
      <c r="ABD54" s="38"/>
      <c r="ABE54" s="38"/>
      <c r="ABF54" s="38"/>
      <c r="ABG54" s="38"/>
      <c r="ABH54" s="38"/>
      <c r="ABI54" s="38"/>
      <c r="ABJ54" s="38"/>
      <c r="ABK54" s="38"/>
      <c r="ABL54" s="38"/>
      <c r="ABM54" s="38"/>
      <c r="ABN54" s="38"/>
      <c r="ABO54" s="38"/>
      <c r="ABP54" s="38"/>
      <c r="ABQ54" s="38"/>
      <c r="ABR54" s="38"/>
      <c r="ABS54" s="38"/>
      <c r="ABT54" s="38"/>
      <c r="ABU54" s="38"/>
      <c r="ABV54" s="38"/>
      <c r="ABW54" s="38"/>
      <c r="ABX54" s="38"/>
      <c r="ABY54" s="38"/>
      <c r="ABZ54" s="38"/>
      <c r="ACA54" s="38"/>
      <c r="ACB54" s="38"/>
      <c r="ACC54" s="38"/>
      <c r="ACD54" s="38"/>
      <c r="ACE54" s="38"/>
      <c r="ACF54" s="38"/>
      <c r="ACG54" s="38"/>
      <c r="ACH54" s="38"/>
      <c r="ACI54" s="38"/>
      <c r="ACJ54" s="38"/>
      <c r="ACK54" s="38"/>
      <c r="ACL54" s="38"/>
      <c r="ACM54" s="38"/>
      <c r="ACN54" s="38"/>
      <c r="ACO54" s="38"/>
      <c r="ACP54" s="38"/>
      <c r="ACQ54" s="38"/>
      <c r="ACR54" s="38"/>
      <c r="ACS54" s="38"/>
      <c r="ACT54" s="38"/>
      <c r="ACU54" s="38"/>
      <c r="ACV54" s="38"/>
      <c r="ACW54" s="38"/>
      <c r="ACX54" s="38"/>
      <c r="ACY54" s="38"/>
      <c r="ACZ54" s="38"/>
      <c r="ADA54" s="38"/>
      <c r="ADB54" s="38"/>
      <c r="ADC54" s="38"/>
      <c r="ADD54" s="38"/>
      <c r="ADE54" s="38"/>
      <c r="ADF54" s="38"/>
      <c r="ADG54" s="38"/>
      <c r="ADH54" s="38"/>
      <c r="ADI54" s="38"/>
      <c r="ADJ54" s="38"/>
      <c r="ADK54" s="38"/>
      <c r="ADL54" s="38"/>
      <c r="ADM54" s="38"/>
      <c r="ADN54" s="38"/>
      <c r="ADO54" s="38"/>
      <c r="ADP54" s="38"/>
      <c r="ADQ54" s="38"/>
      <c r="ADR54" s="38"/>
      <c r="ADS54" s="38"/>
      <c r="ADT54" s="38"/>
      <c r="ADU54" s="38"/>
      <c r="ADV54" s="38"/>
      <c r="ADW54" s="38"/>
      <c r="ADX54" s="38"/>
      <c r="ADY54" s="38"/>
      <c r="ADZ54" s="38"/>
      <c r="AEA54" s="38"/>
      <c r="AEB54" s="38"/>
      <c r="AEC54" s="38"/>
      <c r="AED54" s="38"/>
      <c r="AEE54" s="38"/>
      <c r="AEF54" s="38"/>
      <c r="AEG54" s="38"/>
      <c r="AEH54" s="38"/>
      <c r="AEI54" s="38"/>
      <c r="AEJ54" s="38"/>
      <c r="AEK54" s="38"/>
      <c r="AEL54" s="38"/>
      <c r="AEM54" s="38"/>
      <c r="AEN54" s="38"/>
      <c r="AEO54" s="38"/>
      <c r="AEP54" s="38"/>
      <c r="AEQ54" s="38"/>
      <c r="AER54" s="38"/>
      <c r="AES54" s="38"/>
      <c r="AET54" s="38"/>
      <c r="AEU54" s="38"/>
      <c r="AEV54" s="38"/>
      <c r="AEW54" s="38"/>
      <c r="AEX54" s="38"/>
      <c r="AEY54" s="38"/>
      <c r="AEZ54" s="38"/>
      <c r="AFA54" s="38"/>
      <c r="AFB54" s="38"/>
      <c r="AFC54" s="38"/>
      <c r="AFD54" s="38"/>
      <c r="AFE54" s="38"/>
      <c r="AFF54" s="38"/>
      <c r="AFG54" s="38"/>
      <c r="AFH54" s="38"/>
      <c r="AFI54" s="38"/>
      <c r="AFJ54" s="38"/>
      <c r="AFK54" s="38"/>
      <c r="AFL54" s="38"/>
      <c r="AFM54" s="38"/>
      <c r="AFN54" s="38"/>
      <c r="AFO54" s="38"/>
      <c r="AFP54" s="38"/>
      <c r="AFQ54" s="38"/>
      <c r="AFR54" s="38"/>
      <c r="AFS54" s="38"/>
      <c r="AFT54" s="38"/>
      <c r="AFU54" s="38"/>
      <c r="AFV54" s="38"/>
      <c r="AFW54" s="38"/>
      <c r="AFX54" s="38"/>
      <c r="AFY54" s="38"/>
      <c r="AFZ54" s="38"/>
      <c r="AGA54" s="38"/>
      <c r="AGB54" s="38"/>
      <c r="AGC54" s="38"/>
      <c r="AGD54" s="38"/>
      <c r="AGE54" s="38"/>
      <c r="AGF54" s="38"/>
      <c r="AGG54" s="38"/>
      <c r="AGH54" s="38"/>
      <c r="AGI54" s="38"/>
      <c r="AGJ54" s="38"/>
      <c r="AGK54" s="38"/>
      <c r="AGL54" s="38"/>
      <c r="AGM54" s="38"/>
      <c r="AGN54" s="38"/>
      <c r="AGO54" s="38"/>
      <c r="AGP54" s="38"/>
      <c r="AGQ54" s="38"/>
      <c r="AGR54" s="38"/>
      <c r="AGS54" s="38"/>
      <c r="AGT54" s="38"/>
      <c r="AGU54" s="38"/>
      <c r="AGV54" s="38"/>
      <c r="AGW54" s="38"/>
      <c r="AGX54" s="38"/>
      <c r="AGY54" s="38"/>
      <c r="AGZ54" s="38"/>
      <c r="AHA54" s="38"/>
      <c r="AHB54" s="38"/>
      <c r="AHC54" s="38"/>
      <c r="AHD54" s="38"/>
      <c r="AHE54" s="38"/>
      <c r="AHF54" s="38"/>
      <c r="AHG54" s="38"/>
      <c r="AHH54" s="38"/>
      <c r="AHI54" s="38"/>
      <c r="AHJ54" s="38"/>
      <c r="AHK54" s="38"/>
      <c r="AHL54" s="38"/>
      <c r="AHM54" s="38"/>
      <c r="AHN54" s="38"/>
      <c r="AHO54" s="38"/>
      <c r="AHP54" s="38"/>
      <c r="AHQ54" s="38"/>
      <c r="AHR54" s="38"/>
      <c r="AHS54" s="38"/>
      <c r="AHT54" s="38"/>
      <c r="AHU54" s="38"/>
      <c r="AHV54" s="38"/>
      <c r="AHW54" s="38"/>
      <c r="AHX54" s="38"/>
      <c r="AHY54" s="38"/>
      <c r="AHZ54" s="38"/>
      <c r="AIA54" s="38"/>
      <c r="AIB54" s="38"/>
      <c r="AIC54" s="38"/>
      <c r="AID54" s="38"/>
      <c r="AIE54" s="38"/>
      <c r="AIF54" s="38"/>
      <c r="AIG54" s="38"/>
      <c r="AIH54" s="38"/>
      <c r="AII54" s="38"/>
      <c r="AIJ54" s="38"/>
      <c r="AIK54" s="38"/>
      <c r="AIL54" s="38"/>
      <c r="AIM54" s="38"/>
      <c r="AIN54" s="38"/>
      <c r="AIO54" s="38"/>
      <c r="AIP54" s="38"/>
      <c r="AIQ54" s="38"/>
      <c r="AIR54" s="38"/>
      <c r="AIS54" s="38"/>
      <c r="AIT54" s="38"/>
      <c r="AIU54" s="38"/>
      <c r="AIV54" s="38"/>
      <c r="AIW54" s="38"/>
      <c r="AIX54" s="38"/>
      <c r="AIY54" s="38"/>
      <c r="AIZ54" s="38"/>
      <c r="AJA54" s="38"/>
      <c r="AJB54" s="38"/>
      <c r="AJC54" s="38"/>
      <c r="AJD54" s="38"/>
      <c r="AJE54" s="38"/>
      <c r="AJF54" s="38"/>
      <c r="AJG54" s="38"/>
      <c r="AJH54" s="38"/>
      <c r="AJI54" s="38"/>
      <c r="AJJ54" s="38"/>
      <c r="AJK54" s="38"/>
      <c r="AJL54" s="38"/>
      <c r="AJM54" s="38"/>
      <c r="AJN54" s="38"/>
      <c r="AJO54" s="38"/>
      <c r="AJP54" s="38"/>
      <c r="AJQ54" s="38"/>
      <c r="AJR54" s="38"/>
      <c r="AJS54" s="38"/>
      <c r="AJT54" s="38"/>
      <c r="AJU54" s="38"/>
      <c r="AJV54" s="38"/>
      <c r="AJW54" s="38"/>
      <c r="AJX54" s="38"/>
      <c r="AJY54" s="38"/>
      <c r="AJZ54" s="38"/>
      <c r="AKA54" s="38"/>
      <c r="AKB54" s="38"/>
      <c r="AKC54" s="38"/>
      <c r="AKD54" s="38"/>
      <c r="AKE54" s="38"/>
      <c r="AKF54" s="38"/>
      <c r="AKG54" s="38"/>
      <c r="AKH54" s="38"/>
      <c r="AKI54" s="38"/>
      <c r="AKJ54" s="38"/>
      <c r="AKK54" s="38"/>
      <c r="AKL54" s="38"/>
      <c r="AKM54" s="38"/>
      <c r="AKN54" s="38"/>
      <c r="AKO54" s="38"/>
      <c r="AKP54" s="38"/>
      <c r="AKQ54" s="38"/>
      <c r="AKR54" s="38"/>
      <c r="AKS54" s="38"/>
      <c r="AKT54" s="38"/>
      <c r="AKU54" s="38"/>
      <c r="AKV54" s="38"/>
      <c r="AKW54" s="38"/>
      <c r="AKX54" s="38"/>
      <c r="AKY54" s="38"/>
      <c r="AKZ54" s="38"/>
      <c r="ALA54" s="38"/>
      <c r="ALB54" s="38"/>
      <c r="ALC54" s="38"/>
      <c r="ALD54" s="38"/>
      <c r="ALE54" s="38"/>
      <c r="ALF54" s="38"/>
      <c r="ALG54" s="38"/>
      <c r="ALH54" s="38"/>
      <c r="ALI54" s="38"/>
      <c r="ALJ54" s="38"/>
      <c r="ALK54" s="38"/>
      <c r="ALL54" s="38"/>
      <c r="ALM54" s="38"/>
      <c r="ALN54" s="38"/>
      <c r="ALO54" s="38"/>
      <c r="ALP54" s="38"/>
      <c r="ALQ54" s="38"/>
      <c r="ALR54" s="38"/>
      <c r="ALS54" s="38"/>
      <c r="ALT54" s="38"/>
      <c r="ALU54" s="38"/>
      <c r="ALV54" s="38"/>
      <c r="ALW54" s="38"/>
      <c r="ALX54" s="38"/>
    </row>
    <row r="55" spans="1:1012" s="30" customFormat="1" ht="12" x14ac:dyDescent="0.3">
      <c r="A55" s="24" t="s">
        <v>1407</v>
      </c>
      <c r="B55" s="31" t="s">
        <v>104</v>
      </c>
      <c r="C55" s="31">
        <v>2021</v>
      </c>
      <c r="D55" s="32">
        <v>44424</v>
      </c>
      <c r="E55" s="65" t="s">
        <v>113</v>
      </c>
      <c r="F55" s="56" t="s">
        <v>1225</v>
      </c>
      <c r="G55" s="33"/>
      <c r="H55" s="33"/>
      <c r="I55" s="33" t="s">
        <v>114</v>
      </c>
      <c r="J55" s="33"/>
      <c r="K55" s="33"/>
      <c r="L55" s="33"/>
      <c r="M55" s="33"/>
      <c r="N55" s="33"/>
      <c r="O55" s="34"/>
      <c r="P55" s="34"/>
      <c r="Q55" s="34"/>
      <c r="R55" s="34"/>
      <c r="S55" s="34"/>
      <c r="T55" s="34"/>
      <c r="U55" s="34"/>
      <c r="V55" s="34"/>
      <c r="W55" s="34"/>
      <c r="X55" s="34"/>
      <c r="Y55" s="34"/>
      <c r="Z55" s="34"/>
      <c r="AA55" s="34"/>
      <c r="AB55" s="34"/>
      <c r="AC55" s="34"/>
      <c r="AD55" s="34"/>
      <c r="AE55" s="28"/>
      <c r="AF55" s="28"/>
      <c r="AG55" s="28"/>
      <c r="AH55" s="28"/>
      <c r="AI55" s="28"/>
      <c r="AJ55" s="34"/>
      <c r="AK55" s="34"/>
      <c r="AL55" s="34"/>
      <c r="AM55" s="37"/>
      <c r="AN55" s="38"/>
      <c r="AO55" s="38"/>
      <c r="AP55" s="38"/>
      <c r="AQ55" s="38"/>
      <c r="AR55" s="38"/>
      <c r="AS55" s="38"/>
      <c r="AT55" s="38"/>
      <c r="AU55" s="38"/>
      <c r="AV55" s="38"/>
      <c r="AW55" s="38"/>
      <c r="AX55" s="38"/>
      <c r="AY55" s="38"/>
      <c r="AZ55" s="38"/>
      <c r="BA55" s="38"/>
      <c r="BB55" s="38"/>
      <c r="BC55" s="38"/>
    </row>
    <row r="56" spans="1:1012" s="30" customFormat="1" ht="12" x14ac:dyDescent="0.3">
      <c r="A56" s="24" t="s">
        <v>1408</v>
      </c>
      <c r="B56" s="31" t="s">
        <v>104</v>
      </c>
      <c r="C56" s="31">
        <v>2021</v>
      </c>
      <c r="D56" s="32">
        <v>44471</v>
      </c>
      <c r="E56" s="65" t="s">
        <v>113</v>
      </c>
      <c r="F56" s="56" t="s">
        <v>1225</v>
      </c>
      <c r="G56" s="33"/>
      <c r="H56" s="33"/>
      <c r="I56" s="33" t="s">
        <v>115</v>
      </c>
      <c r="J56" s="33"/>
      <c r="K56" s="33"/>
      <c r="L56" s="33"/>
      <c r="M56" s="33"/>
      <c r="N56" s="33"/>
      <c r="O56" s="28"/>
      <c r="P56" s="28"/>
      <c r="Q56" s="34"/>
      <c r="R56" s="34"/>
      <c r="S56" s="34"/>
      <c r="T56" s="34"/>
      <c r="U56" s="34"/>
      <c r="V56" s="34"/>
      <c r="W56" s="34"/>
      <c r="X56" s="34"/>
      <c r="Y56" s="34"/>
      <c r="Z56" s="34"/>
      <c r="AA56" s="34"/>
      <c r="AB56" s="34"/>
      <c r="AC56" s="34"/>
      <c r="AD56" s="34"/>
      <c r="AE56" s="28"/>
      <c r="AF56" s="28"/>
      <c r="AG56" s="28"/>
      <c r="AH56" s="28"/>
      <c r="AI56" s="28"/>
      <c r="AJ56" s="34"/>
      <c r="AK56" s="34"/>
      <c r="AL56" s="34"/>
      <c r="AM56" s="37"/>
      <c r="AN56" s="38"/>
      <c r="AO56" s="38"/>
      <c r="AP56" s="38"/>
      <c r="AQ56" s="38"/>
      <c r="AR56" s="38"/>
      <c r="AS56" s="38"/>
      <c r="AT56" s="38"/>
      <c r="AU56" s="38"/>
      <c r="AV56" s="38"/>
      <c r="AW56" s="38"/>
      <c r="AX56" s="38"/>
      <c r="AY56" s="38"/>
      <c r="AZ56" s="38"/>
      <c r="BA56" s="38"/>
      <c r="BB56" s="38"/>
      <c r="BC56" s="38"/>
    </row>
    <row r="57" spans="1:1012" s="30" customFormat="1" ht="12" x14ac:dyDescent="0.3">
      <c r="A57" s="24" t="s">
        <v>1409</v>
      </c>
      <c r="B57" s="31" t="s">
        <v>104</v>
      </c>
      <c r="C57" s="31">
        <v>2021</v>
      </c>
      <c r="D57" s="32">
        <v>44501</v>
      </c>
      <c r="E57" s="65" t="s">
        <v>113</v>
      </c>
      <c r="F57" s="56" t="s">
        <v>1225</v>
      </c>
      <c r="G57" s="33"/>
      <c r="H57" s="33"/>
      <c r="I57" s="33" t="s">
        <v>116</v>
      </c>
      <c r="J57" s="33"/>
      <c r="K57" s="33"/>
      <c r="L57" s="33"/>
      <c r="M57" s="33"/>
      <c r="N57" s="33"/>
      <c r="O57" s="34"/>
      <c r="P57" s="34"/>
      <c r="Q57" s="34"/>
      <c r="R57" s="34"/>
      <c r="S57" s="34"/>
      <c r="T57" s="34"/>
      <c r="U57" s="34"/>
      <c r="V57" s="34"/>
      <c r="W57" s="34"/>
      <c r="X57" s="34"/>
      <c r="Y57" s="34"/>
      <c r="Z57" s="34"/>
      <c r="AA57" s="34"/>
      <c r="AB57" s="34"/>
      <c r="AC57" s="34"/>
      <c r="AD57" s="34"/>
      <c r="AE57" s="34"/>
      <c r="AF57" s="34"/>
      <c r="AG57" s="34"/>
      <c r="AH57" s="34"/>
      <c r="AI57" s="34"/>
      <c r="AJ57" s="34"/>
      <c r="AK57" s="34"/>
      <c r="AL57" s="34"/>
      <c r="AM57" s="37"/>
      <c r="AN57" s="38"/>
      <c r="AO57" s="38"/>
      <c r="AP57" s="38"/>
      <c r="AQ57" s="38"/>
      <c r="AR57" s="38"/>
      <c r="AS57" s="38"/>
      <c r="AT57" s="38"/>
      <c r="AU57" s="38"/>
      <c r="AV57" s="38"/>
      <c r="AW57" s="38"/>
      <c r="AX57" s="38"/>
      <c r="AY57" s="38"/>
      <c r="AZ57" s="38"/>
      <c r="BA57" s="38"/>
      <c r="BB57" s="38"/>
      <c r="BC57" s="38"/>
      <c r="BD57" s="38"/>
      <c r="BE57" s="38"/>
      <c r="BF57" s="38"/>
      <c r="BG57" s="38"/>
      <c r="BH57" s="38"/>
      <c r="BI57" s="38"/>
      <c r="BJ57" s="38"/>
      <c r="BK57" s="38"/>
      <c r="BL57" s="38"/>
      <c r="BM57" s="38"/>
      <c r="BN57" s="38"/>
      <c r="BO57" s="38"/>
      <c r="BP57" s="38"/>
      <c r="BQ57" s="38"/>
      <c r="BR57" s="38"/>
      <c r="BS57" s="38"/>
      <c r="BT57" s="38"/>
      <c r="BU57" s="38"/>
      <c r="BV57" s="38"/>
      <c r="BW57" s="38"/>
      <c r="BX57" s="38"/>
      <c r="BY57" s="38"/>
      <c r="BZ57" s="38"/>
      <c r="CA57" s="38"/>
      <c r="CB57" s="38"/>
      <c r="CC57" s="38"/>
      <c r="CD57" s="38"/>
      <c r="CE57" s="38"/>
      <c r="CF57" s="38"/>
      <c r="CG57" s="38"/>
      <c r="CH57" s="38"/>
      <c r="CI57" s="38"/>
      <c r="CJ57" s="38"/>
      <c r="CK57" s="38"/>
      <c r="CL57" s="38"/>
      <c r="CM57" s="38"/>
      <c r="CN57" s="38"/>
      <c r="CO57" s="38"/>
      <c r="CP57" s="38"/>
      <c r="CQ57" s="38"/>
      <c r="CR57" s="38"/>
      <c r="CS57" s="38"/>
      <c r="CT57" s="38"/>
      <c r="CU57" s="38"/>
      <c r="CV57" s="38"/>
      <c r="CW57" s="38"/>
      <c r="CX57" s="38"/>
      <c r="CY57" s="38"/>
      <c r="CZ57" s="38"/>
      <c r="DA57" s="38"/>
      <c r="DB57" s="38"/>
      <c r="DC57" s="38"/>
      <c r="DD57" s="38"/>
      <c r="DE57" s="38"/>
      <c r="DF57" s="38"/>
      <c r="DG57" s="38"/>
      <c r="DH57" s="38"/>
      <c r="DI57" s="38"/>
      <c r="DJ57" s="38"/>
      <c r="DK57" s="38"/>
      <c r="DL57" s="38"/>
      <c r="DM57" s="38"/>
      <c r="DN57" s="38"/>
      <c r="DO57" s="38"/>
      <c r="DP57" s="38"/>
      <c r="DQ57" s="38"/>
      <c r="DR57" s="38"/>
      <c r="DS57" s="38"/>
      <c r="DT57" s="38"/>
      <c r="DU57" s="38"/>
      <c r="DV57" s="38"/>
      <c r="DW57" s="38"/>
      <c r="DX57" s="38"/>
      <c r="DY57" s="38"/>
      <c r="DZ57" s="38"/>
      <c r="EA57" s="38"/>
      <c r="EB57" s="38"/>
      <c r="EC57" s="38"/>
      <c r="ED57" s="38"/>
      <c r="EE57" s="38"/>
      <c r="EF57" s="38"/>
      <c r="EG57" s="38"/>
      <c r="EH57" s="38"/>
      <c r="EI57" s="38"/>
      <c r="EJ57" s="38"/>
      <c r="EK57" s="38"/>
      <c r="EL57" s="38"/>
      <c r="EM57" s="38"/>
      <c r="EN57" s="38"/>
      <c r="EO57" s="38"/>
      <c r="EP57" s="38"/>
      <c r="EQ57" s="38"/>
      <c r="ER57" s="38"/>
      <c r="ES57" s="38"/>
      <c r="ET57" s="38"/>
      <c r="EU57" s="38"/>
      <c r="EV57" s="38"/>
      <c r="EW57" s="38"/>
      <c r="EX57" s="38"/>
      <c r="EY57" s="38"/>
      <c r="EZ57" s="38"/>
      <c r="FA57" s="38"/>
      <c r="FB57" s="38"/>
      <c r="FC57" s="38"/>
      <c r="FD57" s="38"/>
      <c r="FE57" s="38"/>
      <c r="FF57" s="38"/>
      <c r="FG57" s="38"/>
      <c r="FH57" s="38"/>
      <c r="FI57" s="38"/>
      <c r="FJ57" s="38"/>
      <c r="FK57" s="38"/>
      <c r="FL57" s="38"/>
      <c r="FM57" s="38"/>
      <c r="FN57" s="38"/>
      <c r="FO57" s="38"/>
      <c r="FP57" s="38"/>
      <c r="FQ57" s="38"/>
      <c r="FR57" s="38"/>
      <c r="FS57" s="38"/>
      <c r="FT57" s="38"/>
      <c r="FU57" s="38"/>
      <c r="FV57" s="38"/>
      <c r="FW57" s="38"/>
      <c r="FX57" s="38"/>
      <c r="FY57" s="38"/>
      <c r="FZ57" s="38"/>
      <c r="GA57" s="38"/>
      <c r="GB57" s="38"/>
      <c r="GC57" s="38"/>
      <c r="GD57" s="38"/>
      <c r="GE57" s="38"/>
      <c r="GF57" s="38"/>
      <c r="GG57" s="38"/>
      <c r="GH57" s="38"/>
      <c r="GI57" s="38"/>
      <c r="GJ57" s="38"/>
      <c r="GK57" s="38"/>
      <c r="GL57" s="38"/>
      <c r="GM57" s="38"/>
      <c r="GN57" s="38"/>
      <c r="GO57" s="38"/>
      <c r="GP57" s="38"/>
      <c r="GQ57" s="38"/>
      <c r="GR57" s="38"/>
      <c r="GS57" s="38"/>
      <c r="GT57" s="38"/>
      <c r="GU57" s="38"/>
      <c r="GV57" s="38"/>
      <c r="GW57" s="38"/>
      <c r="GX57" s="38"/>
      <c r="GY57" s="38"/>
      <c r="GZ57" s="38"/>
      <c r="HA57" s="38"/>
      <c r="HB57" s="38"/>
      <c r="HC57" s="38"/>
      <c r="HD57" s="38"/>
      <c r="HE57" s="38"/>
      <c r="HF57" s="38"/>
      <c r="HG57" s="38"/>
      <c r="HH57" s="38"/>
      <c r="HI57" s="38"/>
      <c r="HJ57" s="38"/>
      <c r="HK57" s="38"/>
      <c r="HL57" s="38"/>
      <c r="HM57" s="38"/>
      <c r="HN57" s="38"/>
      <c r="HO57" s="38"/>
      <c r="HP57" s="38"/>
      <c r="HQ57" s="38"/>
      <c r="HR57" s="38"/>
      <c r="HS57" s="38"/>
      <c r="HT57" s="38"/>
      <c r="HU57" s="38"/>
      <c r="HV57" s="38"/>
      <c r="HW57" s="38"/>
      <c r="HX57" s="38"/>
      <c r="HY57" s="38"/>
      <c r="HZ57" s="38"/>
      <c r="IA57" s="38"/>
      <c r="IB57" s="38"/>
      <c r="IC57" s="38"/>
      <c r="ID57" s="38"/>
      <c r="IE57" s="38"/>
      <c r="IF57" s="38"/>
      <c r="IG57" s="38"/>
      <c r="IH57" s="38"/>
      <c r="II57" s="38"/>
      <c r="IJ57" s="38"/>
      <c r="IK57" s="38"/>
      <c r="IL57" s="38"/>
      <c r="IM57" s="38"/>
      <c r="IN57" s="38"/>
      <c r="IO57" s="38"/>
      <c r="IP57" s="38"/>
      <c r="IQ57" s="38"/>
      <c r="IR57" s="38"/>
      <c r="IS57" s="38"/>
      <c r="IT57" s="38"/>
      <c r="IU57" s="38"/>
      <c r="IV57" s="38"/>
      <c r="IW57" s="38"/>
      <c r="IX57" s="38"/>
      <c r="IY57" s="38"/>
      <c r="IZ57" s="38"/>
      <c r="JA57" s="38"/>
      <c r="JB57" s="38"/>
      <c r="JC57" s="38"/>
      <c r="JD57" s="38"/>
      <c r="JE57" s="38"/>
      <c r="JF57" s="38"/>
      <c r="JG57" s="38"/>
      <c r="JH57" s="38"/>
      <c r="JI57" s="38"/>
      <c r="JJ57" s="38"/>
      <c r="JK57" s="38"/>
      <c r="JL57" s="38"/>
      <c r="JM57" s="38"/>
      <c r="JN57" s="38"/>
      <c r="JO57" s="38"/>
      <c r="JP57" s="38"/>
      <c r="JQ57" s="38"/>
      <c r="JR57" s="38"/>
      <c r="JS57" s="38"/>
      <c r="JT57" s="38"/>
      <c r="JU57" s="38"/>
      <c r="JV57" s="38"/>
      <c r="JW57" s="38"/>
      <c r="JX57" s="38"/>
      <c r="JY57" s="38"/>
      <c r="JZ57" s="38"/>
      <c r="KA57" s="38"/>
      <c r="KB57" s="38"/>
      <c r="KC57" s="38"/>
      <c r="KD57" s="38"/>
      <c r="KE57" s="38"/>
      <c r="KF57" s="38"/>
      <c r="KG57" s="38"/>
      <c r="KH57" s="38"/>
      <c r="KI57" s="38"/>
      <c r="KJ57" s="38"/>
      <c r="KK57" s="38"/>
      <c r="KL57" s="38"/>
      <c r="KM57" s="38"/>
      <c r="KN57" s="38"/>
      <c r="KO57" s="38"/>
      <c r="KP57" s="38"/>
      <c r="KQ57" s="38"/>
      <c r="KR57" s="38"/>
      <c r="KS57" s="38"/>
      <c r="KT57" s="38"/>
      <c r="KU57" s="38"/>
      <c r="KV57" s="38"/>
      <c r="KW57" s="38"/>
      <c r="KX57" s="38"/>
      <c r="KY57" s="38"/>
      <c r="KZ57" s="38"/>
      <c r="LA57" s="38"/>
      <c r="LB57" s="38"/>
      <c r="LC57" s="38"/>
      <c r="LD57" s="38"/>
      <c r="LE57" s="38"/>
      <c r="LF57" s="38"/>
      <c r="LG57" s="38"/>
      <c r="LH57" s="38"/>
      <c r="LI57" s="38"/>
      <c r="LJ57" s="38"/>
      <c r="LK57" s="38"/>
      <c r="LL57" s="38"/>
      <c r="LM57" s="38"/>
      <c r="LN57" s="38"/>
      <c r="LO57" s="38"/>
      <c r="LP57" s="38"/>
      <c r="LQ57" s="38"/>
      <c r="LR57" s="38"/>
      <c r="LS57" s="38"/>
      <c r="LT57" s="38"/>
      <c r="LU57" s="38"/>
      <c r="LV57" s="38"/>
      <c r="LW57" s="38"/>
      <c r="LX57" s="38"/>
      <c r="LY57" s="38"/>
      <c r="LZ57" s="38"/>
      <c r="MA57" s="38"/>
      <c r="MB57" s="38"/>
      <c r="MC57" s="38"/>
      <c r="MD57" s="38"/>
      <c r="ME57" s="38"/>
      <c r="MF57" s="38"/>
      <c r="MG57" s="38"/>
      <c r="MH57" s="38"/>
      <c r="MI57" s="38"/>
      <c r="MJ57" s="38"/>
      <c r="MK57" s="38"/>
      <c r="ML57" s="38"/>
      <c r="MM57" s="38"/>
      <c r="MN57" s="38"/>
      <c r="MO57" s="38"/>
      <c r="MP57" s="38"/>
      <c r="MQ57" s="38"/>
      <c r="MR57" s="38"/>
      <c r="MS57" s="38"/>
      <c r="MT57" s="38"/>
      <c r="MU57" s="38"/>
      <c r="MV57" s="38"/>
      <c r="MW57" s="38"/>
      <c r="MX57" s="38"/>
      <c r="MY57" s="38"/>
      <c r="MZ57" s="38"/>
      <c r="NA57" s="38"/>
      <c r="NB57" s="38"/>
      <c r="NC57" s="38"/>
      <c r="ND57" s="38"/>
      <c r="NE57" s="38"/>
      <c r="NF57" s="38"/>
      <c r="NG57" s="38"/>
      <c r="NH57" s="38"/>
      <c r="NI57" s="38"/>
      <c r="NJ57" s="38"/>
      <c r="NK57" s="38"/>
      <c r="NL57" s="38"/>
      <c r="NM57" s="38"/>
      <c r="NN57" s="38"/>
      <c r="NO57" s="38"/>
      <c r="NP57" s="38"/>
      <c r="NQ57" s="38"/>
      <c r="NR57" s="38"/>
      <c r="NS57" s="38"/>
      <c r="NT57" s="38"/>
      <c r="NU57" s="38"/>
      <c r="NV57" s="38"/>
      <c r="NW57" s="38"/>
      <c r="NX57" s="38"/>
      <c r="NY57" s="38"/>
      <c r="NZ57" s="38"/>
      <c r="OA57" s="38"/>
      <c r="OB57" s="38"/>
      <c r="OC57" s="38"/>
      <c r="OD57" s="38"/>
      <c r="OE57" s="38"/>
      <c r="OF57" s="38"/>
      <c r="OG57" s="38"/>
      <c r="OH57" s="38"/>
      <c r="OI57" s="38"/>
      <c r="OJ57" s="38"/>
      <c r="OK57" s="38"/>
      <c r="OL57" s="38"/>
      <c r="OM57" s="38"/>
      <c r="ON57" s="38"/>
      <c r="OO57" s="38"/>
      <c r="OP57" s="38"/>
      <c r="OQ57" s="38"/>
      <c r="OR57" s="38"/>
      <c r="OS57" s="38"/>
      <c r="OT57" s="38"/>
      <c r="OU57" s="38"/>
      <c r="OV57" s="38"/>
      <c r="OW57" s="38"/>
      <c r="OX57" s="38"/>
      <c r="OY57" s="38"/>
      <c r="OZ57" s="38"/>
      <c r="PA57" s="38"/>
      <c r="PB57" s="38"/>
      <c r="PC57" s="38"/>
      <c r="PD57" s="38"/>
      <c r="PE57" s="38"/>
      <c r="PF57" s="38"/>
      <c r="PG57" s="38"/>
      <c r="PH57" s="38"/>
      <c r="PI57" s="38"/>
      <c r="PJ57" s="38"/>
      <c r="PK57" s="38"/>
      <c r="PL57" s="38"/>
      <c r="PM57" s="38"/>
      <c r="PN57" s="38"/>
      <c r="PO57" s="38"/>
      <c r="PP57" s="38"/>
      <c r="PQ57" s="38"/>
      <c r="PR57" s="38"/>
      <c r="PS57" s="38"/>
      <c r="PT57" s="38"/>
      <c r="PU57" s="38"/>
      <c r="PV57" s="38"/>
      <c r="PW57" s="38"/>
      <c r="PX57" s="38"/>
      <c r="PY57" s="38"/>
      <c r="PZ57" s="38"/>
      <c r="QA57" s="38"/>
      <c r="QB57" s="38"/>
      <c r="QC57" s="38"/>
      <c r="QD57" s="38"/>
      <c r="QE57" s="38"/>
      <c r="QF57" s="38"/>
      <c r="QG57" s="38"/>
      <c r="QH57" s="38"/>
      <c r="QI57" s="38"/>
      <c r="QJ57" s="38"/>
      <c r="QK57" s="38"/>
      <c r="QL57" s="38"/>
      <c r="QM57" s="38"/>
      <c r="QN57" s="38"/>
      <c r="QO57" s="38"/>
      <c r="QP57" s="38"/>
      <c r="QQ57" s="38"/>
      <c r="QR57" s="38"/>
      <c r="QS57" s="38"/>
      <c r="QT57" s="38"/>
      <c r="QU57" s="38"/>
      <c r="QV57" s="38"/>
      <c r="QW57" s="38"/>
      <c r="QX57" s="38"/>
      <c r="QY57" s="38"/>
      <c r="QZ57" s="38"/>
      <c r="RA57" s="38"/>
      <c r="RB57" s="38"/>
      <c r="RC57" s="38"/>
      <c r="RD57" s="38"/>
      <c r="RE57" s="38"/>
      <c r="RF57" s="38"/>
      <c r="RG57" s="38"/>
      <c r="RH57" s="38"/>
      <c r="RI57" s="38"/>
      <c r="RJ57" s="38"/>
      <c r="RK57" s="38"/>
      <c r="RL57" s="38"/>
      <c r="RM57" s="38"/>
      <c r="RN57" s="38"/>
      <c r="RO57" s="38"/>
      <c r="RP57" s="38"/>
      <c r="RQ57" s="38"/>
      <c r="RR57" s="38"/>
      <c r="RS57" s="38"/>
      <c r="RT57" s="38"/>
      <c r="RU57" s="38"/>
      <c r="RV57" s="38"/>
      <c r="RW57" s="38"/>
      <c r="RX57" s="38"/>
      <c r="RY57" s="38"/>
      <c r="RZ57" s="38"/>
      <c r="SA57" s="38"/>
      <c r="SB57" s="38"/>
      <c r="SC57" s="38"/>
      <c r="SD57" s="38"/>
      <c r="SE57" s="38"/>
      <c r="SF57" s="38"/>
      <c r="SG57" s="38"/>
      <c r="SH57" s="38"/>
      <c r="SI57" s="38"/>
      <c r="SJ57" s="38"/>
      <c r="SK57" s="38"/>
      <c r="SL57" s="38"/>
      <c r="SM57" s="38"/>
      <c r="SN57" s="38"/>
      <c r="SO57" s="38"/>
      <c r="SP57" s="38"/>
      <c r="SQ57" s="38"/>
      <c r="SR57" s="38"/>
      <c r="SS57" s="38"/>
      <c r="ST57" s="38"/>
      <c r="SU57" s="38"/>
      <c r="SV57" s="38"/>
      <c r="SW57" s="38"/>
      <c r="SX57" s="38"/>
      <c r="SY57" s="38"/>
      <c r="SZ57" s="38"/>
      <c r="TA57" s="38"/>
      <c r="TB57" s="38"/>
      <c r="TC57" s="38"/>
      <c r="TD57" s="38"/>
      <c r="TE57" s="38"/>
      <c r="TF57" s="38"/>
      <c r="TG57" s="38"/>
      <c r="TH57" s="38"/>
      <c r="TI57" s="38"/>
      <c r="TJ57" s="38"/>
      <c r="TK57" s="38"/>
      <c r="TL57" s="38"/>
      <c r="TM57" s="38"/>
      <c r="TN57" s="38"/>
      <c r="TO57" s="38"/>
      <c r="TP57" s="38"/>
      <c r="TQ57" s="38"/>
      <c r="TR57" s="38"/>
      <c r="TS57" s="38"/>
      <c r="TT57" s="38"/>
      <c r="TU57" s="38"/>
      <c r="TV57" s="38"/>
      <c r="TW57" s="38"/>
      <c r="TX57" s="38"/>
      <c r="TY57" s="38"/>
      <c r="TZ57" s="38"/>
      <c r="UA57" s="38"/>
      <c r="UB57" s="38"/>
      <c r="UC57" s="38"/>
      <c r="UD57" s="38"/>
      <c r="UE57" s="38"/>
      <c r="UF57" s="38"/>
      <c r="UG57" s="38"/>
      <c r="UH57" s="38"/>
      <c r="UI57" s="38"/>
      <c r="UJ57" s="38"/>
      <c r="UK57" s="38"/>
      <c r="UL57" s="38"/>
      <c r="UM57" s="38"/>
      <c r="UN57" s="38"/>
      <c r="UO57" s="38"/>
      <c r="UP57" s="38"/>
      <c r="UQ57" s="38"/>
      <c r="UR57" s="38"/>
      <c r="US57" s="38"/>
      <c r="UT57" s="38"/>
      <c r="UU57" s="38"/>
      <c r="UV57" s="38"/>
      <c r="UW57" s="38"/>
      <c r="UX57" s="38"/>
      <c r="UY57" s="38"/>
      <c r="UZ57" s="38"/>
      <c r="VA57" s="38"/>
      <c r="VB57" s="38"/>
      <c r="VC57" s="38"/>
      <c r="VD57" s="38"/>
      <c r="VE57" s="38"/>
      <c r="VF57" s="38"/>
      <c r="VG57" s="38"/>
      <c r="VH57" s="38"/>
      <c r="VI57" s="38"/>
      <c r="VJ57" s="38"/>
      <c r="VK57" s="38"/>
      <c r="VL57" s="38"/>
      <c r="VM57" s="38"/>
      <c r="VN57" s="38"/>
      <c r="VO57" s="38"/>
      <c r="VP57" s="38"/>
      <c r="VQ57" s="38"/>
      <c r="VR57" s="38"/>
      <c r="VS57" s="38"/>
      <c r="VT57" s="38"/>
      <c r="VU57" s="38"/>
      <c r="VV57" s="38"/>
      <c r="VW57" s="38"/>
      <c r="VX57" s="38"/>
      <c r="VY57" s="38"/>
      <c r="VZ57" s="38"/>
      <c r="WA57" s="38"/>
      <c r="WB57" s="38"/>
      <c r="WC57" s="38"/>
      <c r="WD57" s="38"/>
      <c r="WE57" s="38"/>
      <c r="WF57" s="38"/>
      <c r="WG57" s="38"/>
      <c r="WH57" s="38"/>
      <c r="WI57" s="38"/>
      <c r="WJ57" s="38"/>
      <c r="WK57" s="38"/>
      <c r="WL57" s="38"/>
      <c r="WM57" s="38"/>
      <c r="WN57" s="38"/>
      <c r="WO57" s="38"/>
      <c r="WP57" s="38"/>
      <c r="WQ57" s="38"/>
      <c r="WR57" s="38"/>
      <c r="WS57" s="38"/>
      <c r="WT57" s="38"/>
      <c r="WU57" s="38"/>
      <c r="WV57" s="38"/>
      <c r="WW57" s="38"/>
      <c r="WX57" s="38"/>
      <c r="WY57" s="38"/>
      <c r="WZ57" s="38"/>
      <c r="XA57" s="38"/>
      <c r="XB57" s="38"/>
      <c r="XC57" s="38"/>
      <c r="XD57" s="38"/>
      <c r="XE57" s="38"/>
      <c r="XF57" s="38"/>
      <c r="XG57" s="38"/>
      <c r="XH57" s="38"/>
      <c r="XI57" s="38"/>
      <c r="XJ57" s="38"/>
      <c r="XK57" s="38"/>
      <c r="XL57" s="38"/>
      <c r="XM57" s="38"/>
      <c r="XN57" s="38"/>
      <c r="XO57" s="38"/>
      <c r="XP57" s="38"/>
      <c r="XQ57" s="38"/>
      <c r="XR57" s="38"/>
      <c r="XS57" s="38"/>
      <c r="XT57" s="38"/>
      <c r="XU57" s="38"/>
      <c r="XV57" s="38"/>
      <c r="XW57" s="38"/>
      <c r="XX57" s="38"/>
      <c r="XY57" s="38"/>
      <c r="XZ57" s="38"/>
      <c r="YA57" s="38"/>
      <c r="YB57" s="38"/>
      <c r="YC57" s="38"/>
      <c r="YD57" s="38"/>
      <c r="YE57" s="38"/>
      <c r="YF57" s="38"/>
      <c r="YG57" s="38"/>
      <c r="YH57" s="38"/>
      <c r="YI57" s="38"/>
      <c r="YJ57" s="38"/>
      <c r="YK57" s="38"/>
      <c r="YL57" s="38"/>
      <c r="YM57" s="38"/>
      <c r="YN57" s="38"/>
      <c r="YO57" s="38"/>
      <c r="YP57" s="38"/>
      <c r="YQ57" s="38"/>
      <c r="YR57" s="38"/>
      <c r="YS57" s="38"/>
      <c r="YT57" s="38"/>
      <c r="YU57" s="38"/>
      <c r="YV57" s="38"/>
      <c r="YW57" s="38"/>
      <c r="YX57" s="38"/>
      <c r="YY57" s="38"/>
      <c r="YZ57" s="38"/>
      <c r="ZA57" s="38"/>
      <c r="ZB57" s="38"/>
      <c r="ZC57" s="38"/>
      <c r="ZD57" s="38"/>
      <c r="ZE57" s="38"/>
      <c r="ZF57" s="38"/>
      <c r="ZG57" s="38"/>
      <c r="ZH57" s="38"/>
      <c r="ZI57" s="38"/>
      <c r="ZJ57" s="38"/>
      <c r="ZK57" s="38"/>
      <c r="ZL57" s="38"/>
      <c r="ZM57" s="38"/>
      <c r="ZN57" s="38"/>
      <c r="ZO57" s="38"/>
      <c r="ZP57" s="38"/>
      <c r="ZQ57" s="38"/>
      <c r="ZR57" s="38"/>
      <c r="ZS57" s="38"/>
      <c r="ZT57" s="38"/>
      <c r="ZU57" s="38"/>
      <c r="ZV57" s="38"/>
      <c r="ZW57" s="38"/>
      <c r="ZX57" s="38"/>
      <c r="ZY57" s="38"/>
      <c r="ZZ57" s="38"/>
      <c r="AAA57" s="38"/>
      <c r="AAB57" s="38"/>
      <c r="AAC57" s="38"/>
      <c r="AAD57" s="38"/>
      <c r="AAE57" s="38"/>
      <c r="AAF57" s="38"/>
      <c r="AAG57" s="38"/>
      <c r="AAH57" s="38"/>
      <c r="AAI57" s="38"/>
      <c r="AAJ57" s="38"/>
      <c r="AAK57" s="38"/>
      <c r="AAL57" s="38"/>
      <c r="AAM57" s="38"/>
      <c r="AAN57" s="38"/>
      <c r="AAO57" s="38"/>
      <c r="AAP57" s="38"/>
      <c r="AAQ57" s="38"/>
      <c r="AAR57" s="38"/>
      <c r="AAS57" s="38"/>
      <c r="AAT57" s="38"/>
      <c r="AAU57" s="38"/>
      <c r="AAV57" s="38"/>
      <c r="AAW57" s="38"/>
      <c r="AAX57" s="38"/>
      <c r="AAY57" s="38"/>
      <c r="AAZ57" s="38"/>
      <c r="ABA57" s="38"/>
      <c r="ABB57" s="38"/>
      <c r="ABC57" s="38"/>
      <c r="ABD57" s="38"/>
      <c r="ABE57" s="38"/>
      <c r="ABF57" s="38"/>
      <c r="ABG57" s="38"/>
      <c r="ABH57" s="38"/>
      <c r="ABI57" s="38"/>
      <c r="ABJ57" s="38"/>
      <c r="ABK57" s="38"/>
      <c r="ABL57" s="38"/>
      <c r="ABM57" s="38"/>
      <c r="ABN57" s="38"/>
      <c r="ABO57" s="38"/>
      <c r="ABP57" s="38"/>
      <c r="ABQ57" s="38"/>
      <c r="ABR57" s="38"/>
      <c r="ABS57" s="38"/>
      <c r="ABT57" s="38"/>
      <c r="ABU57" s="38"/>
      <c r="ABV57" s="38"/>
      <c r="ABW57" s="38"/>
      <c r="ABX57" s="38"/>
      <c r="ABY57" s="38"/>
      <c r="ABZ57" s="38"/>
      <c r="ACA57" s="38"/>
      <c r="ACB57" s="38"/>
      <c r="ACC57" s="38"/>
      <c r="ACD57" s="38"/>
      <c r="ACE57" s="38"/>
      <c r="ACF57" s="38"/>
      <c r="ACG57" s="38"/>
      <c r="ACH57" s="38"/>
      <c r="ACI57" s="38"/>
      <c r="ACJ57" s="38"/>
      <c r="ACK57" s="38"/>
      <c r="ACL57" s="38"/>
      <c r="ACM57" s="38"/>
      <c r="ACN57" s="38"/>
      <c r="ACO57" s="38"/>
      <c r="ACP57" s="38"/>
      <c r="ACQ57" s="38"/>
      <c r="ACR57" s="38"/>
      <c r="ACS57" s="38"/>
      <c r="ACT57" s="38"/>
      <c r="ACU57" s="38"/>
      <c r="ACV57" s="38"/>
      <c r="ACW57" s="38"/>
      <c r="ACX57" s="38"/>
      <c r="ACY57" s="38"/>
      <c r="ACZ57" s="38"/>
      <c r="ADA57" s="38"/>
      <c r="ADB57" s="38"/>
      <c r="ADC57" s="38"/>
      <c r="ADD57" s="38"/>
      <c r="ADE57" s="38"/>
      <c r="ADF57" s="38"/>
      <c r="ADG57" s="38"/>
      <c r="ADH57" s="38"/>
      <c r="ADI57" s="38"/>
      <c r="ADJ57" s="38"/>
      <c r="ADK57" s="38"/>
      <c r="ADL57" s="38"/>
      <c r="ADM57" s="38"/>
      <c r="ADN57" s="38"/>
      <c r="ADO57" s="38"/>
      <c r="ADP57" s="38"/>
      <c r="ADQ57" s="38"/>
      <c r="ADR57" s="38"/>
      <c r="ADS57" s="38"/>
      <c r="ADT57" s="38"/>
      <c r="ADU57" s="38"/>
      <c r="ADV57" s="38"/>
      <c r="ADW57" s="38"/>
      <c r="ADX57" s="38"/>
      <c r="ADY57" s="38"/>
      <c r="ADZ57" s="38"/>
      <c r="AEA57" s="38"/>
      <c r="AEB57" s="38"/>
      <c r="AEC57" s="38"/>
      <c r="AED57" s="38"/>
      <c r="AEE57" s="38"/>
      <c r="AEF57" s="38"/>
      <c r="AEG57" s="38"/>
      <c r="AEH57" s="38"/>
      <c r="AEI57" s="38"/>
      <c r="AEJ57" s="38"/>
      <c r="AEK57" s="38"/>
      <c r="AEL57" s="38"/>
      <c r="AEM57" s="38"/>
      <c r="AEN57" s="38"/>
      <c r="AEO57" s="38"/>
      <c r="AEP57" s="38"/>
      <c r="AEQ57" s="38"/>
      <c r="AER57" s="38"/>
      <c r="AES57" s="38"/>
      <c r="AET57" s="38"/>
      <c r="AEU57" s="38"/>
      <c r="AEV57" s="38"/>
      <c r="AEW57" s="38"/>
      <c r="AEX57" s="38"/>
      <c r="AEY57" s="38"/>
      <c r="AEZ57" s="38"/>
      <c r="AFA57" s="38"/>
      <c r="AFB57" s="38"/>
      <c r="AFC57" s="38"/>
      <c r="AFD57" s="38"/>
      <c r="AFE57" s="38"/>
      <c r="AFF57" s="38"/>
      <c r="AFG57" s="38"/>
      <c r="AFH57" s="38"/>
      <c r="AFI57" s="38"/>
      <c r="AFJ57" s="38"/>
      <c r="AFK57" s="38"/>
      <c r="AFL57" s="38"/>
      <c r="AFM57" s="38"/>
      <c r="AFN57" s="38"/>
      <c r="AFO57" s="38"/>
      <c r="AFP57" s="38"/>
      <c r="AFQ57" s="38"/>
      <c r="AFR57" s="38"/>
      <c r="AFS57" s="38"/>
      <c r="AFT57" s="38"/>
      <c r="AFU57" s="38"/>
      <c r="AFV57" s="38"/>
      <c r="AFW57" s="38"/>
      <c r="AFX57" s="38"/>
      <c r="AFY57" s="38"/>
      <c r="AFZ57" s="38"/>
      <c r="AGA57" s="38"/>
      <c r="AGB57" s="38"/>
      <c r="AGC57" s="38"/>
      <c r="AGD57" s="38"/>
      <c r="AGE57" s="38"/>
      <c r="AGF57" s="38"/>
      <c r="AGG57" s="38"/>
      <c r="AGH57" s="38"/>
      <c r="AGI57" s="38"/>
      <c r="AGJ57" s="38"/>
      <c r="AGK57" s="38"/>
      <c r="AGL57" s="38"/>
      <c r="AGM57" s="38"/>
      <c r="AGN57" s="38"/>
      <c r="AGO57" s="38"/>
      <c r="AGP57" s="38"/>
      <c r="AGQ57" s="38"/>
      <c r="AGR57" s="38"/>
      <c r="AGS57" s="38"/>
      <c r="AGT57" s="38"/>
      <c r="AGU57" s="38"/>
      <c r="AGV57" s="38"/>
      <c r="AGW57" s="38"/>
      <c r="AGX57" s="38"/>
      <c r="AGY57" s="38"/>
      <c r="AGZ57" s="38"/>
      <c r="AHA57" s="38"/>
      <c r="AHB57" s="38"/>
      <c r="AHC57" s="38"/>
      <c r="AHD57" s="38"/>
      <c r="AHE57" s="38"/>
      <c r="AHF57" s="38"/>
      <c r="AHG57" s="38"/>
      <c r="AHH57" s="38"/>
      <c r="AHI57" s="38"/>
      <c r="AHJ57" s="38"/>
      <c r="AHK57" s="38"/>
      <c r="AHL57" s="38"/>
      <c r="AHM57" s="38"/>
      <c r="AHN57" s="38"/>
      <c r="AHO57" s="38"/>
      <c r="AHP57" s="38"/>
      <c r="AHQ57" s="38"/>
      <c r="AHR57" s="38"/>
      <c r="AHS57" s="38"/>
      <c r="AHT57" s="38"/>
      <c r="AHU57" s="38"/>
      <c r="AHV57" s="38"/>
      <c r="AHW57" s="38"/>
      <c r="AHX57" s="38"/>
      <c r="AHY57" s="38"/>
      <c r="AHZ57" s="38"/>
      <c r="AIA57" s="38"/>
      <c r="AIB57" s="38"/>
      <c r="AIC57" s="38"/>
      <c r="AID57" s="38"/>
      <c r="AIE57" s="38"/>
      <c r="AIF57" s="38"/>
      <c r="AIG57" s="38"/>
      <c r="AIH57" s="38"/>
      <c r="AII57" s="38"/>
      <c r="AIJ57" s="38"/>
      <c r="AIK57" s="38"/>
      <c r="AIL57" s="38"/>
      <c r="AIM57" s="38"/>
      <c r="AIN57" s="38"/>
      <c r="AIO57" s="38"/>
      <c r="AIP57" s="38"/>
      <c r="AIQ57" s="38"/>
      <c r="AIR57" s="38"/>
      <c r="AIS57" s="38"/>
      <c r="AIT57" s="38"/>
      <c r="AIU57" s="38"/>
      <c r="AIV57" s="38"/>
      <c r="AIW57" s="38"/>
      <c r="AIX57" s="38"/>
      <c r="AIY57" s="38"/>
      <c r="AIZ57" s="38"/>
      <c r="AJA57" s="38"/>
      <c r="AJB57" s="38"/>
      <c r="AJC57" s="38"/>
      <c r="AJD57" s="38"/>
      <c r="AJE57" s="38"/>
      <c r="AJF57" s="38"/>
      <c r="AJG57" s="38"/>
      <c r="AJH57" s="38"/>
      <c r="AJI57" s="38"/>
      <c r="AJJ57" s="38"/>
      <c r="AJK57" s="38"/>
      <c r="AJL57" s="38"/>
      <c r="AJM57" s="38"/>
      <c r="AJN57" s="38"/>
      <c r="AJO57" s="38"/>
      <c r="AJP57" s="38"/>
      <c r="AJQ57" s="38"/>
      <c r="AJR57" s="38"/>
      <c r="AJS57" s="38"/>
      <c r="AJT57" s="38"/>
      <c r="AJU57" s="38"/>
      <c r="AJV57" s="38"/>
      <c r="AJW57" s="38"/>
      <c r="AJX57" s="38"/>
      <c r="AJY57" s="38"/>
      <c r="AJZ57" s="38"/>
      <c r="AKA57" s="38"/>
      <c r="AKB57" s="38"/>
      <c r="AKC57" s="38"/>
      <c r="AKD57" s="38"/>
      <c r="AKE57" s="38"/>
      <c r="AKF57" s="38"/>
      <c r="AKG57" s="38"/>
      <c r="AKH57" s="38"/>
      <c r="AKI57" s="38"/>
      <c r="AKJ57" s="38"/>
      <c r="AKK57" s="38"/>
      <c r="AKL57" s="38"/>
      <c r="AKM57" s="38"/>
      <c r="AKN57" s="38"/>
      <c r="AKO57" s="38"/>
      <c r="AKP57" s="38"/>
      <c r="AKQ57" s="38"/>
      <c r="AKR57" s="38"/>
      <c r="AKS57" s="38"/>
      <c r="AKT57" s="38"/>
      <c r="AKU57" s="38"/>
      <c r="AKV57" s="38"/>
      <c r="AKW57" s="38"/>
      <c r="AKX57" s="38"/>
      <c r="AKY57" s="38"/>
      <c r="AKZ57" s="38"/>
      <c r="ALA57" s="38"/>
      <c r="ALB57" s="38"/>
      <c r="ALC57" s="38"/>
      <c r="ALD57" s="38"/>
      <c r="ALE57" s="38"/>
      <c r="ALF57" s="38"/>
      <c r="ALG57" s="38"/>
      <c r="ALH57" s="38"/>
      <c r="ALI57" s="38"/>
      <c r="ALJ57" s="38"/>
      <c r="ALK57" s="38"/>
      <c r="ALL57" s="38"/>
      <c r="ALM57" s="38"/>
      <c r="ALN57" s="38"/>
      <c r="ALO57" s="38"/>
      <c r="ALP57" s="38"/>
      <c r="ALQ57" s="38"/>
      <c r="ALR57" s="38"/>
      <c r="ALS57" s="38"/>
      <c r="ALT57" s="38"/>
      <c r="ALU57" s="38"/>
      <c r="ALV57" s="38"/>
      <c r="ALW57" s="38"/>
      <c r="ALX57" s="38"/>
    </row>
    <row r="58" spans="1:1012" s="30" customFormat="1" ht="12" x14ac:dyDescent="0.3">
      <c r="A58" s="24" t="s">
        <v>1410</v>
      </c>
      <c r="B58" s="31" t="s">
        <v>104</v>
      </c>
      <c r="C58" s="31">
        <v>2021</v>
      </c>
      <c r="D58" s="32">
        <v>44541</v>
      </c>
      <c r="E58" s="65" t="s">
        <v>117</v>
      </c>
      <c r="F58" s="56" t="s">
        <v>1225</v>
      </c>
      <c r="G58" s="33"/>
      <c r="H58" s="33"/>
      <c r="I58" s="33" t="s">
        <v>118</v>
      </c>
      <c r="J58" s="33"/>
      <c r="K58" s="33"/>
      <c r="L58" s="33"/>
      <c r="M58" s="33"/>
      <c r="N58" s="33"/>
      <c r="O58" s="28"/>
      <c r="P58" s="28"/>
      <c r="Q58" s="28"/>
      <c r="R58" s="28"/>
      <c r="S58" s="28"/>
      <c r="T58" s="28"/>
      <c r="U58" s="28"/>
      <c r="V58" s="28"/>
      <c r="W58" s="28"/>
      <c r="X58" s="28"/>
      <c r="Y58" s="28"/>
      <c r="Z58" s="28"/>
      <c r="AA58" s="28"/>
      <c r="AB58" s="28"/>
      <c r="AC58" s="28"/>
      <c r="AD58" s="28"/>
      <c r="AE58" s="28"/>
      <c r="AF58" s="28"/>
      <c r="AG58" s="28"/>
      <c r="AH58" s="28"/>
      <c r="AI58" s="28"/>
      <c r="AJ58" s="28"/>
      <c r="AK58" s="28"/>
      <c r="AL58" s="28"/>
      <c r="AM58" s="29"/>
    </row>
    <row r="59" spans="1:1012" s="30" customFormat="1" ht="12" x14ac:dyDescent="0.3">
      <c r="A59" s="24" t="s">
        <v>1411</v>
      </c>
      <c r="B59" s="31" t="s">
        <v>104</v>
      </c>
      <c r="C59" s="31">
        <v>2022</v>
      </c>
      <c r="D59" s="32">
        <v>44661</v>
      </c>
      <c r="E59" s="56" t="s">
        <v>1160</v>
      </c>
      <c r="F59" s="56" t="s">
        <v>1225</v>
      </c>
      <c r="G59" s="33"/>
      <c r="H59" s="33"/>
      <c r="I59" s="33" t="s">
        <v>1162</v>
      </c>
      <c r="J59" s="33"/>
      <c r="K59" s="33"/>
      <c r="L59" s="33"/>
      <c r="M59" s="33"/>
      <c r="N59" s="33"/>
      <c r="O59" s="28"/>
      <c r="P59" s="28"/>
      <c r="Q59" s="28"/>
      <c r="R59" s="28"/>
      <c r="S59" s="28"/>
      <c r="T59" s="28"/>
      <c r="U59" s="28"/>
      <c r="V59" s="28"/>
      <c r="W59" s="28"/>
      <c r="X59" s="28"/>
      <c r="Y59" s="28"/>
      <c r="Z59" s="28"/>
      <c r="AA59" s="34"/>
      <c r="AB59" s="34"/>
      <c r="AC59" s="34"/>
      <c r="AD59" s="34"/>
      <c r="AE59" s="28"/>
      <c r="AF59" s="28"/>
      <c r="AG59" s="28"/>
      <c r="AH59" s="28"/>
      <c r="AI59" s="28"/>
      <c r="AJ59" s="28"/>
      <c r="AK59" s="28"/>
      <c r="AL59" s="28"/>
      <c r="AM59" s="29"/>
    </row>
    <row r="60" spans="1:1012" s="30" customFormat="1" ht="12" x14ac:dyDescent="0.3">
      <c r="A60" s="24" t="s">
        <v>1412</v>
      </c>
      <c r="B60" s="31" t="s">
        <v>104</v>
      </c>
      <c r="C60" s="31">
        <v>2022</v>
      </c>
      <c r="D60" s="32">
        <v>44738</v>
      </c>
      <c r="E60" s="56" t="s">
        <v>1160</v>
      </c>
      <c r="F60" s="56" t="s">
        <v>1225</v>
      </c>
      <c r="G60" s="33"/>
      <c r="H60" s="33"/>
      <c r="I60" s="33" t="s">
        <v>1179</v>
      </c>
      <c r="J60" s="33"/>
      <c r="K60" s="33"/>
      <c r="L60" s="33"/>
      <c r="M60" s="33"/>
      <c r="N60" s="33"/>
      <c r="O60" s="34"/>
      <c r="P60" s="34"/>
      <c r="Q60" s="34"/>
      <c r="R60" s="34"/>
      <c r="S60" s="34"/>
      <c r="T60" s="34"/>
      <c r="U60" s="34"/>
      <c r="V60" s="34"/>
      <c r="W60" s="34"/>
      <c r="X60" s="34"/>
      <c r="Y60" s="34"/>
      <c r="Z60" s="34"/>
      <c r="AA60" s="34"/>
      <c r="AB60" s="34"/>
      <c r="AC60" s="34"/>
      <c r="AD60" s="34"/>
      <c r="AE60" s="34"/>
      <c r="AF60" s="34"/>
      <c r="AG60" s="34"/>
      <c r="AH60" s="34"/>
      <c r="AI60" s="34"/>
      <c r="AJ60" s="28"/>
      <c r="AK60" s="28"/>
      <c r="AL60" s="28"/>
      <c r="AM60" s="29"/>
    </row>
    <row r="61" spans="1:1012" s="30" customFormat="1" ht="12" x14ac:dyDescent="0.3">
      <c r="A61" s="35" t="s">
        <v>1184</v>
      </c>
      <c r="B61" s="31" t="s">
        <v>104</v>
      </c>
      <c r="C61" s="31">
        <v>2022</v>
      </c>
      <c r="D61" s="32">
        <v>44795</v>
      </c>
      <c r="E61" s="56" t="s">
        <v>1182</v>
      </c>
      <c r="F61" s="56" t="s">
        <v>1225</v>
      </c>
      <c r="G61" s="33"/>
      <c r="H61" s="33"/>
      <c r="I61" s="33" t="s">
        <v>1185</v>
      </c>
      <c r="J61" s="33"/>
      <c r="K61" s="33"/>
      <c r="L61" s="33"/>
      <c r="M61" s="33"/>
      <c r="N61" s="33"/>
      <c r="O61" s="34"/>
      <c r="P61" s="34"/>
      <c r="Q61" s="28"/>
      <c r="R61" s="28"/>
      <c r="S61" s="28"/>
      <c r="T61" s="28"/>
      <c r="U61" s="28"/>
      <c r="V61" s="28"/>
      <c r="W61" s="28"/>
      <c r="X61" s="28"/>
      <c r="Y61" s="28"/>
      <c r="Z61" s="28"/>
      <c r="AA61" s="34"/>
      <c r="AB61" s="34"/>
      <c r="AC61" s="34"/>
      <c r="AD61" s="34"/>
      <c r="AE61" s="28"/>
      <c r="AF61" s="28"/>
      <c r="AG61" s="28"/>
      <c r="AH61" s="28"/>
      <c r="AI61" s="28"/>
      <c r="AJ61" s="28"/>
      <c r="AK61" s="28"/>
      <c r="AL61" s="28"/>
      <c r="AM61" s="29"/>
    </row>
    <row r="62" spans="1:1012" s="38" customFormat="1" ht="12" x14ac:dyDescent="0.3">
      <c r="A62" s="35" t="s">
        <v>1248</v>
      </c>
      <c r="B62" s="25" t="s">
        <v>1186</v>
      </c>
      <c r="C62" s="31">
        <v>2022</v>
      </c>
      <c r="D62" s="32">
        <v>44830</v>
      </c>
      <c r="E62" s="56" t="s">
        <v>1182</v>
      </c>
      <c r="F62" s="56" t="s">
        <v>1225</v>
      </c>
      <c r="G62" s="33"/>
      <c r="H62" s="33"/>
      <c r="I62" s="33"/>
      <c r="J62" s="33"/>
      <c r="K62" s="33"/>
      <c r="L62" s="33"/>
      <c r="M62" s="33"/>
      <c r="N62" s="33"/>
      <c r="O62" s="34"/>
      <c r="P62" s="34"/>
      <c r="Q62" s="34"/>
      <c r="R62" s="34"/>
      <c r="S62" s="34"/>
      <c r="T62" s="34"/>
      <c r="U62" s="34"/>
      <c r="V62" s="34"/>
      <c r="W62" s="34"/>
      <c r="X62" s="34"/>
      <c r="Y62" s="34"/>
      <c r="Z62" s="34"/>
      <c r="AA62" s="34"/>
      <c r="AB62" s="34"/>
      <c r="AC62" s="34"/>
      <c r="AD62" s="34"/>
      <c r="AE62" s="34"/>
      <c r="AF62" s="34"/>
      <c r="AG62" s="34"/>
      <c r="AH62" s="34"/>
      <c r="AI62" s="34"/>
      <c r="AJ62" s="28"/>
      <c r="AK62" s="28"/>
      <c r="AL62" s="28"/>
      <c r="AM62" s="29"/>
      <c r="AN62" s="30"/>
      <c r="AO62" s="30"/>
      <c r="AP62" s="30"/>
      <c r="AQ62" s="30"/>
      <c r="AR62" s="30"/>
      <c r="AS62" s="30"/>
      <c r="AT62" s="30"/>
      <c r="AU62" s="30"/>
      <c r="AV62" s="30"/>
      <c r="AW62" s="30"/>
      <c r="AX62" s="30"/>
      <c r="AY62" s="30"/>
      <c r="AZ62" s="30"/>
      <c r="BA62" s="30"/>
      <c r="BB62" s="30"/>
      <c r="BC62" s="30"/>
    </row>
    <row r="63" spans="1:1012" s="30" customFormat="1" ht="12" x14ac:dyDescent="0.3">
      <c r="A63" s="24" t="s">
        <v>1346</v>
      </c>
      <c r="B63" s="31" t="s">
        <v>104</v>
      </c>
      <c r="C63" s="25">
        <v>2022</v>
      </c>
      <c r="D63" s="26">
        <v>44866</v>
      </c>
      <c r="E63" s="56" t="s">
        <v>1202</v>
      </c>
      <c r="F63" s="56" t="s">
        <v>1225</v>
      </c>
      <c r="G63" s="39"/>
      <c r="H63" s="39"/>
      <c r="I63" s="27" t="s">
        <v>1347</v>
      </c>
      <c r="J63" s="27"/>
      <c r="K63" s="27"/>
      <c r="L63" s="27"/>
      <c r="M63" s="27"/>
      <c r="N63" s="27"/>
      <c r="O63" s="34"/>
      <c r="P63" s="34"/>
      <c r="Q63" s="34"/>
      <c r="R63" s="34"/>
      <c r="S63" s="34"/>
      <c r="T63" s="34"/>
      <c r="U63" s="34"/>
      <c r="V63" s="34"/>
      <c r="W63" s="34"/>
      <c r="X63" s="34"/>
      <c r="Y63" s="34"/>
      <c r="Z63" s="34"/>
      <c r="AA63" s="34"/>
      <c r="AB63" s="34"/>
      <c r="AC63" s="34"/>
      <c r="AD63" s="34"/>
      <c r="AE63" s="34"/>
      <c r="AF63" s="34"/>
      <c r="AG63" s="34"/>
      <c r="AH63" s="34"/>
      <c r="AI63" s="34"/>
      <c r="AJ63" s="34"/>
      <c r="AK63" s="34"/>
      <c r="AL63" s="34"/>
      <c r="AM63" s="37"/>
      <c r="AN63" s="38"/>
      <c r="AO63" s="38"/>
      <c r="AP63" s="38"/>
      <c r="AQ63" s="38"/>
      <c r="AR63" s="38"/>
      <c r="AS63" s="38"/>
      <c r="AT63" s="38"/>
      <c r="AU63" s="38"/>
      <c r="AV63" s="38"/>
      <c r="AW63" s="38"/>
      <c r="AX63" s="38"/>
      <c r="AY63" s="38"/>
      <c r="AZ63" s="38"/>
      <c r="BA63" s="38"/>
      <c r="BB63" s="38"/>
      <c r="BC63" s="38"/>
      <c r="BD63" s="38"/>
      <c r="BE63" s="38"/>
      <c r="BF63" s="38"/>
      <c r="BG63" s="38"/>
      <c r="BH63" s="38"/>
      <c r="BI63" s="38"/>
      <c r="BJ63" s="38"/>
      <c r="BK63" s="38"/>
      <c r="BL63" s="38"/>
      <c r="BM63" s="38"/>
      <c r="BN63" s="38"/>
      <c r="BO63" s="38"/>
      <c r="BP63" s="38"/>
      <c r="BQ63" s="38"/>
      <c r="BR63" s="38"/>
      <c r="BS63" s="38"/>
      <c r="BT63" s="38"/>
      <c r="BU63" s="38"/>
      <c r="BV63" s="38"/>
      <c r="BW63" s="38"/>
      <c r="BX63" s="38"/>
      <c r="BY63" s="38"/>
      <c r="BZ63" s="38"/>
      <c r="CA63" s="38"/>
      <c r="CB63" s="38"/>
      <c r="CC63" s="38"/>
      <c r="CD63" s="38"/>
      <c r="CE63" s="38"/>
      <c r="CF63" s="38"/>
      <c r="CG63" s="38"/>
      <c r="CH63" s="38"/>
      <c r="CI63" s="38"/>
      <c r="CJ63" s="38"/>
      <c r="CK63" s="38"/>
      <c r="CL63" s="38"/>
      <c r="CM63" s="38"/>
      <c r="CN63" s="38"/>
      <c r="CO63" s="38"/>
      <c r="CP63" s="38"/>
      <c r="CQ63" s="38"/>
      <c r="CR63" s="38"/>
      <c r="CS63" s="38"/>
      <c r="CT63" s="38"/>
      <c r="CU63" s="38"/>
      <c r="CV63" s="38"/>
      <c r="CW63" s="38"/>
      <c r="CX63" s="38"/>
      <c r="CY63" s="38"/>
      <c r="CZ63" s="38"/>
      <c r="DA63" s="38"/>
      <c r="DB63" s="38"/>
      <c r="DC63" s="38"/>
      <c r="DD63" s="38"/>
      <c r="DE63" s="38"/>
      <c r="DF63" s="38"/>
      <c r="DG63" s="38"/>
      <c r="DH63" s="38"/>
      <c r="DI63" s="38"/>
      <c r="DJ63" s="38"/>
      <c r="DK63" s="38"/>
      <c r="DL63" s="38"/>
      <c r="DM63" s="38"/>
      <c r="DN63" s="38"/>
      <c r="DO63" s="38"/>
      <c r="DP63" s="38"/>
      <c r="DQ63" s="38"/>
      <c r="DR63" s="38"/>
      <c r="DS63" s="38"/>
      <c r="DT63" s="38"/>
      <c r="DU63" s="38"/>
      <c r="DV63" s="38"/>
      <c r="DW63" s="38"/>
      <c r="DX63" s="38"/>
      <c r="DY63" s="38"/>
      <c r="DZ63" s="38"/>
      <c r="EA63" s="38"/>
      <c r="EB63" s="38"/>
      <c r="EC63" s="38"/>
      <c r="ED63" s="38"/>
      <c r="EE63" s="38"/>
      <c r="EF63" s="38"/>
      <c r="EG63" s="38"/>
      <c r="EH63" s="38"/>
      <c r="EI63" s="38"/>
      <c r="EJ63" s="38"/>
      <c r="EK63" s="38"/>
      <c r="EL63" s="38"/>
      <c r="EM63" s="38"/>
      <c r="EN63" s="38"/>
      <c r="EO63" s="38"/>
      <c r="EP63" s="38"/>
      <c r="EQ63" s="38"/>
      <c r="ER63" s="38"/>
      <c r="ES63" s="38"/>
      <c r="ET63" s="38"/>
      <c r="EU63" s="38"/>
      <c r="EV63" s="38"/>
      <c r="EW63" s="38"/>
      <c r="EX63" s="38"/>
      <c r="EY63" s="38"/>
      <c r="EZ63" s="38"/>
      <c r="FA63" s="38"/>
      <c r="FB63" s="38"/>
      <c r="FC63" s="38"/>
      <c r="FD63" s="38"/>
      <c r="FE63" s="38"/>
      <c r="FF63" s="38"/>
      <c r="FG63" s="38"/>
      <c r="FH63" s="38"/>
      <c r="FI63" s="38"/>
      <c r="FJ63" s="38"/>
      <c r="FK63" s="38"/>
      <c r="FL63" s="38"/>
      <c r="FM63" s="38"/>
      <c r="FN63" s="38"/>
      <c r="FO63" s="38"/>
      <c r="FP63" s="38"/>
      <c r="FQ63" s="38"/>
      <c r="FR63" s="38"/>
      <c r="FS63" s="38"/>
      <c r="FT63" s="38"/>
      <c r="FU63" s="38"/>
      <c r="FV63" s="38"/>
      <c r="FW63" s="38"/>
      <c r="FX63" s="38"/>
      <c r="FY63" s="38"/>
      <c r="FZ63" s="38"/>
      <c r="GA63" s="38"/>
      <c r="GB63" s="38"/>
      <c r="GC63" s="38"/>
      <c r="GD63" s="38"/>
      <c r="GE63" s="38"/>
      <c r="GF63" s="38"/>
      <c r="GG63" s="38"/>
      <c r="GH63" s="38"/>
      <c r="GI63" s="38"/>
      <c r="GJ63" s="38"/>
      <c r="GK63" s="38"/>
      <c r="GL63" s="38"/>
      <c r="GM63" s="38"/>
      <c r="GN63" s="38"/>
      <c r="GO63" s="38"/>
      <c r="GP63" s="38"/>
      <c r="GQ63" s="38"/>
      <c r="GR63" s="38"/>
      <c r="GS63" s="38"/>
      <c r="GT63" s="38"/>
      <c r="GU63" s="38"/>
      <c r="GV63" s="38"/>
      <c r="GW63" s="38"/>
      <c r="GX63" s="38"/>
      <c r="GY63" s="38"/>
      <c r="GZ63" s="38"/>
      <c r="HA63" s="38"/>
      <c r="HB63" s="38"/>
      <c r="HC63" s="38"/>
      <c r="HD63" s="38"/>
      <c r="HE63" s="38"/>
      <c r="HF63" s="38"/>
      <c r="HG63" s="38"/>
      <c r="HH63" s="38"/>
      <c r="HI63" s="38"/>
      <c r="HJ63" s="38"/>
      <c r="HK63" s="38"/>
      <c r="HL63" s="38"/>
      <c r="HM63" s="38"/>
      <c r="HN63" s="38"/>
      <c r="HO63" s="38"/>
      <c r="HP63" s="38"/>
      <c r="HQ63" s="38"/>
      <c r="HR63" s="38"/>
      <c r="HS63" s="38"/>
      <c r="HT63" s="38"/>
      <c r="HU63" s="38"/>
      <c r="HV63" s="38"/>
      <c r="HW63" s="38"/>
      <c r="HX63" s="38"/>
      <c r="HY63" s="38"/>
      <c r="HZ63" s="38"/>
      <c r="IA63" s="38"/>
      <c r="IB63" s="38"/>
      <c r="IC63" s="38"/>
      <c r="ID63" s="38"/>
      <c r="IE63" s="38"/>
      <c r="IF63" s="38"/>
      <c r="IG63" s="38"/>
      <c r="IH63" s="38"/>
      <c r="II63" s="38"/>
      <c r="IJ63" s="38"/>
      <c r="IK63" s="38"/>
      <c r="IL63" s="38"/>
      <c r="IM63" s="38"/>
      <c r="IN63" s="38"/>
      <c r="IO63" s="38"/>
      <c r="IP63" s="38"/>
      <c r="IQ63" s="38"/>
      <c r="IR63" s="38"/>
      <c r="IS63" s="38"/>
      <c r="IT63" s="38"/>
      <c r="IU63" s="38"/>
      <c r="IV63" s="38"/>
      <c r="IW63" s="38"/>
      <c r="IX63" s="38"/>
      <c r="IY63" s="38"/>
      <c r="IZ63" s="38"/>
      <c r="JA63" s="38"/>
      <c r="JB63" s="38"/>
      <c r="JC63" s="38"/>
      <c r="JD63" s="38"/>
      <c r="JE63" s="38"/>
      <c r="JF63" s="38"/>
      <c r="JG63" s="38"/>
      <c r="JH63" s="38"/>
      <c r="JI63" s="38"/>
      <c r="JJ63" s="38"/>
      <c r="JK63" s="38"/>
      <c r="JL63" s="38"/>
      <c r="JM63" s="38"/>
      <c r="JN63" s="38"/>
      <c r="JO63" s="38"/>
      <c r="JP63" s="38"/>
      <c r="JQ63" s="38"/>
      <c r="JR63" s="38"/>
      <c r="JS63" s="38"/>
      <c r="JT63" s="38"/>
      <c r="JU63" s="38"/>
      <c r="JV63" s="38"/>
      <c r="JW63" s="38"/>
      <c r="JX63" s="38"/>
      <c r="JY63" s="38"/>
      <c r="JZ63" s="38"/>
      <c r="KA63" s="38"/>
      <c r="KB63" s="38"/>
      <c r="KC63" s="38"/>
      <c r="KD63" s="38"/>
      <c r="KE63" s="38"/>
      <c r="KF63" s="38"/>
      <c r="KG63" s="38"/>
      <c r="KH63" s="38"/>
      <c r="KI63" s="38"/>
      <c r="KJ63" s="38"/>
      <c r="KK63" s="38"/>
      <c r="KL63" s="38"/>
      <c r="KM63" s="38"/>
      <c r="KN63" s="38"/>
      <c r="KO63" s="38"/>
      <c r="KP63" s="38"/>
      <c r="KQ63" s="38"/>
      <c r="KR63" s="38"/>
      <c r="KS63" s="38"/>
      <c r="KT63" s="38"/>
      <c r="KU63" s="38"/>
      <c r="KV63" s="38"/>
      <c r="KW63" s="38"/>
      <c r="KX63" s="38"/>
      <c r="KY63" s="38"/>
      <c r="KZ63" s="38"/>
      <c r="LA63" s="38"/>
      <c r="LB63" s="38"/>
      <c r="LC63" s="38"/>
      <c r="LD63" s="38"/>
      <c r="LE63" s="38"/>
      <c r="LF63" s="38"/>
      <c r="LG63" s="38"/>
      <c r="LH63" s="38"/>
      <c r="LI63" s="38"/>
      <c r="LJ63" s="38"/>
      <c r="LK63" s="38"/>
      <c r="LL63" s="38"/>
      <c r="LM63" s="38"/>
      <c r="LN63" s="38"/>
      <c r="LO63" s="38"/>
      <c r="LP63" s="38"/>
      <c r="LQ63" s="38"/>
      <c r="LR63" s="38"/>
      <c r="LS63" s="38"/>
      <c r="LT63" s="38"/>
      <c r="LU63" s="38"/>
      <c r="LV63" s="38"/>
      <c r="LW63" s="38"/>
      <c r="LX63" s="38"/>
      <c r="LY63" s="38"/>
      <c r="LZ63" s="38"/>
      <c r="MA63" s="38"/>
      <c r="MB63" s="38"/>
      <c r="MC63" s="38"/>
      <c r="MD63" s="38"/>
      <c r="ME63" s="38"/>
      <c r="MF63" s="38"/>
      <c r="MG63" s="38"/>
      <c r="MH63" s="38"/>
      <c r="MI63" s="38"/>
      <c r="MJ63" s="38"/>
      <c r="MK63" s="38"/>
      <c r="ML63" s="38"/>
      <c r="MM63" s="38"/>
      <c r="MN63" s="38"/>
      <c r="MO63" s="38"/>
      <c r="MP63" s="38"/>
      <c r="MQ63" s="38"/>
      <c r="MR63" s="38"/>
      <c r="MS63" s="38"/>
      <c r="MT63" s="38"/>
      <c r="MU63" s="38"/>
      <c r="MV63" s="38"/>
      <c r="MW63" s="38"/>
      <c r="MX63" s="38"/>
      <c r="MY63" s="38"/>
      <c r="MZ63" s="38"/>
      <c r="NA63" s="38"/>
      <c r="NB63" s="38"/>
      <c r="NC63" s="38"/>
      <c r="ND63" s="38"/>
      <c r="NE63" s="38"/>
      <c r="NF63" s="38"/>
      <c r="NG63" s="38"/>
      <c r="NH63" s="38"/>
      <c r="NI63" s="38"/>
      <c r="NJ63" s="38"/>
      <c r="NK63" s="38"/>
      <c r="NL63" s="38"/>
      <c r="NM63" s="38"/>
      <c r="NN63" s="38"/>
      <c r="NO63" s="38"/>
      <c r="NP63" s="38"/>
      <c r="NQ63" s="38"/>
      <c r="NR63" s="38"/>
      <c r="NS63" s="38"/>
      <c r="NT63" s="38"/>
      <c r="NU63" s="38"/>
      <c r="NV63" s="38"/>
      <c r="NW63" s="38"/>
      <c r="NX63" s="38"/>
      <c r="NY63" s="38"/>
      <c r="NZ63" s="38"/>
      <c r="OA63" s="38"/>
      <c r="OB63" s="38"/>
      <c r="OC63" s="38"/>
      <c r="OD63" s="38"/>
      <c r="OE63" s="38"/>
      <c r="OF63" s="38"/>
      <c r="OG63" s="38"/>
      <c r="OH63" s="38"/>
      <c r="OI63" s="38"/>
      <c r="OJ63" s="38"/>
      <c r="OK63" s="38"/>
      <c r="OL63" s="38"/>
      <c r="OM63" s="38"/>
      <c r="ON63" s="38"/>
      <c r="OO63" s="38"/>
      <c r="OP63" s="38"/>
      <c r="OQ63" s="38"/>
      <c r="OR63" s="38"/>
      <c r="OS63" s="38"/>
      <c r="OT63" s="38"/>
      <c r="OU63" s="38"/>
      <c r="OV63" s="38"/>
      <c r="OW63" s="38"/>
      <c r="OX63" s="38"/>
      <c r="OY63" s="38"/>
      <c r="OZ63" s="38"/>
      <c r="PA63" s="38"/>
      <c r="PB63" s="38"/>
      <c r="PC63" s="38"/>
      <c r="PD63" s="38"/>
      <c r="PE63" s="38"/>
      <c r="PF63" s="38"/>
      <c r="PG63" s="38"/>
      <c r="PH63" s="38"/>
      <c r="PI63" s="38"/>
      <c r="PJ63" s="38"/>
      <c r="PK63" s="38"/>
      <c r="PL63" s="38"/>
      <c r="PM63" s="38"/>
      <c r="PN63" s="38"/>
      <c r="PO63" s="38"/>
      <c r="PP63" s="38"/>
      <c r="PQ63" s="38"/>
      <c r="PR63" s="38"/>
      <c r="PS63" s="38"/>
      <c r="PT63" s="38"/>
      <c r="PU63" s="38"/>
      <c r="PV63" s="38"/>
      <c r="PW63" s="38"/>
      <c r="PX63" s="38"/>
      <c r="PY63" s="38"/>
      <c r="PZ63" s="38"/>
      <c r="QA63" s="38"/>
      <c r="QB63" s="38"/>
      <c r="QC63" s="38"/>
      <c r="QD63" s="38"/>
      <c r="QE63" s="38"/>
      <c r="QF63" s="38"/>
      <c r="QG63" s="38"/>
      <c r="QH63" s="38"/>
      <c r="QI63" s="38"/>
      <c r="QJ63" s="38"/>
      <c r="QK63" s="38"/>
      <c r="QL63" s="38"/>
      <c r="QM63" s="38"/>
      <c r="QN63" s="38"/>
      <c r="QO63" s="38"/>
      <c r="QP63" s="38"/>
      <c r="QQ63" s="38"/>
      <c r="QR63" s="38"/>
      <c r="QS63" s="38"/>
      <c r="QT63" s="38"/>
      <c r="QU63" s="38"/>
      <c r="QV63" s="38"/>
      <c r="QW63" s="38"/>
      <c r="QX63" s="38"/>
      <c r="QY63" s="38"/>
      <c r="QZ63" s="38"/>
      <c r="RA63" s="38"/>
      <c r="RB63" s="38"/>
      <c r="RC63" s="38"/>
      <c r="RD63" s="38"/>
      <c r="RE63" s="38"/>
      <c r="RF63" s="38"/>
      <c r="RG63" s="38"/>
      <c r="RH63" s="38"/>
      <c r="RI63" s="38"/>
      <c r="RJ63" s="38"/>
      <c r="RK63" s="38"/>
      <c r="RL63" s="38"/>
      <c r="RM63" s="38"/>
      <c r="RN63" s="38"/>
      <c r="RO63" s="38"/>
      <c r="RP63" s="38"/>
      <c r="RQ63" s="38"/>
      <c r="RR63" s="38"/>
      <c r="RS63" s="38"/>
      <c r="RT63" s="38"/>
      <c r="RU63" s="38"/>
      <c r="RV63" s="38"/>
      <c r="RW63" s="38"/>
      <c r="RX63" s="38"/>
      <c r="RY63" s="38"/>
      <c r="RZ63" s="38"/>
      <c r="SA63" s="38"/>
      <c r="SB63" s="38"/>
      <c r="SC63" s="38"/>
      <c r="SD63" s="38"/>
      <c r="SE63" s="38"/>
      <c r="SF63" s="38"/>
      <c r="SG63" s="38"/>
      <c r="SH63" s="38"/>
      <c r="SI63" s="38"/>
      <c r="SJ63" s="38"/>
      <c r="SK63" s="38"/>
      <c r="SL63" s="38"/>
      <c r="SM63" s="38"/>
      <c r="SN63" s="38"/>
      <c r="SO63" s="38"/>
      <c r="SP63" s="38"/>
      <c r="SQ63" s="38"/>
      <c r="SR63" s="38"/>
      <c r="SS63" s="38"/>
      <c r="ST63" s="38"/>
      <c r="SU63" s="38"/>
      <c r="SV63" s="38"/>
      <c r="SW63" s="38"/>
      <c r="SX63" s="38"/>
      <c r="SY63" s="38"/>
      <c r="SZ63" s="38"/>
      <c r="TA63" s="38"/>
      <c r="TB63" s="38"/>
      <c r="TC63" s="38"/>
      <c r="TD63" s="38"/>
      <c r="TE63" s="38"/>
      <c r="TF63" s="38"/>
      <c r="TG63" s="38"/>
      <c r="TH63" s="38"/>
      <c r="TI63" s="38"/>
      <c r="TJ63" s="38"/>
      <c r="TK63" s="38"/>
      <c r="TL63" s="38"/>
      <c r="TM63" s="38"/>
      <c r="TN63" s="38"/>
      <c r="TO63" s="38"/>
      <c r="TP63" s="38"/>
      <c r="TQ63" s="38"/>
      <c r="TR63" s="38"/>
      <c r="TS63" s="38"/>
      <c r="TT63" s="38"/>
      <c r="TU63" s="38"/>
      <c r="TV63" s="38"/>
      <c r="TW63" s="38"/>
      <c r="TX63" s="38"/>
      <c r="TY63" s="38"/>
      <c r="TZ63" s="38"/>
      <c r="UA63" s="38"/>
      <c r="UB63" s="38"/>
      <c r="UC63" s="38"/>
      <c r="UD63" s="38"/>
      <c r="UE63" s="38"/>
      <c r="UF63" s="38"/>
      <c r="UG63" s="38"/>
      <c r="UH63" s="38"/>
      <c r="UI63" s="38"/>
      <c r="UJ63" s="38"/>
      <c r="UK63" s="38"/>
      <c r="UL63" s="38"/>
      <c r="UM63" s="38"/>
      <c r="UN63" s="38"/>
      <c r="UO63" s="38"/>
      <c r="UP63" s="38"/>
      <c r="UQ63" s="38"/>
      <c r="UR63" s="38"/>
      <c r="US63" s="38"/>
      <c r="UT63" s="38"/>
      <c r="UU63" s="38"/>
      <c r="UV63" s="38"/>
      <c r="UW63" s="38"/>
      <c r="UX63" s="38"/>
      <c r="UY63" s="38"/>
      <c r="UZ63" s="38"/>
      <c r="VA63" s="38"/>
      <c r="VB63" s="38"/>
      <c r="VC63" s="38"/>
      <c r="VD63" s="38"/>
      <c r="VE63" s="38"/>
      <c r="VF63" s="38"/>
      <c r="VG63" s="38"/>
      <c r="VH63" s="38"/>
      <c r="VI63" s="38"/>
      <c r="VJ63" s="38"/>
      <c r="VK63" s="38"/>
      <c r="VL63" s="38"/>
      <c r="VM63" s="38"/>
      <c r="VN63" s="38"/>
      <c r="VO63" s="38"/>
      <c r="VP63" s="38"/>
      <c r="VQ63" s="38"/>
      <c r="VR63" s="38"/>
      <c r="VS63" s="38"/>
      <c r="VT63" s="38"/>
      <c r="VU63" s="38"/>
      <c r="VV63" s="38"/>
      <c r="VW63" s="38"/>
      <c r="VX63" s="38"/>
      <c r="VY63" s="38"/>
      <c r="VZ63" s="38"/>
      <c r="WA63" s="38"/>
      <c r="WB63" s="38"/>
      <c r="WC63" s="38"/>
      <c r="WD63" s="38"/>
      <c r="WE63" s="38"/>
      <c r="WF63" s="38"/>
      <c r="WG63" s="38"/>
      <c r="WH63" s="38"/>
      <c r="WI63" s="38"/>
      <c r="WJ63" s="38"/>
      <c r="WK63" s="38"/>
      <c r="WL63" s="38"/>
      <c r="WM63" s="38"/>
      <c r="WN63" s="38"/>
      <c r="WO63" s="38"/>
      <c r="WP63" s="38"/>
      <c r="WQ63" s="38"/>
      <c r="WR63" s="38"/>
      <c r="WS63" s="38"/>
      <c r="WT63" s="38"/>
      <c r="WU63" s="38"/>
      <c r="WV63" s="38"/>
      <c r="WW63" s="38"/>
      <c r="WX63" s="38"/>
      <c r="WY63" s="38"/>
      <c r="WZ63" s="38"/>
      <c r="XA63" s="38"/>
      <c r="XB63" s="38"/>
      <c r="XC63" s="38"/>
      <c r="XD63" s="38"/>
      <c r="XE63" s="38"/>
      <c r="XF63" s="38"/>
      <c r="XG63" s="38"/>
      <c r="XH63" s="38"/>
      <c r="XI63" s="38"/>
      <c r="XJ63" s="38"/>
      <c r="XK63" s="38"/>
      <c r="XL63" s="38"/>
      <c r="XM63" s="38"/>
      <c r="XN63" s="38"/>
      <c r="XO63" s="38"/>
      <c r="XP63" s="38"/>
      <c r="XQ63" s="38"/>
      <c r="XR63" s="38"/>
      <c r="XS63" s="38"/>
      <c r="XT63" s="38"/>
      <c r="XU63" s="38"/>
      <c r="XV63" s="38"/>
      <c r="XW63" s="38"/>
      <c r="XX63" s="38"/>
      <c r="XY63" s="38"/>
      <c r="XZ63" s="38"/>
      <c r="YA63" s="38"/>
      <c r="YB63" s="38"/>
      <c r="YC63" s="38"/>
      <c r="YD63" s="38"/>
      <c r="YE63" s="38"/>
      <c r="YF63" s="38"/>
      <c r="YG63" s="38"/>
      <c r="YH63" s="38"/>
      <c r="YI63" s="38"/>
      <c r="YJ63" s="38"/>
      <c r="YK63" s="38"/>
      <c r="YL63" s="38"/>
      <c r="YM63" s="38"/>
      <c r="YN63" s="38"/>
      <c r="YO63" s="38"/>
      <c r="YP63" s="38"/>
      <c r="YQ63" s="38"/>
      <c r="YR63" s="38"/>
      <c r="YS63" s="38"/>
      <c r="YT63" s="38"/>
      <c r="YU63" s="38"/>
      <c r="YV63" s="38"/>
      <c r="YW63" s="38"/>
      <c r="YX63" s="38"/>
      <c r="YY63" s="38"/>
      <c r="YZ63" s="38"/>
      <c r="ZA63" s="38"/>
      <c r="ZB63" s="38"/>
      <c r="ZC63" s="38"/>
      <c r="ZD63" s="38"/>
      <c r="ZE63" s="38"/>
      <c r="ZF63" s="38"/>
      <c r="ZG63" s="38"/>
      <c r="ZH63" s="38"/>
      <c r="ZI63" s="38"/>
      <c r="ZJ63" s="38"/>
      <c r="ZK63" s="38"/>
      <c r="ZL63" s="38"/>
      <c r="ZM63" s="38"/>
      <c r="ZN63" s="38"/>
      <c r="ZO63" s="38"/>
      <c r="ZP63" s="38"/>
      <c r="ZQ63" s="38"/>
      <c r="ZR63" s="38"/>
      <c r="ZS63" s="38"/>
      <c r="ZT63" s="38"/>
      <c r="ZU63" s="38"/>
      <c r="ZV63" s="38"/>
      <c r="ZW63" s="38"/>
      <c r="ZX63" s="38"/>
      <c r="ZY63" s="38"/>
      <c r="ZZ63" s="38"/>
      <c r="AAA63" s="38"/>
      <c r="AAB63" s="38"/>
      <c r="AAC63" s="38"/>
      <c r="AAD63" s="38"/>
      <c r="AAE63" s="38"/>
      <c r="AAF63" s="38"/>
      <c r="AAG63" s="38"/>
      <c r="AAH63" s="38"/>
      <c r="AAI63" s="38"/>
      <c r="AAJ63" s="38"/>
      <c r="AAK63" s="38"/>
      <c r="AAL63" s="38"/>
      <c r="AAM63" s="38"/>
      <c r="AAN63" s="38"/>
      <c r="AAO63" s="38"/>
      <c r="AAP63" s="38"/>
      <c r="AAQ63" s="38"/>
      <c r="AAR63" s="38"/>
      <c r="AAS63" s="38"/>
      <c r="AAT63" s="38"/>
      <c r="AAU63" s="38"/>
      <c r="AAV63" s="38"/>
      <c r="AAW63" s="38"/>
      <c r="AAX63" s="38"/>
      <c r="AAY63" s="38"/>
      <c r="AAZ63" s="38"/>
      <c r="ABA63" s="38"/>
      <c r="ABB63" s="38"/>
      <c r="ABC63" s="38"/>
      <c r="ABD63" s="38"/>
      <c r="ABE63" s="38"/>
      <c r="ABF63" s="38"/>
      <c r="ABG63" s="38"/>
      <c r="ABH63" s="38"/>
      <c r="ABI63" s="38"/>
      <c r="ABJ63" s="38"/>
      <c r="ABK63" s="38"/>
      <c r="ABL63" s="38"/>
      <c r="ABM63" s="38"/>
      <c r="ABN63" s="38"/>
      <c r="ABO63" s="38"/>
      <c r="ABP63" s="38"/>
      <c r="ABQ63" s="38"/>
      <c r="ABR63" s="38"/>
      <c r="ABS63" s="38"/>
      <c r="ABT63" s="38"/>
      <c r="ABU63" s="38"/>
      <c r="ABV63" s="38"/>
      <c r="ABW63" s="38"/>
      <c r="ABX63" s="38"/>
      <c r="ABY63" s="38"/>
      <c r="ABZ63" s="38"/>
      <c r="ACA63" s="38"/>
      <c r="ACB63" s="38"/>
      <c r="ACC63" s="38"/>
      <c r="ACD63" s="38"/>
      <c r="ACE63" s="38"/>
      <c r="ACF63" s="38"/>
      <c r="ACG63" s="38"/>
      <c r="ACH63" s="38"/>
      <c r="ACI63" s="38"/>
      <c r="ACJ63" s="38"/>
      <c r="ACK63" s="38"/>
      <c r="ACL63" s="38"/>
      <c r="ACM63" s="38"/>
      <c r="ACN63" s="38"/>
      <c r="ACO63" s="38"/>
      <c r="ACP63" s="38"/>
      <c r="ACQ63" s="38"/>
      <c r="ACR63" s="38"/>
      <c r="ACS63" s="38"/>
      <c r="ACT63" s="38"/>
      <c r="ACU63" s="38"/>
      <c r="ACV63" s="38"/>
      <c r="ACW63" s="38"/>
      <c r="ACX63" s="38"/>
      <c r="ACY63" s="38"/>
      <c r="ACZ63" s="38"/>
      <c r="ADA63" s="38"/>
      <c r="ADB63" s="38"/>
      <c r="ADC63" s="38"/>
      <c r="ADD63" s="38"/>
      <c r="ADE63" s="38"/>
      <c r="ADF63" s="38"/>
      <c r="ADG63" s="38"/>
      <c r="ADH63" s="38"/>
      <c r="ADI63" s="38"/>
      <c r="ADJ63" s="38"/>
      <c r="ADK63" s="38"/>
      <c r="ADL63" s="38"/>
      <c r="ADM63" s="38"/>
      <c r="ADN63" s="38"/>
      <c r="ADO63" s="38"/>
      <c r="ADP63" s="38"/>
      <c r="ADQ63" s="38"/>
      <c r="ADR63" s="38"/>
      <c r="ADS63" s="38"/>
      <c r="ADT63" s="38"/>
      <c r="ADU63" s="38"/>
      <c r="ADV63" s="38"/>
      <c r="ADW63" s="38"/>
      <c r="ADX63" s="38"/>
      <c r="ADY63" s="38"/>
      <c r="ADZ63" s="38"/>
      <c r="AEA63" s="38"/>
      <c r="AEB63" s="38"/>
      <c r="AEC63" s="38"/>
      <c r="AED63" s="38"/>
      <c r="AEE63" s="38"/>
      <c r="AEF63" s="38"/>
      <c r="AEG63" s="38"/>
      <c r="AEH63" s="38"/>
      <c r="AEI63" s="38"/>
      <c r="AEJ63" s="38"/>
      <c r="AEK63" s="38"/>
      <c r="AEL63" s="38"/>
      <c r="AEM63" s="38"/>
      <c r="AEN63" s="38"/>
      <c r="AEO63" s="38"/>
      <c r="AEP63" s="38"/>
      <c r="AEQ63" s="38"/>
      <c r="AER63" s="38"/>
      <c r="AES63" s="38"/>
      <c r="AET63" s="38"/>
      <c r="AEU63" s="38"/>
      <c r="AEV63" s="38"/>
      <c r="AEW63" s="38"/>
      <c r="AEX63" s="38"/>
      <c r="AEY63" s="38"/>
      <c r="AEZ63" s="38"/>
      <c r="AFA63" s="38"/>
      <c r="AFB63" s="38"/>
      <c r="AFC63" s="38"/>
      <c r="AFD63" s="38"/>
      <c r="AFE63" s="38"/>
      <c r="AFF63" s="38"/>
      <c r="AFG63" s="38"/>
      <c r="AFH63" s="38"/>
      <c r="AFI63" s="38"/>
      <c r="AFJ63" s="38"/>
      <c r="AFK63" s="38"/>
      <c r="AFL63" s="38"/>
      <c r="AFM63" s="38"/>
      <c r="AFN63" s="38"/>
      <c r="AFO63" s="38"/>
      <c r="AFP63" s="38"/>
      <c r="AFQ63" s="38"/>
      <c r="AFR63" s="38"/>
      <c r="AFS63" s="38"/>
      <c r="AFT63" s="38"/>
      <c r="AFU63" s="38"/>
      <c r="AFV63" s="38"/>
      <c r="AFW63" s="38"/>
      <c r="AFX63" s="38"/>
      <c r="AFY63" s="38"/>
      <c r="AFZ63" s="38"/>
      <c r="AGA63" s="38"/>
      <c r="AGB63" s="38"/>
      <c r="AGC63" s="38"/>
      <c r="AGD63" s="38"/>
      <c r="AGE63" s="38"/>
      <c r="AGF63" s="38"/>
      <c r="AGG63" s="38"/>
      <c r="AGH63" s="38"/>
      <c r="AGI63" s="38"/>
      <c r="AGJ63" s="38"/>
      <c r="AGK63" s="38"/>
      <c r="AGL63" s="38"/>
      <c r="AGM63" s="38"/>
      <c r="AGN63" s="38"/>
      <c r="AGO63" s="38"/>
      <c r="AGP63" s="38"/>
      <c r="AGQ63" s="38"/>
      <c r="AGR63" s="38"/>
      <c r="AGS63" s="38"/>
      <c r="AGT63" s="38"/>
      <c r="AGU63" s="38"/>
      <c r="AGV63" s="38"/>
      <c r="AGW63" s="38"/>
      <c r="AGX63" s="38"/>
      <c r="AGY63" s="38"/>
      <c r="AGZ63" s="38"/>
      <c r="AHA63" s="38"/>
      <c r="AHB63" s="38"/>
      <c r="AHC63" s="38"/>
      <c r="AHD63" s="38"/>
      <c r="AHE63" s="38"/>
      <c r="AHF63" s="38"/>
      <c r="AHG63" s="38"/>
      <c r="AHH63" s="38"/>
      <c r="AHI63" s="38"/>
      <c r="AHJ63" s="38"/>
      <c r="AHK63" s="38"/>
      <c r="AHL63" s="38"/>
      <c r="AHM63" s="38"/>
      <c r="AHN63" s="38"/>
      <c r="AHO63" s="38"/>
      <c r="AHP63" s="38"/>
      <c r="AHQ63" s="38"/>
      <c r="AHR63" s="38"/>
      <c r="AHS63" s="38"/>
      <c r="AHT63" s="38"/>
      <c r="AHU63" s="38"/>
      <c r="AHV63" s="38"/>
      <c r="AHW63" s="38"/>
      <c r="AHX63" s="38"/>
      <c r="AHY63" s="38"/>
      <c r="AHZ63" s="38"/>
      <c r="AIA63" s="38"/>
      <c r="AIB63" s="38"/>
      <c r="AIC63" s="38"/>
      <c r="AID63" s="38"/>
      <c r="AIE63" s="38"/>
      <c r="AIF63" s="38"/>
      <c r="AIG63" s="38"/>
      <c r="AIH63" s="38"/>
      <c r="AII63" s="38"/>
      <c r="AIJ63" s="38"/>
      <c r="AIK63" s="38"/>
      <c r="AIL63" s="38"/>
      <c r="AIM63" s="38"/>
      <c r="AIN63" s="38"/>
      <c r="AIO63" s="38"/>
      <c r="AIP63" s="38"/>
      <c r="AIQ63" s="38"/>
      <c r="AIR63" s="38"/>
      <c r="AIS63" s="38"/>
      <c r="AIT63" s="38"/>
      <c r="AIU63" s="38"/>
      <c r="AIV63" s="38"/>
      <c r="AIW63" s="38"/>
      <c r="AIX63" s="38"/>
      <c r="AIY63" s="38"/>
      <c r="AIZ63" s="38"/>
      <c r="AJA63" s="38"/>
      <c r="AJB63" s="38"/>
      <c r="AJC63" s="38"/>
      <c r="AJD63" s="38"/>
      <c r="AJE63" s="38"/>
      <c r="AJF63" s="38"/>
      <c r="AJG63" s="38"/>
      <c r="AJH63" s="38"/>
      <c r="AJI63" s="38"/>
      <c r="AJJ63" s="38"/>
      <c r="AJK63" s="38"/>
      <c r="AJL63" s="38"/>
      <c r="AJM63" s="38"/>
      <c r="AJN63" s="38"/>
      <c r="AJO63" s="38"/>
      <c r="AJP63" s="38"/>
      <c r="AJQ63" s="38"/>
      <c r="AJR63" s="38"/>
      <c r="AJS63" s="38"/>
      <c r="AJT63" s="38"/>
      <c r="AJU63" s="38"/>
      <c r="AJV63" s="38"/>
      <c r="AJW63" s="38"/>
      <c r="AJX63" s="38"/>
      <c r="AJY63" s="38"/>
      <c r="AJZ63" s="38"/>
      <c r="AKA63" s="38"/>
      <c r="AKB63" s="38"/>
      <c r="AKC63" s="38"/>
      <c r="AKD63" s="38"/>
      <c r="AKE63" s="38"/>
      <c r="AKF63" s="38"/>
      <c r="AKG63" s="38"/>
      <c r="AKH63" s="38"/>
      <c r="AKI63" s="38"/>
      <c r="AKJ63" s="38"/>
      <c r="AKK63" s="38"/>
      <c r="AKL63" s="38"/>
      <c r="AKM63" s="38"/>
      <c r="AKN63" s="38"/>
      <c r="AKO63" s="38"/>
      <c r="AKP63" s="38"/>
      <c r="AKQ63" s="38"/>
      <c r="AKR63" s="38"/>
      <c r="AKS63" s="38"/>
      <c r="AKT63" s="38"/>
      <c r="AKU63" s="38"/>
      <c r="AKV63" s="38"/>
      <c r="AKW63" s="38"/>
      <c r="AKX63" s="38"/>
      <c r="AKY63" s="38"/>
      <c r="AKZ63" s="38"/>
      <c r="ALA63" s="38"/>
      <c r="ALB63" s="38"/>
      <c r="ALC63" s="38"/>
      <c r="ALD63" s="38"/>
      <c r="ALE63" s="38"/>
      <c r="ALF63" s="38"/>
      <c r="ALG63" s="38"/>
      <c r="ALH63" s="38"/>
      <c r="ALI63" s="38"/>
      <c r="ALJ63" s="38"/>
      <c r="ALK63" s="38"/>
      <c r="ALL63" s="38"/>
      <c r="ALM63" s="38"/>
      <c r="ALN63" s="38"/>
      <c r="ALO63" s="38"/>
      <c r="ALP63" s="38"/>
      <c r="ALQ63" s="38"/>
      <c r="ALR63" s="38"/>
      <c r="ALS63" s="38"/>
      <c r="ALT63" s="38"/>
      <c r="ALU63" s="38"/>
      <c r="ALV63" s="38"/>
      <c r="ALW63" s="38"/>
      <c r="ALX63" s="38"/>
    </row>
    <row r="64" spans="1:1012" s="30" customFormat="1" ht="12" x14ac:dyDescent="0.3">
      <c r="A64" s="24" t="s">
        <v>1350</v>
      </c>
      <c r="B64" s="31" t="s">
        <v>104</v>
      </c>
      <c r="C64" s="25">
        <v>2022</v>
      </c>
      <c r="D64" s="26">
        <v>44893</v>
      </c>
      <c r="E64" s="56" t="s">
        <v>1202</v>
      </c>
      <c r="F64" s="68" t="s">
        <v>1225</v>
      </c>
      <c r="G64" s="39"/>
      <c r="H64" s="39"/>
      <c r="I64" s="27" t="s">
        <v>1351</v>
      </c>
      <c r="J64" s="27"/>
      <c r="K64" s="27"/>
      <c r="L64" s="27"/>
      <c r="M64" s="27"/>
      <c r="N64" s="27"/>
      <c r="O64" s="34"/>
      <c r="P64" s="34"/>
      <c r="Q64" s="34"/>
      <c r="R64" s="34"/>
      <c r="S64" s="34"/>
      <c r="T64" s="34"/>
      <c r="U64" s="34"/>
      <c r="V64" s="34"/>
      <c r="W64" s="34"/>
      <c r="X64" s="34"/>
      <c r="Y64" s="34"/>
      <c r="Z64" s="34"/>
      <c r="AA64" s="34"/>
      <c r="AB64" s="34"/>
      <c r="AC64" s="34"/>
      <c r="AD64" s="34"/>
      <c r="AE64" s="34"/>
      <c r="AF64" s="34"/>
      <c r="AG64" s="34"/>
      <c r="AH64" s="34"/>
      <c r="AI64" s="34"/>
      <c r="AJ64" s="34"/>
      <c r="AK64" s="34"/>
      <c r="AL64" s="34"/>
      <c r="AM64" s="37"/>
      <c r="AN64" s="38"/>
      <c r="AO64" s="38"/>
      <c r="AP64" s="38"/>
      <c r="AQ64" s="38"/>
      <c r="AR64" s="38"/>
      <c r="AS64" s="38"/>
      <c r="AT64" s="38"/>
      <c r="AU64" s="38"/>
      <c r="AV64" s="38"/>
      <c r="AW64" s="38"/>
      <c r="AX64" s="38"/>
      <c r="AY64" s="38"/>
      <c r="AZ64" s="38"/>
      <c r="BA64" s="38"/>
      <c r="BB64" s="38"/>
      <c r="BC64" s="38"/>
      <c r="BD64" s="38"/>
      <c r="BE64" s="38"/>
      <c r="BF64" s="38"/>
      <c r="BG64" s="38"/>
      <c r="BH64" s="38"/>
      <c r="BI64" s="38"/>
      <c r="BJ64" s="38"/>
      <c r="BK64" s="38"/>
      <c r="BL64" s="38"/>
      <c r="BM64" s="38"/>
      <c r="BN64" s="38"/>
      <c r="BO64" s="38"/>
      <c r="BP64" s="38"/>
      <c r="BQ64" s="38"/>
      <c r="BR64" s="38"/>
      <c r="BS64" s="38"/>
      <c r="BT64" s="38"/>
      <c r="BU64" s="38"/>
      <c r="BV64" s="38"/>
      <c r="BW64" s="38"/>
      <c r="BX64" s="38"/>
      <c r="BY64" s="38"/>
      <c r="BZ64" s="38"/>
      <c r="CA64" s="38"/>
      <c r="CB64" s="38"/>
      <c r="CC64" s="38"/>
      <c r="CD64" s="38"/>
      <c r="CE64" s="38"/>
      <c r="CF64" s="38"/>
      <c r="CG64" s="38"/>
      <c r="CH64" s="38"/>
      <c r="CI64" s="38"/>
      <c r="CJ64" s="38"/>
      <c r="CK64" s="38"/>
      <c r="CL64" s="38"/>
      <c r="CM64" s="38"/>
      <c r="CN64" s="38"/>
      <c r="CO64" s="38"/>
      <c r="CP64" s="38"/>
      <c r="CQ64" s="38"/>
      <c r="CR64" s="38"/>
      <c r="CS64" s="38"/>
      <c r="CT64" s="38"/>
      <c r="CU64" s="38"/>
      <c r="CV64" s="38"/>
      <c r="CW64" s="38"/>
      <c r="CX64" s="38"/>
      <c r="CY64" s="38"/>
      <c r="CZ64" s="38"/>
      <c r="DA64" s="38"/>
      <c r="DB64" s="38"/>
      <c r="DC64" s="38"/>
      <c r="DD64" s="38"/>
      <c r="DE64" s="38"/>
      <c r="DF64" s="38"/>
      <c r="DG64" s="38"/>
      <c r="DH64" s="38"/>
      <c r="DI64" s="38"/>
      <c r="DJ64" s="38"/>
      <c r="DK64" s="38"/>
      <c r="DL64" s="38"/>
      <c r="DM64" s="38"/>
      <c r="DN64" s="38"/>
      <c r="DO64" s="38"/>
      <c r="DP64" s="38"/>
      <c r="DQ64" s="38"/>
      <c r="DR64" s="38"/>
      <c r="DS64" s="38"/>
      <c r="DT64" s="38"/>
      <c r="DU64" s="38"/>
      <c r="DV64" s="38"/>
      <c r="DW64" s="38"/>
      <c r="DX64" s="38"/>
      <c r="DY64" s="38"/>
      <c r="DZ64" s="38"/>
      <c r="EA64" s="38"/>
      <c r="EB64" s="38"/>
      <c r="EC64" s="38"/>
      <c r="ED64" s="38"/>
      <c r="EE64" s="38"/>
      <c r="EF64" s="38"/>
      <c r="EG64" s="38"/>
      <c r="EH64" s="38"/>
      <c r="EI64" s="38"/>
      <c r="EJ64" s="38"/>
      <c r="EK64" s="38"/>
      <c r="EL64" s="38"/>
      <c r="EM64" s="38"/>
      <c r="EN64" s="38"/>
      <c r="EO64" s="38"/>
      <c r="EP64" s="38"/>
      <c r="EQ64" s="38"/>
      <c r="ER64" s="38"/>
      <c r="ES64" s="38"/>
      <c r="ET64" s="38"/>
      <c r="EU64" s="38"/>
      <c r="EV64" s="38"/>
      <c r="EW64" s="38"/>
      <c r="EX64" s="38"/>
      <c r="EY64" s="38"/>
      <c r="EZ64" s="38"/>
      <c r="FA64" s="38"/>
      <c r="FB64" s="38"/>
      <c r="FC64" s="38"/>
      <c r="FD64" s="38"/>
      <c r="FE64" s="38"/>
      <c r="FF64" s="38"/>
      <c r="FG64" s="38"/>
      <c r="FH64" s="38"/>
      <c r="FI64" s="38"/>
      <c r="FJ64" s="38"/>
      <c r="FK64" s="38"/>
      <c r="FL64" s="38"/>
      <c r="FM64" s="38"/>
      <c r="FN64" s="38"/>
      <c r="FO64" s="38"/>
      <c r="FP64" s="38"/>
      <c r="FQ64" s="38"/>
      <c r="FR64" s="38"/>
      <c r="FS64" s="38"/>
      <c r="FT64" s="38"/>
      <c r="FU64" s="38"/>
      <c r="FV64" s="38"/>
      <c r="FW64" s="38"/>
      <c r="FX64" s="38"/>
      <c r="FY64" s="38"/>
      <c r="FZ64" s="38"/>
      <c r="GA64" s="38"/>
      <c r="GB64" s="38"/>
      <c r="GC64" s="38"/>
      <c r="GD64" s="38"/>
      <c r="GE64" s="38"/>
      <c r="GF64" s="38"/>
      <c r="GG64" s="38"/>
      <c r="GH64" s="38"/>
      <c r="GI64" s="38"/>
      <c r="GJ64" s="38"/>
      <c r="GK64" s="38"/>
      <c r="GL64" s="38"/>
      <c r="GM64" s="38"/>
      <c r="GN64" s="38"/>
      <c r="GO64" s="38"/>
      <c r="GP64" s="38"/>
      <c r="GQ64" s="38"/>
      <c r="GR64" s="38"/>
      <c r="GS64" s="38"/>
      <c r="GT64" s="38"/>
      <c r="GU64" s="38"/>
      <c r="GV64" s="38"/>
      <c r="GW64" s="38"/>
      <c r="GX64" s="38"/>
      <c r="GY64" s="38"/>
      <c r="GZ64" s="38"/>
      <c r="HA64" s="38"/>
      <c r="HB64" s="38"/>
      <c r="HC64" s="38"/>
      <c r="HD64" s="38"/>
      <c r="HE64" s="38"/>
      <c r="HF64" s="38"/>
      <c r="HG64" s="38"/>
      <c r="HH64" s="38"/>
      <c r="HI64" s="38"/>
      <c r="HJ64" s="38"/>
      <c r="HK64" s="38"/>
      <c r="HL64" s="38"/>
      <c r="HM64" s="38"/>
      <c r="HN64" s="38"/>
      <c r="HO64" s="38"/>
      <c r="HP64" s="38"/>
      <c r="HQ64" s="38"/>
      <c r="HR64" s="38"/>
      <c r="HS64" s="38"/>
      <c r="HT64" s="38"/>
      <c r="HU64" s="38"/>
      <c r="HV64" s="38"/>
      <c r="HW64" s="38"/>
      <c r="HX64" s="38"/>
      <c r="HY64" s="38"/>
      <c r="HZ64" s="38"/>
      <c r="IA64" s="38"/>
      <c r="IB64" s="38"/>
      <c r="IC64" s="38"/>
      <c r="ID64" s="38"/>
      <c r="IE64" s="38"/>
      <c r="IF64" s="38"/>
      <c r="IG64" s="38"/>
      <c r="IH64" s="38"/>
      <c r="II64" s="38"/>
      <c r="IJ64" s="38"/>
      <c r="IK64" s="38"/>
      <c r="IL64" s="38"/>
      <c r="IM64" s="38"/>
      <c r="IN64" s="38"/>
      <c r="IO64" s="38"/>
      <c r="IP64" s="38"/>
      <c r="IQ64" s="38"/>
      <c r="IR64" s="38"/>
      <c r="IS64" s="38"/>
      <c r="IT64" s="38"/>
      <c r="IU64" s="38"/>
      <c r="IV64" s="38"/>
      <c r="IW64" s="38"/>
      <c r="IX64" s="38"/>
      <c r="IY64" s="38"/>
      <c r="IZ64" s="38"/>
      <c r="JA64" s="38"/>
      <c r="JB64" s="38"/>
      <c r="JC64" s="38"/>
      <c r="JD64" s="38"/>
      <c r="JE64" s="38"/>
      <c r="JF64" s="38"/>
      <c r="JG64" s="38"/>
      <c r="JH64" s="38"/>
      <c r="JI64" s="38"/>
      <c r="JJ64" s="38"/>
      <c r="JK64" s="38"/>
      <c r="JL64" s="38"/>
      <c r="JM64" s="38"/>
      <c r="JN64" s="38"/>
      <c r="JO64" s="38"/>
      <c r="JP64" s="38"/>
      <c r="JQ64" s="38"/>
      <c r="JR64" s="38"/>
      <c r="JS64" s="38"/>
      <c r="JT64" s="38"/>
      <c r="JU64" s="38"/>
      <c r="JV64" s="38"/>
      <c r="JW64" s="38"/>
      <c r="JX64" s="38"/>
      <c r="JY64" s="38"/>
      <c r="JZ64" s="38"/>
      <c r="KA64" s="38"/>
      <c r="KB64" s="38"/>
      <c r="KC64" s="38"/>
      <c r="KD64" s="38"/>
      <c r="KE64" s="38"/>
      <c r="KF64" s="38"/>
      <c r="KG64" s="38"/>
      <c r="KH64" s="38"/>
      <c r="KI64" s="38"/>
      <c r="KJ64" s="38"/>
      <c r="KK64" s="38"/>
      <c r="KL64" s="38"/>
      <c r="KM64" s="38"/>
      <c r="KN64" s="38"/>
      <c r="KO64" s="38"/>
      <c r="KP64" s="38"/>
      <c r="KQ64" s="38"/>
      <c r="KR64" s="38"/>
      <c r="KS64" s="38"/>
      <c r="KT64" s="38"/>
      <c r="KU64" s="38"/>
      <c r="KV64" s="38"/>
      <c r="KW64" s="38"/>
      <c r="KX64" s="38"/>
      <c r="KY64" s="38"/>
      <c r="KZ64" s="38"/>
      <c r="LA64" s="38"/>
      <c r="LB64" s="38"/>
      <c r="LC64" s="38"/>
      <c r="LD64" s="38"/>
      <c r="LE64" s="38"/>
      <c r="LF64" s="38"/>
      <c r="LG64" s="38"/>
      <c r="LH64" s="38"/>
      <c r="LI64" s="38"/>
      <c r="LJ64" s="38"/>
      <c r="LK64" s="38"/>
      <c r="LL64" s="38"/>
      <c r="LM64" s="38"/>
      <c r="LN64" s="38"/>
      <c r="LO64" s="38"/>
      <c r="LP64" s="38"/>
      <c r="LQ64" s="38"/>
      <c r="LR64" s="38"/>
      <c r="LS64" s="38"/>
      <c r="LT64" s="38"/>
      <c r="LU64" s="38"/>
      <c r="LV64" s="38"/>
      <c r="LW64" s="38"/>
      <c r="LX64" s="38"/>
      <c r="LY64" s="38"/>
      <c r="LZ64" s="38"/>
      <c r="MA64" s="38"/>
      <c r="MB64" s="38"/>
      <c r="MC64" s="38"/>
      <c r="MD64" s="38"/>
      <c r="ME64" s="38"/>
      <c r="MF64" s="38"/>
      <c r="MG64" s="38"/>
      <c r="MH64" s="38"/>
      <c r="MI64" s="38"/>
      <c r="MJ64" s="38"/>
      <c r="MK64" s="38"/>
      <c r="ML64" s="38"/>
      <c r="MM64" s="38"/>
      <c r="MN64" s="38"/>
      <c r="MO64" s="38"/>
      <c r="MP64" s="38"/>
      <c r="MQ64" s="38"/>
      <c r="MR64" s="38"/>
      <c r="MS64" s="38"/>
      <c r="MT64" s="38"/>
      <c r="MU64" s="38"/>
      <c r="MV64" s="38"/>
      <c r="MW64" s="38"/>
      <c r="MX64" s="38"/>
      <c r="MY64" s="38"/>
      <c r="MZ64" s="38"/>
      <c r="NA64" s="38"/>
      <c r="NB64" s="38"/>
      <c r="NC64" s="38"/>
      <c r="ND64" s="38"/>
      <c r="NE64" s="38"/>
      <c r="NF64" s="38"/>
      <c r="NG64" s="38"/>
      <c r="NH64" s="38"/>
      <c r="NI64" s="38"/>
      <c r="NJ64" s="38"/>
      <c r="NK64" s="38"/>
      <c r="NL64" s="38"/>
      <c r="NM64" s="38"/>
      <c r="NN64" s="38"/>
      <c r="NO64" s="38"/>
      <c r="NP64" s="38"/>
      <c r="NQ64" s="38"/>
      <c r="NR64" s="38"/>
      <c r="NS64" s="38"/>
      <c r="NT64" s="38"/>
      <c r="NU64" s="38"/>
      <c r="NV64" s="38"/>
      <c r="NW64" s="38"/>
      <c r="NX64" s="38"/>
      <c r="NY64" s="38"/>
      <c r="NZ64" s="38"/>
      <c r="OA64" s="38"/>
      <c r="OB64" s="38"/>
      <c r="OC64" s="38"/>
      <c r="OD64" s="38"/>
      <c r="OE64" s="38"/>
      <c r="OF64" s="38"/>
      <c r="OG64" s="38"/>
      <c r="OH64" s="38"/>
      <c r="OI64" s="38"/>
      <c r="OJ64" s="38"/>
      <c r="OK64" s="38"/>
      <c r="OL64" s="38"/>
      <c r="OM64" s="38"/>
      <c r="ON64" s="38"/>
      <c r="OO64" s="38"/>
      <c r="OP64" s="38"/>
      <c r="OQ64" s="38"/>
      <c r="OR64" s="38"/>
      <c r="OS64" s="38"/>
      <c r="OT64" s="38"/>
      <c r="OU64" s="38"/>
      <c r="OV64" s="38"/>
      <c r="OW64" s="38"/>
      <c r="OX64" s="38"/>
      <c r="OY64" s="38"/>
      <c r="OZ64" s="38"/>
      <c r="PA64" s="38"/>
      <c r="PB64" s="38"/>
      <c r="PC64" s="38"/>
      <c r="PD64" s="38"/>
      <c r="PE64" s="38"/>
      <c r="PF64" s="38"/>
      <c r="PG64" s="38"/>
      <c r="PH64" s="38"/>
      <c r="PI64" s="38"/>
      <c r="PJ64" s="38"/>
      <c r="PK64" s="38"/>
      <c r="PL64" s="38"/>
      <c r="PM64" s="38"/>
      <c r="PN64" s="38"/>
      <c r="PO64" s="38"/>
      <c r="PP64" s="38"/>
      <c r="PQ64" s="38"/>
      <c r="PR64" s="38"/>
      <c r="PS64" s="38"/>
      <c r="PT64" s="38"/>
      <c r="PU64" s="38"/>
      <c r="PV64" s="38"/>
      <c r="PW64" s="38"/>
      <c r="PX64" s="38"/>
      <c r="PY64" s="38"/>
      <c r="PZ64" s="38"/>
      <c r="QA64" s="38"/>
      <c r="QB64" s="38"/>
      <c r="QC64" s="38"/>
      <c r="QD64" s="38"/>
      <c r="QE64" s="38"/>
      <c r="QF64" s="38"/>
      <c r="QG64" s="38"/>
      <c r="QH64" s="38"/>
      <c r="QI64" s="38"/>
      <c r="QJ64" s="38"/>
      <c r="QK64" s="38"/>
      <c r="QL64" s="38"/>
      <c r="QM64" s="38"/>
      <c r="QN64" s="38"/>
      <c r="QO64" s="38"/>
      <c r="QP64" s="38"/>
      <c r="QQ64" s="38"/>
      <c r="QR64" s="38"/>
      <c r="QS64" s="38"/>
      <c r="QT64" s="38"/>
      <c r="QU64" s="38"/>
      <c r="QV64" s="38"/>
      <c r="QW64" s="38"/>
      <c r="QX64" s="38"/>
      <c r="QY64" s="38"/>
      <c r="QZ64" s="38"/>
      <c r="RA64" s="38"/>
      <c r="RB64" s="38"/>
      <c r="RC64" s="38"/>
      <c r="RD64" s="38"/>
      <c r="RE64" s="38"/>
      <c r="RF64" s="38"/>
      <c r="RG64" s="38"/>
      <c r="RH64" s="38"/>
      <c r="RI64" s="38"/>
      <c r="RJ64" s="38"/>
      <c r="RK64" s="38"/>
      <c r="RL64" s="38"/>
      <c r="RM64" s="38"/>
      <c r="RN64" s="38"/>
      <c r="RO64" s="38"/>
      <c r="RP64" s="38"/>
      <c r="RQ64" s="38"/>
      <c r="RR64" s="38"/>
      <c r="RS64" s="38"/>
      <c r="RT64" s="38"/>
      <c r="RU64" s="38"/>
      <c r="RV64" s="38"/>
      <c r="RW64" s="38"/>
      <c r="RX64" s="38"/>
      <c r="RY64" s="38"/>
      <c r="RZ64" s="38"/>
      <c r="SA64" s="38"/>
      <c r="SB64" s="38"/>
      <c r="SC64" s="38"/>
      <c r="SD64" s="38"/>
      <c r="SE64" s="38"/>
      <c r="SF64" s="38"/>
      <c r="SG64" s="38"/>
      <c r="SH64" s="38"/>
      <c r="SI64" s="38"/>
      <c r="SJ64" s="38"/>
      <c r="SK64" s="38"/>
      <c r="SL64" s="38"/>
      <c r="SM64" s="38"/>
      <c r="SN64" s="38"/>
      <c r="SO64" s="38"/>
      <c r="SP64" s="38"/>
      <c r="SQ64" s="38"/>
      <c r="SR64" s="38"/>
      <c r="SS64" s="38"/>
      <c r="ST64" s="38"/>
      <c r="SU64" s="38"/>
      <c r="SV64" s="38"/>
      <c r="SW64" s="38"/>
      <c r="SX64" s="38"/>
      <c r="SY64" s="38"/>
      <c r="SZ64" s="38"/>
      <c r="TA64" s="38"/>
      <c r="TB64" s="38"/>
      <c r="TC64" s="38"/>
      <c r="TD64" s="38"/>
      <c r="TE64" s="38"/>
      <c r="TF64" s="38"/>
      <c r="TG64" s="38"/>
      <c r="TH64" s="38"/>
      <c r="TI64" s="38"/>
      <c r="TJ64" s="38"/>
      <c r="TK64" s="38"/>
      <c r="TL64" s="38"/>
      <c r="TM64" s="38"/>
      <c r="TN64" s="38"/>
      <c r="TO64" s="38"/>
      <c r="TP64" s="38"/>
      <c r="TQ64" s="38"/>
      <c r="TR64" s="38"/>
      <c r="TS64" s="38"/>
      <c r="TT64" s="38"/>
      <c r="TU64" s="38"/>
      <c r="TV64" s="38"/>
      <c r="TW64" s="38"/>
      <c r="TX64" s="38"/>
      <c r="TY64" s="38"/>
      <c r="TZ64" s="38"/>
      <c r="UA64" s="38"/>
      <c r="UB64" s="38"/>
      <c r="UC64" s="38"/>
      <c r="UD64" s="38"/>
      <c r="UE64" s="38"/>
      <c r="UF64" s="38"/>
      <c r="UG64" s="38"/>
      <c r="UH64" s="38"/>
      <c r="UI64" s="38"/>
      <c r="UJ64" s="38"/>
      <c r="UK64" s="38"/>
      <c r="UL64" s="38"/>
      <c r="UM64" s="38"/>
      <c r="UN64" s="38"/>
      <c r="UO64" s="38"/>
      <c r="UP64" s="38"/>
      <c r="UQ64" s="38"/>
      <c r="UR64" s="38"/>
      <c r="US64" s="38"/>
      <c r="UT64" s="38"/>
      <c r="UU64" s="38"/>
      <c r="UV64" s="38"/>
      <c r="UW64" s="38"/>
      <c r="UX64" s="38"/>
      <c r="UY64" s="38"/>
      <c r="UZ64" s="38"/>
      <c r="VA64" s="38"/>
      <c r="VB64" s="38"/>
      <c r="VC64" s="38"/>
      <c r="VD64" s="38"/>
      <c r="VE64" s="38"/>
      <c r="VF64" s="38"/>
      <c r="VG64" s="38"/>
      <c r="VH64" s="38"/>
      <c r="VI64" s="38"/>
      <c r="VJ64" s="38"/>
      <c r="VK64" s="38"/>
      <c r="VL64" s="38"/>
      <c r="VM64" s="38"/>
      <c r="VN64" s="38"/>
      <c r="VO64" s="38"/>
      <c r="VP64" s="38"/>
      <c r="VQ64" s="38"/>
      <c r="VR64" s="38"/>
      <c r="VS64" s="38"/>
      <c r="VT64" s="38"/>
      <c r="VU64" s="38"/>
      <c r="VV64" s="38"/>
      <c r="VW64" s="38"/>
      <c r="VX64" s="38"/>
      <c r="VY64" s="38"/>
      <c r="VZ64" s="38"/>
      <c r="WA64" s="38"/>
      <c r="WB64" s="38"/>
      <c r="WC64" s="38"/>
      <c r="WD64" s="38"/>
      <c r="WE64" s="38"/>
      <c r="WF64" s="38"/>
      <c r="WG64" s="38"/>
      <c r="WH64" s="38"/>
      <c r="WI64" s="38"/>
      <c r="WJ64" s="38"/>
      <c r="WK64" s="38"/>
      <c r="WL64" s="38"/>
      <c r="WM64" s="38"/>
      <c r="WN64" s="38"/>
      <c r="WO64" s="38"/>
      <c r="WP64" s="38"/>
      <c r="WQ64" s="38"/>
      <c r="WR64" s="38"/>
      <c r="WS64" s="38"/>
      <c r="WT64" s="38"/>
      <c r="WU64" s="38"/>
      <c r="WV64" s="38"/>
      <c r="WW64" s="38"/>
      <c r="WX64" s="38"/>
      <c r="WY64" s="38"/>
      <c r="WZ64" s="38"/>
      <c r="XA64" s="38"/>
      <c r="XB64" s="38"/>
      <c r="XC64" s="38"/>
      <c r="XD64" s="38"/>
      <c r="XE64" s="38"/>
      <c r="XF64" s="38"/>
      <c r="XG64" s="38"/>
      <c r="XH64" s="38"/>
      <c r="XI64" s="38"/>
      <c r="XJ64" s="38"/>
      <c r="XK64" s="38"/>
      <c r="XL64" s="38"/>
      <c r="XM64" s="38"/>
      <c r="XN64" s="38"/>
      <c r="XO64" s="38"/>
      <c r="XP64" s="38"/>
      <c r="XQ64" s="38"/>
      <c r="XR64" s="38"/>
      <c r="XS64" s="38"/>
      <c r="XT64" s="38"/>
      <c r="XU64" s="38"/>
      <c r="XV64" s="38"/>
      <c r="XW64" s="38"/>
      <c r="XX64" s="38"/>
      <c r="XY64" s="38"/>
      <c r="XZ64" s="38"/>
      <c r="YA64" s="38"/>
      <c r="YB64" s="38"/>
      <c r="YC64" s="38"/>
      <c r="YD64" s="38"/>
      <c r="YE64" s="38"/>
      <c r="YF64" s="38"/>
      <c r="YG64" s="38"/>
      <c r="YH64" s="38"/>
      <c r="YI64" s="38"/>
      <c r="YJ64" s="38"/>
      <c r="YK64" s="38"/>
      <c r="YL64" s="38"/>
      <c r="YM64" s="38"/>
      <c r="YN64" s="38"/>
      <c r="YO64" s="38"/>
      <c r="YP64" s="38"/>
      <c r="YQ64" s="38"/>
      <c r="YR64" s="38"/>
      <c r="YS64" s="38"/>
      <c r="YT64" s="38"/>
      <c r="YU64" s="38"/>
      <c r="YV64" s="38"/>
      <c r="YW64" s="38"/>
      <c r="YX64" s="38"/>
      <c r="YY64" s="38"/>
      <c r="YZ64" s="38"/>
      <c r="ZA64" s="38"/>
      <c r="ZB64" s="38"/>
      <c r="ZC64" s="38"/>
      <c r="ZD64" s="38"/>
      <c r="ZE64" s="38"/>
      <c r="ZF64" s="38"/>
      <c r="ZG64" s="38"/>
      <c r="ZH64" s="38"/>
      <c r="ZI64" s="38"/>
      <c r="ZJ64" s="38"/>
      <c r="ZK64" s="38"/>
      <c r="ZL64" s="38"/>
      <c r="ZM64" s="38"/>
      <c r="ZN64" s="38"/>
      <c r="ZO64" s="38"/>
      <c r="ZP64" s="38"/>
      <c r="ZQ64" s="38"/>
      <c r="ZR64" s="38"/>
      <c r="ZS64" s="38"/>
      <c r="ZT64" s="38"/>
      <c r="ZU64" s="38"/>
      <c r="ZV64" s="38"/>
      <c r="ZW64" s="38"/>
      <c r="ZX64" s="38"/>
      <c r="ZY64" s="38"/>
      <c r="ZZ64" s="38"/>
      <c r="AAA64" s="38"/>
      <c r="AAB64" s="38"/>
      <c r="AAC64" s="38"/>
      <c r="AAD64" s="38"/>
      <c r="AAE64" s="38"/>
      <c r="AAF64" s="38"/>
      <c r="AAG64" s="38"/>
      <c r="AAH64" s="38"/>
      <c r="AAI64" s="38"/>
      <c r="AAJ64" s="38"/>
      <c r="AAK64" s="38"/>
      <c r="AAL64" s="38"/>
      <c r="AAM64" s="38"/>
      <c r="AAN64" s="38"/>
      <c r="AAO64" s="38"/>
      <c r="AAP64" s="38"/>
      <c r="AAQ64" s="38"/>
      <c r="AAR64" s="38"/>
      <c r="AAS64" s="38"/>
      <c r="AAT64" s="38"/>
      <c r="AAU64" s="38"/>
      <c r="AAV64" s="38"/>
      <c r="AAW64" s="38"/>
      <c r="AAX64" s="38"/>
      <c r="AAY64" s="38"/>
      <c r="AAZ64" s="38"/>
      <c r="ABA64" s="38"/>
      <c r="ABB64" s="38"/>
      <c r="ABC64" s="38"/>
      <c r="ABD64" s="38"/>
      <c r="ABE64" s="38"/>
      <c r="ABF64" s="38"/>
      <c r="ABG64" s="38"/>
      <c r="ABH64" s="38"/>
      <c r="ABI64" s="38"/>
      <c r="ABJ64" s="38"/>
      <c r="ABK64" s="38"/>
      <c r="ABL64" s="38"/>
      <c r="ABM64" s="38"/>
      <c r="ABN64" s="38"/>
      <c r="ABO64" s="38"/>
      <c r="ABP64" s="38"/>
      <c r="ABQ64" s="38"/>
      <c r="ABR64" s="38"/>
      <c r="ABS64" s="38"/>
      <c r="ABT64" s="38"/>
      <c r="ABU64" s="38"/>
      <c r="ABV64" s="38"/>
      <c r="ABW64" s="38"/>
      <c r="ABX64" s="38"/>
      <c r="ABY64" s="38"/>
      <c r="ABZ64" s="38"/>
      <c r="ACA64" s="38"/>
      <c r="ACB64" s="38"/>
      <c r="ACC64" s="38"/>
      <c r="ACD64" s="38"/>
      <c r="ACE64" s="38"/>
      <c r="ACF64" s="38"/>
      <c r="ACG64" s="38"/>
      <c r="ACH64" s="38"/>
      <c r="ACI64" s="38"/>
      <c r="ACJ64" s="38"/>
      <c r="ACK64" s="38"/>
      <c r="ACL64" s="38"/>
      <c r="ACM64" s="38"/>
      <c r="ACN64" s="38"/>
      <c r="ACO64" s="38"/>
      <c r="ACP64" s="38"/>
      <c r="ACQ64" s="38"/>
      <c r="ACR64" s="38"/>
      <c r="ACS64" s="38"/>
      <c r="ACT64" s="38"/>
      <c r="ACU64" s="38"/>
      <c r="ACV64" s="38"/>
      <c r="ACW64" s="38"/>
      <c r="ACX64" s="38"/>
      <c r="ACY64" s="38"/>
      <c r="ACZ64" s="38"/>
      <c r="ADA64" s="38"/>
      <c r="ADB64" s="38"/>
      <c r="ADC64" s="38"/>
      <c r="ADD64" s="38"/>
      <c r="ADE64" s="38"/>
      <c r="ADF64" s="38"/>
      <c r="ADG64" s="38"/>
      <c r="ADH64" s="38"/>
      <c r="ADI64" s="38"/>
      <c r="ADJ64" s="38"/>
      <c r="ADK64" s="38"/>
      <c r="ADL64" s="38"/>
      <c r="ADM64" s="38"/>
      <c r="ADN64" s="38"/>
      <c r="ADO64" s="38"/>
      <c r="ADP64" s="38"/>
      <c r="ADQ64" s="38"/>
      <c r="ADR64" s="38"/>
      <c r="ADS64" s="38"/>
      <c r="ADT64" s="38"/>
      <c r="ADU64" s="38"/>
      <c r="ADV64" s="38"/>
      <c r="ADW64" s="38"/>
      <c r="ADX64" s="38"/>
      <c r="ADY64" s="38"/>
      <c r="ADZ64" s="38"/>
      <c r="AEA64" s="38"/>
      <c r="AEB64" s="38"/>
      <c r="AEC64" s="38"/>
      <c r="AED64" s="38"/>
      <c r="AEE64" s="38"/>
      <c r="AEF64" s="38"/>
      <c r="AEG64" s="38"/>
      <c r="AEH64" s="38"/>
      <c r="AEI64" s="38"/>
      <c r="AEJ64" s="38"/>
      <c r="AEK64" s="38"/>
      <c r="AEL64" s="38"/>
      <c r="AEM64" s="38"/>
      <c r="AEN64" s="38"/>
      <c r="AEO64" s="38"/>
      <c r="AEP64" s="38"/>
      <c r="AEQ64" s="38"/>
      <c r="AER64" s="38"/>
      <c r="AES64" s="38"/>
      <c r="AET64" s="38"/>
      <c r="AEU64" s="38"/>
      <c r="AEV64" s="38"/>
      <c r="AEW64" s="38"/>
      <c r="AEX64" s="38"/>
      <c r="AEY64" s="38"/>
      <c r="AEZ64" s="38"/>
      <c r="AFA64" s="38"/>
      <c r="AFB64" s="38"/>
      <c r="AFC64" s="38"/>
      <c r="AFD64" s="38"/>
      <c r="AFE64" s="38"/>
      <c r="AFF64" s="38"/>
      <c r="AFG64" s="38"/>
      <c r="AFH64" s="38"/>
      <c r="AFI64" s="38"/>
      <c r="AFJ64" s="38"/>
      <c r="AFK64" s="38"/>
      <c r="AFL64" s="38"/>
      <c r="AFM64" s="38"/>
      <c r="AFN64" s="38"/>
      <c r="AFO64" s="38"/>
      <c r="AFP64" s="38"/>
      <c r="AFQ64" s="38"/>
      <c r="AFR64" s="38"/>
      <c r="AFS64" s="38"/>
      <c r="AFT64" s="38"/>
      <c r="AFU64" s="38"/>
      <c r="AFV64" s="38"/>
      <c r="AFW64" s="38"/>
      <c r="AFX64" s="38"/>
      <c r="AFY64" s="38"/>
      <c r="AFZ64" s="38"/>
      <c r="AGA64" s="38"/>
      <c r="AGB64" s="38"/>
      <c r="AGC64" s="38"/>
      <c r="AGD64" s="38"/>
      <c r="AGE64" s="38"/>
      <c r="AGF64" s="38"/>
      <c r="AGG64" s="38"/>
      <c r="AGH64" s="38"/>
      <c r="AGI64" s="38"/>
      <c r="AGJ64" s="38"/>
      <c r="AGK64" s="38"/>
      <c r="AGL64" s="38"/>
      <c r="AGM64" s="38"/>
      <c r="AGN64" s="38"/>
      <c r="AGO64" s="38"/>
      <c r="AGP64" s="38"/>
      <c r="AGQ64" s="38"/>
      <c r="AGR64" s="38"/>
      <c r="AGS64" s="38"/>
      <c r="AGT64" s="38"/>
      <c r="AGU64" s="38"/>
      <c r="AGV64" s="38"/>
      <c r="AGW64" s="38"/>
      <c r="AGX64" s="38"/>
      <c r="AGY64" s="38"/>
      <c r="AGZ64" s="38"/>
      <c r="AHA64" s="38"/>
      <c r="AHB64" s="38"/>
      <c r="AHC64" s="38"/>
      <c r="AHD64" s="38"/>
      <c r="AHE64" s="38"/>
      <c r="AHF64" s="38"/>
      <c r="AHG64" s="38"/>
      <c r="AHH64" s="38"/>
      <c r="AHI64" s="38"/>
      <c r="AHJ64" s="38"/>
      <c r="AHK64" s="38"/>
      <c r="AHL64" s="38"/>
      <c r="AHM64" s="38"/>
      <c r="AHN64" s="38"/>
      <c r="AHO64" s="38"/>
      <c r="AHP64" s="38"/>
      <c r="AHQ64" s="38"/>
      <c r="AHR64" s="38"/>
      <c r="AHS64" s="38"/>
      <c r="AHT64" s="38"/>
      <c r="AHU64" s="38"/>
      <c r="AHV64" s="38"/>
      <c r="AHW64" s="38"/>
      <c r="AHX64" s="38"/>
      <c r="AHY64" s="38"/>
      <c r="AHZ64" s="38"/>
      <c r="AIA64" s="38"/>
      <c r="AIB64" s="38"/>
      <c r="AIC64" s="38"/>
      <c r="AID64" s="38"/>
      <c r="AIE64" s="38"/>
      <c r="AIF64" s="38"/>
      <c r="AIG64" s="38"/>
      <c r="AIH64" s="38"/>
      <c r="AII64" s="38"/>
      <c r="AIJ64" s="38"/>
      <c r="AIK64" s="38"/>
      <c r="AIL64" s="38"/>
      <c r="AIM64" s="38"/>
      <c r="AIN64" s="38"/>
      <c r="AIO64" s="38"/>
      <c r="AIP64" s="38"/>
      <c r="AIQ64" s="38"/>
      <c r="AIR64" s="38"/>
      <c r="AIS64" s="38"/>
      <c r="AIT64" s="38"/>
      <c r="AIU64" s="38"/>
      <c r="AIV64" s="38"/>
      <c r="AIW64" s="38"/>
      <c r="AIX64" s="38"/>
      <c r="AIY64" s="38"/>
      <c r="AIZ64" s="38"/>
      <c r="AJA64" s="38"/>
      <c r="AJB64" s="38"/>
      <c r="AJC64" s="38"/>
      <c r="AJD64" s="38"/>
      <c r="AJE64" s="38"/>
      <c r="AJF64" s="38"/>
      <c r="AJG64" s="38"/>
      <c r="AJH64" s="38"/>
      <c r="AJI64" s="38"/>
      <c r="AJJ64" s="38"/>
      <c r="AJK64" s="38"/>
      <c r="AJL64" s="38"/>
      <c r="AJM64" s="38"/>
      <c r="AJN64" s="38"/>
      <c r="AJO64" s="38"/>
      <c r="AJP64" s="38"/>
      <c r="AJQ64" s="38"/>
      <c r="AJR64" s="38"/>
      <c r="AJS64" s="38"/>
      <c r="AJT64" s="38"/>
      <c r="AJU64" s="38"/>
      <c r="AJV64" s="38"/>
      <c r="AJW64" s="38"/>
      <c r="AJX64" s="38"/>
      <c r="AJY64" s="38"/>
      <c r="AJZ64" s="38"/>
      <c r="AKA64" s="38"/>
      <c r="AKB64" s="38"/>
      <c r="AKC64" s="38"/>
      <c r="AKD64" s="38"/>
      <c r="AKE64" s="38"/>
      <c r="AKF64" s="38"/>
      <c r="AKG64" s="38"/>
      <c r="AKH64" s="38"/>
      <c r="AKI64" s="38"/>
      <c r="AKJ64" s="38"/>
      <c r="AKK64" s="38"/>
      <c r="AKL64" s="38"/>
      <c r="AKM64" s="38"/>
      <c r="AKN64" s="38"/>
      <c r="AKO64" s="38"/>
      <c r="AKP64" s="38"/>
      <c r="AKQ64" s="38"/>
      <c r="AKR64" s="38"/>
      <c r="AKS64" s="38"/>
      <c r="AKT64" s="38"/>
      <c r="AKU64" s="38"/>
      <c r="AKV64" s="38"/>
      <c r="AKW64" s="38"/>
      <c r="AKX64" s="38"/>
      <c r="AKY64" s="38"/>
      <c r="AKZ64" s="38"/>
      <c r="ALA64" s="38"/>
      <c r="ALB64" s="38"/>
      <c r="ALC64" s="38"/>
      <c r="ALD64" s="38"/>
      <c r="ALE64" s="38"/>
      <c r="ALF64" s="38"/>
      <c r="ALG64" s="38"/>
      <c r="ALH64" s="38"/>
      <c r="ALI64" s="38"/>
      <c r="ALJ64" s="38"/>
      <c r="ALK64" s="38"/>
      <c r="ALL64" s="38"/>
      <c r="ALM64" s="38"/>
      <c r="ALN64" s="38"/>
      <c r="ALO64" s="38"/>
      <c r="ALP64" s="38"/>
      <c r="ALQ64" s="38"/>
      <c r="ALR64" s="38"/>
      <c r="ALS64" s="38"/>
      <c r="ALT64" s="38"/>
      <c r="ALU64" s="38"/>
      <c r="ALV64" s="38"/>
      <c r="ALW64" s="38"/>
      <c r="ALX64" s="38"/>
    </row>
    <row r="65" spans="1:1012" s="30" customFormat="1" ht="12" x14ac:dyDescent="0.3">
      <c r="A65" s="35" t="s">
        <v>1377</v>
      </c>
      <c r="B65" s="25" t="s">
        <v>104</v>
      </c>
      <c r="C65" s="25">
        <v>2023</v>
      </c>
      <c r="D65" s="26">
        <v>44937</v>
      </c>
      <c r="E65" s="56" t="s">
        <v>1368</v>
      </c>
      <c r="F65" s="27" t="s">
        <v>1225</v>
      </c>
      <c r="G65" s="27"/>
      <c r="H65" s="27"/>
      <c r="I65" s="27" t="s">
        <v>1378</v>
      </c>
      <c r="J65" s="27"/>
      <c r="K65" s="27"/>
      <c r="L65" s="27"/>
      <c r="M65" s="27"/>
      <c r="N65" s="27"/>
      <c r="O65" s="34"/>
      <c r="P65" s="34"/>
      <c r="Q65" s="34"/>
      <c r="R65" s="34"/>
      <c r="S65" s="34"/>
      <c r="T65" s="34"/>
      <c r="U65" s="34"/>
      <c r="V65" s="34"/>
      <c r="W65" s="34"/>
      <c r="X65" s="34"/>
      <c r="Y65" s="34"/>
      <c r="Z65" s="34"/>
      <c r="AA65" s="34"/>
      <c r="AB65" s="34"/>
      <c r="AC65" s="34"/>
      <c r="AD65" s="34"/>
      <c r="AE65" s="34"/>
      <c r="AF65" s="34"/>
      <c r="AG65" s="34"/>
      <c r="AH65" s="34"/>
      <c r="AI65" s="34"/>
      <c r="AJ65" s="34"/>
      <c r="AK65" s="34"/>
      <c r="AL65" s="34"/>
      <c r="AM65" s="37"/>
      <c r="AN65" s="38"/>
      <c r="AO65" s="38"/>
      <c r="AP65" s="38"/>
      <c r="AQ65" s="38"/>
      <c r="AR65" s="38"/>
      <c r="AS65" s="38"/>
      <c r="AT65" s="38"/>
      <c r="AU65" s="38"/>
      <c r="AV65" s="38"/>
      <c r="AW65" s="38"/>
      <c r="AX65" s="38"/>
      <c r="AY65" s="38"/>
      <c r="AZ65" s="38"/>
      <c r="BA65" s="38"/>
      <c r="BB65" s="38"/>
      <c r="BC65" s="38"/>
    </row>
    <row r="66" spans="1:1012" s="30" customFormat="1" ht="12" x14ac:dyDescent="0.3">
      <c r="A66" s="35" t="s">
        <v>1423</v>
      </c>
      <c r="B66" s="25" t="s">
        <v>104</v>
      </c>
      <c r="C66" s="25">
        <v>2023</v>
      </c>
      <c r="D66" s="26">
        <v>45049</v>
      </c>
      <c r="E66" s="56" t="s">
        <v>1369</v>
      </c>
      <c r="F66" s="27" t="s">
        <v>1225</v>
      </c>
      <c r="G66" s="27"/>
      <c r="H66" s="27"/>
      <c r="I66" s="27" t="s">
        <v>1413</v>
      </c>
      <c r="J66" s="27"/>
      <c r="K66" s="27"/>
      <c r="L66" s="27"/>
      <c r="M66" s="27"/>
      <c r="N66" s="27"/>
      <c r="O66" s="34"/>
      <c r="P66" s="34"/>
      <c r="Q66" s="34"/>
      <c r="R66" s="34"/>
      <c r="S66" s="34"/>
      <c r="T66" s="34"/>
      <c r="U66" s="34"/>
      <c r="V66" s="34"/>
      <c r="W66" s="34"/>
      <c r="X66" s="34"/>
      <c r="Y66" s="34"/>
      <c r="Z66" s="34"/>
      <c r="AA66" s="34"/>
      <c r="AB66" s="34"/>
      <c r="AC66" s="34"/>
      <c r="AD66" s="34"/>
      <c r="AE66" s="34"/>
      <c r="AF66" s="34"/>
      <c r="AG66" s="34"/>
      <c r="AH66" s="34"/>
      <c r="AI66" s="34"/>
      <c r="AJ66" s="34"/>
      <c r="AK66" s="34"/>
      <c r="AL66" s="34"/>
      <c r="AM66" s="37"/>
      <c r="AN66" s="38"/>
      <c r="AO66" s="38"/>
      <c r="AP66" s="38"/>
      <c r="AQ66" s="38"/>
      <c r="AR66" s="38"/>
      <c r="AS66" s="38"/>
      <c r="AT66" s="38"/>
      <c r="AU66" s="38"/>
      <c r="AV66" s="38"/>
      <c r="AW66" s="38"/>
      <c r="AX66" s="38"/>
      <c r="AY66" s="38"/>
      <c r="AZ66" s="38"/>
      <c r="BA66" s="38"/>
      <c r="BB66" s="38"/>
      <c r="BC66" s="38"/>
    </row>
    <row r="67" spans="1:1012" s="30" customFormat="1" ht="12" x14ac:dyDescent="0.3">
      <c r="A67" s="35" t="s">
        <v>1419</v>
      </c>
      <c r="B67" s="25" t="s">
        <v>104</v>
      </c>
      <c r="C67" s="25">
        <v>2023</v>
      </c>
      <c r="D67" s="26">
        <v>45089</v>
      </c>
      <c r="E67" s="56" t="s">
        <v>1369</v>
      </c>
      <c r="F67" s="27" t="s">
        <v>1225</v>
      </c>
      <c r="G67" s="27"/>
      <c r="H67" s="27"/>
      <c r="I67" s="27" t="s">
        <v>1420</v>
      </c>
      <c r="J67" s="27"/>
      <c r="K67" s="27"/>
      <c r="L67" s="27"/>
      <c r="M67" s="27"/>
      <c r="N67" s="27"/>
      <c r="O67" s="28"/>
      <c r="P67" s="28"/>
      <c r="Q67" s="28"/>
      <c r="R67" s="28"/>
      <c r="S67" s="28"/>
      <c r="T67" s="28"/>
      <c r="U67" s="28"/>
      <c r="V67" s="28"/>
      <c r="W67" s="28"/>
      <c r="X67" s="28"/>
      <c r="Y67" s="28"/>
      <c r="Z67" s="28"/>
      <c r="AA67" s="28"/>
      <c r="AB67" s="28"/>
      <c r="AC67" s="28"/>
      <c r="AD67" s="28"/>
      <c r="AE67" s="28"/>
      <c r="AF67" s="28"/>
      <c r="AG67" s="28"/>
      <c r="AH67" s="28"/>
      <c r="AI67" s="28"/>
      <c r="AJ67" s="28"/>
      <c r="AK67" s="28"/>
      <c r="AL67" s="28"/>
      <c r="AM67" s="29"/>
      <c r="BD67" s="38"/>
      <c r="BE67" s="38"/>
      <c r="BF67" s="38"/>
      <c r="BG67" s="38"/>
      <c r="BH67" s="38"/>
      <c r="BI67" s="38"/>
      <c r="BJ67" s="38"/>
      <c r="BK67" s="38"/>
      <c r="BL67" s="38"/>
      <c r="BM67" s="38"/>
      <c r="BN67" s="38"/>
      <c r="BO67" s="38"/>
      <c r="BP67" s="38"/>
      <c r="BQ67" s="38"/>
      <c r="BR67" s="38"/>
      <c r="BS67" s="38"/>
      <c r="BT67" s="38"/>
      <c r="BU67" s="38"/>
      <c r="BV67" s="38"/>
      <c r="BW67" s="38"/>
      <c r="BX67" s="38"/>
      <c r="BY67" s="38"/>
      <c r="BZ67" s="38"/>
      <c r="CA67" s="38"/>
      <c r="CB67" s="38"/>
      <c r="CC67" s="38"/>
      <c r="CD67" s="38"/>
      <c r="CE67" s="38"/>
      <c r="CF67" s="38"/>
      <c r="CG67" s="38"/>
      <c r="CH67" s="38"/>
      <c r="CI67" s="38"/>
      <c r="CJ67" s="38"/>
      <c r="CK67" s="38"/>
      <c r="CL67" s="38"/>
      <c r="CM67" s="38"/>
      <c r="CN67" s="38"/>
      <c r="CO67" s="38"/>
      <c r="CP67" s="38"/>
      <c r="CQ67" s="38"/>
      <c r="CR67" s="38"/>
      <c r="CS67" s="38"/>
      <c r="CT67" s="38"/>
      <c r="CU67" s="38"/>
      <c r="CV67" s="38"/>
      <c r="CW67" s="38"/>
      <c r="CX67" s="38"/>
      <c r="CY67" s="38"/>
      <c r="CZ67" s="38"/>
      <c r="DA67" s="38"/>
      <c r="DB67" s="38"/>
      <c r="DC67" s="38"/>
      <c r="DD67" s="38"/>
      <c r="DE67" s="38"/>
      <c r="DF67" s="38"/>
      <c r="DG67" s="38"/>
      <c r="DH67" s="38"/>
      <c r="DI67" s="38"/>
      <c r="DJ67" s="38"/>
      <c r="DK67" s="38"/>
      <c r="DL67" s="38"/>
      <c r="DM67" s="38"/>
      <c r="DN67" s="38"/>
      <c r="DO67" s="38"/>
      <c r="DP67" s="38"/>
      <c r="DQ67" s="38"/>
      <c r="DR67" s="38"/>
      <c r="DS67" s="38"/>
      <c r="DT67" s="38"/>
      <c r="DU67" s="38"/>
      <c r="DV67" s="38"/>
      <c r="DW67" s="38"/>
      <c r="DX67" s="38"/>
      <c r="DY67" s="38"/>
      <c r="DZ67" s="38"/>
      <c r="EA67" s="38"/>
      <c r="EB67" s="38"/>
      <c r="EC67" s="38"/>
      <c r="ED67" s="38"/>
      <c r="EE67" s="38"/>
      <c r="EF67" s="38"/>
      <c r="EG67" s="38"/>
      <c r="EH67" s="38"/>
      <c r="EI67" s="38"/>
      <c r="EJ67" s="38"/>
      <c r="EK67" s="38"/>
      <c r="EL67" s="38"/>
      <c r="EM67" s="38"/>
      <c r="EN67" s="38"/>
      <c r="EO67" s="38"/>
      <c r="EP67" s="38"/>
      <c r="EQ67" s="38"/>
      <c r="ER67" s="38"/>
      <c r="ES67" s="38"/>
      <c r="ET67" s="38"/>
      <c r="EU67" s="38"/>
      <c r="EV67" s="38"/>
      <c r="EW67" s="38"/>
      <c r="EX67" s="38"/>
      <c r="EY67" s="38"/>
      <c r="EZ67" s="38"/>
      <c r="FA67" s="38"/>
      <c r="FB67" s="38"/>
      <c r="FC67" s="38"/>
      <c r="FD67" s="38"/>
      <c r="FE67" s="38"/>
      <c r="FF67" s="38"/>
      <c r="FG67" s="38"/>
      <c r="FH67" s="38"/>
      <c r="FI67" s="38"/>
      <c r="FJ67" s="38"/>
      <c r="FK67" s="38"/>
      <c r="FL67" s="38"/>
      <c r="FM67" s="38"/>
      <c r="FN67" s="38"/>
      <c r="FO67" s="38"/>
      <c r="FP67" s="38"/>
      <c r="FQ67" s="38"/>
      <c r="FR67" s="38"/>
      <c r="FS67" s="38"/>
      <c r="FT67" s="38"/>
      <c r="FU67" s="38"/>
      <c r="FV67" s="38"/>
      <c r="FW67" s="38"/>
      <c r="FX67" s="38"/>
      <c r="FY67" s="38"/>
      <c r="FZ67" s="38"/>
      <c r="GA67" s="38"/>
      <c r="GB67" s="38"/>
      <c r="GC67" s="38"/>
      <c r="GD67" s="38"/>
      <c r="GE67" s="38"/>
      <c r="GF67" s="38"/>
      <c r="GG67" s="38"/>
      <c r="GH67" s="38"/>
      <c r="GI67" s="38"/>
      <c r="GJ67" s="38"/>
      <c r="GK67" s="38"/>
      <c r="GL67" s="38"/>
      <c r="GM67" s="38"/>
      <c r="GN67" s="38"/>
      <c r="GO67" s="38"/>
      <c r="GP67" s="38"/>
      <c r="GQ67" s="38"/>
      <c r="GR67" s="38"/>
      <c r="GS67" s="38"/>
      <c r="GT67" s="38"/>
      <c r="GU67" s="38"/>
      <c r="GV67" s="38"/>
      <c r="GW67" s="38"/>
      <c r="GX67" s="38"/>
      <c r="GY67" s="38"/>
      <c r="GZ67" s="38"/>
      <c r="HA67" s="38"/>
      <c r="HB67" s="38"/>
      <c r="HC67" s="38"/>
      <c r="HD67" s="38"/>
      <c r="HE67" s="38"/>
      <c r="HF67" s="38"/>
      <c r="HG67" s="38"/>
      <c r="HH67" s="38"/>
      <c r="HI67" s="38"/>
      <c r="HJ67" s="38"/>
      <c r="HK67" s="38"/>
      <c r="HL67" s="38"/>
      <c r="HM67" s="38"/>
      <c r="HN67" s="38"/>
      <c r="HO67" s="38"/>
      <c r="HP67" s="38"/>
      <c r="HQ67" s="38"/>
      <c r="HR67" s="38"/>
      <c r="HS67" s="38"/>
      <c r="HT67" s="38"/>
      <c r="HU67" s="38"/>
      <c r="HV67" s="38"/>
      <c r="HW67" s="38"/>
      <c r="HX67" s="38"/>
      <c r="HY67" s="38"/>
      <c r="HZ67" s="38"/>
      <c r="IA67" s="38"/>
      <c r="IB67" s="38"/>
      <c r="IC67" s="38"/>
      <c r="ID67" s="38"/>
      <c r="IE67" s="38"/>
      <c r="IF67" s="38"/>
      <c r="IG67" s="38"/>
      <c r="IH67" s="38"/>
      <c r="II67" s="38"/>
      <c r="IJ67" s="38"/>
      <c r="IK67" s="38"/>
      <c r="IL67" s="38"/>
      <c r="IM67" s="38"/>
      <c r="IN67" s="38"/>
      <c r="IO67" s="38"/>
      <c r="IP67" s="38"/>
      <c r="IQ67" s="38"/>
      <c r="IR67" s="38"/>
      <c r="IS67" s="38"/>
      <c r="IT67" s="38"/>
      <c r="IU67" s="38"/>
      <c r="IV67" s="38"/>
      <c r="IW67" s="38"/>
      <c r="IX67" s="38"/>
      <c r="IY67" s="38"/>
      <c r="IZ67" s="38"/>
      <c r="JA67" s="38"/>
      <c r="JB67" s="38"/>
      <c r="JC67" s="38"/>
      <c r="JD67" s="38"/>
      <c r="JE67" s="38"/>
      <c r="JF67" s="38"/>
      <c r="JG67" s="38"/>
      <c r="JH67" s="38"/>
      <c r="JI67" s="38"/>
      <c r="JJ67" s="38"/>
      <c r="JK67" s="38"/>
      <c r="JL67" s="38"/>
      <c r="JM67" s="38"/>
      <c r="JN67" s="38"/>
      <c r="JO67" s="38"/>
      <c r="JP67" s="38"/>
      <c r="JQ67" s="38"/>
      <c r="JR67" s="38"/>
      <c r="JS67" s="38"/>
      <c r="JT67" s="38"/>
      <c r="JU67" s="38"/>
      <c r="JV67" s="38"/>
      <c r="JW67" s="38"/>
      <c r="JX67" s="38"/>
      <c r="JY67" s="38"/>
      <c r="JZ67" s="38"/>
      <c r="KA67" s="38"/>
      <c r="KB67" s="38"/>
      <c r="KC67" s="38"/>
      <c r="KD67" s="38"/>
      <c r="KE67" s="38"/>
      <c r="KF67" s="38"/>
      <c r="KG67" s="38"/>
      <c r="KH67" s="38"/>
      <c r="KI67" s="38"/>
      <c r="KJ67" s="38"/>
      <c r="KK67" s="38"/>
      <c r="KL67" s="38"/>
      <c r="KM67" s="38"/>
      <c r="KN67" s="38"/>
      <c r="KO67" s="38"/>
      <c r="KP67" s="38"/>
      <c r="KQ67" s="38"/>
      <c r="KR67" s="38"/>
      <c r="KS67" s="38"/>
      <c r="KT67" s="38"/>
      <c r="KU67" s="38"/>
      <c r="KV67" s="38"/>
      <c r="KW67" s="38"/>
      <c r="KX67" s="38"/>
      <c r="KY67" s="38"/>
      <c r="KZ67" s="38"/>
      <c r="LA67" s="38"/>
      <c r="LB67" s="38"/>
      <c r="LC67" s="38"/>
      <c r="LD67" s="38"/>
      <c r="LE67" s="38"/>
      <c r="LF67" s="38"/>
      <c r="LG67" s="38"/>
      <c r="LH67" s="38"/>
      <c r="LI67" s="38"/>
      <c r="LJ67" s="38"/>
      <c r="LK67" s="38"/>
      <c r="LL67" s="38"/>
      <c r="LM67" s="38"/>
      <c r="LN67" s="38"/>
      <c r="LO67" s="38"/>
      <c r="LP67" s="38"/>
      <c r="LQ67" s="38"/>
      <c r="LR67" s="38"/>
      <c r="LS67" s="38"/>
      <c r="LT67" s="38"/>
      <c r="LU67" s="38"/>
      <c r="LV67" s="38"/>
      <c r="LW67" s="38"/>
      <c r="LX67" s="38"/>
      <c r="LY67" s="38"/>
      <c r="LZ67" s="38"/>
      <c r="MA67" s="38"/>
      <c r="MB67" s="38"/>
      <c r="MC67" s="38"/>
      <c r="MD67" s="38"/>
      <c r="ME67" s="38"/>
      <c r="MF67" s="38"/>
      <c r="MG67" s="38"/>
      <c r="MH67" s="38"/>
      <c r="MI67" s="38"/>
      <c r="MJ67" s="38"/>
      <c r="MK67" s="38"/>
      <c r="ML67" s="38"/>
      <c r="MM67" s="38"/>
      <c r="MN67" s="38"/>
      <c r="MO67" s="38"/>
      <c r="MP67" s="38"/>
      <c r="MQ67" s="38"/>
      <c r="MR67" s="38"/>
      <c r="MS67" s="38"/>
      <c r="MT67" s="38"/>
      <c r="MU67" s="38"/>
      <c r="MV67" s="38"/>
      <c r="MW67" s="38"/>
      <c r="MX67" s="38"/>
      <c r="MY67" s="38"/>
      <c r="MZ67" s="38"/>
      <c r="NA67" s="38"/>
      <c r="NB67" s="38"/>
      <c r="NC67" s="38"/>
      <c r="ND67" s="38"/>
      <c r="NE67" s="38"/>
      <c r="NF67" s="38"/>
      <c r="NG67" s="38"/>
      <c r="NH67" s="38"/>
      <c r="NI67" s="38"/>
      <c r="NJ67" s="38"/>
      <c r="NK67" s="38"/>
      <c r="NL67" s="38"/>
      <c r="NM67" s="38"/>
      <c r="NN67" s="38"/>
      <c r="NO67" s="38"/>
      <c r="NP67" s="38"/>
      <c r="NQ67" s="38"/>
      <c r="NR67" s="38"/>
      <c r="NS67" s="38"/>
      <c r="NT67" s="38"/>
      <c r="NU67" s="38"/>
      <c r="NV67" s="38"/>
      <c r="NW67" s="38"/>
      <c r="NX67" s="38"/>
      <c r="NY67" s="38"/>
      <c r="NZ67" s="38"/>
      <c r="OA67" s="38"/>
      <c r="OB67" s="38"/>
      <c r="OC67" s="38"/>
      <c r="OD67" s="38"/>
      <c r="OE67" s="38"/>
      <c r="OF67" s="38"/>
      <c r="OG67" s="38"/>
      <c r="OH67" s="38"/>
      <c r="OI67" s="38"/>
      <c r="OJ67" s="38"/>
      <c r="OK67" s="38"/>
      <c r="OL67" s="38"/>
      <c r="OM67" s="38"/>
      <c r="ON67" s="38"/>
      <c r="OO67" s="38"/>
      <c r="OP67" s="38"/>
      <c r="OQ67" s="38"/>
      <c r="OR67" s="38"/>
      <c r="OS67" s="38"/>
      <c r="OT67" s="38"/>
      <c r="OU67" s="38"/>
      <c r="OV67" s="38"/>
      <c r="OW67" s="38"/>
      <c r="OX67" s="38"/>
      <c r="OY67" s="38"/>
      <c r="OZ67" s="38"/>
      <c r="PA67" s="38"/>
      <c r="PB67" s="38"/>
      <c r="PC67" s="38"/>
      <c r="PD67" s="38"/>
      <c r="PE67" s="38"/>
      <c r="PF67" s="38"/>
      <c r="PG67" s="38"/>
      <c r="PH67" s="38"/>
      <c r="PI67" s="38"/>
      <c r="PJ67" s="38"/>
      <c r="PK67" s="38"/>
      <c r="PL67" s="38"/>
      <c r="PM67" s="38"/>
      <c r="PN67" s="38"/>
      <c r="PO67" s="38"/>
      <c r="PP67" s="38"/>
      <c r="PQ67" s="38"/>
      <c r="PR67" s="38"/>
      <c r="PS67" s="38"/>
      <c r="PT67" s="38"/>
      <c r="PU67" s="38"/>
      <c r="PV67" s="38"/>
      <c r="PW67" s="38"/>
      <c r="PX67" s="38"/>
      <c r="PY67" s="38"/>
      <c r="PZ67" s="38"/>
      <c r="QA67" s="38"/>
      <c r="QB67" s="38"/>
      <c r="QC67" s="38"/>
      <c r="QD67" s="38"/>
      <c r="QE67" s="38"/>
      <c r="QF67" s="38"/>
      <c r="QG67" s="38"/>
      <c r="QH67" s="38"/>
      <c r="QI67" s="38"/>
      <c r="QJ67" s="38"/>
      <c r="QK67" s="38"/>
      <c r="QL67" s="38"/>
      <c r="QM67" s="38"/>
      <c r="QN67" s="38"/>
      <c r="QO67" s="38"/>
      <c r="QP67" s="38"/>
      <c r="QQ67" s="38"/>
      <c r="QR67" s="38"/>
      <c r="QS67" s="38"/>
      <c r="QT67" s="38"/>
      <c r="QU67" s="38"/>
      <c r="QV67" s="38"/>
      <c r="QW67" s="38"/>
      <c r="QX67" s="38"/>
      <c r="QY67" s="38"/>
      <c r="QZ67" s="38"/>
      <c r="RA67" s="38"/>
      <c r="RB67" s="38"/>
      <c r="RC67" s="38"/>
      <c r="RD67" s="38"/>
      <c r="RE67" s="38"/>
      <c r="RF67" s="38"/>
      <c r="RG67" s="38"/>
      <c r="RH67" s="38"/>
      <c r="RI67" s="38"/>
      <c r="RJ67" s="38"/>
      <c r="RK67" s="38"/>
      <c r="RL67" s="38"/>
      <c r="RM67" s="38"/>
      <c r="RN67" s="38"/>
      <c r="RO67" s="38"/>
      <c r="RP67" s="38"/>
      <c r="RQ67" s="38"/>
      <c r="RR67" s="38"/>
      <c r="RS67" s="38"/>
      <c r="RT67" s="38"/>
      <c r="RU67" s="38"/>
      <c r="RV67" s="38"/>
      <c r="RW67" s="38"/>
      <c r="RX67" s="38"/>
      <c r="RY67" s="38"/>
      <c r="RZ67" s="38"/>
      <c r="SA67" s="38"/>
      <c r="SB67" s="38"/>
      <c r="SC67" s="38"/>
      <c r="SD67" s="38"/>
      <c r="SE67" s="38"/>
      <c r="SF67" s="38"/>
      <c r="SG67" s="38"/>
      <c r="SH67" s="38"/>
      <c r="SI67" s="38"/>
      <c r="SJ67" s="38"/>
      <c r="SK67" s="38"/>
      <c r="SL67" s="38"/>
      <c r="SM67" s="38"/>
      <c r="SN67" s="38"/>
      <c r="SO67" s="38"/>
      <c r="SP67" s="38"/>
      <c r="SQ67" s="38"/>
      <c r="SR67" s="38"/>
      <c r="SS67" s="38"/>
      <c r="ST67" s="38"/>
      <c r="SU67" s="38"/>
      <c r="SV67" s="38"/>
      <c r="SW67" s="38"/>
      <c r="SX67" s="38"/>
      <c r="SY67" s="38"/>
      <c r="SZ67" s="38"/>
      <c r="TA67" s="38"/>
      <c r="TB67" s="38"/>
      <c r="TC67" s="38"/>
      <c r="TD67" s="38"/>
      <c r="TE67" s="38"/>
      <c r="TF67" s="38"/>
      <c r="TG67" s="38"/>
      <c r="TH67" s="38"/>
      <c r="TI67" s="38"/>
      <c r="TJ67" s="38"/>
      <c r="TK67" s="38"/>
      <c r="TL67" s="38"/>
      <c r="TM67" s="38"/>
      <c r="TN67" s="38"/>
      <c r="TO67" s="38"/>
      <c r="TP67" s="38"/>
      <c r="TQ67" s="38"/>
      <c r="TR67" s="38"/>
      <c r="TS67" s="38"/>
      <c r="TT67" s="38"/>
      <c r="TU67" s="38"/>
      <c r="TV67" s="38"/>
      <c r="TW67" s="38"/>
      <c r="TX67" s="38"/>
      <c r="TY67" s="38"/>
      <c r="TZ67" s="38"/>
      <c r="UA67" s="38"/>
      <c r="UB67" s="38"/>
      <c r="UC67" s="38"/>
      <c r="UD67" s="38"/>
      <c r="UE67" s="38"/>
      <c r="UF67" s="38"/>
      <c r="UG67" s="38"/>
      <c r="UH67" s="38"/>
      <c r="UI67" s="38"/>
      <c r="UJ67" s="38"/>
      <c r="UK67" s="38"/>
      <c r="UL67" s="38"/>
      <c r="UM67" s="38"/>
      <c r="UN67" s="38"/>
      <c r="UO67" s="38"/>
      <c r="UP67" s="38"/>
      <c r="UQ67" s="38"/>
      <c r="UR67" s="38"/>
      <c r="US67" s="38"/>
      <c r="UT67" s="38"/>
      <c r="UU67" s="38"/>
      <c r="UV67" s="38"/>
      <c r="UW67" s="38"/>
      <c r="UX67" s="38"/>
      <c r="UY67" s="38"/>
      <c r="UZ67" s="38"/>
      <c r="VA67" s="38"/>
      <c r="VB67" s="38"/>
      <c r="VC67" s="38"/>
      <c r="VD67" s="38"/>
      <c r="VE67" s="38"/>
      <c r="VF67" s="38"/>
      <c r="VG67" s="38"/>
      <c r="VH67" s="38"/>
      <c r="VI67" s="38"/>
      <c r="VJ67" s="38"/>
      <c r="VK67" s="38"/>
      <c r="VL67" s="38"/>
      <c r="VM67" s="38"/>
      <c r="VN67" s="38"/>
      <c r="VO67" s="38"/>
      <c r="VP67" s="38"/>
      <c r="VQ67" s="38"/>
      <c r="VR67" s="38"/>
      <c r="VS67" s="38"/>
      <c r="VT67" s="38"/>
      <c r="VU67" s="38"/>
      <c r="VV67" s="38"/>
      <c r="VW67" s="38"/>
      <c r="VX67" s="38"/>
      <c r="VY67" s="38"/>
      <c r="VZ67" s="38"/>
      <c r="WA67" s="38"/>
      <c r="WB67" s="38"/>
      <c r="WC67" s="38"/>
      <c r="WD67" s="38"/>
      <c r="WE67" s="38"/>
      <c r="WF67" s="38"/>
      <c r="WG67" s="38"/>
      <c r="WH67" s="38"/>
      <c r="WI67" s="38"/>
      <c r="WJ67" s="38"/>
      <c r="WK67" s="38"/>
      <c r="WL67" s="38"/>
      <c r="WM67" s="38"/>
      <c r="WN67" s="38"/>
      <c r="WO67" s="38"/>
      <c r="WP67" s="38"/>
      <c r="WQ67" s="38"/>
      <c r="WR67" s="38"/>
      <c r="WS67" s="38"/>
      <c r="WT67" s="38"/>
      <c r="WU67" s="38"/>
      <c r="WV67" s="38"/>
      <c r="WW67" s="38"/>
      <c r="WX67" s="38"/>
      <c r="WY67" s="38"/>
      <c r="WZ67" s="38"/>
      <c r="XA67" s="38"/>
      <c r="XB67" s="38"/>
      <c r="XC67" s="38"/>
      <c r="XD67" s="38"/>
      <c r="XE67" s="38"/>
      <c r="XF67" s="38"/>
      <c r="XG67" s="38"/>
      <c r="XH67" s="38"/>
      <c r="XI67" s="38"/>
      <c r="XJ67" s="38"/>
      <c r="XK67" s="38"/>
      <c r="XL67" s="38"/>
      <c r="XM67" s="38"/>
      <c r="XN67" s="38"/>
      <c r="XO67" s="38"/>
      <c r="XP67" s="38"/>
      <c r="XQ67" s="38"/>
      <c r="XR67" s="38"/>
      <c r="XS67" s="38"/>
      <c r="XT67" s="38"/>
      <c r="XU67" s="38"/>
      <c r="XV67" s="38"/>
      <c r="XW67" s="38"/>
      <c r="XX67" s="38"/>
      <c r="XY67" s="38"/>
      <c r="XZ67" s="38"/>
      <c r="YA67" s="38"/>
      <c r="YB67" s="38"/>
      <c r="YC67" s="38"/>
      <c r="YD67" s="38"/>
      <c r="YE67" s="38"/>
      <c r="YF67" s="38"/>
      <c r="YG67" s="38"/>
      <c r="YH67" s="38"/>
      <c r="YI67" s="38"/>
      <c r="YJ67" s="38"/>
      <c r="YK67" s="38"/>
      <c r="YL67" s="38"/>
      <c r="YM67" s="38"/>
      <c r="YN67" s="38"/>
      <c r="YO67" s="38"/>
      <c r="YP67" s="38"/>
      <c r="YQ67" s="38"/>
      <c r="YR67" s="38"/>
      <c r="YS67" s="38"/>
      <c r="YT67" s="38"/>
      <c r="YU67" s="38"/>
      <c r="YV67" s="38"/>
      <c r="YW67" s="38"/>
      <c r="YX67" s="38"/>
      <c r="YY67" s="38"/>
      <c r="YZ67" s="38"/>
      <c r="ZA67" s="38"/>
      <c r="ZB67" s="38"/>
      <c r="ZC67" s="38"/>
      <c r="ZD67" s="38"/>
      <c r="ZE67" s="38"/>
      <c r="ZF67" s="38"/>
      <c r="ZG67" s="38"/>
      <c r="ZH67" s="38"/>
      <c r="ZI67" s="38"/>
      <c r="ZJ67" s="38"/>
      <c r="ZK67" s="38"/>
      <c r="ZL67" s="38"/>
      <c r="ZM67" s="38"/>
      <c r="ZN67" s="38"/>
      <c r="ZO67" s="38"/>
      <c r="ZP67" s="38"/>
      <c r="ZQ67" s="38"/>
      <c r="ZR67" s="38"/>
      <c r="ZS67" s="38"/>
      <c r="ZT67" s="38"/>
      <c r="ZU67" s="38"/>
      <c r="ZV67" s="38"/>
      <c r="ZW67" s="38"/>
      <c r="ZX67" s="38"/>
      <c r="ZY67" s="38"/>
      <c r="ZZ67" s="38"/>
      <c r="AAA67" s="38"/>
      <c r="AAB67" s="38"/>
      <c r="AAC67" s="38"/>
      <c r="AAD67" s="38"/>
      <c r="AAE67" s="38"/>
      <c r="AAF67" s="38"/>
      <c r="AAG67" s="38"/>
      <c r="AAH67" s="38"/>
      <c r="AAI67" s="38"/>
      <c r="AAJ67" s="38"/>
      <c r="AAK67" s="38"/>
      <c r="AAL67" s="38"/>
      <c r="AAM67" s="38"/>
      <c r="AAN67" s="38"/>
      <c r="AAO67" s="38"/>
      <c r="AAP67" s="38"/>
      <c r="AAQ67" s="38"/>
      <c r="AAR67" s="38"/>
      <c r="AAS67" s="38"/>
      <c r="AAT67" s="38"/>
      <c r="AAU67" s="38"/>
      <c r="AAV67" s="38"/>
      <c r="AAW67" s="38"/>
      <c r="AAX67" s="38"/>
      <c r="AAY67" s="38"/>
      <c r="AAZ67" s="38"/>
      <c r="ABA67" s="38"/>
      <c r="ABB67" s="38"/>
      <c r="ABC67" s="38"/>
      <c r="ABD67" s="38"/>
      <c r="ABE67" s="38"/>
      <c r="ABF67" s="38"/>
      <c r="ABG67" s="38"/>
      <c r="ABH67" s="38"/>
      <c r="ABI67" s="38"/>
      <c r="ABJ67" s="38"/>
      <c r="ABK67" s="38"/>
      <c r="ABL67" s="38"/>
      <c r="ABM67" s="38"/>
      <c r="ABN67" s="38"/>
      <c r="ABO67" s="38"/>
      <c r="ABP67" s="38"/>
      <c r="ABQ67" s="38"/>
      <c r="ABR67" s="38"/>
      <c r="ABS67" s="38"/>
      <c r="ABT67" s="38"/>
      <c r="ABU67" s="38"/>
      <c r="ABV67" s="38"/>
      <c r="ABW67" s="38"/>
      <c r="ABX67" s="38"/>
      <c r="ABY67" s="38"/>
      <c r="ABZ67" s="38"/>
      <c r="ACA67" s="38"/>
      <c r="ACB67" s="38"/>
      <c r="ACC67" s="38"/>
      <c r="ACD67" s="38"/>
      <c r="ACE67" s="38"/>
      <c r="ACF67" s="38"/>
      <c r="ACG67" s="38"/>
      <c r="ACH67" s="38"/>
      <c r="ACI67" s="38"/>
      <c r="ACJ67" s="38"/>
      <c r="ACK67" s="38"/>
      <c r="ACL67" s="38"/>
      <c r="ACM67" s="38"/>
      <c r="ACN67" s="38"/>
      <c r="ACO67" s="38"/>
      <c r="ACP67" s="38"/>
      <c r="ACQ67" s="38"/>
      <c r="ACR67" s="38"/>
      <c r="ACS67" s="38"/>
      <c r="ACT67" s="38"/>
      <c r="ACU67" s="38"/>
      <c r="ACV67" s="38"/>
      <c r="ACW67" s="38"/>
      <c r="ACX67" s="38"/>
      <c r="ACY67" s="38"/>
      <c r="ACZ67" s="38"/>
      <c r="ADA67" s="38"/>
      <c r="ADB67" s="38"/>
      <c r="ADC67" s="38"/>
      <c r="ADD67" s="38"/>
      <c r="ADE67" s="38"/>
      <c r="ADF67" s="38"/>
      <c r="ADG67" s="38"/>
      <c r="ADH67" s="38"/>
      <c r="ADI67" s="38"/>
      <c r="ADJ67" s="38"/>
      <c r="ADK67" s="38"/>
      <c r="ADL67" s="38"/>
      <c r="ADM67" s="38"/>
      <c r="ADN67" s="38"/>
      <c r="ADO67" s="38"/>
      <c r="ADP67" s="38"/>
      <c r="ADQ67" s="38"/>
      <c r="ADR67" s="38"/>
      <c r="ADS67" s="38"/>
      <c r="ADT67" s="38"/>
      <c r="ADU67" s="38"/>
      <c r="ADV67" s="38"/>
      <c r="ADW67" s="38"/>
      <c r="ADX67" s="38"/>
      <c r="ADY67" s="38"/>
      <c r="ADZ67" s="38"/>
      <c r="AEA67" s="38"/>
      <c r="AEB67" s="38"/>
      <c r="AEC67" s="38"/>
      <c r="AED67" s="38"/>
      <c r="AEE67" s="38"/>
      <c r="AEF67" s="38"/>
      <c r="AEG67" s="38"/>
      <c r="AEH67" s="38"/>
      <c r="AEI67" s="38"/>
      <c r="AEJ67" s="38"/>
      <c r="AEK67" s="38"/>
      <c r="AEL67" s="38"/>
      <c r="AEM67" s="38"/>
      <c r="AEN67" s="38"/>
      <c r="AEO67" s="38"/>
      <c r="AEP67" s="38"/>
      <c r="AEQ67" s="38"/>
      <c r="AER67" s="38"/>
      <c r="AES67" s="38"/>
      <c r="AET67" s="38"/>
      <c r="AEU67" s="38"/>
      <c r="AEV67" s="38"/>
      <c r="AEW67" s="38"/>
      <c r="AEX67" s="38"/>
      <c r="AEY67" s="38"/>
      <c r="AEZ67" s="38"/>
      <c r="AFA67" s="38"/>
      <c r="AFB67" s="38"/>
      <c r="AFC67" s="38"/>
      <c r="AFD67" s="38"/>
      <c r="AFE67" s="38"/>
      <c r="AFF67" s="38"/>
      <c r="AFG67" s="38"/>
      <c r="AFH67" s="38"/>
      <c r="AFI67" s="38"/>
      <c r="AFJ67" s="38"/>
      <c r="AFK67" s="38"/>
      <c r="AFL67" s="38"/>
      <c r="AFM67" s="38"/>
      <c r="AFN67" s="38"/>
      <c r="AFO67" s="38"/>
      <c r="AFP67" s="38"/>
      <c r="AFQ67" s="38"/>
      <c r="AFR67" s="38"/>
      <c r="AFS67" s="38"/>
      <c r="AFT67" s="38"/>
      <c r="AFU67" s="38"/>
      <c r="AFV67" s="38"/>
      <c r="AFW67" s="38"/>
      <c r="AFX67" s="38"/>
      <c r="AFY67" s="38"/>
      <c r="AFZ67" s="38"/>
      <c r="AGA67" s="38"/>
      <c r="AGB67" s="38"/>
      <c r="AGC67" s="38"/>
      <c r="AGD67" s="38"/>
      <c r="AGE67" s="38"/>
      <c r="AGF67" s="38"/>
      <c r="AGG67" s="38"/>
      <c r="AGH67" s="38"/>
      <c r="AGI67" s="38"/>
      <c r="AGJ67" s="38"/>
      <c r="AGK67" s="38"/>
      <c r="AGL67" s="38"/>
      <c r="AGM67" s="38"/>
      <c r="AGN67" s="38"/>
      <c r="AGO67" s="38"/>
      <c r="AGP67" s="38"/>
      <c r="AGQ67" s="38"/>
      <c r="AGR67" s="38"/>
      <c r="AGS67" s="38"/>
      <c r="AGT67" s="38"/>
      <c r="AGU67" s="38"/>
      <c r="AGV67" s="38"/>
      <c r="AGW67" s="38"/>
      <c r="AGX67" s="38"/>
      <c r="AGY67" s="38"/>
      <c r="AGZ67" s="38"/>
      <c r="AHA67" s="38"/>
      <c r="AHB67" s="38"/>
      <c r="AHC67" s="38"/>
      <c r="AHD67" s="38"/>
      <c r="AHE67" s="38"/>
      <c r="AHF67" s="38"/>
      <c r="AHG67" s="38"/>
      <c r="AHH67" s="38"/>
      <c r="AHI67" s="38"/>
      <c r="AHJ67" s="38"/>
      <c r="AHK67" s="38"/>
      <c r="AHL67" s="38"/>
      <c r="AHM67" s="38"/>
      <c r="AHN67" s="38"/>
      <c r="AHO67" s="38"/>
      <c r="AHP67" s="38"/>
      <c r="AHQ67" s="38"/>
      <c r="AHR67" s="38"/>
      <c r="AHS67" s="38"/>
      <c r="AHT67" s="38"/>
      <c r="AHU67" s="38"/>
      <c r="AHV67" s="38"/>
      <c r="AHW67" s="38"/>
      <c r="AHX67" s="38"/>
      <c r="AHY67" s="38"/>
      <c r="AHZ67" s="38"/>
      <c r="AIA67" s="38"/>
      <c r="AIB67" s="38"/>
      <c r="AIC67" s="38"/>
      <c r="AID67" s="38"/>
      <c r="AIE67" s="38"/>
      <c r="AIF67" s="38"/>
      <c r="AIG67" s="38"/>
      <c r="AIH67" s="38"/>
      <c r="AII67" s="38"/>
      <c r="AIJ67" s="38"/>
      <c r="AIK67" s="38"/>
      <c r="AIL67" s="38"/>
      <c r="AIM67" s="38"/>
      <c r="AIN67" s="38"/>
      <c r="AIO67" s="38"/>
      <c r="AIP67" s="38"/>
      <c r="AIQ67" s="38"/>
      <c r="AIR67" s="38"/>
      <c r="AIS67" s="38"/>
      <c r="AIT67" s="38"/>
      <c r="AIU67" s="38"/>
      <c r="AIV67" s="38"/>
      <c r="AIW67" s="38"/>
      <c r="AIX67" s="38"/>
      <c r="AIY67" s="38"/>
      <c r="AIZ67" s="38"/>
      <c r="AJA67" s="38"/>
      <c r="AJB67" s="38"/>
      <c r="AJC67" s="38"/>
      <c r="AJD67" s="38"/>
      <c r="AJE67" s="38"/>
      <c r="AJF67" s="38"/>
      <c r="AJG67" s="38"/>
      <c r="AJH67" s="38"/>
      <c r="AJI67" s="38"/>
      <c r="AJJ67" s="38"/>
      <c r="AJK67" s="38"/>
      <c r="AJL67" s="38"/>
      <c r="AJM67" s="38"/>
      <c r="AJN67" s="38"/>
      <c r="AJO67" s="38"/>
      <c r="AJP67" s="38"/>
      <c r="AJQ67" s="38"/>
      <c r="AJR67" s="38"/>
      <c r="AJS67" s="38"/>
      <c r="AJT67" s="38"/>
      <c r="AJU67" s="38"/>
      <c r="AJV67" s="38"/>
      <c r="AJW67" s="38"/>
      <c r="AJX67" s="38"/>
      <c r="AJY67" s="38"/>
      <c r="AJZ67" s="38"/>
      <c r="AKA67" s="38"/>
      <c r="AKB67" s="38"/>
      <c r="AKC67" s="38"/>
      <c r="AKD67" s="38"/>
      <c r="AKE67" s="38"/>
      <c r="AKF67" s="38"/>
      <c r="AKG67" s="38"/>
      <c r="AKH67" s="38"/>
      <c r="AKI67" s="38"/>
      <c r="AKJ67" s="38"/>
      <c r="AKK67" s="38"/>
      <c r="AKL67" s="38"/>
      <c r="AKM67" s="38"/>
      <c r="AKN67" s="38"/>
      <c r="AKO67" s="38"/>
      <c r="AKP67" s="38"/>
      <c r="AKQ67" s="38"/>
      <c r="AKR67" s="38"/>
      <c r="AKS67" s="38"/>
      <c r="AKT67" s="38"/>
      <c r="AKU67" s="38"/>
      <c r="AKV67" s="38"/>
      <c r="AKW67" s="38"/>
      <c r="AKX67" s="38"/>
      <c r="AKY67" s="38"/>
      <c r="AKZ67" s="38"/>
      <c r="ALA67" s="38"/>
      <c r="ALB67" s="38"/>
      <c r="ALC67" s="38"/>
      <c r="ALD67" s="38"/>
      <c r="ALE67" s="38"/>
      <c r="ALF67" s="38"/>
      <c r="ALG67" s="38"/>
      <c r="ALH67" s="38"/>
      <c r="ALI67" s="38"/>
      <c r="ALJ67" s="38"/>
      <c r="ALK67" s="38"/>
      <c r="ALL67" s="38"/>
      <c r="ALM67" s="38"/>
      <c r="ALN67" s="38"/>
      <c r="ALO67" s="38"/>
      <c r="ALP67" s="38"/>
      <c r="ALQ67" s="38"/>
      <c r="ALR67" s="38"/>
      <c r="ALS67" s="38"/>
      <c r="ALT67" s="38"/>
      <c r="ALU67" s="38"/>
      <c r="ALV67" s="38"/>
      <c r="ALW67" s="38"/>
      <c r="ALX67" s="38"/>
    </row>
    <row r="68" spans="1:1012" s="30" customFormat="1" ht="12" x14ac:dyDescent="0.3">
      <c r="A68" s="35" t="s">
        <v>1434</v>
      </c>
      <c r="B68" s="25" t="s">
        <v>104</v>
      </c>
      <c r="C68" s="25">
        <v>2023</v>
      </c>
      <c r="D68" s="26">
        <v>45114</v>
      </c>
      <c r="E68" s="56" t="s">
        <v>1370</v>
      </c>
      <c r="F68" s="27" t="s">
        <v>1225</v>
      </c>
      <c r="G68" s="27"/>
      <c r="H68" s="27"/>
      <c r="I68" s="27" t="s">
        <v>1435</v>
      </c>
      <c r="J68" s="27"/>
      <c r="K68" s="27"/>
      <c r="L68" s="27"/>
      <c r="M68" s="27"/>
      <c r="N68" s="27"/>
      <c r="O68" s="28"/>
      <c r="P68" s="28"/>
      <c r="Q68" s="28"/>
      <c r="R68" s="28"/>
      <c r="S68" s="28"/>
      <c r="T68" s="28"/>
      <c r="U68" s="28"/>
      <c r="V68" s="28"/>
      <c r="W68" s="28"/>
      <c r="X68" s="28"/>
      <c r="Y68" s="28"/>
      <c r="Z68" s="28"/>
      <c r="AA68" s="28"/>
      <c r="AB68" s="28"/>
      <c r="AC68" s="28"/>
      <c r="AD68" s="28"/>
      <c r="AE68" s="28"/>
      <c r="AF68" s="28"/>
      <c r="AG68" s="28"/>
      <c r="AH68" s="28"/>
      <c r="AI68" s="28"/>
      <c r="AJ68" s="28"/>
      <c r="AK68" s="28"/>
      <c r="AL68" s="28"/>
      <c r="AM68" s="29"/>
    </row>
    <row r="69" spans="1:1012" s="30" customFormat="1" ht="12" x14ac:dyDescent="0.3">
      <c r="A69" s="35" t="s">
        <v>1438</v>
      </c>
      <c r="B69" s="25" t="s">
        <v>104</v>
      </c>
      <c r="C69" s="25">
        <v>2023</v>
      </c>
      <c r="D69" s="26">
        <v>45166</v>
      </c>
      <c r="E69" s="56" t="s">
        <v>1370</v>
      </c>
      <c r="F69" s="27" t="s">
        <v>1225</v>
      </c>
      <c r="G69" s="27"/>
      <c r="H69" s="27"/>
      <c r="I69" s="27" t="s">
        <v>1439</v>
      </c>
      <c r="J69" s="27"/>
      <c r="K69" s="27"/>
      <c r="L69" s="27"/>
      <c r="M69" s="27"/>
      <c r="N69" s="27"/>
      <c r="O69" s="34"/>
      <c r="P69" s="34"/>
      <c r="Q69" s="34"/>
      <c r="R69" s="34"/>
      <c r="S69" s="34"/>
      <c r="T69" s="34"/>
      <c r="U69" s="34"/>
      <c r="V69" s="34"/>
      <c r="W69" s="34"/>
      <c r="X69" s="34"/>
      <c r="Y69" s="34"/>
      <c r="Z69" s="34"/>
      <c r="AA69" s="34"/>
      <c r="AB69" s="34"/>
      <c r="AC69" s="34"/>
      <c r="AD69" s="34"/>
      <c r="AE69" s="34"/>
      <c r="AF69" s="34"/>
      <c r="AG69" s="34"/>
      <c r="AH69" s="34"/>
      <c r="AI69" s="34"/>
      <c r="AJ69" s="34"/>
      <c r="AK69" s="34"/>
      <c r="AL69" s="34"/>
      <c r="AM69" s="37"/>
      <c r="AN69" s="38"/>
      <c r="AO69" s="38"/>
      <c r="AP69" s="38"/>
      <c r="AQ69" s="38"/>
      <c r="AR69" s="38"/>
      <c r="AS69" s="38"/>
      <c r="AT69" s="38"/>
      <c r="AU69" s="38"/>
      <c r="AV69" s="38"/>
      <c r="AW69" s="38"/>
      <c r="AX69" s="38"/>
      <c r="AY69" s="38"/>
      <c r="AZ69" s="38"/>
      <c r="BA69" s="38"/>
      <c r="BB69" s="38"/>
      <c r="BC69" s="38"/>
    </row>
    <row r="70" spans="1:1012" s="30" customFormat="1" ht="12" x14ac:dyDescent="0.3">
      <c r="A70" s="35" t="s">
        <v>1466</v>
      </c>
      <c r="B70" s="25" t="s">
        <v>104</v>
      </c>
      <c r="C70" s="25">
        <v>2023</v>
      </c>
      <c r="D70" s="26">
        <v>45283</v>
      </c>
      <c r="E70" s="56" t="s">
        <v>1371</v>
      </c>
      <c r="F70" s="27" t="s">
        <v>1225</v>
      </c>
      <c r="G70" s="27"/>
      <c r="H70" s="27"/>
      <c r="I70" s="27" t="s">
        <v>1467</v>
      </c>
      <c r="J70" s="27"/>
      <c r="K70" s="27"/>
      <c r="L70" s="27"/>
      <c r="M70" s="27"/>
      <c r="N70" s="27"/>
      <c r="O70" s="34"/>
      <c r="P70" s="34"/>
      <c r="Q70" s="34"/>
      <c r="R70" s="34"/>
      <c r="S70" s="34"/>
      <c r="T70" s="34"/>
      <c r="U70" s="34"/>
      <c r="V70" s="34"/>
      <c r="W70" s="34"/>
      <c r="X70" s="34"/>
      <c r="Y70" s="34"/>
      <c r="Z70" s="34"/>
      <c r="AA70" s="34"/>
      <c r="AB70" s="34"/>
      <c r="AC70" s="34"/>
      <c r="AD70" s="34"/>
      <c r="AE70" s="34"/>
      <c r="AF70" s="34"/>
      <c r="AG70" s="34"/>
      <c r="AH70" s="34"/>
      <c r="AI70" s="34"/>
      <c r="AJ70" s="34"/>
      <c r="AK70" s="34"/>
      <c r="AL70" s="34"/>
      <c r="AM70" s="37"/>
      <c r="AN70" s="38"/>
      <c r="AO70" s="38"/>
      <c r="AP70" s="38"/>
      <c r="AQ70" s="38"/>
      <c r="AR70" s="38"/>
      <c r="AS70" s="38"/>
      <c r="AT70" s="38"/>
      <c r="AU70" s="38"/>
      <c r="AV70" s="38"/>
      <c r="AW70" s="38"/>
      <c r="AX70" s="38"/>
      <c r="AY70" s="38"/>
      <c r="AZ70" s="38"/>
      <c r="BA70" s="38"/>
      <c r="BB70" s="38"/>
      <c r="BC70" s="38"/>
    </row>
    <row r="71" spans="1:1012" s="30" customFormat="1" ht="12" x14ac:dyDescent="0.3">
      <c r="A71" s="35" t="s">
        <v>1484</v>
      </c>
      <c r="B71" s="25" t="s">
        <v>104</v>
      </c>
      <c r="C71" s="25">
        <v>2024</v>
      </c>
      <c r="D71" s="26">
        <v>45321</v>
      </c>
      <c r="E71" s="56" t="s">
        <v>1469</v>
      </c>
      <c r="F71" s="27" t="s">
        <v>1225</v>
      </c>
      <c r="G71" s="27"/>
      <c r="H71" s="27"/>
      <c r="I71" s="27" t="s">
        <v>1485</v>
      </c>
      <c r="J71" s="27"/>
      <c r="K71" s="27"/>
      <c r="L71" s="27"/>
      <c r="M71" s="27"/>
      <c r="N71" s="27"/>
      <c r="O71" s="28"/>
      <c r="P71" s="28"/>
      <c r="Q71" s="28"/>
      <c r="R71" s="28"/>
      <c r="S71" s="28"/>
      <c r="T71" s="28"/>
      <c r="U71" s="28"/>
      <c r="V71" s="28"/>
      <c r="W71" s="28"/>
      <c r="X71" s="28"/>
      <c r="Y71" s="28"/>
      <c r="Z71" s="28"/>
      <c r="AA71" s="28"/>
      <c r="AB71" s="28"/>
      <c r="AC71" s="28"/>
      <c r="AD71" s="28"/>
      <c r="AE71" s="28"/>
      <c r="AF71" s="28"/>
      <c r="AG71" s="28"/>
      <c r="AH71" s="28"/>
      <c r="AI71" s="28"/>
      <c r="AJ71" s="28"/>
      <c r="AK71" s="28"/>
      <c r="AL71" s="28"/>
      <c r="AM71" s="29"/>
    </row>
    <row r="72" spans="1:1012" s="30" customFormat="1" ht="12" x14ac:dyDescent="0.3">
      <c r="A72" s="35" t="s">
        <v>1522</v>
      </c>
      <c r="B72" s="25" t="s">
        <v>104</v>
      </c>
      <c r="C72" s="25">
        <v>2024</v>
      </c>
      <c r="D72" s="26">
        <v>45493</v>
      </c>
      <c r="E72" s="56" t="s">
        <v>1488</v>
      </c>
      <c r="F72" s="27" t="s">
        <v>1225</v>
      </c>
      <c r="G72" s="27"/>
      <c r="H72" s="27"/>
      <c r="I72" s="27" t="s">
        <v>1523</v>
      </c>
      <c r="J72" s="27"/>
      <c r="K72" s="27"/>
      <c r="L72" s="27"/>
      <c r="M72" s="27"/>
      <c r="N72" s="27"/>
      <c r="O72" s="28"/>
      <c r="P72" s="28"/>
      <c r="Q72" s="28"/>
      <c r="R72" s="28"/>
      <c r="S72" s="28"/>
      <c r="T72" s="28"/>
      <c r="U72" s="28"/>
      <c r="V72" s="34"/>
      <c r="W72" s="34"/>
      <c r="X72" s="34"/>
      <c r="Y72" s="34"/>
      <c r="Z72" s="34"/>
      <c r="AA72" s="34"/>
      <c r="AB72" s="34"/>
      <c r="AC72" s="34"/>
      <c r="AD72" s="34"/>
      <c r="AE72" s="28"/>
      <c r="AF72" s="28"/>
      <c r="AG72" s="28"/>
      <c r="AH72" s="28"/>
      <c r="AI72" s="28"/>
      <c r="AJ72" s="28"/>
      <c r="AK72" s="28"/>
      <c r="AL72" s="28"/>
      <c r="AM72" s="29"/>
    </row>
    <row r="73" spans="1:1012" s="30" customFormat="1" ht="12" x14ac:dyDescent="0.3">
      <c r="A73" s="35" t="s">
        <v>1528</v>
      </c>
      <c r="B73" s="25" t="s">
        <v>104</v>
      </c>
      <c r="C73" s="25">
        <v>2024</v>
      </c>
      <c r="D73" s="26">
        <v>45521</v>
      </c>
      <c r="E73" s="56" t="s">
        <v>1488</v>
      </c>
      <c r="F73" s="27" t="s">
        <v>1225</v>
      </c>
      <c r="G73" s="27"/>
      <c r="H73" s="27"/>
      <c r="I73" s="27" t="s">
        <v>1529</v>
      </c>
      <c r="J73" s="27"/>
      <c r="K73" s="27"/>
      <c r="L73" s="27"/>
      <c r="M73" s="27"/>
      <c r="N73" s="27"/>
      <c r="O73" s="28"/>
      <c r="P73" s="28"/>
      <c r="Q73" s="28"/>
      <c r="R73" s="28"/>
      <c r="S73" s="28"/>
      <c r="T73" s="28"/>
      <c r="U73" s="28"/>
      <c r="V73" s="28"/>
      <c r="W73" s="28"/>
      <c r="X73" s="28"/>
      <c r="Y73" s="28"/>
      <c r="Z73" s="28"/>
      <c r="AA73" s="28"/>
      <c r="AB73" s="28"/>
      <c r="AC73" s="28"/>
      <c r="AD73" s="28"/>
      <c r="AE73" s="28"/>
      <c r="AF73" s="28"/>
      <c r="AG73" s="28"/>
      <c r="AH73" s="28"/>
      <c r="AI73" s="28"/>
      <c r="AJ73" s="34"/>
      <c r="AK73" s="34"/>
      <c r="AL73" s="34"/>
      <c r="AM73" s="37"/>
      <c r="AN73" s="38"/>
      <c r="AO73" s="38"/>
    </row>
    <row r="74" spans="1:1012" s="21" customFormat="1" ht="12" x14ac:dyDescent="0.3">
      <c r="A74" s="35" t="s">
        <v>1554</v>
      </c>
      <c r="B74" s="25" t="s">
        <v>104</v>
      </c>
      <c r="C74" s="25">
        <v>2024</v>
      </c>
      <c r="D74" s="26">
        <v>45598</v>
      </c>
      <c r="E74" s="56" t="s">
        <v>1556</v>
      </c>
      <c r="F74" s="27" t="s">
        <v>1225</v>
      </c>
      <c r="G74" s="27"/>
      <c r="H74" s="27"/>
      <c r="I74" s="27" t="s">
        <v>1558</v>
      </c>
      <c r="J74" s="27"/>
      <c r="K74" s="27"/>
      <c r="L74" s="27"/>
      <c r="M74" s="27"/>
      <c r="N74" s="27"/>
      <c r="AJ74" s="42"/>
      <c r="AK74" s="42"/>
      <c r="AL74" s="42"/>
      <c r="AM74" s="42"/>
      <c r="AN74" s="42"/>
      <c r="AO74" s="42"/>
      <c r="AP74" s="42"/>
      <c r="AQ74" s="42"/>
      <c r="AR74" s="42"/>
      <c r="AS74" s="42"/>
      <c r="AT74" s="42"/>
      <c r="AU74" s="42"/>
      <c r="AV74" s="42"/>
      <c r="AW74" s="42"/>
      <c r="AX74" s="42"/>
      <c r="AY74" s="42"/>
      <c r="AZ74" s="42"/>
      <c r="BA74" s="42"/>
      <c r="BB74" s="42"/>
      <c r="BC74" s="42"/>
      <c r="BD74" s="42"/>
      <c r="BE74" s="42"/>
      <c r="BF74" s="42"/>
      <c r="BG74" s="42"/>
      <c r="BH74" s="42"/>
      <c r="BI74" s="42"/>
      <c r="BJ74" s="42"/>
      <c r="BK74" s="42"/>
      <c r="BL74" s="42"/>
      <c r="BM74" s="42"/>
      <c r="BN74" s="42"/>
      <c r="BO74" s="42"/>
      <c r="BP74" s="42"/>
      <c r="BQ74" s="42"/>
      <c r="BR74" s="42"/>
      <c r="BS74" s="42"/>
      <c r="BT74" s="42"/>
      <c r="BU74" s="42"/>
      <c r="BV74" s="42"/>
      <c r="BW74" s="42"/>
      <c r="BX74" s="42"/>
      <c r="BY74" s="42"/>
      <c r="BZ74" s="42"/>
      <c r="CA74" s="42"/>
      <c r="CB74" s="42"/>
      <c r="CC74" s="42"/>
      <c r="CD74" s="42"/>
      <c r="CE74" s="42"/>
      <c r="CF74" s="42"/>
      <c r="CG74" s="42"/>
      <c r="CH74" s="42"/>
      <c r="CI74" s="42"/>
      <c r="CJ74" s="42"/>
      <c r="CK74" s="42"/>
      <c r="CL74" s="42"/>
      <c r="CM74" s="42"/>
      <c r="CN74" s="42"/>
      <c r="CO74" s="42"/>
      <c r="CP74" s="42"/>
      <c r="CQ74" s="42"/>
      <c r="CR74" s="42"/>
      <c r="CS74" s="42"/>
      <c r="CT74" s="42"/>
      <c r="CU74" s="42"/>
      <c r="CV74" s="42"/>
      <c r="CW74" s="42"/>
      <c r="CX74" s="42"/>
      <c r="CY74" s="42"/>
      <c r="CZ74" s="42"/>
      <c r="DA74" s="42"/>
      <c r="DB74" s="42"/>
      <c r="DC74" s="42"/>
      <c r="DD74" s="42"/>
      <c r="DE74" s="42"/>
      <c r="DF74" s="42"/>
      <c r="DG74" s="42"/>
      <c r="DH74" s="42"/>
      <c r="DI74" s="42"/>
      <c r="DJ74" s="42"/>
      <c r="DK74" s="42"/>
      <c r="DL74" s="42"/>
      <c r="DM74" s="42"/>
      <c r="DN74" s="42"/>
      <c r="DO74" s="42"/>
      <c r="DP74" s="42"/>
      <c r="DQ74" s="42"/>
      <c r="DR74" s="42"/>
      <c r="DS74" s="42"/>
      <c r="DT74" s="42"/>
      <c r="DU74" s="42"/>
      <c r="DV74" s="42"/>
      <c r="DW74" s="42"/>
      <c r="DX74" s="42"/>
      <c r="DY74" s="42"/>
      <c r="DZ74" s="42"/>
      <c r="EA74" s="42"/>
      <c r="EB74" s="42"/>
      <c r="EC74" s="42"/>
      <c r="ED74" s="42"/>
      <c r="EE74" s="42"/>
      <c r="EF74" s="42"/>
      <c r="EG74" s="42"/>
      <c r="EH74" s="42"/>
      <c r="EI74" s="42"/>
      <c r="EJ74" s="42"/>
      <c r="EK74" s="42"/>
      <c r="EL74" s="42"/>
      <c r="EM74" s="42"/>
      <c r="EN74" s="42"/>
      <c r="EO74" s="42"/>
      <c r="EP74" s="42"/>
      <c r="EQ74" s="42"/>
      <c r="ER74" s="42"/>
      <c r="ES74" s="42"/>
      <c r="ET74" s="42"/>
      <c r="EU74" s="42"/>
      <c r="EV74" s="42"/>
      <c r="EW74" s="42"/>
      <c r="EX74" s="42"/>
      <c r="EY74" s="42"/>
      <c r="EZ74" s="42"/>
      <c r="FA74" s="42"/>
      <c r="FB74" s="42"/>
      <c r="FC74" s="42"/>
      <c r="FD74" s="42"/>
      <c r="FE74" s="42"/>
      <c r="FF74" s="42"/>
      <c r="FG74" s="42"/>
      <c r="FH74" s="42"/>
      <c r="FI74" s="42"/>
      <c r="FJ74" s="42"/>
      <c r="FK74" s="42"/>
      <c r="FL74" s="42"/>
      <c r="FM74" s="42"/>
      <c r="FN74" s="42"/>
      <c r="FO74" s="42"/>
      <c r="FP74" s="42"/>
      <c r="FQ74" s="42"/>
      <c r="FR74" s="42"/>
      <c r="FS74" s="42"/>
      <c r="FT74" s="42"/>
      <c r="FU74" s="42"/>
      <c r="FV74" s="42"/>
      <c r="FW74" s="42"/>
      <c r="FX74" s="42"/>
      <c r="FY74" s="42"/>
      <c r="FZ74" s="42"/>
      <c r="GA74" s="42"/>
      <c r="GB74" s="42"/>
      <c r="GC74" s="42"/>
      <c r="GD74" s="42"/>
      <c r="GE74" s="42"/>
      <c r="GF74" s="42"/>
      <c r="GG74" s="42"/>
      <c r="GH74" s="42"/>
      <c r="GI74" s="42"/>
      <c r="GJ74" s="42"/>
      <c r="GK74" s="42"/>
      <c r="GL74" s="42"/>
      <c r="GM74" s="42"/>
      <c r="GN74" s="42"/>
      <c r="GO74" s="42"/>
      <c r="GP74" s="42"/>
      <c r="GQ74" s="42"/>
      <c r="GR74" s="42"/>
      <c r="GS74" s="42"/>
      <c r="GT74" s="42"/>
      <c r="GU74" s="42"/>
      <c r="GV74" s="42"/>
      <c r="GW74" s="42"/>
      <c r="GX74" s="42"/>
      <c r="GY74" s="42"/>
      <c r="GZ74" s="42"/>
      <c r="HA74" s="42"/>
      <c r="HB74" s="42"/>
      <c r="HC74" s="42"/>
      <c r="HD74" s="42"/>
      <c r="HE74" s="42"/>
      <c r="HF74" s="42"/>
      <c r="HG74" s="42"/>
      <c r="HH74" s="42"/>
      <c r="HI74" s="42"/>
      <c r="HJ74" s="42"/>
      <c r="HK74" s="42"/>
      <c r="HL74" s="42"/>
      <c r="HM74" s="42"/>
      <c r="HN74" s="42"/>
      <c r="HO74" s="42"/>
      <c r="HP74" s="42"/>
      <c r="HQ74" s="42"/>
      <c r="HR74" s="42"/>
      <c r="HS74" s="42"/>
      <c r="HT74" s="42"/>
      <c r="HU74" s="42"/>
      <c r="HV74" s="42"/>
      <c r="HW74" s="42"/>
      <c r="HX74" s="42"/>
      <c r="HY74" s="42"/>
      <c r="HZ74" s="42"/>
      <c r="IA74" s="42"/>
      <c r="IB74" s="42"/>
      <c r="IC74" s="42"/>
      <c r="ID74" s="42"/>
      <c r="IE74" s="42"/>
      <c r="IF74" s="42"/>
      <c r="IG74" s="42"/>
      <c r="IH74" s="42"/>
      <c r="II74" s="42"/>
      <c r="IJ74" s="42"/>
      <c r="IK74" s="42"/>
      <c r="IL74" s="42"/>
      <c r="IM74" s="42"/>
      <c r="IN74" s="42"/>
      <c r="IO74" s="42"/>
      <c r="IP74" s="42"/>
      <c r="IQ74" s="42"/>
      <c r="IR74" s="42"/>
      <c r="IS74" s="42"/>
      <c r="IT74" s="42"/>
      <c r="IU74" s="42"/>
      <c r="IV74" s="42"/>
      <c r="IW74" s="42"/>
      <c r="IX74" s="42"/>
      <c r="IY74" s="42"/>
      <c r="IZ74" s="42"/>
      <c r="JA74" s="42"/>
      <c r="JB74" s="42"/>
      <c r="JC74" s="42"/>
      <c r="JD74" s="42"/>
      <c r="JE74" s="42"/>
      <c r="JF74" s="42"/>
      <c r="JG74" s="42"/>
      <c r="JH74" s="42"/>
      <c r="JI74" s="42"/>
      <c r="JJ74" s="42"/>
      <c r="JK74" s="42"/>
      <c r="JL74" s="42"/>
      <c r="JM74" s="42"/>
      <c r="JN74" s="42"/>
      <c r="JO74" s="42"/>
      <c r="JP74" s="42"/>
      <c r="JQ74" s="42"/>
      <c r="JR74" s="42"/>
      <c r="JS74" s="42"/>
      <c r="JT74" s="42"/>
      <c r="JU74" s="42"/>
      <c r="JV74" s="42"/>
      <c r="JW74" s="42"/>
      <c r="JX74" s="42"/>
      <c r="JY74" s="42"/>
      <c r="JZ74" s="42"/>
      <c r="KA74" s="42"/>
      <c r="KB74" s="42"/>
      <c r="KC74" s="42"/>
      <c r="KD74" s="42"/>
      <c r="KE74" s="42"/>
      <c r="KF74" s="42"/>
      <c r="KG74" s="42"/>
      <c r="KH74" s="42"/>
      <c r="KI74" s="42"/>
      <c r="KJ74" s="42"/>
      <c r="KK74" s="42"/>
      <c r="KL74" s="42"/>
      <c r="KM74" s="42"/>
      <c r="KN74" s="42"/>
      <c r="KO74" s="42"/>
      <c r="KP74" s="42"/>
      <c r="KQ74" s="42"/>
      <c r="KR74" s="42"/>
      <c r="KS74" s="42"/>
      <c r="KT74" s="42"/>
      <c r="KU74" s="42"/>
      <c r="KV74" s="42"/>
      <c r="KW74" s="42"/>
      <c r="KX74" s="42"/>
      <c r="KY74" s="42"/>
      <c r="KZ74" s="42"/>
      <c r="LA74" s="42"/>
      <c r="LB74" s="42"/>
      <c r="LC74" s="42"/>
      <c r="LD74" s="42"/>
      <c r="LE74" s="42"/>
      <c r="LF74" s="42"/>
      <c r="LG74" s="42"/>
      <c r="LH74" s="42"/>
      <c r="LI74" s="42"/>
      <c r="LJ74" s="42"/>
      <c r="LK74" s="42"/>
      <c r="LL74" s="42"/>
      <c r="LM74" s="42"/>
      <c r="LN74" s="42"/>
      <c r="LO74" s="42"/>
      <c r="LP74" s="42"/>
      <c r="LQ74" s="42"/>
      <c r="LR74" s="42"/>
      <c r="LS74" s="42"/>
      <c r="LT74" s="42"/>
      <c r="LU74" s="42"/>
      <c r="LV74" s="42"/>
      <c r="LW74" s="42"/>
      <c r="LX74" s="42"/>
      <c r="LY74" s="42"/>
      <c r="LZ74" s="42"/>
      <c r="MA74" s="42"/>
      <c r="MB74" s="42"/>
      <c r="MC74" s="42"/>
      <c r="MD74" s="42"/>
      <c r="ME74" s="42"/>
      <c r="MF74" s="42"/>
      <c r="MG74" s="42"/>
      <c r="MH74" s="42"/>
      <c r="MI74" s="42"/>
      <c r="MJ74" s="42"/>
      <c r="MK74" s="42"/>
      <c r="ML74" s="42"/>
      <c r="MM74" s="42"/>
      <c r="MN74" s="42"/>
      <c r="MO74" s="42"/>
      <c r="MP74" s="42"/>
      <c r="MQ74" s="42"/>
      <c r="MR74" s="42"/>
      <c r="MS74" s="42"/>
      <c r="MT74" s="42"/>
      <c r="MU74" s="42"/>
      <c r="MV74" s="42"/>
      <c r="MW74" s="42"/>
      <c r="MX74" s="42"/>
      <c r="MY74" s="42"/>
      <c r="MZ74" s="42"/>
      <c r="NA74" s="42"/>
      <c r="NB74" s="42"/>
      <c r="NC74" s="42"/>
      <c r="ND74" s="42"/>
      <c r="NE74" s="42"/>
      <c r="NF74" s="42"/>
      <c r="NG74" s="42"/>
      <c r="NH74" s="42"/>
      <c r="NI74" s="42"/>
      <c r="NJ74" s="42"/>
      <c r="NK74" s="42"/>
      <c r="NL74" s="42"/>
      <c r="NM74" s="42"/>
      <c r="NN74" s="42"/>
      <c r="NO74" s="42"/>
      <c r="NP74" s="42"/>
      <c r="NQ74" s="42"/>
      <c r="NR74" s="42"/>
      <c r="NS74" s="42"/>
      <c r="NT74" s="42"/>
      <c r="NU74" s="42"/>
      <c r="NV74" s="42"/>
      <c r="NW74" s="42"/>
      <c r="NX74" s="42"/>
      <c r="NY74" s="42"/>
      <c r="NZ74" s="42"/>
      <c r="OA74" s="42"/>
      <c r="OB74" s="42"/>
      <c r="OC74" s="42"/>
      <c r="OD74" s="42"/>
      <c r="OE74" s="42"/>
      <c r="OF74" s="42"/>
      <c r="OG74" s="42"/>
      <c r="OH74" s="42"/>
      <c r="OI74" s="42"/>
      <c r="OJ74" s="42"/>
      <c r="OK74" s="42"/>
      <c r="OL74" s="42"/>
      <c r="OM74" s="42"/>
      <c r="ON74" s="42"/>
      <c r="OO74" s="42"/>
      <c r="OP74" s="42"/>
      <c r="OQ74" s="42"/>
      <c r="OR74" s="42"/>
      <c r="OS74" s="42"/>
      <c r="OT74" s="42"/>
      <c r="OU74" s="42"/>
      <c r="OV74" s="42"/>
      <c r="OW74" s="42"/>
      <c r="OX74" s="42"/>
      <c r="OY74" s="42"/>
      <c r="OZ74" s="42"/>
      <c r="PA74" s="42"/>
      <c r="PB74" s="42"/>
      <c r="PC74" s="42"/>
      <c r="PD74" s="42"/>
      <c r="PE74" s="42"/>
      <c r="PF74" s="42"/>
      <c r="PG74" s="42"/>
      <c r="PH74" s="42"/>
      <c r="PI74" s="42"/>
      <c r="PJ74" s="42"/>
      <c r="PK74" s="42"/>
      <c r="PL74" s="42"/>
      <c r="PM74" s="42"/>
      <c r="PN74" s="42"/>
      <c r="PO74" s="42"/>
      <c r="PP74" s="42"/>
      <c r="PQ74" s="42"/>
      <c r="PR74" s="42"/>
      <c r="PS74" s="42"/>
      <c r="PT74" s="42"/>
      <c r="PU74" s="42"/>
      <c r="PV74" s="42"/>
      <c r="PW74" s="42"/>
      <c r="PX74" s="42"/>
      <c r="PY74" s="42"/>
      <c r="PZ74" s="42"/>
      <c r="QA74" s="42"/>
      <c r="QB74" s="42"/>
      <c r="QC74" s="42"/>
      <c r="QD74" s="42"/>
      <c r="QE74" s="42"/>
      <c r="QF74" s="42"/>
      <c r="QG74" s="42"/>
      <c r="QH74" s="42"/>
      <c r="QI74" s="42"/>
      <c r="QJ74" s="42"/>
      <c r="QK74" s="42"/>
      <c r="QL74" s="42"/>
      <c r="QM74" s="42"/>
      <c r="QN74" s="42"/>
      <c r="QO74" s="42"/>
      <c r="QP74" s="42"/>
      <c r="QQ74" s="42"/>
      <c r="QR74" s="42"/>
      <c r="QS74" s="42"/>
      <c r="QT74" s="42"/>
      <c r="QU74" s="42"/>
      <c r="QV74" s="42"/>
      <c r="QW74" s="42"/>
      <c r="QX74" s="42"/>
      <c r="QY74" s="42"/>
      <c r="QZ74" s="42"/>
      <c r="RA74" s="42"/>
      <c r="RB74" s="42"/>
      <c r="RC74" s="42"/>
      <c r="RD74" s="42"/>
      <c r="RE74" s="42"/>
      <c r="RF74" s="42"/>
      <c r="RG74" s="42"/>
      <c r="RH74" s="42"/>
      <c r="RI74" s="42"/>
      <c r="RJ74" s="42"/>
      <c r="RK74" s="42"/>
      <c r="RL74" s="42"/>
      <c r="RM74" s="42"/>
      <c r="RN74" s="42"/>
      <c r="RO74" s="42"/>
      <c r="RP74" s="42"/>
      <c r="RQ74" s="42"/>
      <c r="RR74" s="42"/>
      <c r="RS74" s="42"/>
      <c r="RT74" s="42"/>
      <c r="RU74" s="42"/>
      <c r="RV74" s="42"/>
      <c r="RW74" s="42"/>
      <c r="RX74" s="42"/>
      <c r="RY74" s="42"/>
      <c r="RZ74" s="42"/>
      <c r="SA74" s="42"/>
      <c r="SB74" s="42"/>
      <c r="SC74" s="42"/>
      <c r="SD74" s="42"/>
      <c r="SE74" s="42"/>
      <c r="SF74" s="42"/>
      <c r="SG74" s="42"/>
      <c r="SH74" s="42"/>
      <c r="SI74" s="42"/>
      <c r="SJ74" s="42"/>
      <c r="SK74" s="42"/>
      <c r="SL74" s="42"/>
      <c r="SM74" s="42"/>
      <c r="SN74" s="42"/>
      <c r="SO74" s="42"/>
      <c r="SP74" s="42"/>
      <c r="SQ74" s="42"/>
      <c r="SR74" s="42"/>
      <c r="SS74" s="42"/>
      <c r="ST74" s="42"/>
      <c r="SU74" s="42"/>
      <c r="SV74" s="42"/>
      <c r="SW74" s="42"/>
      <c r="SX74" s="42"/>
      <c r="SY74" s="42"/>
      <c r="SZ74" s="42"/>
      <c r="TA74" s="42"/>
      <c r="TB74" s="42"/>
      <c r="TC74" s="42"/>
      <c r="TD74" s="42"/>
      <c r="TE74" s="42"/>
      <c r="TF74" s="42"/>
      <c r="TG74" s="42"/>
      <c r="TH74" s="42"/>
      <c r="TI74" s="42"/>
      <c r="TJ74" s="42"/>
      <c r="TK74" s="42"/>
      <c r="TL74" s="42"/>
      <c r="TM74" s="42"/>
      <c r="TN74" s="42"/>
      <c r="TO74" s="42"/>
      <c r="TP74" s="42"/>
      <c r="TQ74" s="42"/>
      <c r="TR74" s="42"/>
      <c r="TS74" s="42"/>
      <c r="TT74" s="42"/>
      <c r="TU74" s="42"/>
      <c r="TV74" s="42"/>
      <c r="TW74" s="42"/>
      <c r="TX74" s="42"/>
      <c r="TY74" s="42"/>
      <c r="TZ74" s="42"/>
      <c r="UA74" s="42"/>
      <c r="UB74" s="42"/>
      <c r="UC74" s="42"/>
      <c r="UD74" s="42"/>
      <c r="UE74" s="42"/>
      <c r="UF74" s="42"/>
      <c r="UG74" s="42"/>
      <c r="UH74" s="42"/>
      <c r="UI74" s="42"/>
      <c r="UJ74" s="42"/>
      <c r="UK74" s="42"/>
      <c r="UL74" s="42"/>
      <c r="UM74" s="42"/>
      <c r="UN74" s="42"/>
      <c r="UO74" s="42"/>
      <c r="UP74" s="42"/>
      <c r="UQ74" s="42"/>
      <c r="UR74" s="42"/>
      <c r="US74" s="42"/>
      <c r="UT74" s="42"/>
      <c r="UU74" s="42"/>
      <c r="UV74" s="42"/>
      <c r="UW74" s="42"/>
      <c r="UX74" s="42"/>
      <c r="UY74" s="42"/>
      <c r="UZ74" s="42"/>
      <c r="VA74" s="42"/>
      <c r="VB74" s="42"/>
      <c r="VC74" s="42"/>
      <c r="VD74" s="42"/>
      <c r="VE74" s="42"/>
      <c r="VF74" s="42"/>
      <c r="VG74" s="42"/>
      <c r="VH74" s="42"/>
      <c r="VI74" s="42"/>
      <c r="VJ74" s="42"/>
      <c r="VK74" s="42"/>
      <c r="VL74" s="42"/>
      <c r="VM74" s="42"/>
      <c r="VN74" s="42"/>
      <c r="VO74" s="42"/>
      <c r="VP74" s="42"/>
      <c r="VQ74" s="42"/>
      <c r="VR74" s="42"/>
      <c r="VS74" s="42"/>
      <c r="VT74" s="42"/>
      <c r="VU74" s="42"/>
      <c r="VV74" s="42"/>
      <c r="VW74" s="42"/>
      <c r="VX74" s="42"/>
      <c r="VY74" s="42"/>
      <c r="VZ74" s="42"/>
      <c r="WA74" s="42"/>
      <c r="WB74" s="42"/>
      <c r="WC74" s="42"/>
      <c r="WD74" s="42"/>
      <c r="WE74" s="42"/>
      <c r="WF74" s="42"/>
      <c r="WG74" s="42"/>
      <c r="WH74" s="42"/>
      <c r="WI74" s="42"/>
      <c r="WJ74" s="42"/>
      <c r="WK74" s="42"/>
      <c r="WL74" s="42"/>
      <c r="WM74" s="42"/>
      <c r="WN74" s="42"/>
      <c r="WO74" s="42"/>
      <c r="WP74" s="42"/>
      <c r="WQ74" s="42"/>
      <c r="WR74" s="42"/>
      <c r="WS74" s="42"/>
      <c r="WT74" s="42"/>
      <c r="WU74" s="42"/>
      <c r="WV74" s="42"/>
      <c r="WW74" s="42"/>
      <c r="WX74" s="42"/>
      <c r="WY74" s="42"/>
      <c r="WZ74" s="42"/>
      <c r="XA74" s="42"/>
      <c r="XB74" s="42"/>
      <c r="XC74" s="42"/>
      <c r="XD74" s="42"/>
      <c r="XE74" s="42"/>
      <c r="XF74" s="42"/>
      <c r="XG74" s="42"/>
      <c r="XH74" s="42"/>
      <c r="XI74" s="42"/>
      <c r="XJ74" s="42"/>
      <c r="XK74" s="42"/>
      <c r="XL74" s="42"/>
      <c r="XM74" s="42"/>
      <c r="XN74" s="42"/>
      <c r="XO74" s="42"/>
      <c r="XP74" s="42"/>
      <c r="XQ74" s="42"/>
      <c r="XR74" s="42"/>
      <c r="XS74" s="42"/>
      <c r="XT74" s="42"/>
      <c r="XU74" s="42"/>
      <c r="XV74" s="42"/>
      <c r="XW74" s="42"/>
      <c r="XX74" s="42"/>
      <c r="XY74" s="42"/>
      <c r="XZ74" s="42"/>
      <c r="YA74" s="42"/>
      <c r="YB74" s="42"/>
      <c r="YC74" s="42"/>
      <c r="YD74" s="42"/>
      <c r="YE74" s="42"/>
      <c r="YF74" s="42"/>
      <c r="YG74" s="42"/>
      <c r="YH74" s="42"/>
      <c r="YI74" s="42"/>
      <c r="YJ74" s="42"/>
      <c r="YK74" s="42"/>
      <c r="YL74" s="42"/>
      <c r="YM74" s="42"/>
      <c r="YN74" s="42"/>
      <c r="YO74" s="42"/>
      <c r="YP74" s="42"/>
      <c r="YQ74" s="42"/>
      <c r="YR74" s="42"/>
      <c r="YS74" s="42"/>
      <c r="YT74" s="42"/>
      <c r="YU74" s="42"/>
      <c r="YV74" s="42"/>
      <c r="YW74" s="42"/>
      <c r="YX74" s="42"/>
      <c r="YY74" s="42"/>
      <c r="YZ74" s="42"/>
      <c r="ZA74" s="42"/>
      <c r="ZB74" s="42"/>
      <c r="ZC74" s="42"/>
      <c r="ZD74" s="42"/>
      <c r="ZE74" s="42"/>
      <c r="ZF74" s="42"/>
      <c r="ZG74" s="42"/>
      <c r="ZH74" s="42"/>
      <c r="ZI74" s="42"/>
      <c r="ZJ74" s="42"/>
      <c r="ZK74" s="42"/>
      <c r="ZL74" s="42"/>
      <c r="ZM74" s="42"/>
      <c r="ZN74" s="42"/>
      <c r="ZO74" s="42"/>
      <c r="ZP74" s="42"/>
      <c r="ZQ74" s="42"/>
      <c r="ZR74" s="42"/>
      <c r="ZS74" s="42"/>
      <c r="ZT74" s="42"/>
      <c r="ZU74" s="42"/>
      <c r="ZV74" s="42"/>
      <c r="ZW74" s="42"/>
      <c r="ZX74" s="42"/>
      <c r="ZY74" s="42"/>
      <c r="ZZ74" s="42"/>
      <c r="AAA74" s="42"/>
      <c r="AAB74" s="42"/>
      <c r="AAC74" s="42"/>
      <c r="AAD74" s="42"/>
      <c r="AAE74" s="42"/>
      <c r="AAF74" s="42"/>
      <c r="AAG74" s="42"/>
      <c r="AAH74" s="42"/>
      <c r="AAI74" s="42"/>
      <c r="AAJ74" s="42"/>
      <c r="AAK74" s="42"/>
      <c r="AAL74" s="42"/>
      <c r="AAM74" s="42"/>
      <c r="AAN74" s="42"/>
      <c r="AAO74" s="42"/>
      <c r="AAP74" s="42"/>
      <c r="AAQ74" s="42"/>
      <c r="AAR74" s="42"/>
      <c r="AAS74" s="42"/>
      <c r="AAT74" s="42"/>
      <c r="AAU74" s="42"/>
      <c r="AAV74" s="42"/>
      <c r="AAW74" s="42"/>
      <c r="AAX74" s="42"/>
      <c r="AAY74" s="42"/>
      <c r="AAZ74" s="42"/>
      <c r="ABA74" s="42"/>
      <c r="ABB74" s="42"/>
      <c r="ABC74" s="42"/>
      <c r="ABD74" s="42"/>
      <c r="ABE74" s="42"/>
      <c r="ABF74" s="42"/>
      <c r="ABG74" s="42"/>
      <c r="ABH74" s="42"/>
      <c r="ABI74" s="42"/>
      <c r="ABJ74" s="42"/>
      <c r="ABK74" s="42"/>
      <c r="ABL74" s="42"/>
      <c r="ABM74" s="42"/>
      <c r="ABN74" s="42"/>
      <c r="ABO74" s="42"/>
      <c r="ABP74" s="42"/>
      <c r="ABQ74" s="42"/>
      <c r="ABR74" s="42"/>
      <c r="ABS74" s="42"/>
      <c r="ABT74" s="42"/>
      <c r="ABU74" s="42"/>
      <c r="ABV74" s="42"/>
      <c r="ABW74" s="42"/>
      <c r="ABX74" s="42"/>
      <c r="ABY74" s="42"/>
      <c r="ABZ74" s="42"/>
      <c r="ACA74" s="42"/>
      <c r="ACB74" s="42"/>
      <c r="ACC74" s="42"/>
      <c r="ACD74" s="42"/>
      <c r="ACE74" s="42"/>
      <c r="ACF74" s="42"/>
      <c r="ACG74" s="42"/>
      <c r="ACH74" s="42"/>
      <c r="ACI74" s="42"/>
      <c r="ACJ74" s="42"/>
      <c r="ACK74" s="42"/>
      <c r="ACL74" s="42"/>
      <c r="ACM74" s="42"/>
      <c r="ACN74" s="42"/>
      <c r="ACO74" s="42"/>
      <c r="ACP74" s="42"/>
      <c r="ACQ74" s="42"/>
      <c r="ACR74" s="42"/>
      <c r="ACS74" s="42"/>
      <c r="ACT74" s="42"/>
      <c r="ACU74" s="42"/>
      <c r="ACV74" s="42"/>
      <c r="ACW74" s="42"/>
      <c r="ACX74" s="42"/>
      <c r="ACY74" s="42"/>
      <c r="ACZ74" s="42"/>
      <c r="ADA74" s="42"/>
      <c r="ADB74" s="42"/>
      <c r="ADC74" s="42"/>
      <c r="ADD74" s="42"/>
      <c r="ADE74" s="42"/>
      <c r="ADF74" s="42"/>
      <c r="ADG74" s="42"/>
      <c r="ADH74" s="42"/>
      <c r="ADI74" s="42"/>
      <c r="ADJ74" s="42"/>
      <c r="ADK74" s="42"/>
      <c r="ADL74" s="42"/>
      <c r="ADM74" s="42"/>
      <c r="ADN74" s="42"/>
      <c r="ADO74" s="42"/>
      <c r="ADP74" s="42"/>
      <c r="ADQ74" s="42"/>
      <c r="ADR74" s="42"/>
      <c r="ADS74" s="42"/>
      <c r="ADT74" s="42"/>
      <c r="ADU74" s="42"/>
      <c r="ADV74" s="42"/>
      <c r="ADW74" s="42"/>
      <c r="ADX74" s="42"/>
      <c r="ADY74" s="42"/>
      <c r="ADZ74" s="42"/>
      <c r="AEA74" s="42"/>
      <c r="AEB74" s="42"/>
      <c r="AEC74" s="42"/>
      <c r="AED74" s="42"/>
      <c r="AEE74" s="42"/>
      <c r="AEF74" s="42"/>
      <c r="AEG74" s="42"/>
      <c r="AEH74" s="42"/>
      <c r="AEI74" s="42"/>
      <c r="AEJ74" s="42"/>
      <c r="AEK74" s="42"/>
      <c r="AEL74" s="42"/>
      <c r="AEM74" s="42"/>
      <c r="AEN74" s="42"/>
      <c r="AEO74" s="42"/>
      <c r="AEP74" s="42"/>
      <c r="AEQ74" s="42"/>
      <c r="AER74" s="42"/>
      <c r="AES74" s="42"/>
      <c r="AET74" s="42"/>
      <c r="AEU74" s="42"/>
      <c r="AEV74" s="42"/>
      <c r="AEW74" s="42"/>
      <c r="AEX74" s="42"/>
      <c r="AEY74" s="42"/>
      <c r="AEZ74" s="42"/>
      <c r="AFA74" s="42"/>
      <c r="AFB74" s="42"/>
      <c r="AFC74" s="42"/>
      <c r="AFD74" s="42"/>
      <c r="AFE74" s="42"/>
      <c r="AFF74" s="42"/>
      <c r="AFG74" s="42"/>
      <c r="AFH74" s="42"/>
      <c r="AFI74" s="42"/>
      <c r="AFJ74" s="42"/>
      <c r="AFK74" s="42"/>
      <c r="AFL74" s="42"/>
      <c r="AFM74" s="42"/>
      <c r="AFN74" s="42"/>
      <c r="AFO74" s="42"/>
      <c r="AFP74" s="42"/>
      <c r="AFQ74" s="42"/>
      <c r="AFR74" s="42"/>
      <c r="AFS74" s="42"/>
      <c r="AFT74" s="42"/>
      <c r="AFU74" s="42"/>
      <c r="AFV74" s="42"/>
      <c r="AFW74" s="42"/>
      <c r="AFX74" s="42"/>
      <c r="AFY74" s="42"/>
      <c r="AFZ74" s="42"/>
      <c r="AGA74" s="42"/>
      <c r="AGB74" s="42"/>
      <c r="AGC74" s="42"/>
      <c r="AGD74" s="42"/>
      <c r="AGE74" s="42"/>
      <c r="AGF74" s="42"/>
      <c r="AGG74" s="42"/>
      <c r="AGH74" s="42"/>
      <c r="AGI74" s="42"/>
      <c r="AGJ74" s="42"/>
      <c r="AGK74" s="42"/>
      <c r="AGL74" s="42"/>
      <c r="AGM74" s="42"/>
      <c r="AGN74" s="42"/>
      <c r="AGO74" s="42"/>
      <c r="AGP74" s="42"/>
      <c r="AGQ74" s="42"/>
      <c r="AGR74" s="42"/>
      <c r="AGS74" s="42"/>
      <c r="AGT74" s="42"/>
      <c r="AGU74" s="42"/>
      <c r="AGV74" s="42"/>
      <c r="AGW74" s="42"/>
      <c r="AGX74" s="42"/>
      <c r="AGY74" s="42"/>
      <c r="AGZ74" s="42"/>
      <c r="AHA74" s="42"/>
      <c r="AHB74" s="42"/>
      <c r="AHC74" s="42"/>
      <c r="AHD74" s="42"/>
      <c r="AHE74" s="42"/>
      <c r="AHF74" s="42"/>
      <c r="AHG74" s="42"/>
      <c r="AHH74" s="42"/>
      <c r="AHI74" s="42"/>
      <c r="AHJ74" s="42"/>
      <c r="AHK74" s="42"/>
      <c r="AHL74" s="42"/>
      <c r="AHM74" s="42"/>
      <c r="AHN74" s="42"/>
      <c r="AHO74" s="42"/>
      <c r="AHP74" s="42"/>
      <c r="AHQ74" s="42"/>
      <c r="AHR74" s="42"/>
      <c r="AHS74" s="42"/>
      <c r="AHT74" s="42"/>
      <c r="AHU74" s="42"/>
      <c r="AHV74" s="42"/>
      <c r="AHW74" s="42"/>
      <c r="AHX74" s="42"/>
      <c r="AHY74" s="42"/>
      <c r="AHZ74" s="42"/>
      <c r="AIA74" s="42"/>
      <c r="AIB74" s="42"/>
      <c r="AIC74" s="42"/>
      <c r="AID74" s="42"/>
      <c r="AIE74" s="42"/>
      <c r="AIF74" s="42"/>
      <c r="AIG74" s="42"/>
      <c r="AIH74" s="42"/>
      <c r="AII74" s="42"/>
      <c r="AIJ74" s="42"/>
      <c r="AIK74" s="42"/>
      <c r="AIL74" s="42"/>
      <c r="AIM74" s="42"/>
      <c r="AIN74" s="42"/>
      <c r="AIO74" s="42"/>
      <c r="AIP74" s="42"/>
      <c r="AIQ74" s="42"/>
      <c r="AIR74" s="42"/>
      <c r="AIS74" s="42"/>
      <c r="AIT74" s="42"/>
      <c r="AIU74" s="42"/>
      <c r="AIV74" s="42"/>
      <c r="AIW74" s="42"/>
      <c r="AIX74" s="42"/>
      <c r="AIY74" s="42"/>
      <c r="AIZ74" s="42"/>
      <c r="AJA74" s="42"/>
      <c r="AJB74" s="42"/>
      <c r="AJC74" s="42"/>
      <c r="AJD74" s="42"/>
      <c r="AJE74" s="42"/>
      <c r="AJF74" s="42"/>
      <c r="AJG74" s="42"/>
      <c r="AJH74" s="42"/>
      <c r="AJI74" s="42"/>
      <c r="AJJ74" s="42"/>
      <c r="AJK74" s="42"/>
      <c r="AJL74" s="42"/>
      <c r="AJM74" s="42"/>
      <c r="AJN74" s="42"/>
      <c r="AJO74" s="42"/>
      <c r="AJP74" s="42"/>
      <c r="AJQ74" s="42"/>
      <c r="AJR74" s="42"/>
      <c r="AJS74" s="42"/>
      <c r="AJT74" s="42"/>
      <c r="AJU74" s="42"/>
      <c r="AJV74" s="42"/>
      <c r="AJW74" s="42"/>
      <c r="AJX74" s="42"/>
      <c r="AJY74" s="42"/>
      <c r="AJZ74" s="42"/>
      <c r="AKA74" s="42"/>
      <c r="AKB74" s="42"/>
      <c r="AKC74" s="42"/>
      <c r="AKD74" s="42"/>
      <c r="AKE74" s="42"/>
      <c r="AKF74" s="42"/>
      <c r="AKG74" s="42"/>
      <c r="AKH74" s="42"/>
      <c r="AKI74" s="42"/>
      <c r="AKJ74" s="42"/>
      <c r="AKK74" s="42"/>
      <c r="AKL74" s="42"/>
      <c r="AKM74" s="42"/>
      <c r="AKN74" s="42"/>
      <c r="AKO74" s="42"/>
      <c r="AKP74" s="42"/>
      <c r="AKQ74" s="42"/>
      <c r="AKR74" s="42"/>
      <c r="AKS74" s="42"/>
      <c r="AKT74" s="42"/>
      <c r="AKU74" s="42"/>
      <c r="AKV74" s="42"/>
      <c r="AKW74" s="42"/>
      <c r="AKX74" s="42"/>
      <c r="AKY74" s="42"/>
      <c r="AKZ74" s="42"/>
      <c r="ALA74" s="42"/>
      <c r="ALB74" s="42"/>
      <c r="ALC74" s="42"/>
      <c r="ALD74" s="42"/>
      <c r="ALE74" s="42"/>
      <c r="ALF74" s="42"/>
      <c r="ALG74" s="42"/>
      <c r="ALH74" s="42"/>
      <c r="ALI74" s="42"/>
      <c r="ALJ74" s="42"/>
      <c r="ALK74" s="42"/>
      <c r="ALL74" s="42"/>
      <c r="ALM74" s="42"/>
      <c r="ALN74" s="42"/>
      <c r="ALO74" s="42"/>
      <c r="ALP74" s="42"/>
      <c r="ALQ74" s="42"/>
      <c r="ALR74" s="42"/>
      <c r="ALS74" s="42"/>
      <c r="ALT74" s="42"/>
      <c r="ALU74" s="42"/>
      <c r="ALV74" s="42"/>
      <c r="ALW74" s="42"/>
      <c r="ALX74" s="42"/>
    </row>
    <row r="75" spans="1:1012" s="30" customFormat="1" ht="12" x14ac:dyDescent="0.3">
      <c r="A75" s="35" t="s">
        <v>1621</v>
      </c>
      <c r="B75" s="31" t="s">
        <v>104</v>
      </c>
      <c r="C75" s="31">
        <v>2025</v>
      </c>
      <c r="D75" s="32">
        <v>45659</v>
      </c>
      <c r="E75" s="56" t="s">
        <v>1626</v>
      </c>
      <c r="F75" s="27" t="s">
        <v>1225</v>
      </c>
      <c r="G75" s="33"/>
      <c r="H75" s="33"/>
      <c r="I75" s="33" t="s">
        <v>1623</v>
      </c>
      <c r="J75" s="33"/>
      <c r="K75" s="33"/>
      <c r="L75" s="33"/>
      <c r="M75" s="33"/>
      <c r="N75" s="33"/>
      <c r="O75" s="28"/>
      <c r="P75" s="28"/>
      <c r="Q75" s="28"/>
      <c r="R75" s="28"/>
      <c r="S75" s="28"/>
      <c r="T75" s="28"/>
      <c r="U75" s="28"/>
      <c r="V75" s="28"/>
      <c r="W75" s="28"/>
      <c r="X75" s="28"/>
      <c r="Y75" s="28"/>
      <c r="Z75" s="28"/>
      <c r="AA75" s="28"/>
      <c r="AB75" s="28"/>
      <c r="AC75" s="28"/>
      <c r="AD75" s="28"/>
      <c r="AE75" s="28"/>
      <c r="AF75" s="28"/>
      <c r="AG75" s="28"/>
      <c r="AH75" s="28"/>
      <c r="AI75" s="28"/>
      <c r="AJ75" s="28"/>
      <c r="AK75" s="28"/>
      <c r="AL75" s="28"/>
      <c r="AM75" s="29"/>
    </row>
    <row r="76" spans="1:1012" s="30" customFormat="1" ht="12" x14ac:dyDescent="0.3">
      <c r="A76" s="35" t="s">
        <v>1652</v>
      </c>
      <c r="B76" s="31" t="s">
        <v>104</v>
      </c>
      <c r="C76" s="31">
        <v>2025</v>
      </c>
      <c r="D76" s="32">
        <v>45781</v>
      </c>
      <c r="E76" s="56" t="s">
        <v>1635</v>
      </c>
      <c r="F76" s="27" t="s">
        <v>1225</v>
      </c>
      <c r="G76" s="33"/>
      <c r="H76" s="33"/>
      <c r="I76" s="33" t="s">
        <v>1651</v>
      </c>
      <c r="J76" s="33"/>
      <c r="K76" s="33"/>
      <c r="L76" s="33"/>
      <c r="M76" s="33"/>
      <c r="N76" s="33"/>
      <c r="O76" s="34"/>
      <c r="P76" s="28"/>
      <c r="Q76" s="28"/>
      <c r="R76" s="28"/>
      <c r="S76" s="28"/>
      <c r="T76" s="28"/>
      <c r="U76" s="28"/>
      <c r="V76" s="28"/>
      <c r="W76" s="28"/>
      <c r="X76" s="28"/>
      <c r="Y76" s="28"/>
      <c r="Z76" s="28"/>
      <c r="AA76" s="28"/>
      <c r="AB76" s="28"/>
      <c r="AC76" s="28"/>
      <c r="AD76" s="28"/>
      <c r="AE76" s="28"/>
      <c r="AF76" s="28"/>
      <c r="AG76" s="28"/>
      <c r="AH76" s="28"/>
      <c r="AI76" s="28"/>
      <c r="AJ76" s="28"/>
      <c r="AK76" s="28"/>
      <c r="AL76" s="28"/>
      <c r="AM76" s="29"/>
    </row>
    <row r="77" spans="1:1012" s="30" customFormat="1" ht="12" x14ac:dyDescent="0.3">
      <c r="A77" s="35" t="s">
        <v>1691</v>
      </c>
      <c r="B77" s="31" t="s">
        <v>104</v>
      </c>
      <c r="C77" s="31">
        <v>2025</v>
      </c>
      <c r="D77" s="32">
        <v>45906</v>
      </c>
      <c r="E77" s="67" t="s">
        <v>1644</v>
      </c>
      <c r="F77" s="27" t="s">
        <v>1225</v>
      </c>
      <c r="G77" s="33"/>
      <c r="H77" s="33"/>
      <c r="I77" s="33" t="s">
        <v>1692</v>
      </c>
      <c r="J77" s="33"/>
      <c r="K77" s="33"/>
      <c r="L77" s="33"/>
      <c r="M77" s="33"/>
      <c r="N77" s="33"/>
      <c r="O77" s="28"/>
      <c r="P77" s="28"/>
      <c r="Q77" s="28"/>
      <c r="R77" s="28"/>
      <c r="S77" s="28"/>
      <c r="T77" s="28"/>
      <c r="U77" s="28"/>
      <c r="V77" s="28"/>
      <c r="W77" s="28"/>
      <c r="X77" s="28"/>
      <c r="Y77" s="28"/>
      <c r="Z77" s="28"/>
      <c r="AA77" s="28"/>
      <c r="AB77" s="28"/>
      <c r="AC77" s="28"/>
      <c r="AD77" s="28"/>
      <c r="AE77" s="28"/>
      <c r="AF77" s="28"/>
      <c r="AG77" s="28"/>
      <c r="AH77" s="28"/>
      <c r="AI77" s="28"/>
      <c r="AJ77" s="28"/>
      <c r="AK77" s="28"/>
      <c r="AL77" s="28"/>
      <c r="AM77" s="29"/>
    </row>
    <row r="78" spans="1:1012" s="30" customFormat="1" ht="12" x14ac:dyDescent="0.3">
      <c r="A78" s="35" t="s">
        <v>1702</v>
      </c>
      <c r="B78" s="25" t="s">
        <v>104</v>
      </c>
      <c r="C78" s="25">
        <v>2025</v>
      </c>
      <c r="D78" s="26">
        <v>45949</v>
      </c>
      <c r="E78" s="67" t="s">
        <v>1644</v>
      </c>
      <c r="F78" s="27" t="s">
        <v>1225</v>
      </c>
      <c r="G78" s="27"/>
      <c r="H78" s="27"/>
      <c r="I78" s="27" t="s">
        <v>1703</v>
      </c>
      <c r="J78" s="27"/>
      <c r="K78" s="27"/>
      <c r="L78" s="27"/>
      <c r="M78" s="27"/>
      <c r="N78" s="27"/>
      <c r="O78" s="34"/>
      <c r="P78" s="34"/>
      <c r="Q78" s="34"/>
      <c r="R78" s="34"/>
      <c r="S78" s="34"/>
      <c r="T78" s="34"/>
      <c r="U78" s="34"/>
      <c r="V78" s="28"/>
      <c r="W78" s="28"/>
      <c r="X78" s="28"/>
      <c r="Y78" s="28"/>
      <c r="Z78" s="28"/>
      <c r="AA78" s="28"/>
      <c r="AB78" s="28"/>
      <c r="AC78" s="28"/>
      <c r="AD78" s="28"/>
      <c r="AE78" s="28"/>
      <c r="AF78" s="28"/>
      <c r="AG78" s="28"/>
      <c r="AH78" s="28"/>
      <c r="AI78" s="34"/>
      <c r="AJ78" s="28"/>
      <c r="AK78" s="28"/>
      <c r="AL78" s="28"/>
      <c r="AM78" s="29"/>
    </row>
    <row r="79" spans="1:1012" s="30" customFormat="1" ht="12" x14ac:dyDescent="0.3">
      <c r="A79" s="35" t="s">
        <v>1226</v>
      </c>
      <c r="B79" s="31" t="s">
        <v>104</v>
      </c>
      <c r="C79" s="31">
        <v>2022</v>
      </c>
      <c r="D79" s="32">
        <v>44829</v>
      </c>
      <c r="E79" s="33"/>
      <c r="F79" s="56" t="s">
        <v>1225</v>
      </c>
      <c r="G79" s="33"/>
      <c r="H79" s="33"/>
      <c r="I79" s="33"/>
      <c r="J79" s="33"/>
      <c r="K79" s="33"/>
      <c r="L79" s="33"/>
      <c r="M79" s="33"/>
      <c r="N79" s="33"/>
      <c r="O79" s="34"/>
      <c r="P79" s="34"/>
      <c r="Q79" s="34"/>
      <c r="R79" s="34"/>
      <c r="S79" s="34"/>
      <c r="T79" s="34"/>
      <c r="U79" s="34"/>
      <c r="V79" s="34"/>
      <c r="W79" s="34"/>
      <c r="X79" s="34"/>
      <c r="Y79" s="34"/>
      <c r="Z79" s="34"/>
      <c r="AA79" s="34"/>
      <c r="AB79" s="34"/>
      <c r="AC79" s="34"/>
      <c r="AD79" s="34"/>
      <c r="AE79" s="28"/>
      <c r="AF79" s="28"/>
      <c r="AG79" s="28"/>
      <c r="AH79" s="28"/>
      <c r="AI79" s="28"/>
      <c r="AJ79" s="28"/>
      <c r="AK79" s="28"/>
      <c r="AL79" s="28"/>
      <c r="AM79" s="29"/>
    </row>
    <row r="80" spans="1:1012" s="30" customFormat="1" ht="12" x14ac:dyDescent="0.3">
      <c r="A80" s="24" t="s">
        <v>123</v>
      </c>
      <c r="B80" s="25" t="s">
        <v>15</v>
      </c>
      <c r="C80" s="25">
        <v>2020</v>
      </c>
      <c r="D80" s="26">
        <v>43945</v>
      </c>
      <c r="E80" s="65" t="s">
        <v>96</v>
      </c>
      <c r="F80" s="56" t="s">
        <v>1567</v>
      </c>
      <c r="G80" s="27"/>
      <c r="H80" s="27"/>
      <c r="I80" s="27" t="s">
        <v>124</v>
      </c>
      <c r="J80" s="27"/>
      <c r="K80" s="27"/>
      <c r="L80" s="27"/>
      <c r="M80" s="27"/>
      <c r="N80" s="27"/>
      <c r="O80" s="28"/>
      <c r="P80" s="28"/>
      <c r="Q80" s="28"/>
      <c r="R80" s="28"/>
      <c r="S80" s="28"/>
      <c r="T80" s="28"/>
      <c r="U80" s="28"/>
      <c r="V80" s="28"/>
      <c r="W80" s="28"/>
      <c r="X80" s="28"/>
      <c r="Y80" s="28"/>
      <c r="Z80" s="28"/>
      <c r="AA80" s="28"/>
      <c r="AB80" s="28"/>
      <c r="AC80" s="28"/>
      <c r="AD80" s="28"/>
      <c r="AE80" s="28"/>
      <c r="AF80" s="28"/>
      <c r="AG80" s="28"/>
      <c r="AH80" s="28"/>
      <c r="AI80" s="28"/>
      <c r="AJ80" s="28"/>
      <c r="AK80" s="28"/>
      <c r="AL80" s="28"/>
      <c r="AM80" s="29"/>
    </row>
    <row r="81" spans="1:1012" s="30" customFormat="1" ht="12" x14ac:dyDescent="0.3">
      <c r="A81" s="35" t="s">
        <v>1216</v>
      </c>
      <c r="B81" s="31" t="s">
        <v>15</v>
      </c>
      <c r="C81" s="31">
        <v>2022</v>
      </c>
      <c r="D81" s="32">
        <v>44820</v>
      </c>
      <c r="E81" s="56" t="s">
        <v>1182</v>
      </c>
      <c r="F81" s="27" t="s">
        <v>1197</v>
      </c>
      <c r="G81" s="33"/>
      <c r="H81" s="33"/>
      <c r="I81" s="33" t="s">
        <v>1217</v>
      </c>
      <c r="J81" s="33"/>
      <c r="K81" s="33"/>
      <c r="L81" s="33"/>
      <c r="M81" s="33"/>
      <c r="N81" s="33"/>
      <c r="O81" s="28"/>
      <c r="P81" s="28"/>
      <c r="Q81" s="28"/>
      <c r="R81" s="28"/>
      <c r="S81" s="28"/>
      <c r="T81" s="28"/>
      <c r="U81" s="28"/>
      <c r="V81" s="28"/>
      <c r="W81" s="28"/>
      <c r="X81" s="28"/>
      <c r="Y81" s="28"/>
      <c r="Z81" s="28"/>
      <c r="AA81" s="28"/>
      <c r="AB81" s="28"/>
      <c r="AC81" s="28"/>
      <c r="AD81" s="28"/>
      <c r="AE81" s="28"/>
      <c r="AF81" s="28"/>
      <c r="AG81" s="28"/>
      <c r="AH81" s="28"/>
      <c r="AI81" s="28"/>
      <c r="AJ81" s="28"/>
      <c r="AK81" s="28"/>
      <c r="AL81" s="28"/>
      <c r="AM81" s="29"/>
      <c r="BD81" s="38"/>
      <c r="BE81" s="38"/>
      <c r="BF81" s="38"/>
      <c r="BG81" s="38"/>
      <c r="BH81" s="38"/>
      <c r="BI81" s="38"/>
      <c r="BJ81" s="38"/>
      <c r="BK81" s="38"/>
      <c r="BL81" s="38"/>
      <c r="BM81" s="38"/>
      <c r="BN81" s="38"/>
      <c r="BO81" s="38"/>
      <c r="BP81" s="38"/>
      <c r="BQ81" s="38"/>
      <c r="BR81" s="38"/>
      <c r="BS81" s="38"/>
      <c r="BT81" s="38"/>
      <c r="BU81" s="38"/>
      <c r="BV81" s="38"/>
      <c r="BW81" s="38"/>
      <c r="BX81" s="38"/>
      <c r="BY81" s="38"/>
      <c r="BZ81" s="38"/>
      <c r="CA81" s="38"/>
      <c r="CB81" s="38"/>
      <c r="CC81" s="38"/>
      <c r="CD81" s="38"/>
      <c r="CE81" s="38"/>
      <c r="CF81" s="38"/>
      <c r="CG81" s="38"/>
      <c r="CH81" s="38"/>
      <c r="CI81" s="38"/>
      <c r="CJ81" s="38"/>
      <c r="CK81" s="38"/>
      <c r="CL81" s="38"/>
      <c r="CM81" s="38"/>
      <c r="CN81" s="38"/>
      <c r="CO81" s="38"/>
      <c r="CP81" s="38"/>
      <c r="CQ81" s="38"/>
      <c r="CR81" s="38"/>
      <c r="CS81" s="38"/>
      <c r="CT81" s="38"/>
      <c r="CU81" s="38"/>
      <c r="CV81" s="38"/>
      <c r="CW81" s="38"/>
      <c r="CX81" s="38"/>
      <c r="CY81" s="38"/>
      <c r="CZ81" s="38"/>
      <c r="DA81" s="38"/>
      <c r="DB81" s="38"/>
      <c r="DC81" s="38"/>
      <c r="DD81" s="38"/>
      <c r="DE81" s="38"/>
      <c r="DF81" s="38"/>
      <c r="DG81" s="38"/>
      <c r="DH81" s="38"/>
      <c r="DI81" s="38"/>
      <c r="DJ81" s="38"/>
      <c r="DK81" s="38"/>
      <c r="DL81" s="38"/>
      <c r="DM81" s="38"/>
      <c r="DN81" s="38"/>
      <c r="DO81" s="38"/>
      <c r="DP81" s="38"/>
      <c r="DQ81" s="38"/>
      <c r="DR81" s="38"/>
      <c r="DS81" s="38"/>
      <c r="DT81" s="38"/>
      <c r="DU81" s="38"/>
      <c r="DV81" s="38"/>
      <c r="DW81" s="38"/>
      <c r="DX81" s="38"/>
      <c r="DY81" s="38"/>
      <c r="DZ81" s="38"/>
      <c r="EA81" s="38"/>
      <c r="EB81" s="38"/>
      <c r="EC81" s="38"/>
      <c r="ED81" s="38"/>
      <c r="EE81" s="38"/>
      <c r="EF81" s="38"/>
      <c r="EG81" s="38"/>
      <c r="EH81" s="38"/>
      <c r="EI81" s="38"/>
      <c r="EJ81" s="38"/>
      <c r="EK81" s="38"/>
      <c r="EL81" s="38"/>
      <c r="EM81" s="38"/>
      <c r="EN81" s="38"/>
      <c r="EO81" s="38"/>
      <c r="EP81" s="38"/>
      <c r="EQ81" s="38"/>
      <c r="ER81" s="38"/>
      <c r="ES81" s="38"/>
      <c r="ET81" s="38"/>
      <c r="EU81" s="38"/>
      <c r="EV81" s="38"/>
      <c r="EW81" s="38"/>
      <c r="EX81" s="38"/>
      <c r="EY81" s="38"/>
      <c r="EZ81" s="38"/>
      <c r="FA81" s="38"/>
      <c r="FB81" s="38"/>
      <c r="FC81" s="38"/>
      <c r="FD81" s="38"/>
      <c r="FE81" s="38"/>
      <c r="FF81" s="38"/>
      <c r="FG81" s="38"/>
      <c r="FH81" s="38"/>
      <c r="FI81" s="38"/>
      <c r="FJ81" s="38"/>
      <c r="FK81" s="38"/>
      <c r="FL81" s="38"/>
      <c r="FM81" s="38"/>
      <c r="FN81" s="38"/>
      <c r="FO81" s="38"/>
      <c r="FP81" s="38"/>
      <c r="FQ81" s="38"/>
      <c r="FR81" s="38"/>
      <c r="FS81" s="38"/>
      <c r="FT81" s="38"/>
      <c r="FU81" s="38"/>
      <c r="FV81" s="38"/>
      <c r="FW81" s="38"/>
      <c r="FX81" s="38"/>
      <c r="FY81" s="38"/>
      <c r="FZ81" s="38"/>
      <c r="GA81" s="38"/>
      <c r="GB81" s="38"/>
      <c r="GC81" s="38"/>
      <c r="GD81" s="38"/>
      <c r="GE81" s="38"/>
      <c r="GF81" s="38"/>
      <c r="GG81" s="38"/>
      <c r="GH81" s="38"/>
      <c r="GI81" s="38"/>
      <c r="GJ81" s="38"/>
      <c r="GK81" s="38"/>
      <c r="GL81" s="38"/>
      <c r="GM81" s="38"/>
      <c r="GN81" s="38"/>
      <c r="GO81" s="38"/>
      <c r="GP81" s="38"/>
      <c r="GQ81" s="38"/>
      <c r="GR81" s="38"/>
      <c r="GS81" s="38"/>
      <c r="GT81" s="38"/>
      <c r="GU81" s="38"/>
      <c r="GV81" s="38"/>
      <c r="GW81" s="38"/>
      <c r="GX81" s="38"/>
      <c r="GY81" s="38"/>
      <c r="GZ81" s="38"/>
      <c r="HA81" s="38"/>
      <c r="HB81" s="38"/>
      <c r="HC81" s="38"/>
      <c r="HD81" s="38"/>
      <c r="HE81" s="38"/>
      <c r="HF81" s="38"/>
      <c r="HG81" s="38"/>
      <c r="HH81" s="38"/>
      <c r="HI81" s="38"/>
      <c r="HJ81" s="38"/>
      <c r="HK81" s="38"/>
      <c r="HL81" s="38"/>
      <c r="HM81" s="38"/>
      <c r="HN81" s="38"/>
      <c r="HO81" s="38"/>
      <c r="HP81" s="38"/>
      <c r="HQ81" s="38"/>
      <c r="HR81" s="38"/>
      <c r="HS81" s="38"/>
      <c r="HT81" s="38"/>
      <c r="HU81" s="38"/>
      <c r="HV81" s="38"/>
      <c r="HW81" s="38"/>
      <c r="HX81" s="38"/>
      <c r="HY81" s="38"/>
      <c r="HZ81" s="38"/>
      <c r="IA81" s="38"/>
      <c r="IB81" s="38"/>
      <c r="IC81" s="38"/>
      <c r="ID81" s="38"/>
      <c r="IE81" s="38"/>
      <c r="IF81" s="38"/>
      <c r="IG81" s="38"/>
      <c r="IH81" s="38"/>
      <c r="II81" s="38"/>
      <c r="IJ81" s="38"/>
      <c r="IK81" s="38"/>
      <c r="IL81" s="38"/>
      <c r="IM81" s="38"/>
      <c r="IN81" s="38"/>
      <c r="IO81" s="38"/>
      <c r="IP81" s="38"/>
      <c r="IQ81" s="38"/>
      <c r="IR81" s="38"/>
      <c r="IS81" s="38"/>
      <c r="IT81" s="38"/>
      <c r="IU81" s="38"/>
      <c r="IV81" s="38"/>
      <c r="IW81" s="38"/>
      <c r="IX81" s="38"/>
      <c r="IY81" s="38"/>
      <c r="IZ81" s="38"/>
      <c r="JA81" s="38"/>
      <c r="JB81" s="38"/>
      <c r="JC81" s="38"/>
      <c r="JD81" s="38"/>
      <c r="JE81" s="38"/>
      <c r="JF81" s="38"/>
      <c r="JG81" s="38"/>
      <c r="JH81" s="38"/>
      <c r="JI81" s="38"/>
      <c r="JJ81" s="38"/>
      <c r="JK81" s="38"/>
      <c r="JL81" s="38"/>
      <c r="JM81" s="38"/>
      <c r="JN81" s="38"/>
      <c r="JO81" s="38"/>
      <c r="JP81" s="38"/>
      <c r="JQ81" s="38"/>
      <c r="JR81" s="38"/>
      <c r="JS81" s="38"/>
      <c r="JT81" s="38"/>
      <c r="JU81" s="38"/>
      <c r="JV81" s="38"/>
      <c r="JW81" s="38"/>
      <c r="JX81" s="38"/>
      <c r="JY81" s="38"/>
      <c r="JZ81" s="38"/>
      <c r="KA81" s="38"/>
      <c r="KB81" s="38"/>
      <c r="KC81" s="38"/>
      <c r="KD81" s="38"/>
      <c r="KE81" s="38"/>
      <c r="KF81" s="38"/>
      <c r="KG81" s="38"/>
      <c r="KH81" s="38"/>
      <c r="KI81" s="38"/>
      <c r="KJ81" s="38"/>
      <c r="KK81" s="38"/>
      <c r="KL81" s="38"/>
      <c r="KM81" s="38"/>
      <c r="KN81" s="38"/>
      <c r="KO81" s="38"/>
      <c r="KP81" s="38"/>
      <c r="KQ81" s="38"/>
      <c r="KR81" s="38"/>
      <c r="KS81" s="38"/>
      <c r="KT81" s="38"/>
      <c r="KU81" s="38"/>
      <c r="KV81" s="38"/>
      <c r="KW81" s="38"/>
      <c r="KX81" s="38"/>
      <c r="KY81" s="38"/>
      <c r="KZ81" s="38"/>
      <c r="LA81" s="38"/>
      <c r="LB81" s="38"/>
      <c r="LC81" s="38"/>
      <c r="LD81" s="38"/>
      <c r="LE81" s="38"/>
      <c r="LF81" s="38"/>
      <c r="LG81" s="38"/>
      <c r="LH81" s="38"/>
      <c r="LI81" s="38"/>
      <c r="LJ81" s="38"/>
      <c r="LK81" s="38"/>
      <c r="LL81" s="38"/>
      <c r="LM81" s="38"/>
      <c r="LN81" s="38"/>
      <c r="LO81" s="38"/>
      <c r="LP81" s="38"/>
      <c r="LQ81" s="38"/>
      <c r="LR81" s="38"/>
      <c r="LS81" s="38"/>
      <c r="LT81" s="38"/>
      <c r="LU81" s="38"/>
      <c r="LV81" s="38"/>
      <c r="LW81" s="38"/>
      <c r="LX81" s="38"/>
      <c r="LY81" s="38"/>
      <c r="LZ81" s="38"/>
      <c r="MA81" s="38"/>
      <c r="MB81" s="38"/>
      <c r="MC81" s="38"/>
      <c r="MD81" s="38"/>
      <c r="ME81" s="38"/>
      <c r="MF81" s="38"/>
      <c r="MG81" s="38"/>
      <c r="MH81" s="38"/>
      <c r="MI81" s="38"/>
      <c r="MJ81" s="38"/>
      <c r="MK81" s="38"/>
      <c r="ML81" s="38"/>
      <c r="MM81" s="38"/>
      <c r="MN81" s="38"/>
      <c r="MO81" s="38"/>
      <c r="MP81" s="38"/>
      <c r="MQ81" s="38"/>
      <c r="MR81" s="38"/>
      <c r="MS81" s="38"/>
      <c r="MT81" s="38"/>
      <c r="MU81" s="38"/>
      <c r="MV81" s="38"/>
      <c r="MW81" s="38"/>
      <c r="MX81" s="38"/>
      <c r="MY81" s="38"/>
      <c r="MZ81" s="38"/>
      <c r="NA81" s="38"/>
      <c r="NB81" s="38"/>
      <c r="NC81" s="38"/>
      <c r="ND81" s="38"/>
      <c r="NE81" s="38"/>
      <c r="NF81" s="38"/>
      <c r="NG81" s="38"/>
      <c r="NH81" s="38"/>
      <c r="NI81" s="38"/>
      <c r="NJ81" s="38"/>
      <c r="NK81" s="38"/>
      <c r="NL81" s="38"/>
      <c r="NM81" s="38"/>
      <c r="NN81" s="38"/>
      <c r="NO81" s="38"/>
      <c r="NP81" s="38"/>
      <c r="NQ81" s="38"/>
      <c r="NR81" s="38"/>
      <c r="NS81" s="38"/>
      <c r="NT81" s="38"/>
      <c r="NU81" s="38"/>
      <c r="NV81" s="38"/>
      <c r="NW81" s="38"/>
      <c r="NX81" s="38"/>
      <c r="NY81" s="38"/>
      <c r="NZ81" s="38"/>
      <c r="OA81" s="38"/>
      <c r="OB81" s="38"/>
      <c r="OC81" s="38"/>
      <c r="OD81" s="38"/>
      <c r="OE81" s="38"/>
      <c r="OF81" s="38"/>
      <c r="OG81" s="38"/>
      <c r="OH81" s="38"/>
      <c r="OI81" s="38"/>
      <c r="OJ81" s="38"/>
      <c r="OK81" s="38"/>
      <c r="OL81" s="38"/>
      <c r="OM81" s="38"/>
      <c r="ON81" s="38"/>
      <c r="OO81" s="38"/>
      <c r="OP81" s="38"/>
      <c r="OQ81" s="38"/>
      <c r="OR81" s="38"/>
      <c r="OS81" s="38"/>
      <c r="OT81" s="38"/>
      <c r="OU81" s="38"/>
      <c r="OV81" s="38"/>
      <c r="OW81" s="38"/>
      <c r="OX81" s="38"/>
      <c r="OY81" s="38"/>
      <c r="OZ81" s="38"/>
      <c r="PA81" s="38"/>
      <c r="PB81" s="38"/>
      <c r="PC81" s="38"/>
      <c r="PD81" s="38"/>
      <c r="PE81" s="38"/>
      <c r="PF81" s="38"/>
      <c r="PG81" s="38"/>
      <c r="PH81" s="38"/>
      <c r="PI81" s="38"/>
      <c r="PJ81" s="38"/>
      <c r="PK81" s="38"/>
      <c r="PL81" s="38"/>
      <c r="PM81" s="38"/>
      <c r="PN81" s="38"/>
      <c r="PO81" s="38"/>
      <c r="PP81" s="38"/>
      <c r="PQ81" s="38"/>
      <c r="PR81" s="38"/>
      <c r="PS81" s="38"/>
      <c r="PT81" s="38"/>
      <c r="PU81" s="38"/>
      <c r="PV81" s="38"/>
      <c r="PW81" s="38"/>
      <c r="PX81" s="38"/>
      <c r="PY81" s="38"/>
      <c r="PZ81" s="38"/>
      <c r="QA81" s="38"/>
      <c r="QB81" s="38"/>
      <c r="QC81" s="38"/>
      <c r="QD81" s="38"/>
      <c r="QE81" s="38"/>
      <c r="QF81" s="38"/>
      <c r="QG81" s="38"/>
      <c r="QH81" s="38"/>
      <c r="QI81" s="38"/>
      <c r="QJ81" s="38"/>
      <c r="QK81" s="38"/>
      <c r="QL81" s="38"/>
      <c r="QM81" s="38"/>
      <c r="QN81" s="38"/>
      <c r="QO81" s="38"/>
      <c r="QP81" s="38"/>
      <c r="QQ81" s="38"/>
      <c r="QR81" s="38"/>
      <c r="QS81" s="38"/>
      <c r="QT81" s="38"/>
      <c r="QU81" s="38"/>
      <c r="QV81" s="38"/>
      <c r="QW81" s="38"/>
      <c r="QX81" s="38"/>
      <c r="QY81" s="38"/>
      <c r="QZ81" s="38"/>
      <c r="RA81" s="38"/>
      <c r="RB81" s="38"/>
      <c r="RC81" s="38"/>
      <c r="RD81" s="38"/>
      <c r="RE81" s="38"/>
      <c r="RF81" s="38"/>
      <c r="RG81" s="38"/>
      <c r="RH81" s="38"/>
      <c r="RI81" s="38"/>
      <c r="RJ81" s="38"/>
      <c r="RK81" s="38"/>
      <c r="RL81" s="38"/>
      <c r="RM81" s="38"/>
      <c r="RN81" s="38"/>
      <c r="RO81" s="38"/>
      <c r="RP81" s="38"/>
      <c r="RQ81" s="38"/>
      <c r="RR81" s="38"/>
      <c r="RS81" s="38"/>
      <c r="RT81" s="38"/>
      <c r="RU81" s="38"/>
      <c r="RV81" s="38"/>
      <c r="RW81" s="38"/>
      <c r="RX81" s="38"/>
      <c r="RY81" s="38"/>
      <c r="RZ81" s="38"/>
      <c r="SA81" s="38"/>
      <c r="SB81" s="38"/>
      <c r="SC81" s="38"/>
      <c r="SD81" s="38"/>
      <c r="SE81" s="38"/>
      <c r="SF81" s="38"/>
      <c r="SG81" s="38"/>
      <c r="SH81" s="38"/>
      <c r="SI81" s="38"/>
      <c r="SJ81" s="38"/>
      <c r="SK81" s="38"/>
      <c r="SL81" s="38"/>
      <c r="SM81" s="38"/>
      <c r="SN81" s="38"/>
      <c r="SO81" s="38"/>
      <c r="SP81" s="38"/>
      <c r="SQ81" s="38"/>
      <c r="SR81" s="38"/>
      <c r="SS81" s="38"/>
      <c r="ST81" s="38"/>
      <c r="SU81" s="38"/>
      <c r="SV81" s="38"/>
      <c r="SW81" s="38"/>
      <c r="SX81" s="38"/>
      <c r="SY81" s="38"/>
      <c r="SZ81" s="38"/>
      <c r="TA81" s="38"/>
      <c r="TB81" s="38"/>
      <c r="TC81" s="38"/>
      <c r="TD81" s="38"/>
      <c r="TE81" s="38"/>
      <c r="TF81" s="38"/>
      <c r="TG81" s="38"/>
      <c r="TH81" s="38"/>
      <c r="TI81" s="38"/>
      <c r="TJ81" s="38"/>
      <c r="TK81" s="38"/>
      <c r="TL81" s="38"/>
      <c r="TM81" s="38"/>
      <c r="TN81" s="38"/>
      <c r="TO81" s="38"/>
      <c r="TP81" s="38"/>
      <c r="TQ81" s="38"/>
      <c r="TR81" s="38"/>
      <c r="TS81" s="38"/>
      <c r="TT81" s="38"/>
      <c r="TU81" s="38"/>
      <c r="TV81" s="38"/>
      <c r="TW81" s="38"/>
      <c r="TX81" s="38"/>
      <c r="TY81" s="38"/>
      <c r="TZ81" s="38"/>
      <c r="UA81" s="38"/>
      <c r="UB81" s="38"/>
      <c r="UC81" s="38"/>
      <c r="UD81" s="38"/>
      <c r="UE81" s="38"/>
      <c r="UF81" s="38"/>
      <c r="UG81" s="38"/>
      <c r="UH81" s="38"/>
      <c r="UI81" s="38"/>
      <c r="UJ81" s="38"/>
      <c r="UK81" s="38"/>
      <c r="UL81" s="38"/>
      <c r="UM81" s="38"/>
      <c r="UN81" s="38"/>
      <c r="UO81" s="38"/>
      <c r="UP81" s="38"/>
      <c r="UQ81" s="38"/>
      <c r="UR81" s="38"/>
      <c r="US81" s="38"/>
      <c r="UT81" s="38"/>
      <c r="UU81" s="38"/>
      <c r="UV81" s="38"/>
      <c r="UW81" s="38"/>
      <c r="UX81" s="38"/>
      <c r="UY81" s="38"/>
      <c r="UZ81" s="38"/>
      <c r="VA81" s="38"/>
      <c r="VB81" s="38"/>
      <c r="VC81" s="38"/>
      <c r="VD81" s="38"/>
      <c r="VE81" s="38"/>
      <c r="VF81" s="38"/>
      <c r="VG81" s="38"/>
      <c r="VH81" s="38"/>
      <c r="VI81" s="38"/>
      <c r="VJ81" s="38"/>
      <c r="VK81" s="38"/>
      <c r="VL81" s="38"/>
      <c r="VM81" s="38"/>
      <c r="VN81" s="38"/>
      <c r="VO81" s="38"/>
      <c r="VP81" s="38"/>
      <c r="VQ81" s="38"/>
      <c r="VR81" s="38"/>
      <c r="VS81" s="38"/>
      <c r="VT81" s="38"/>
      <c r="VU81" s="38"/>
      <c r="VV81" s="38"/>
      <c r="VW81" s="38"/>
      <c r="VX81" s="38"/>
      <c r="VY81" s="38"/>
      <c r="VZ81" s="38"/>
      <c r="WA81" s="38"/>
      <c r="WB81" s="38"/>
      <c r="WC81" s="38"/>
      <c r="WD81" s="38"/>
      <c r="WE81" s="38"/>
      <c r="WF81" s="38"/>
      <c r="WG81" s="38"/>
      <c r="WH81" s="38"/>
      <c r="WI81" s="38"/>
      <c r="WJ81" s="38"/>
      <c r="WK81" s="38"/>
      <c r="WL81" s="38"/>
      <c r="WM81" s="38"/>
      <c r="WN81" s="38"/>
      <c r="WO81" s="38"/>
      <c r="WP81" s="38"/>
      <c r="WQ81" s="38"/>
      <c r="WR81" s="38"/>
      <c r="WS81" s="38"/>
      <c r="WT81" s="38"/>
      <c r="WU81" s="38"/>
      <c r="WV81" s="38"/>
      <c r="WW81" s="38"/>
      <c r="WX81" s="38"/>
      <c r="WY81" s="38"/>
      <c r="WZ81" s="38"/>
      <c r="XA81" s="38"/>
      <c r="XB81" s="38"/>
      <c r="XC81" s="38"/>
      <c r="XD81" s="38"/>
      <c r="XE81" s="38"/>
      <c r="XF81" s="38"/>
      <c r="XG81" s="38"/>
      <c r="XH81" s="38"/>
      <c r="XI81" s="38"/>
      <c r="XJ81" s="38"/>
      <c r="XK81" s="38"/>
      <c r="XL81" s="38"/>
      <c r="XM81" s="38"/>
      <c r="XN81" s="38"/>
      <c r="XO81" s="38"/>
      <c r="XP81" s="38"/>
      <c r="XQ81" s="38"/>
      <c r="XR81" s="38"/>
      <c r="XS81" s="38"/>
      <c r="XT81" s="38"/>
      <c r="XU81" s="38"/>
      <c r="XV81" s="38"/>
      <c r="XW81" s="38"/>
      <c r="XX81" s="38"/>
      <c r="XY81" s="38"/>
      <c r="XZ81" s="38"/>
      <c r="YA81" s="38"/>
      <c r="YB81" s="38"/>
      <c r="YC81" s="38"/>
      <c r="YD81" s="38"/>
      <c r="YE81" s="38"/>
      <c r="YF81" s="38"/>
      <c r="YG81" s="38"/>
      <c r="YH81" s="38"/>
      <c r="YI81" s="38"/>
      <c r="YJ81" s="38"/>
      <c r="YK81" s="38"/>
      <c r="YL81" s="38"/>
      <c r="YM81" s="38"/>
      <c r="YN81" s="38"/>
      <c r="YO81" s="38"/>
      <c r="YP81" s="38"/>
      <c r="YQ81" s="38"/>
      <c r="YR81" s="38"/>
      <c r="YS81" s="38"/>
      <c r="YT81" s="38"/>
      <c r="YU81" s="38"/>
      <c r="YV81" s="38"/>
      <c r="YW81" s="38"/>
      <c r="YX81" s="38"/>
      <c r="YY81" s="38"/>
      <c r="YZ81" s="38"/>
      <c r="ZA81" s="38"/>
      <c r="ZB81" s="38"/>
      <c r="ZC81" s="38"/>
      <c r="ZD81" s="38"/>
      <c r="ZE81" s="38"/>
      <c r="ZF81" s="38"/>
      <c r="ZG81" s="38"/>
      <c r="ZH81" s="38"/>
      <c r="ZI81" s="38"/>
      <c r="ZJ81" s="38"/>
      <c r="ZK81" s="38"/>
      <c r="ZL81" s="38"/>
      <c r="ZM81" s="38"/>
      <c r="ZN81" s="38"/>
      <c r="ZO81" s="38"/>
      <c r="ZP81" s="38"/>
      <c r="ZQ81" s="38"/>
      <c r="ZR81" s="38"/>
      <c r="ZS81" s="38"/>
      <c r="ZT81" s="38"/>
      <c r="ZU81" s="38"/>
      <c r="ZV81" s="38"/>
      <c r="ZW81" s="38"/>
      <c r="ZX81" s="38"/>
      <c r="ZY81" s="38"/>
      <c r="ZZ81" s="38"/>
      <c r="AAA81" s="38"/>
      <c r="AAB81" s="38"/>
      <c r="AAC81" s="38"/>
      <c r="AAD81" s="38"/>
      <c r="AAE81" s="38"/>
      <c r="AAF81" s="38"/>
      <c r="AAG81" s="38"/>
      <c r="AAH81" s="38"/>
      <c r="AAI81" s="38"/>
      <c r="AAJ81" s="38"/>
      <c r="AAK81" s="38"/>
      <c r="AAL81" s="38"/>
      <c r="AAM81" s="38"/>
      <c r="AAN81" s="38"/>
      <c r="AAO81" s="38"/>
      <c r="AAP81" s="38"/>
      <c r="AAQ81" s="38"/>
      <c r="AAR81" s="38"/>
      <c r="AAS81" s="38"/>
      <c r="AAT81" s="38"/>
      <c r="AAU81" s="38"/>
      <c r="AAV81" s="38"/>
      <c r="AAW81" s="38"/>
      <c r="AAX81" s="38"/>
      <c r="AAY81" s="38"/>
      <c r="AAZ81" s="38"/>
      <c r="ABA81" s="38"/>
      <c r="ABB81" s="38"/>
      <c r="ABC81" s="38"/>
      <c r="ABD81" s="38"/>
      <c r="ABE81" s="38"/>
      <c r="ABF81" s="38"/>
      <c r="ABG81" s="38"/>
      <c r="ABH81" s="38"/>
      <c r="ABI81" s="38"/>
      <c r="ABJ81" s="38"/>
      <c r="ABK81" s="38"/>
      <c r="ABL81" s="38"/>
      <c r="ABM81" s="38"/>
      <c r="ABN81" s="38"/>
      <c r="ABO81" s="38"/>
      <c r="ABP81" s="38"/>
      <c r="ABQ81" s="38"/>
      <c r="ABR81" s="38"/>
      <c r="ABS81" s="38"/>
      <c r="ABT81" s="38"/>
      <c r="ABU81" s="38"/>
      <c r="ABV81" s="38"/>
      <c r="ABW81" s="38"/>
      <c r="ABX81" s="38"/>
      <c r="ABY81" s="38"/>
      <c r="ABZ81" s="38"/>
      <c r="ACA81" s="38"/>
      <c r="ACB81" s="38"/>
      <c r="ACC81" s="38"/>
      <c r="ACD81" s="38"/>
      <c r="ACE81" s="38"/>
      <c r="ACF81" s="38"/>
      <c r="ACG81" s="38"/>
      <c r="ACH81" s="38"/>
      <c r="ACI81" s="38"/>
      <c r="ACJ81" s="38"/>
      <c r="ACK81" s="38"/>
      <c r="ACL81" s="38"/>
      <c r="ACM81" s="38"/>
      <c r="ACN81" s="38"/>
      <c r="ACO81" s="38"/>
      <c r="ACP81" s="38"/>
      <c r="ACQ81" s="38"/>
      <c r="ACR81" s="38"/>
      <c r="ACS81" s="38"/>
      <c r="ACT81" s="38"/>
      <c r="ACU81" s="38"/>
      <c r="ACV81" s="38"/>
      <c r="ACW81" s="38"/>
      <c r="ACX81" s="38"/>
      <c r="ACY81" s="38"/>
      <c r="ACZ81" s="38"/>
      <c r="ADA81" s="38"/>
      <c r="ADB81" s="38"/>
      <c r="ADC81" s="38"/>
      <c r="ADD81" s="38"/>
      <c r="ADE81" s="38"/>
      <c r="ADF81" s="38"/>
      <c r="ADG81" s="38"/>
      <c r="ADH81" s="38"/>
      <c r="ADI81" s="38"/>
      <c r="ADJ81" s="38"/>
      <c r="ADK81" s="38"/>
      <c r="ADL81" s="38"/>
      <c r="ADM81" s="38"/>
      <c r="ADN81" s="38"/>
      <c r="ADO81" s="38"/>
      <c r="ADP81" s="38"/>
      <c r="ADQ81" s="38"/>
      <c r="ADR81" s="38"/>
      <c r="ADS81" s="38"/>
      <c r="ADT81" s="38"/>
      <c r="ADU81" s="38"/>
      <c r="ADV81" s="38"/>
      <c r="ADW81" s="38"/>
      <c r="ADX81" s="38"/>
      <c r="ADY81" s="38"/>
      <c r="ADZ81" s="38"/>
      <c r="AEA81" s="38"/>
      <c r="AEB81" s="38"/>
      <c r="AEC81" s="38"/>
      <c r="AED81" s="38"/>
      <c r="AEE81" s="38"/>
      <c r="AEF81" s="38"/>
      <c r="AEG81" s="38"/>
      <c r="AEH81" s="38"/>
      <c r="AEI81" s="38"/>
      <c r="AEJ81" s="38"/>
      <c r="AEK81" s="38"/>
      <c r="AEL81" s="38"/>
      <c r="AEM81" s="38"/>
      <c r="AEN81" s="38"/>
      <c r="AEO81" s="38"/>
      <c r="AEP81" s="38"/>
      <c r="AEQ81" s="38"/>
      <c r="AER81" s="38"/>
      <c r="AES81" s="38"/>
      <c r="AET81" s="38"/>
      <c r="AEU81" s="38"/>
      <c r="AEV81" s="38"/>
      <c r="AEW81" s="38"/>
      <c r="AEX81" s="38"/>
      <c r="AEY81" s="38"/>
      <c r="AEZ81" s="38"/>
      <c r="AFA81" s="38"/>
      <c r="AFB81" s="38"/>
      <c r="AFC81" s="38"/>
      <c r="AFD81" s="38"/>
      <c r="AFE81" s="38"/>
      <c r="AFF81" s="38"/>
      <c r="AFG81" s="38"/>
      <c r="AFH81" s="38"/>
      <c r="AFI81" s="38"/>
      <c r="AFJ81" s="38"/>
      <c r="AFK81" s="38"/>
      <c r="AFL81" s="38"/>
      <c r="AFM81" s="38"/>
      <c r="AFN81" s="38"/>
      <c r="AFO81" s="38"/>
      <c r="AFP81" s="38"/>
      <c r="AFQ81" s="38"/>
      <c r="AFR81" s="38"/>
      <c r="AFS81" s="38"/>
      <c r="AFT81" s="38"/>
      <c r="AFU81" s="38"/>
      <c r="AFV81" s="38"/>
      <c r="AFW81" s="38"/>
      <c r="AFX81" s="38"/>
      <c r="AFY81" s="38"/>
      <c r="AFZ81" s="38"/>
      <c r="AGA81" s="38"/>
      <c r="AGB81" s="38"/>
      <c r="AGC81" s="38"/>
      <c r="AGD81" s="38"/>
      <c r="AGE81" s="38"/>
      <c r="AGF81" s="38"/>
      <c r="AGG81" s="38"/>
      <c r="AGH81" s="38"/>
      <c r="AGI81" s="38"/>
      <c r="AGJ81" s="38"/>
      <c r="AGK81" s="38"/>
      <c r="AGL81" s="38"/>
      <c r="AGM81" s="38"/>
      <c r="AGN81" s="38"/>
      <c r="AGO81" s="38"/>
      <c r="AGP81" s="38"/>
      <c r="AGQ81" s="38"/>
      <c r="AGR81" s="38"/>
      <c r="AGS81" s="38"/>
      <c r="AGT81" s="38"/>
      <c r="AGU81" s="38"/>
      <c r="AGV81" s="38"/>
      <c r="AGW81" s="38"/>
      <c r="AGX81" s="38"/>
      <c r="AGY81" s="38"/>
      <c r="AGZ81" s="38"/>
      <c r="AHA81" s="38"/>
      <c r="AHB81" s="38"/>
      <c r="AHC81" s="38"/>
      <c r="AHD81" s="38"/>
      <c r="AHE81" s="38"/>
      <c r="AHF81" s="38"/>
      <c r="AHG81" s="38"/>
      <c r="AHH81" s="38"/>
      <c r="AHI81" s="38"/>
      <c r="AHJ81" s="38"/>
      <c r="AHK81" s="38"/>
      <c r="AHL81" s="38"/>
      <c r="AHM81" s="38"/>
      <c r="AHN81" s="38"/>
      <c r="AHO81" s="38"/>
      <c r="AHP81" s="38"/>
      <c r="AHQ81" s="38"/>
      <c r="AHR81" s="38"/>
      <c r="AHS81" s="38"/>
      <c r="AHT81" s="38"/>
      <c r="AHU81" s="38"/>
      <c r="AHV81" s="38"/>
      <c r="AHW81" s="38"/>
      <c r="AHX81" s="38"/>
      <c r="AHY81" s="38"/>
      <c r="AHZ81" s="38"/>
      <c r="AIA81" s="38"/>
      <c r="AIB81" s="38"/>
      <c r="AIC81" s="38"/>
      <c r="AID81" s="38"/>
      <c r="AIE81" s="38"/>
      <c r="AIF81" s="38"/>
      <c r="AIG81" s="38"/>
      <c r="AIH81" s="38"/>
      <c r="AII81" s="38"/>
      <c r="AIJ81" s="38"/>
      <c r="AIK81" s="38"/>
      <c r="AIL81" s="38"/>
      <c r="AIM81" s="38"/>
      <c r="AIN81" s="38"/>
      <c r="AIO81" s="38"/>
      <c r="AIP81" s="38"/>
      <c r="AIQ81" s="38"/>
      <c r="AIR81" s="38"/>
      <c r="AIS81" s="38"/>
      <c r="AIT81" s="38"/>
      <c r="AIU81" s="38"/>
      <c r="AIV81" s="38"/>
      <c r="AIW81" s="38"/>
      <c r="AIX81" s="38"/>
      <c r="AIY81" s="38"/>
      <c r="AIZ81" s="38"/>
      <c r="AJA81" s="38"/>
      <c r="AJB81" s="38"/>
      <c r="AJC81" s="38"/>
      <c r="AJD81" s="38"/>
      <c r="AJE81" s="38"/>
      <c r="AJF81" s="38"/>
      <c r="AJG81" s="38"/>
      <c r="AJH81" s="38"/>
      <c r="AJI81" s="38"/>
      <c r="AJJ81" s="38"/>
      <c r="AJK81" s="38"/>
      <c r="AJL81" s="38"/>
      <c r="AJM81" s="38"/>
      <c r="AJN81" s="38"/>
      <c r="AJO81" s="38"/>
      <c r="AJP81" s="38"/>
      <c r="AJQ81" s="38"/>
      <c r="AJR81" s="38"/>
      <c r="AJS81" s="38"/>
      <c r="AJT81" s="38"/>
      <c r="AJU81" s="38"/>
      <c r="AJV81" s="38"/>
      <c r="AJW81" s="38"/>
      <c r="AJX81" s="38"/>
      <c r="AJY81" s="38"/>
      <c r="AJZ81" s="38"/>
      <c r="AKA81" s="38"/>
      <c r="AKB81" s="38"/>
      <c r="AKC81" s="38"/>
      <c r="AKD81" s="38"/>
      <c r="AKE81" s="38"/>
      <c r="AKF81" s="38"/>
      <c r="AKG81" s="38"/>
      <c r="AKH81" s="38"/>
      <c r="AKI81" s="38"/>
      <c r="AKJ81" s="38"/>
      <c r="AKK81" s="38"/>
      <c r="AKL81" s="38"/>
      <c r="AKM81" s="38"/>
      <c r="AKN81" s="38"/>
      <c r="AKO81" s="38"/>
      <c r="AKP81" s="38"/>
      <c r="AKQ81" s="38"/>
      <c r="AKR81" s="38"/>
      <c r="AKS81" s="38"/>
      <c r="AKT81" s="38"/>
      <c r="AKU81" s="38"/>
      <c r="AKV81" s="38"/>
      <c r="AKW81" s="38"/>
      <c r="AKX81" s="38"/>
      <c r="AKY81" s="38"/>
      <c r="AKZ81" s="38"/>
      <c r="ALA81" s="38"/>
      <c r="ALB81" s="38"/>
      <c r="ALC81" s="38"/>
      <c r="ALD81" s="38"/>
      <c r="ALE81" s="38"/>
      <c r="ALF81" s="38"/>
      <c r="ALG81" s="38"/>
      <c r="ALH81" s="38"/>
      <c r="ALI81" s="38"/>
      <c r="ALJ81" s="38"/>
      <c r="ALK81" s="38"/>
      <c r="ALL81" s="38"/>
      <c r="ALM81" s="38"/>
      <c r="ALN81" s="38"/>
      <c r="ALO81" s="38"/>
      <c r="ALP81" s="38"/>
      <c r="ALQ81" s="38"/>
      <c r="ALR81" s="38"/>
      <c r="ALS81" s="38"/>
      <c r="ALT81" s="38"/>
      <c r="ALU81" s="38"/>
      <c r="ALV81" s="38"/>
      <c r="ALW81" s="38"/>
      <c r="ALX81" s="38"/>
    </row>
    <row r="82" spans="1:1012" s="30" customFormat="1" ht="12" x14ac:dyDescent="0.3">
      <c r="A82" s="24" t="s">
        <v>119</v>
      </c>
      <c r="B82" s="25" t="s">
        <v>120</v>
      </c>
      <c r="C82" s="25">
        <v>1997</v>
      </c>
      <c r="D82" s="26">
        <v>35580</v>
      </c>
      <c r="E82" s="65" t="s">
        <v>121</v>
      </c>
      <c r="F82" s="27"/>
      <c r="G82" s="27"/>
      <c r="H82" s="27"/>
      <c r="I82" s="27" t="s">
        <v>122</v>
      </c>
      <c r="J82" s="27"/>
      <c r="K82" s="27"/>
      <c r="L82" s="27"/>
      <c r="M82" s="27"/>
      <c r="N82" s="27"/>
      <c r="O82" s="28"/>
      <c r="P82" s="28"/>
      <c r="Q82" s="28"/>
      <c r="R82" s="28"/>
      <c r="S82" s="28"/>
      <c r="T82" s="28"/>
      <c r="U82" s="28"/>
      <c r="V82" s="34"/>
      <c r="W82" s="34"/>
      <c r="X82" s="34"/>
      <c r="Y82" s="34"/>
      <c r="Z82" s="34"/>
      <c r="AA82" s="34"/>
      <c r="AB82" s="34"/>
      <c r="AC82" s="34"/>
      <c r="AD82" s="34"/>
      <c r="AE82" s="34"/>
      <c r="AF82" s="34"/>
      <c r="AG82" s="34"/>
      <c r="AH82" s="34"/>
      <c r="AI82" s="28"/>
      <c r="AJ82" s="28"/>
      <c r="AK82" s="28"/>
      <c r="AL82" s="28"/>
      <c r="AM82" s="29"/>
    </row>
    <row r="83" spans="1:1012" s="30" customFormat="1" ht="12" x14ac:dyDescent="0.3">
      <c r="A83" s="24" t="s">
        <v>125</v>
      </c>
      <c r="B83" s="31" t="s">
        <v>15</v>
      </c>
      <c r="C83" s="31">
        <v>2022</v>
      </c>
      <c r="D83" s="32">
        <v>44639</v>
      </c>
      <c r="E83" s="65" t="s">
        <v>117</v>
      </c>
      <c r="F83" s="56" t="s">
        <v>1219</v>
      </c>
      <c r="G83" s="33"/>
      <c r="H83" s="33"/>
      <c r="I83" s="33" t="s">
        <v>126</v>
      </c>
      <c r="J83" s="33"/>
      <c r="K83" s="33"/>
      <c r="L83" s="33"/>
      <c r="M83" s="33"/>
      <c r="N83" s="33"/>
      <c r="O83" s="28"/>
      <c r="P83" s="28"/>
      <c r="Q83" s="28"/>
      <c r="R83" s="28"/>
      <c r="S83" s="28"/>
      <c r="T83" s="28"/>
      <c r="U83" s="28"/>
      <c r="V83" s="28"/>
      <c r="W83" s="28"/>
      <c r="X83" s="28"/>
      <c r="Y83" s="28"/>
      <c r="Z83" s="28"/>
      <c r="AA83" s="28"/>
      <c r="AB83" s="28"/>
      <c r="AC83" s="28"/>
      <c r="AD83" s="28"/>
      <c r="AE83" s="34"/>
      <c r="AF83" s="34"/>
      <c r="AG83" s="34"/>
      <c r="AH83" s="34"/>
      <c r="AI83" s="34"/>
      <c r="AJ83" s="28"/>
      <c r="AK83" s="28"/>
      <c r="AL83" s="28"/>
      <c r="AM83" s="29"/>
    </row>
    <row r="84" spans="1:1012" s="30" customFormat="1" ht="12" x14ac:dyDescent="0.3">
      <c r="A84" s="24" t="s">
        <v>133</v>
      </c>
      <c r="B84" s="25" t="s">
        <v>15</v>
      </c>
      <c r="C84" s="25">
        <v>2020</v>
      </c>
      <c r="D84" s="26">
        <v>43882</v>
      </c>
      <c r="E84" s="65" t="s">
        <v>134</v>
      </c>
      <c r="F84" s="65" t="s">
        <v>18</v>
      </c>
      <c r="G84" s="27"/>
      <c r="H84" s="27"/>
      <c r="I84" s="27" t="s">
        <v>135</v>
      </c>
      <c r="J84" s="27"/>
      <c r="K84" s="27"/>
      <c r="L84" s="27"/>
      <c r="M84" s="27"/>
      <c r="N84" s="27"/>
      <c r="O84" s="28"/>
      <c r="P84" s="28"/>
      <c r="Q84" s="28"/>
      <c r="R84" s="28"/>
      <c r="S84" s="28"/>
      <c r="T84" s="34"/>
      <c r="U84" s="34"/>
      <c r="V84" s="34"/>
      <c r="W84" s="34"/>
      <c r="X84" s="34"/>
      <c r="Y84" s="34"/>
      <c r="Z84" s="34"/>
      <c r="AA84" s="34"/>
      <c r="AB84" s="34"/>
      <c r="AC84" s="34"/>
      <c r="AD84" s="34"/>
      <c r="AE84" s="28"/>
      <c r="AF84" s="28"/>
      <c r="AG84" s="28"/>
      <c r="AH84" s="28"/>
      <c r="AI84" s="28"/>
      <c r="AJ84" s="28"/>
      <c r="AK84" s="28"/>
      <c r="AL84" s="28"/>
      <c r="AM84" s="29"/>
    </row>
    <row r="85" spans="1:1012" s="30" customFormat="1" ht="12" x14ac:dyDescent="0.3">
      <c r="A85" s="35" t="s">
        <v>1174</v>
      </c>
      <c r="B85" s="25" t="s">
        <v>15</v>
      </c>
      <c r="C85" s="31">
        <v>2021</v>
      </c>
      <c r="D85" s="32">
        <v>44316</v>
      </c>
      <c r="E85" s="33"/>
      <c r="F85" s="56" t="s">
        <v>1567</v>
      </c>
      <c r="G85" s="33"/>
      <c r="H85" s="33"/>
      <c r="I85" s="33" t="s">
        <v>1591</v>
      </c>
      <c r="J85" s="33"/>
      <c r="K85" s="33"/>
      <c r="L85" s="33"/>
      <c r="M85" s="33"/>
      <c r="N85" s="33"/>
      <c r="O85" s="34"/>
      <c r="P85" s="34"/>
      <c r="Q85" s="34"/>
      <c r="R85" s="34"/>
      <c r="S85" s="34"/>
      <c r="T85" s="34"/>
      <c r="U85" s="34"/>
      <c r="V85" s="28"/>
      <c r="W85" s="28"/>
      <c r="X85" s="28"/>
      <c r="Y85" s="28"/>
      <c r="Z85" s="28"/>
      <c r="AA85" s="28"/>
      <c r="AB85" s="28"/>
      <c r="AC85" s="28"/>
      <c r="AD85" s="28"/>
      <c r="AE85" s="28"/>
      <c r="AF85" s="28"/>
      <c r="AG85" s="28"/>
      <c r="AH85" s="28"/>
      <c r="AI85" s="28"/>
      <c r="AJ85" s="28"/>
      <c r="AK85" s="28"/>
      <c r="AL85" s="28"/>
      <c r="AM85" s="29"/>
    </row>
    <row r="86" spans="1:1012" s="30" customFormat="1" ht="12" x14ac:dyDescent="0.3">
      <c r="A86" s="24" t="s">
        <v>136</v>
      </c>
      <c r="B86" s="25" t="s">
        <v>15</v>
      </c>
      <c r="C86" s="25">
        <v>2019</v>
      </c>
      <c r="D86" s="26">
        <v>43536</v>
      </c>
      <c r="E86" s="65" t="s">
        <v>137</v>
      </c>
      <c r="F86" s="56" t="s">
        <v>138</v>
      </c>
      <c r="G86" s="27"/>
      <c r="H86" s="27"/>
      <c r="I86" s="27" t="s">
        <v>139</v>
      </c>
      <c r="J86" s="27"/>
      <c r="K86" s="27"/>
      <c r="L86" s="27"/>
      <c r="M86" s="27"/>
      <c r="N86" s="27"/>
      <c r="O86" s="34"/>
      <c r="P86" s="34"/>
      <c r="Q86" s="28"/>
      <c r="R86" s="28"/>
      <c r="S86" s="28"/>
      <c r="T86" s="28"/>
      <c r="U86" s="28"/>
      <c r="V86" s="28"/>
      <c r="W86" s="28"/>
      <c r="X86" s="28"/>
      <c r="Y86" s="28"/>
      <c r="Z86" s="28"/>
      <c r="AA86" s="28"/>
      <c r="AB86" s="28"/>
      <c r="AC86" s="28"/>
      <c r="AD86" s="28"/>
      <c r="AE86" s="34"/>
      <c r="AF86" s="34"/>
      <c r="AG86" s="34"/>
      <c r="AH86" s="34"/>
      <c r="AI86" s="34"/>
      <c r="AJ86" s="34"/>
      <c r="AK86" s="34"/>
      <c r="AL86" s="34"/>
      <c r="AM86" s="37"/>
      <c r="AN86" s="38"/>
      <c r="AO86" s="38"/>
      <c r="AP86" s="38"/>
      <c r="AQ86" s="38"/>
      <c r="AR86" s="38"/>
      <c r="AS86" s="38"/>
      <c r="AT86" s="38"/>
      <c r="AU86" s="38"/>
      <c r="AV86" s="38"/>
      <c r="AW86" s="38"/>
      <c r="AX86" s="38"/>
      <c r="AY86" s="38"/>
      <c r="AZ86" s="38"/>
      <c r="BA86" s="38"/>
      <c r="BB86" s="38"/>
      <c r="BC86" s="38"/>
      <c r="BD86" s="38"/>
      <c r="BE86" s="38"/>
      <c r="BF86" s="38"/>
      <c r="BG86" s="38"/>
      <c r="BH86" s="38"/>
      <c r="BI86" s="38"/>
      <c r="BJ86" s="38"/>
      <c r="BK86" s="38"/>
      <c r="BL86" s="38"/>
      <c r="BM86" s="38"/>
      <c r="BN86" s="38"/>
      <c r="BO86" s="38"/>
      <c r="BP86" s="38"/>
      <c r="BQ86" s="38"/>
      <c r="BR86" s="38"/>
      <c r="BS86" s="38"/>
      <c r="BT86" s="38"/>
      <c r="BU86" s="38"/>
      <c r="BV86" s="38"/>
      <c r="BW86" s="38"/>
      <c r="BX86" s="38"/>
      <c r="BY86" s="38"/>
      <c r="BZ86" s="38"/>
      <c r="CA86" s="38"/>
      <c r="CB86" s="38"/>
      <c r="CC86" s="38"/>
      <c r="CD86" s="38"/>
      <c r="CE86" s="38"/>
      <c r="CF86" s="38"/>
      <c r="CG86" s="38"/>
      <c r="CH86" s="38"/>
      <c r="CI86" s="38"/>
      <c r="CJ86" s="38"/>
      <c r="CK86" s="38"/>
      <c r="CL86" s="38"/>
      <c r="CM86" s="38"/>
      <c r="CN86" s="38"/>
      <c r="CO86" s="38"/>
      <c r="CP86" s="38"/>
      <c r="CQ86" s="38"/>
      <c r="CR86" s="38"/>
      <c r="CS86" s="38"/>
      <c r="CT86" s="38"/>
      <c r="CU86" s="38"/>
      <c r="CV86" s="38"/>
      <c r="CW86" s="38"/>
      <c r="CX86" s="38"/>
      <c r="CY86" s="38"/>
      <c r="CZ86" s="38"/>
      <c r="DA86" s="38"/>
      <c r="DB86" s="38"/>
      <c r="DC86" s="38"/>
      <c r="DD86" s="38"/>
      <c r="DE86" s="38"/>
      <c r="DF86" s="38"/>
      <c r="DG86" s="38"/>
      <c r="DH86" s="38"/>
      <c r="DI86" s="38"/>
      <c r="DJ86" s="38"/>
      <c r="DK86" s="38"/>
      <c r="DL86" s="38"/>
      <c r="DM86" s="38"/>
      <c r="DN86" s="38"/>
      <c r="DO86" s="38"/>
      <c r="DP86" s="38"/>
      <c r="DQ86" s="38"/>
      <c r="DR86" s="38"/>
      <c r="DS86" s="38"/>
      <c r="DT86" s="38"/>
      <c r="DU86" s="38"/>
      <c r="DV86" s="38"/>
      <c r="DW86" s="38"/>
      <c r="DX86" s="38"/>
      <c r="DY86" s="38"/>
      <c r="DZ86" s="38"/>
      <c r="EA86" s="38"/>
      <c r="EB86" s="38"/>
      <c r="EC86" s="38"/>
      <c r="ED86" s="38"/>
      <c r="EE86" s="38"/>
      <c r="EF86" s="38"/>
      <c r="EG86" s="38"/>
      <c r="EH86" s="38"/>
      <c r="EI86" s="38"/>
      <c r="EJ86" s="38"/>
      <c r="EK86" s="38"/>
      <c r="EL86" s="38"/>
      <c r="EM86" s="38"/>
      <c r="EN86" s="38"/>
      <c r="EO86" s="38"/>
      <c r="EP86" s="38"/>
      <c r="EQ86" s="38"/>
      <c r="ER86" s="38"/>
      <c r="ES86" s="38"/>
      <c r="ET86" s="38"/>
      <c r="EU86" s="38"/>
      <c r="EV86" s="38"/>
      <c r="EW86" s="38"/>
      <c r="EX86" s="38"/>
      <c r="EY86" s="38"/>
      <c r="EZ86" s="38"/>
      <c r="FA86" s="38"/>
      <c r="FB86" s="38"/>
      <c r="FC86" s="38"/>
      <c r="FD86" s="38"/>
      <c r="FE86" s="38"/>
      <c r="FF86" s="38"/>
      <c r="FG86" s="38"/>
      <c r="FH86" s="38"/>
      <c r="FI86" s="38"/>
      <c r="FJ86" s="38"/>
      <c r="FK86" s="38"/>
      <c r="FL86" s="38"/>
      <c r="FM86" s="38"/>
      <c r="FN86" s="38"/>
      <c r="FO86" s="38"/>
      <c r="FP86" s="38"/>
      <c r="FQ86" s="38"/>
      <c r="FR86" s="38"/>
      <c r="FS86" s="38"/>
      <c r="FT86" s="38"/>
      <c r="FU86" s="38"/>
      <c r="FV86" s="38"/>
      <c r="FW86" s="38"/>
      <c r="FX86" s="38"/>
      <c r="FY86" s="38"/>
      <c r="FZ86" s="38"/>
      <c r="GA86" s="38"/>
      <c r="GB86" s="38"/>
      <c r="GC86" s="38"/>
      <c r="GD86" s="38"/>
      <c r="GE86" s="38"/>
      <c r="GF86" s="38"/>
      <c r="GG86" s="38"/>
      <c r="GH86" s="38"/>
      <c r="GI86" s="38"/>
      <c r="GJ86" s="38"/>
      <c r="GK86" s="38"/>
      <c r="GL86" s="38"/>
      <c r="GM86" s="38"/>
      <c r="GN86" s="38"/>
      <c r="GO86" s="38"/>
      <c r="GP86" s="38"/>
      <c r="GQ86" s="38"/>
      <c r="GR86" s="38"/>
      <c r="GS86" s="38"/>
      <c r="GT86" s="38"/>
      <c r="GU86" s="38"/>
      <c r="GV86" s="38"/>
      <c r="GW86" s="38"/>
      <c r="GX86" s="38"/>
      <c r="GY86" s="38"/>
      <c r="GZ86" s="38"/>
      <c r="HA86" s="38"/>
      <c r="HB86" s="38"/>
      <c r="HC86" s="38"/>
      <c r="HD86" s="38"/>
      <c r="HE86" s="38"/>
      <c r="HF86" s="38"/>
      <c r="HG86" s="38"/>
      <c r="HH86" s="38"/>
      <c r="HI86" s="38"/>
      <c r="HJ86" s="38"/>
      <c r="HK86" s="38"/>
      <c r="HL86" s="38"/>
      <c r="HM86" s="38"/>
      <c r="HN86" s="38"/>
      <c r="HO86" s="38"/>
      <c r="HP86" s="38"/>
      <c r="HQ86" s="38"/>
      <c r="HR86" s="38"/>
      <c r="HS86" s="38"/>
      <c r="HT86" s="38"/>
      <c r="HU86" s="38"/>
      <c r="HV86" s="38"/>
      <c r="HW86" s="38"/>
      <c r="HX86" s="38"/>
      <c r="HY86" s="38"/>
      <c r="HZ86" s="38"/>
      <c r="IA86" s="38"/>
      <c r="IB86" s="38"/>
      <c r="IC86" s="38"/>
      <c r="ID86" s="38"/>
      <c r="IE86" s="38"/>
      <c r="IF86" s="38"/>
      <c r="IG86" s="38"/>
      <c r="IH86" s="38"/>
      <c r="II86" s="38"/>
      <c r="IJ86" s="38"/>
      <c r="IK86" s="38"/>
      <c r="IL86" s="38"/>
      <c r="IM86" s="38"/>
      <c r="IN86" s="38"/>
      <c r="IO86" s="38"/>
      <c r="IP86" s="38"/>
      <c r="IQ86" s="38"/>
      <c r="IR86" s="38"/>
      <c r="IS86" s="38"/>
      <c r="IT86" s="38"/>
      <c r="IU86" s="38"/>
      <c r="IV86" s="38"/>
      <c r="IW86" s="38"/>
      <c r="IX86" s="38"/>
      <c r="IY86" s="38"/>
      <c r="IZ86" s="38"/>
      <c r="JA86" s="38"/>
      <c r="JB86" s="38"/>
      <c r="JC86" s="38"/>
      <c r="JD86" s="38"/>
      <c r="JE86" s="38"/>
      <c r="JF86" s="38"/>
      <c r="JG86" s="38"/>
      <c r="JH86" s="38"/>
      <c r="JI86" s="38"/>
      <c r="JJ86" s="38"/>
      <c r="JK86" s="38"/>
      <c r="JL86" s="38"/>
      <c r="JM86" s="38"/>
      <c r="JN86" s="38"/>
      <c r="JO86" s="38"/>
      <c r="JP86" s="38"/>
      <c r="JQ86" s="38"/>
      <c r="JR86" s="38"/>
      <c r="JS86" s="38"/>
      <c r="JT86" s="38"/>
      <c r="JU86" s="38"/>
      <c r="JV86" s="38"/>
      <c r="JW86" s="38"/>
      <c r="JX86" s="38"/>
      <c r="JY86" s="38"/>
      <c r="JZ86" s="38"/>
      <c r="KA86" s="38"/>
      <c r="KB86" s="38"/>
      <c r="KC86" s="38"/>
      <c r="KD86" s="38"/>
      <c r="KE86" s="38"/>
      <c r="KF86" s="38"/>
      <c r="KG86" s="38"/>
      <c r="KH86" s="38"/>
      <c r="KI86" s="38"/>
      <c r="KJ86" s="38"/>
      <c r="KK86" s="38"/>
      <c r="KL86" s="38"/>
      <c r="KM86" s="38"/>
      <c r="KN86" s="38"/>
      <c r="KO86" s="38"/>
      <c r="KP86" s="38"/>
      <c r="KQ86" s="38"/>
      <c r="KR86" s="38"/>
      <c r="KS86" s="38"/>
      <c r="KT86" s="38"/>
      <c r="KU86" s="38"/>
      <c r="KV86" s="38"/>
      <c r="KW86" s="38"/>
      <c r="KX86" s="38"/>
      <c r="KY86" s="38"/>
      <c r="KZ86" s="38"/>
      <c r="LA86" s="38"/>
      <c r="LB86" s="38"/>
      <c r="LC86" s="38"/>
      <c r="LD86" s="38"/>
      <c r="LE86" s="38"/>
      <c r="LF86" s="38"/>
      <c r="LG86" s="38"/>
      <c r="LH86" s="38"/>
      <c r="LI86" s="38"/>
      <c r="LJ86" s="38"/>
      <c r="LK86" s="38"/>
      <c r="LL86" s="38"/>
      <c r="LM86" s="38"/>
      <c r="LN86" s="38"/>
      <c r="LO86" s="38"/>
      <c r="LP86" s="38"/>
      <c r="LQ86" s="38"/>
      <c r="LR86" s="38"/>
      <c r="LS86" s="38"/>
      <c r="LT86" s="38"/>
      <c r="LU86" s="38"/>
      <c r="LV86" s="38"/>
      <c r="LW86" s="38"/>
      <c r="LX86" s="38"/>
      <c r="LY86" s="38"/>
      <c r="LZ86" s="38"/>
      <c r="MA86" s="38"/>
      <c r="MB86" s="38"/>
      <c r="MC86" s="38"/>
      <c r="MD86" s="38"/>
      <c r="ME86" s="38"/>
      <c r="MF86" s="38"/>
      <c r="MG86" s="38"/>
      <c r="MH86" s="38"/>
      <c r="MI86" s="38"/>
      <c r="MJ86" s="38"/>
      <c r="MK86" s="38"/>
      <c r="ML86" s="38"/>
      <c r="MM86" s="38"/>
      <c r="MN86" s="38"/>
      <c r="MO86" s="38"/>
      <c r="MP86" s="38"/>
      <c r="MQ86" s="38"/>
      <c r="MR86" s="38"/>
      <c r="MS86" s="38"/>
      <c r="MT86" s="38"/>
      <c r="MU86" s="38"/>
      <c r="MV86" s="38"/>
      <c r="MW86" s="38"/>
      <c r="MX86" s="38"/>
      <c r="MY86" s="38"/>
      <c r="MZ86" s="38"/>
      <c r="NA86" s="38"/>
      <c r="NB86" s="38"/>
      <c r="NC86" s="38"/>
      <c r="ND86" s="38"/>
      <c r="NE86" s="38"/>
      <c r="NF86" s="38"/>
      <c r="NG86" s="38"/>
      <c r="NH86" s="38"/>
      <c r="NI86" s="38"/>
      <c r="NJ86" s="38"/>
      <c r="NK86" s="38"/>
      <c r="NL86" s="38"/>
      <c r="NM86" s="38"/>
      <c r="NN86" s="38"/>
      <c r="NO86" s="38"/>
      <c r="NP86" s="38"/>
      <c r="NQ86" s="38"/>
      <c r="NR86" s="38"/>
      <c r="NS86" s="38"/>
      <c r="NT86" s="38"/>
      <c r="NU86" s="38"/>
      <c r="NV86" s="38"/>
      <c r="NW86" s="38"/>
      <c r="NX86" s="38"/>
      <c r="NY86" s="38"/>
      <c r="NZ86" s="38"/>
      <c r="OA86" s="38"/>
      <c r="OB86" s="38"/>
      <c r="OC86" s="38"/>
      <c r="OD86" s="38"/>
      <c r="OE86" s="38"/>
      <c r="OF86" s="38"/>
      <c r="OG86" s="38"/>
      <c r="OH86" s="38"/>
      <c r="OI86" s="38"/>
      <c r="OJ86" s="38"/>
      <c r="OK86" s="38"/>
      <c r="OL86" s="38"/>
      <c r="OM86" s="38"/>
      <c r="ON86" s="38"/>
      <c r="OO86" s="38"/>
      <c r="OP86" s="38"/>
      <c r="OQ86" s="38"/>
      <c r="OR86" s="38"/>
      <c r="OS86" s="38"/>
      <c r="OT86" s="38"/>
      <c r="OU86" s="38"/>
      <c r="OV86" s="38"/>
      <c r="OW86" s="38"/>
      <c r="OX86" s="38"/>
      <c r="OY86" s="38"/>
      <c r="OZ86" s="38"/>
      <c r="PA86" s="38"/>
      <c r="PB86" s="38"/>
      <c r="PC86" s="38"/>
      <c r="PD86" s="38"/>
      <c r="PE86" s="38"/>
      <c r="PF86" s="38"/>
      <c r="PG86" s="38"/>
      <c r="PH86" s="38"/>
      <c r="PI86" s="38"/>
      <c r="PJ86" s="38"/>
      <c r="PK86" s="38"/>
      <c r="PL86" s="38"/>
      <c r="PM86" s="38"/>
      <c r="PN86" s="38"/>
      <c r="PO86" s="38"/>
      <c r="PP86" s="38"/>
      <c r="PQ86" s="38"/>
      <c r="PR86" s="38"/>
      <c r="PS86" s="38"/>
      <c r="PT86" s="38"/>
      <c r="PU86" s="38"/>
      <c r="PV86" s="38"/>
      <c r="PW86" s="38"/>
      <c r="PX86" s="38"/>
      <c r="PY86" s="38"/>
      <c r="PZ86" s="38"/>
      <c r="QA86" s="38"/>
      <c r="QB86" s="38"/>
      <c r="QC86" s="38"/>
      <c r="QD86" s="38"/>
      <c r="QE86" s="38"/>
      <c r="QF86" s="38"/>
      <c r="QG86" s="38"/>
      <c r="QH86" s="38"/>
      <c r="QI86" s="38"/>
      <c r="QJ86" s="38"/>
      <c r="QK86" s="38"/>
      <c r="QL86" s="38"/>
      <c r="QM86" s="38"/>
      <c r="QN86" s="38"/>
      <c r="QO86" s="38"/>
      <c r="QP86" s="38"/>
      <c r="QQ86" s="38"/>
      <c r="QR86" s="38"/>
      <c r="QS86" s="38"/>
      <c r="QT86" s="38"/>
      <c r="QU86" s="38"/>
      <c r="QV86" s="38"/>
      <c r="QW86" s="38"/>
      <c r="QX86" s="38"/>
      <c r="QY86" s="38"/>
      <c r="QZ86" s="38"/>
      <c r="RA86" s="38"/>
      <c r="RB86" s="38"/>
      <c r="RC86" s="38"/>
      <c r="RD86" s="38"/>
      <c r="RE86" s="38"/>
      <c r="RF86" s="38"/>
      <c r="RG86" s="38"/>
      <c r="RH86" s="38"/>
      <c r="RI86" s="38"/>
      <c r="RJ86" s="38"/>
      <c r="RK86" s="38"/>
      <c r="RL86" s="38"/>
      <c r="RM86" s="38"/>
      <c r="RN86" s="38"/>
      <c r="RO86" s="38"/>
      <c r="RP86" s="38"/>
      <c r="RQ86" s="38"/>
      <c r="RR86" s="38"/>
      <c r="RS86" s="38"/>
      <c r="RT86" s="38"/>
      <c r="RU86" s="38"/>
      <c r="RV86" s="38"/>
      <c r="RW86" s="38"/>
      <c r="RX86" s="38"/>
      <c r="RY86" s="38"/>
      <c r="RZ86" s="38"/>
      <c r="SA86" s="38"/>
      <c r="SB86" s="38"/>
      <c r="SC86" s="38"/>
      <c r="SD86" s="38"/>
      <c r="SE86" s="38"/>
      <c r="SF86" s="38"/>
      <c r="SG86" s="38"/>
      <c r="SH86" s="38"/>
      <c r="SI86" s="38"/>
      <c r="SJ86" s="38"/>
      <c r="SK86" s="38"/>
      <c r="SL86" s="38"/>
      <c r="SM86" s="38"/>
      <c r="SN86" s="38"/>
      <c r="SO86" s="38"/>
      <c r="SP86" s="38"/>
      <c r="SQ86" s="38"/>
      <c r="SR86" s="38"/>
      <c r="SS86" s="38"/>
      <c r="ST86" s="38"/>
      <c r="SU86" s="38"/>
      <c r="SV86" s="38"/>
      <c r="SW86" s="38"/>
      <c r="SX86" s="38"/>
      <c r="SY86" s="38"/>
      <c r="SZ86" s="38"/>
      <c r="TA86" s="38"/>
      <c r="TB86" s="38"/>
      <c r="TC86" s="38"/>
      <c r="TD86" s="38"/>
      <c r="TE86" s="38"/>
      <c r="TF86" s="38"/>
      <c r="TG86" s="38"/>
      <c r="TH86" s="38"/>
      <c r="TI86" s="38"/>
      <c r="TJ86" s="38"/>
      <c r="TK86" s="38"/>
      <c r="TL86" s="38"/>
      <c r="TM86" s="38"/>
      <c r="TN86" s="38"/>
      <c r="TO86" s="38"/>
      <c r="TP86" s="38"/>
      <c r="TQ86" s="38"/>
      <c r="TR86" s="38"/>
      <c r="TS86" s="38"/>
      <c r="TT86" s="38"/>
      <c r="TU86" s="38"/>
      <c r="TV86" s="38"/>
      <c r="TW86" s="38"/>
      <c r="TX86" s="38"/>
      <c r="TY86" s="38"/>
      <c r="TZ86" s="38"/>
      <c r="UA86" s="38"/>
      <c r="UB86" s="38"/>
      <c r="UC86" s="38"/>
      <c r="UD86" s="38"/>
      <c r="UE86" s="38"/>
      <c r="UF86" s="38"/>
      <c r="UG86" s="38"/>
      <c r="UH86" s="38"/>
      <c r="UI86" s="38"/>
      <c r="UJ86" s="38"/>
      <c r="UK86" s="38"/>
      <c r="UL86" s="38"/>
      <c r="UM86" s="38"/>
      <c r="UN86" s="38"/>
      <c r="UO86" s="38"/>
      <c r="UP86" s="38"/>
      <c r="UQ86" s="38"/>
      <c r="UR86" s="38"/>
      <c r="US86" s="38"/>
      <c r="UT86" s="38"/>
      <c r="UU86" s="38"/>
      <c r="UV86" s="38"/>
      <c r="UW86" s="38"/>
      <c r="UX86" s="38"/>
      <c r="UY86" s="38"/>
      <c r="UZ86" s="38"/>
      <c r="VA86" s="38"/>
      <c r="VB86" s="38"/>
      <c r="VC86" s="38"/>
      <c r="VD86" s="38"/>
      <c r="VE86" s="38"/>
      <c r="VF86" s="38"/>
      <c r="VG86" s="38"/>
      <c r="VH86" s="38"/>
      <c r="VI86" s="38"/>
      <c r="VJ86" s="38"/>
      <c r="VK86" s="38"/>
      <c r="VL86" s="38"/>
      <c r="VM86" s="38"/>
      <c r="VN86" s="38"/>
      <c r="VO86" s="38"/>
      <c r="VP86" s="38"/>
      <c r="VQ86" s="38"/>
      <c r="VR86" s="38"/>
      <c r="VS86" s="38"/>
      <c r="VT86" s="38"/>
      <c r="VU86" s="38"/>
      <c r="VV86" s="38"/>
      <c r="VW86" s="38"/>
      <c r="VX86" s="38"/>
      <c r="VY86" s="38"/>
      <c r="VZ86" s="38"/>
      <c r="WA86" s="38"/>
      <c r="WB86" s="38"/>
      <c r="WC86" s="38"/>
      <c r="WD86" s="38"/>
      <c r="WE86" s="38"/>
      <c r="WF86" s="38"/>
      <c r="WG86" s="38"/>
      <c r="WH86" s="38"/>
      <c r="WI86" s="38"/>
      <c r="WJ86" s="38"/>
      <c r="WK86" s="38"/>
      <c r="WL86" s="38"/>
      <c r="WM86" s="38"/>
      <c r="WN86" s="38"/>
      <c r="WO86" s="38"/>
      <c r="WP86" s="38"/>
      <c r="WQ86" s="38"/>
      <c r="WR86" s="38"/>
      <c r="WS86" s="38"/>
      <c r="WT86" s="38"/>
      <c r="WU86" s="38"/>
      <c r="WV86" s="38"/>
      <c r="WW86" s="38"/>
      <c r="WX86" s="38"/>
      <c r="WY86" s="38"/>
      <c r="WZ86" s="38"/>
      <c r="XA86" s="38"/>
      <c r="XB86" s="38"/>
      <c r="XC86" s="38"/>
      <c r="XD86" s="38"/>
      <c r="XE86" s="38"/>
      <c r="XF86" s="38"/>
      <c r="XG86" s="38"/>
      <c r="XH86" s="38"/>
      <c r="XI86" s="38"/>
      <c r="XJ86" s="38"/>
      <c r="XK86" s="38"/>
      <c r="XL86" s="38"/>
      <c r="XM86" s="38"/>
      <c r="XN86" s="38"/>
      <c r="XO86" s="38"/>
      <c r="XP86" s="38"/>
      <c r="XQ86" s="38"/>
      <c r="XR86" s="38"/>
      <c r="XS86" s="38"/>
      <c r="XT86" s="38"/>
      <c r="XU86" s="38"/>
      <c r="XV86" s="38"/>
      <c r="XW86" s="38"/>
      <c r="XX86" s="38"/>
      <c r="XY86" s="38"/>
      <c r="XZ86" s="38"/>
      <c r="YA86" s="38"/>
      <c r="YB86" s="38"/>
      <c r="YC86" s="38"/>
      <c r="YD86" s="38"/>
      <c r="YE86" s="38"/>
      <c r="YF86" s="38"/>
      <c r="YG86" s="38"/>
      <c r="YH86" s="38"/>
      <c r="YI86" s="38"/>
      <c r="YJ86" s="38"/>
      <c r="YK86" s="38"/>
      <c r="YL86" s="38"/>
      <c r="YM86" s="38"/>
      <c r="YN86" s="38"/>
      <c r="YO86" s="38"/>
      <c r="YP86" s="38"/>
      <c r="YQ86" s="38"/>
      <c r="YR86" s="38"/>
      <c r="YS86" s="38"/>
      <c r="YT86" s="38"/>
      <c r="YU86" s="38"/>
      <c r="YV86" s="38"/>
      <c r="YW86" s="38"/>
      <c r="YX86" s="38"/>
      <c r="YY86" s="38"/>
      <c r="YZ86" s="38"/>
      <c r="ZA86" s="38"/>
      <c r="ZB86" s="38"/>
      <c r="ZC86" s="38"/>
      <c r="ZD86" s="38"/>
      <c r="ZE86" s="38"/>
      <c r="ZF86" s="38"/>
      <c r="ZG86" s="38"/>
      <c r="ZH86" s="38"/>
      <c r="ZI86" s="38"/>
      <c r="ZJ86" s="38"/>
      <c r="ZK86" s="38"/>
      <c r="ZL86" s="38"/>
      <c r="ZM86" s="38"/>
      <c r="ZN86" s="38"/>
      <c r="ZO86" s="38"/>
      <c r="ZP86" s="38"/>
      <c r="ZQ86" s="38"/>
      <c r="ZR86" s="38"/>
      <c r="ZS86" s="38"/>
      <c r="ZT86" s="38"/>
      <c r="ZU86" s="38"/>
      <c r="ZV86" s="38"/>
      <c r="ZW86" s="38"/>
      <c r="ZX86" s="38"/>
      <c r="ZY86" s="38"/>
      <c r="ZZ86" s="38"/>
      <c r="AAA86" s="38"/>
      <c r="AAB86" s="38"/>
      <c r="AAC86" s="38"/>
      <c r="AAD86" s="38"/>
      <c r="AAE86" s="38"/>
      <c r="AAF86" s="38"/>
      <c r="AAG86" s="38"/>
      <c r="AAH86" s="38"/>
      <c r="AAI86" s="38"/>
      <c r="AAJ86" s="38"/>
      <c r="AAK86" s="38"/>
      <c r="AAL86" s="38"/>
      <c r="AAM86" s="38"/>
      <c r="AAN86" s="38"/>
      <c r="AAO86" s="38"/>
      <c r="AAP86" s="38"/>
      <c r="AAQ86" s="38"/>
      <c r="AAR86" s="38"/>
      <c r="AAS86" s="38"/>
      <c r="AAT86" s="38"/>
      <c r="AAU86" s="38"/>
      <c r="AAV86" s="38"/>
      <c r="AAW86" s="38"/>
      <c r="AAX86" s="38"/>
      <c r="AAY86" s="38"/>
      <c r="AAZ86" s="38"/>
      <c r="ABA86" s="38"/>
      <c r="ABB86" s="38"/>
      <c r="ABC86" s="38"/>
      <c r="ABD86" s="38"/>
      <c r="ABE86" s="38"/>
      <c r="ABF86" s="38"/>
      <c r="ABG86" s="38"/>
      <c r="ABH86" s="38"/>
      <c r="ABI86" s="38"/>
      <c r="ABJ86" s="38"/>
      <c r="ABK86" s="38"/>
      <c r="ABL86" s="38"/>
      <c r="ABM86" s="38"/>
      <c r="ABN86" s="38"/>
      <c r="ABO86" s="38"/>
      <c r="ABP86" s="38"/>
      <c r="ABQ86" s="38"/>
      <c r="ABR86" s="38"/>
      <c r="ABS86" s="38"/>
      <c r="ABT86" s="38"/>
      <c r="ABU86" s="38"/>
      <c r="ABV86" s="38"/>
      <c r="ABW86" s="38"/>
      <c r="ABX86" s="38"/>
      <c r="ABY86" s="38"/>
      <c r="ABZ86" s="38"/>
      <c r="ACA86" s="38"/>
      <c r="ACB86" s="38"/>
      <c r="ACC86" s="38"/>
      <c r="ACD86" s="38"/>
      <c r="ACE86" s="38"/>
      <c r="ACF86" s="38"/>
      <c r="ACG86" s="38"/>
      <c r="ACH86" s="38"/>
      <c r="ACI86" s="38"/>
      <c r="ACJ86" s="38"/>
      <c r="ACK86" s="38"/>
      <c r="ACL86" s="38"/>
      <c r="ACM86" s="38"/>
      <c r="ACN86" s="38"/>
      <c r="ACO86" s="38"/>
      <c r="ACP86" s="38"/>
      <c r="ACQ86" s="38"/>
      <c r="ACR86" s="38"/>
      <c r="ACS86" s="38"/>
      <c r="ACT86" s="38"/>
      <c r="ACU86" s="38"/>
      <c r="ACV86" s="38"/>
      <c r="ACW86" s="38"/>
      <c r="ACX86" s="38"/>
      <c r="ACY86" s="38"/>
      <c r="ACZ86" s="38"/>
      <c r="ADA86" s="38"/>
      <c r="ADB86" s="38"/>
      <c r="ADC86" s="38"/>
      <c r="ADD86" s="38"/>
      <c r="ADE86" s="38"/>
      <c r="ADF86" s="38"/>
      <c r="ADG86" s="38"/>
      <c r="ADH86" s="38"/>
      <c r="ADI86" s="38"/>
      <c r="ADJ86" s="38"/>
      <c r="ADK86" s="38"/>
      <c r="ADL86" s="38"/>
      <c r="ADM86" s="38"/>
      <c r="ADN86" s="38"/>
      <c r="ADO86" s="38"/>
      <c r="ADP86" s="38"/>
      <c r="ADQ86" s="38"/>
      <c r="ADR86" s="38"/>
      <c r="ADS86" s="38"/>
      <c r="ADT86" s="38"/>
      <c r="ADU86" s="38"/>
      <c r="ADV86" s="38"/>
      <c r="ADW86" s="38"/>
      <c r="ADX86" s="38"/>
      <c r="ADY86" s="38"/>
      <c r="ADZ86" s="38"/>
      <c r="AEA86" s="38"/>
      <c r="AEB86" s="38"/>
      <c r="AEC86" s="38"/>
      <c r="AED86" s="38"/>
      <c r="AEE86" s="38"/>
      <c r="AEF86" s="38"/>
      <c r="AEG86" s="38"/>
      <c r="AEH86" s="38"/>
      <c r="AEI86" s="38"/>
      <c r="AEJ86" s="38"/>
      <c r="AEK86" s="38"/>
      <c r="AEL86" s="38"/>
      <c r="AEM86" s="38"/>
      <c r="AEN86" s="38"/>
      <c r="AEO86" s="38"/>
      <c r="AEP86" s="38"/>
      <c r="AEQ86" s="38"/>
      <c r="AER86" s="38"/>
      <c r="AES86" s="38"/>
      <c r="AET86" s="38"/>
      <c r="AEU86" s="38"/>
      <c r="AEV86" s="38"/>
      <c r="AEW86" s="38"/>
      <c r="AEX86" s="38"/>
      <c r="AEY86" s="38"/>
      <c r="AEZ86" s="38"/>
      <c r="AFA86" s="38"/>
      <c r="AFB86" s="38"/>
      <c r="AFC86" s="38"/>
      <c r="AFD86" s="38"/>
      <c r="AFE86" s="38"/>
      <c r="AFF86" s="38"/>
      <c r="AFG86" s="38"/>
      <c r="AFH86" s="38"/>
      <c r="AFI86" s="38"/>
      <c r="AFJ86" s="38"/>
      <c r="AFK86" s="38"/>
      <c r="AFL86" s="38"/>
      <c r="AFM86" s="38"/>
      <c r="AFN86" s="38"/>
      <c r="AFO86" s="38"/>
      <c r="AFP86" s="38"/>
      <c r="AFQ86" s="38"/>
      <c r="AFR86" s="38"/>
      <c r="AFS86" s="38"/>
      <c r="AFT86" s="38"/>
      <c r="AFU86" s="38"/>
      <c r="AFV86" s="38"/>
      <c r="AFW86" s="38"/>
      <c r="AFX86" s="38"/>
      <c r="AFY86" s="38"/>
      <c r="AFZ86" s="38"/>
      <c r="AGA86" s="38"/>
      <c r="AGB86" s="38"/>
      <c r="AGC86" s="38"/>
      <c r="AGD86" s="38"/>
      <c r="AGE86" s="38"/>
      <c r="AGF86" s="38"/>
      <c r="AGG86" s="38"/>
      <c r="AGH86" s="38"/>
      <c r="AGI86" s="38"/>
      <c r="AGJ86" s="38"/>
      <c r="AGK86" s="38"/>
      <c r="AGL86" s="38"/>
      <c r="AGM86" s="38"/>
      <c r="AGN86" s="38"/>
      <c r="AGO86" s="38"/>
      <c r="AGP86" s="38"/>
      <c r="AGQ86" s="38"/>
      <c r="AGR86" s="38"/>
      <c r="AGS86" s="38"/>
      <c r="AGT86" s="38"/>
      <c r="AGU86" s="38"/>
      <c r="AGV86" s="38"/>
      <c r="AGW86" s="38"/>
      <c r="AGX86" s="38"/>
      <c r="AGY86" s="38"/>
      <c r="AGZ86" s="38"/>
      <c r="AHA86" s="38"/>
      <c r="AHB86" s="38"/>
      <c r="AHC86" s="38"/>
      <c r="AHD86" s="38"/>
      <c r="AHE86" s="38"/>
      <c r="AHF86" s="38"/>
      <c r="AHG86" s="38"/>
      <c r="AHH86" s="38"/>
      <c r="AHI86" s="38"/>
      <c r="AHJ86" s="38"/>
      <c r="AHK86" s="38"/>
      <c r="AHL86" s="38"/>
      <c r="AHM86" s="38"/>
      <c r="AHN86" s="38"/>
      <c r="AHO86" s="38"/>
      <c r="AHP86" s="38"/>
      <c r="AHQ86" s="38"/>
      <c r="AHR86" s="38"/>
      <c r="AHS86" s="38"/>
      <c r="AHT86" s="38"/>
      <c r="AHU86" s="38"/>
      <c r="AHV86" s="38"/>
      <c r="AHW86" s="38"/>
      <c r="AHX86" s="38"/>
      <c r="AHY86" s="38"/>
      <c r="AHZ86" s="38"/>
      <c r="AIA86" s="38"/>
      <c r="AIB86" s="38"/>
      <c r="AIC86" s="38"/>
      <c r="AID86" s="38"/>
      <c r="AIE86" s="38"/>
      <c r="AIF86" s="38"/>
      <c r="AIG86" s="38"/>
      <c r="AIH86" s="38"/>
      <c r="AII86" s="38"/>
      <c r="AIJ86" s="38"/>
      <c r="AIK86" s="38"/>
      <c r="AIL86" s="38"/>
      <c r="AIM86" s="38"/>
      <c r="AIN86" s="38"/>
      <c r="AIO86" s="38"/>
      <c r="AIP86" s="38"/>
      <c r="AIQ86" s="38"/>
      <c r="AIR86" s="38"/>
      <c r="AIS86" s="38"/>
      <c r="AIT86" s="38"/>
      <c r="AIU86" s="38"/>
      <c r="AIV86" s="38"/>
      <c r="AIW86" s="38"/>
      <c r="AIX86" s="38"/>
      <c r="AIY86" s="38"/>
      <c r="AIZ86" s="38"/>
      <c r="AJA86" s="38"/>
      <c r="AJB86" s="38"/>
      <c r="AJC86" s="38"/>
      <c r="AJD86" s="38"/>
      <c r="AJE86" s="38"/>
      <c r="AJF86" s="38"/>
      <c r="AJG86" s="38"/>
      <c r="AJH86" s="38"/>
      <c r="AJI86" s="38"/>
      <c r="AJJ86" s="38"/>
      <c r="AJK86" s="38"/>
      <c r="AJL86" s="38"/>
      <c r="AJM86" s="38"/>
      <c r="AJN86" s="38"/>
      <c r="AJO86" s="38"/>
      <c r="AJP86" s="38"/>
      <c r="AJQ86" s="38"/>
      <c r="AJR86" s="38"/>
      <c r="AJS86" s="38"/>
      <c r="AJT86" s="38"/>
      <c r="AJU86" s="38"/>
      <c r="AJV86" s="38"/>
      <c r="AJW86" s="38"/>
      <c r="AJX86" s="38"/>
      <c r="AJY86" s="38"/>
      <c r="AJZ86" s="38"/>
      <c r="AKA86" s="38"/>
      <c r="AKB86" s="38"/>
      <c r="AKC86" s="38"/>
      <c r="AKD86" s="38"/>
      <c r="AKE86" s="38"/>
      <c r="AKF86" s="38"/>
      <c r="AKG86" s="38"/>
      <c r="AKH86" s="38"/>
      <c r="AKI86" s="38"/>
      <c r="AKJ86" s="38"/>
      <c r="AKK86" s="38"/>
      <c r="AKL86" s="38"/>
      <c r="AKM86" s="38"/>
      <c r="AKN86" s="38"/>
      <c r="AKO86" s="38"/>
      <c r="AKP86" s="38"/>
      <c r="AKQ86" s="38"/>
      <c r="AKR86" s="38"/>
      <c r="AKS86" s="38"/>
      <c r="AKT86" s="38"/>
      <c r="AKU86" s="38"/>
      <c r="AKV86" s="38"/>
      <c r="AKW86" s="38"/>
      <c r="AKX86" s="38"/>
      <c r="AKY86" s="38"/>
      <c r="AKZ86" s="38"/>
      <c r="ALA86" s="38"/>
      <c r="ALB86" s="38"/>
      <c r="ALC86" s="38"/>
      <c r="ALD86" s="38"/>
      <c r="ALE86" s="38"/>
      <c r="ALF86" s="38"/>
      <c r="ALG86" s="38"/>
      <c r="ALH86" s="38"/>
      <c r="ALI86" s="38"/>
      <c r="ALJ86" s="38"/>
      <c r="ALK86" s="38"/>
      <c r="ALL86" s="38"/>
      <c r="ALM86" s="38"/>
      <c r="ALN86" s="38"/>
      <c r="ALO86" s="38"/>
      <c r="ALP86" s="38"/>
      <c r="ALQ86" s="38"/>
      <c r="ALR86" s="38"/>
      <c r="ALS86" s="38"/>
      <c r="ALT86" s="38"/>
      <c r="ALU86" s="38"/>
      <c r="ALV86" s="38"/>
      <c r="ALW86" s="38"/>
      <c r="ALX86" s="38"/>
    </row>
    <row r="87" spans="1:1012" s="30" customFormat="1" ht="12" x14ac:dyDescent="0.3">
      <c r="A87" s="24" t="s">
        <v>127</v>
      </c>
      <c r="B87" s="31" t="s">
        <v>128</v>
      </c>
      <c r="C87" s="31">
        <v>2021</v>
      </c>
      <c r="D87" s="32">
        <v>44501</v>
      </c>
      <c r="E87" s="33"/>
      <c r="F87" s="65" t="s">
        <v>129</v>
      </c>
      <c r="G87" s="33"/>
      <c r="H87" s="33"/>
      <c r="I87" s="33" t="s">
        <v>130</v>
      </c>
      <c r="J87" s="33"/>
      <c r="K87" s="33"/>
      <c r="L87" s="33"/>
      <c r="M87" s="33"/>
      <c r="N87" s="33"/>
      <c r="O87" s="34"/>
      <c r="P87" s="34"/>
      <c r="Q87" s="28"/>
      <c r="R87" s="28"/>
      <c r="S87" s="28"/>
      <c r="T87" s="28"/>
      <c r="U87" s="28"/>
      <c r="V87" s="28"/>
      <c r="W87" s="28"/>
      <c r="X87" s="28"/>
      <c r="Y87" s="28"/>
      <c r="Z87" s="28"/>
      <c r="AA87" s="28"/>
      <c r="AB87" s="28"/>
      <c r="AC87" s="28"/>
      <c r="AD87" s="28"/>
      <c r="AE87" s="28"/>
      <c r="AF87" s="28"/>
      <c r="AG87" s="28"/>
      <c r="AH87" s="28"/>
      <c r="AI87" s="28"/>
      <c r="AJ87" s="28"/>
      <c r="AK87" s="28"/>
      <c r="AL87" s="28"/>
      <c r="AM87" s="29"/>
    </row>
    <row r="88" spans="1:1012" s="30" customFormat="1" ht="12" x14ac:dyDescent="0.3">
      <c r="A88" s="24" t="s">
        <v>131</v>
      </c>
      <c r="B88" s="25" t="s">
        <v>64</v>
      </c>
      <c r="C88" s="25">
        <v>1996</v>
      </c>
      <c r="D88" s="26">
        <v>35246</v>
      </c>
      <c r="E88" s="65" t="s">
        <v>37</v>
      </c>
      <c r="F88" s="66" t="s">
        <v>66</v>
      </c>
      <c r="G88" s="27"/>
      <c r="H88" s="27"/>
      <c r="I88" s="27" t="s">
        <v>132</v>
      </c>
      <c r="J88" s="27"/>
      <c r="K88" s="27"/>
      <c r="L88" s="27"/>
      <c r="M88" s="27"/>
      <c r="N88" s="27"/>
      <c r="O88" s="34"/>
      <c r="P88" s="34"/>
      <c r="Q88" s="28"/>
      <c r="R88" s="28"/>
      <c r="S88" s="28"/>
      <c r="T88" s="28"/>
      <c r="U88" s="28"/>
      <c r="V88" s="28"/>
      <c r="W88" s="28"/>
      <c r="X88" s="28"/>
      <c r="Y88" s="28"/>
      <c r="Z88" s="28"/>
      <c r="AA88" s="28"/>
      <c r="AB88" s="28"/>
      <c r="AC88" s="28"/>
      <c r="AD88" s="28"/>
      <c r="AE88" s="28"/>
      <c r="AF88" s="28"/>
      <c r="AG88" s="28"/>
      <c r="AH88" s="28"/>
      <c r="AI88" s="28"/>
      <c r="AJ88" s="28"/>
      <c r="AK88" s="28"/>
      <c r="AL88" s="28"/>
      <c r="AM88" s="29"/>
    </row>
    <row r="89" spans="1:1012" s="21" customFormat="1" ht="12" x14ac:dyDescent="0.3">
      <c r="A89" s="24" t="s">
        <v>143</v>
      </c>
      <c r="B89" s="25" t="s">
        <v>15</v>
      </c>
      <c r="C89" s="25">
        <v>2020</v>
      </c>
      <c r="D89" s="26">
        <v>43942</v>
      </c>
      <c r="E89" s="65" t="s">
        <v>31</v>
      </c>
      <c r="F89" s="65" t="s">
        <v>18</v>
      </c>
      <c r="G89" s="27"/>
      <c r="H89" s="27"/>
      <c r="I89" s="27" t="s">
        <v>144</v>
      </c>
      <c r="J89" s="27"/>
      <c r="K89" s="27"/>
      <c r="L89" s="27"/>
      <c r="M89" s="27"/>
      <c r="N89" s="27"/>
      <c r="V89" s="42"/>
      <c r="W89" s="42"/>
      <c r="X89" s="42"/>
      <c r="Y89" s="42"/>
      <c r="Z89" s="42"/>
      <c r="AA89" s="42"/>
      <c r="AB89" s="42"/>
      <c r="AC89" s="42"/>
      <c r="AD89" s="42"/>
      <c r="AE89" s="42"/>
      <c r="AF89" s="42"/>
      <c r="AG89" s="42"/>
      <c r="AH89" s="42"/>
      <c r="AI89" s="42"/>
    </row>
    <row r="90" spans="1:1012" s="30" customFormat="1" ht="12" x14ac:dyDescent="0.3">
      <c r="A90" s="24" t="s">
        <v>145</v>
      </c>
      <c r="B90" s="25" t="s">
        <v>15</v>
      </c>
      <c r="C90" s="25">
        <v>1996</v>
      </c>
      <c r="D90" s="26">
        <v>35399</v>
      </c>
      <c r="E90" s="65" t="s">
        <v>141</v>
      </c>
      <c r="F90" s="56" t="s">
        <v>38</v>
      </c>
      <c r="G90" s="27"/>
      <c r="H90" s="27"/>
      <c r="I90" s="27" t="s">
        <v>146</v>
      </c>
      <c r="J90" s="27"/>
      <c r="K90" s="27"/>
      <c r="L90" s="27"/>
      <c r="M90" s="27"/>
      <c r="N90" s="27"/>
      <c r="O90" s="28"/>
      <c r="P90" s="28"/>
      <c r="Q90" s="28"/>
      <c r="R90" s="28"/>
      <c r="S90" s="28"/>
      <c r="T90" s="28"/>
      <c r="U90" s="28"/>
      <c r="V90" s="28"/>
      <c r="W90" s="28"/>
      <c r="X90" s="28"/>
      <c r="Y90" s="28"/>
      <c r="Z90" s="28"/>
      <c r="AA90" s="28"/>
      <c r="AB90" s="28"/>
      <c r="AC90" s="28"/>
      <c r="AD90" s="28"/>
      <c r="AE90" s="28"/>
      <c r="AF90" s="28"/>
      <c r="AG90" s="28"/>
      <c r="AH90" s="28"/>
      <c r="AI90" s="28"/>
      <c r="AJ90" s="28"/>
      <c r="AK90" s="28"/>
      <c r="AL90" s="28"/>
      <c r="AM90" s="29"/>
    </row>
    <row r="91" spans="1:1012" s="30" customFormat="1" ht="12" x14ac:dyDescent="0.3">
      <c r="A91" s="24" t="s">
        <v>140</v>
      </c>
      <c r="B91" s="25" t="s">
        <v>120</v>
      </c>
      <c r="C91" s="25">
        <v>1996</v>
      </c>
      <c r="D91" s="26">
        <v>35399</v>
      </c>
      <c r="E91" s="65" t="s">
        <v>141</v>
      </c>
      <c r="F91" s="27"/>
      <c r="G91" s="27"/>
      <c r="H91" s="27"/>
      <c r="I91" s="27" t="s">
        <v>142</v>
      </c>
      <c r="J91" s="27"/>
      <c r="K91" s="27"/>
      <c r="L91" s="27"/>
      <c r="M91" s="27"/>
      <c r="N91" s="27"/>
      <c r="O91" s="34"/>
      <c r="P91" s="34"/>
      <c r="Q91" s="34"/>
      <c r="R91" s="34"/>
      <c r="S91" s="34"/>
      <c r="T91" s="34"/>
      <c r="U91" s="34"/>
      <c r="V91" s="34"/>
      <c r="W91" s="34"/>
      <c r="X91" s="34"/>
      <c r="Y91" s="34"/>
      <c r="Z91" s="34"/>
      <c r="AA91" s="34"/>
      <c r="AB91" s="34"/>
      <c r="AC91" s="34"/>
      <c r="AD91" s="34"/>
      <c r="AE91" s="34"/>
      <c r="AF91" s="34"/>
      <c r="AG91" s="34"/>
      <c r="AH91" s="34"/>
      <c r="AI91" s="34"/>
      <c r="AJ91" s="28"/>
      <c r="AK91" s="28"/>
      <c r="AL91" s="28"/>
      <c r="AM91" s="29"/>
      <c r="BD91" s="38"/>
      <c r="BE91" s="38"/>
      <c r="BF91" s="38"/>
      <c r="BG91" s="38"/>
      <c r="BH91" s="38"/>
      <c r="BI91" s="38"/>
      <c r="BJ91" s="38"/>
      <c r="BK91" s="38"/>
      <c r="BL91" s="38"/>
      <c r="BM91" s="38"/>
      <c r="BN91" s="38"/>
      <c r="BO91" s="38"/>
      <c r="BP91" s="38"/>
      <c r="BQ91" s="38"/>
      <c r="BR91" s="38"/>
      <c r="BS91" s="38"/>
      <c r="BT91" s="38"/>
      <c r="BU91" s="38"/>
      <c r="BV91" s="38"/>
      <c r="BW91" s="38"/>
      <c r="BX91" s="38"/>
      <c r="BY91" s="38"/>
      <c r="BZ91" s="38"/>
      <c r="CA91" s="38"/>
      <c r="CB91" s="38"/>
      <c r="CC91" s="38"/>
      <c r="CD91" s="38"/>
      <c r="CE91" s="38"/>
      <c r="CF91" s="38"/>
      <c r="CG91" s="38"/>
      <c r="CH91" s="38"/>
      <c r="CI91" s="38"/>
      <c r="CJ91" s="38"/>
      <c r="CK91" s="38"/>
      <c r="CL91" s="38"/>
      <c r="CM91" s="38"/>
      <c r="CN91" s="38"/>
      <c r="CO91" s="38"/>
      <c r="CP91" s="38"/>
      <c r="CQ91" s="38"/>
      <c r="CR91" s="38"/>
      <c r="CS91" s="38"/>
      <c r="CT91" s="38"/>
      <c r="CU91" s="38"/>
      <c r="CV91" s="38"/>
      <c r="CW91" s="38"/>
      <c r="CX91" s="38"/>
      <c r="CY91" s="38"/>
      <c r="CZ91" s="38"/>
      <c r="DA91" s="38"/>
      <c r="DB91" s="38"/>
      <c r="DC91" s="38"/>
      <c r="DD91" s="38"/>
      <c r="DE91" s="38"/>
      <c r="DF91" s="38"/>
      <c r="DG91" s="38"/>
      <c r="DH91" s="38"/>
      <c r="DI91" s="38"/>
      <c r="DJ91" s="38"/>
      <c r="DK91" s="38"/>
      <c r="DL91" s="38"/>
      <c r="DM91" s="38"/>
      <c r="DN91" s="38"/>
      <c r="DO91" s="38"/>
      <c r="DP91" s="38"/>
      <c r="DQ91" s="38"/>
      <c r="DR91" s="38"/>
      <c r="DS91" s="38"/>
      <c r="DT91" s="38"/>
      <c r="DU91" s="38"/>
      <c r="DV91" s="38"/>
      <c r="DW91" s="38"/>
      <c r="DX91" s="38"/>
      <c r="DY91" s="38"/>
      <c r="DZ91" s="38"/>
      <c r="EA91" s="38"/>
      <c r="EB91" s="38"/>
      <c r="EC91" s="38"/>
      <c r="ED91" s="38"/>
      <c r="EE91" s="38"/>
      <c r="EF91" s="38"/>
      <c r="EG91" s="38"/>
      <c r="EH91" s="38"/>
      <c r="EI91" s="38"/>
      <c r="EJ91" s="38"/>
      <c r="EK91" s="38"/>
      <c r="EL91" s="38"/>
      <c r="EM91" s="38"/>
      <c r="EN91" s="38"/>
      <c r="EO91" s="38"/>
      <c r="EP91" s="38"/>
      <c r="EQ91" s="38"/>
      <c r="ER91" s="38"/>
      <c r="ES91" s="38"/>
      <c r="ET91" s="38"/>
      <c r="EU91" s="38"/>
      <c r="EV91" s="38"/>
      <c r="EW91" s="38"/>
      <c r="EX91" s="38"/>
      <c r="EY91" s="38"/>
      <c r="EZ91" s="38"/>
      <c r="FA91" s="38"/>
      <c r="FB91" s="38"/>
      <c r="FC91" s="38"/>
      <c r="FD91" s="38"/>
      <c r="FE91" s="38"/>
      <c r="FF91" s="38"/>
      <c r="FG91" s="38"/>
      <c r="FH91" s="38"/>
      <c r="FI91" s="38"/>
      <c r="FJ91" s="38"/>
      <c r="FK91" s="38"/>
      <c r="FL91" s="38"/>
      <c r="FM91" s="38"/>
      <c r="FN91" s="38"/>
      <c r="FO91" s="38"/>
      <c r="FP91" s="38"/>
      <c r="FQ91" s="38"/>
      <c r="FR91" s="38"/>
      <c r="FS91" s="38"/>
      <c r="FT91" s="38"/>
      <c r="FU91" s="38"/>
      <c r="FV91" s="38"/>
      <c r="FW91" s="38"/>
      <c r="FX91" s="38"/>
      <c r="FY91" s="38"/>
      <c r="FZ91" s="38"/>
      <c r="GA91" s="38"/>
      <c r="GB91" s="38"/>
      <c r="GC91" s="38"/>
      <c r="GD91" s="38"/>
      <c r="GE91" s="38"/>
      <c r="GF91" s="38"/>
      <c r="GG91" s="38"/>
      <c r="GH91" s="38"/>
      <c r="GI91" s="38"/>
      <c r="GJ91" s="38"/>
      <c r="GK91" s="38"/>
      <c r="GL91" s="38"/>
      <c r="GM91" s="38"/>
      <c r="GN91" s="38"/>
      <c r="GO91" s="38"/>
      <c r="GP91" s="38"/>
      <c r="GQ91" s="38"/>
      <c r="GR91" s="38"/>
      <c r="GS91" s="38"/>
      <c r="GT91" s="38"/>
      <c r="GU91" s="38"/>
      <c r="GV91" s="38"/>
      <c r="GW91" s="38"/>
      <c r="GX91" s="38"/>
      <c r="GY91" s="38"/>
      <c r="GZ91" s="38"/>
      <c r="HA91" s="38"/>
      <c r="HB91" s="38"/>
      <c r="HC91" s="38"/>
      <c r="HD91" s="38"/>
      <c r="HE91" s="38"/>
      <c r="HF91" s="38"/>
      <c r="HG91" s="38"/>
      <c r="HH91" s="38"/>
      <c r="HI91" s="38"/>
      <c r="HJ91" s="38"/>
      <c r="HK91" s="38"/>
      <c r="HL91" s="38"/>
      <c r="HM91" s="38"/>
      <c r="HN91" s="38"/>
      <c r="HO91" s="38"/>
      <c r="HP91" s="38"/>
      <c r="HQ91" s="38"/>
      <c r="HR91" s="38"/>
      <c r="HS91" s="38"/>
      <c r="HT91" s="38"/>
      <c r="HU91" s="38"/>
      <c r="HV91" s="38"/>
      <c r="HW91" s="38"/>
      <c r="HX91" s="38"/>
      <c r="HY91" s="38"/>
      <c r="HZ91" s="38"/>
      <c r="IA91" s="38"/>
      <c r="IB91" s="38"/>
      <c r="IC91" s="38"/>
      <c r="ID91" s="38"/>
      <c r="IE91" s="38"/>
      <c r="IF91" s="38"/>
      <c r="IG91" s="38"/>
      <c r="IH91" s="38"/>
      <c r="II91" s="38"/>
      <c r="IJ91" s="38"/>
      <c r="IK91" s="38"/>
      <c r="IL91" s="38"/>
      <c r="IM91" s="38"/>
      <c r="IN91" s="38"/>
      <c r="IO91" s="38"/>
      <c r="IP91" s="38"/>
      <c r="IQ91" s="38"/>
      <c r="IR91" s="38"/>
      <c r="IS91" s="38"/>
      <c r="IT91" s="38"/>
      <c r="IU91" s="38"/>
      <c r="IV91" s="38"/>
      <c r="IW91" s="38"/>
      <c r="IX91" s="38"/>
      <c r="IY91" s="38"/>
      <c r="IZ91" s="38"/>
      <c r="JA91" s="38"/>
      <c r="JB91" s="38"/>
      <c r="JC91" s="38"/>
      <c r="JD91" s="38"/>
      <c r="JE91" s="38"/>
      <c r="JF91" s="38"/>
      <c r="JG91" s="38"/>
      <c r="JH91" s="38"/>
      <c r="JI91" s="38"/>
      <c r="JJ91" s="38"/>
      <c r="JK91" s="38"/>
      <c r="JL91" s="38"/>
      <c r="JM91" s="38"/>
      <c r="JN91" s="38"/>
      <c r="JO91" s="38"/>
      <c r="JP91" s="38"/>
      <c r="JQ91" s="38"/>
      <c r="JR91" s="38"/>
      <c r="JS91" s="38"/>
      <c r="JT91" s="38"/>
      <c r="JU91" s="38"/>
      <c r="JV91" s="38"/>
      <c r="JW91" s="38"/>
      <c r="JX91" s="38"/>
      <c r="JY91" s="38"/>
      <c r="JZ91" s="38"/>
      <c r="KA91" s="38"/>
      <c r="KB91" s="38"/>
      <c r="KC91" s="38"/>
      <c r="KD91" s="38"/>
      <c r="KE91" s="38"/>
      <c r="KF91" s="38"/>
      <c r="KG91" s="38"/>
      <c r="KH91" s="38"/>
      <c r="KI91" s="38"/>
      <c r="KJ91" s="38"/>
      <c r="KK91" s="38"/>
      <c r="KL91" s="38"/>
      <c r="KM91" s="38"/>
      <c r="KN91" s="38"/>
      <c r="KO91" s="38"/>
      <c r="KP91" s="38"/>
      <c r="KQ91" s="38"/>
      <c r="KR91" s="38"/>
      <c r="KS91" s="38"/>
      <c r="KT91" s="38"/>
      <c r="KU91" s="38"/>
      <c r="KV91" s="38"/>
      <c r="KW91" s="38"/>
      <c r="KX91" s="38"/>
      <c r="KY91" s="38"/>
      <c r="KZ91" s="38"/>
      <c r="LA91" s="38"/>
      <c r="LB91" s="38"/>
      <c r="LC91" s="38"/>
      <c r="LD91" s="38"/>
      <c r="LE91" s="38"/>
      <c r="LF91" s="38"/>
      <c r="LG91" s="38"/>
      <c r="LH91" s="38"/>
      <c r="LI91" s="38"/>
      <c r="LJ91" s="38"/>
      <c r="LK91" s="38"/>
      <c r="LL91" s="38"/>
      <c r="LM91" s="38"/>
      <c r="LN91" s="38"/>
      <c r="LO91" s="38"/>
      <c r="LP91" s="38"/>
      <c r="LQ91" s="38"/>
      <c r="LR91" s="38"/>
      <c r="LS91" s="38"/>
      <c r="LT91" s="38"/>
      <c r="LU91" s="38"/>
      <c r="LV91" s="38"/>
      <c r="LW91" s="38"/>
      <c r="LX91" s="38"/>
      <c r="LY91" s="38"/>
      <c r="LZ91" s="38"/>
      <c r="MA91" s="38"/>
      <c r="MB91" s="38"/>
      <c r="MC91" s="38"/>
      <c r="MD91" s="38"/>
      <c r="ME91" s="38"/>
      <c r="MF91" s="38"/>
      <c r="MG91" s="38"/>
      <c r="MH91" s="38"/>
      <c r="MI91" s="38"/>
      <c r="MJ91" s="38"/>
      <c r="MK91" s="38"/>
      <c r="ML91" s="38"/>
      <c r="MM91" s="38"/>
      <c r="MN91" s="38"/>
      <c r="MO91" s="38"/>
      <c r="MP91" s="38"/>
      <c r="MQ91" s="38"/>
      <c r="MR91" s="38"/>
      <c r="MS91" s="38"/>
      <c r="MT91" s="38"/>
      <c r="MU91" s="38"/>
      <c r="MV91" s="38"/>
      <c r="MW91" s="38"/>
      <c r="MX91" s="38"/>
      <c r="MY91" s="38"/>
      <c r="MZ91" s="38"/>
      <c r="NA91" s="38"/>
      <c r="NB91" s="38"/>
      <c r="NC91" s="38"/>
      <c r="ND91" s="38"/>
      <c r="NE91" s="38"/>
      <c r="NF91" s="38"/>
      <c r="NG91" s="38"/>
      <c r="NH91" s="38"/>
      <c r="NI91" s="38"/>
      <c r="NJ91" s="38"/>
      <c r="NK91" s="38"/>
      <c r="NL91" s="38"/>
      <c r="NM91" s="38"/>
      <c r="NN91" s="38"/>
      <c r="NO91" s="38"/>
      <c r="NP91" s="38"/>
      <c r="NQ91" s="38"/>
      <c r="NR91" s="38"/>
      <c r="NS91" s="38"/>
      <c r="NT91" s="38"/>
      <c r="NU91" s="38"/>
      <c r="NV91" s="38"/>
      <c r="NW91" s="38"/>
      <c r="NX91" s="38"/>
      <c r="NY91" s="38"/>
      <c r="NZ91" s="38"/>
      <c r="OA91" s="38"/>
      <c r="OB91" s="38"/>
      <c r="OC91" s="38"/>
      <c r="OD91" s="38"/>
      <c r="OE91" s="38"/>
      <c r="OF91" s="38"/>
      <c r="OG91" s="38"/>
      <c r="OH91" s="38"/>
      <c r="OI91" s="38"/>
      <c r="OJ91" s="38"/>
      <c r="OK91" s="38"/>
      <c r="OL91" s="38"/>
      <c r="OM91" s="38"/>
      <c r="ON91" s="38"/>
      <c r="OO91" s="38"/>
      <c r="OP91" s="38"/>
      <c r="OQ91" s="38"/>
      <c r="OR91" s="38"/>
      <c r="OS91" s="38"/>
      <c r="OT91" s="38"/>
      <c r="OU91" s="38"/>
      <c r="OV91" s="38"/>
      <c r="OW91" s="38"/>
      <c r="OX91" s="38"/>
      <c r="OY91" s="38"/>
      <c r="OZ91" s="38"/>
      <c r="PA91" s="38"/>
      <c r="PB91" s="38"/>
      <c r="PC91" s="38"/>
      <c r="PD91" s="38"/>
      <c r="PE91" s="38"/>
      <c r="PF91" s="38"/>
      <c r="PG91" s="38"/>
      <c r="PH91" s="38"/>
      <c r="PI91" s="38"/>
      <c r="PJ91" s="38"/>
      <c r="PK91" s="38"/>
      <c r="PL91" s="38"/>
      <c r="PM91" s="38"/>
      <c r="PN91" s="38"/>
      <c r="PO91" s="38"/>
      <c r="PP91" s="38"/>
      <c r="PQ91" s="38"/>
      <c r="PR91" s="38"/>
      <c r="PS91" s="38"/>
      <c r="PT91" s="38"/>
      <c r="PU91" s="38"/>
      <c r="PV91" s="38"/>
      <c r="PW91" s="38"/>
      <c r="PX91" s="38"/>
      <c r="PY91" s="38"/>
      <c r="PZ91" s="38"/>
      <c r="QA91" s="38"/>
      <c r="QB91" s="38"/>
      <c r="QC91" s="38"/>
      <c r="QD91" s="38"/>
      <c r="QE91" s="38"/>
      <c r="QF91" s="38"/>
      <c r="QG91" s="38"/>
      <c r="QH91" s="38"/>
      <c r="QI91" s="38"/>
      <c r="QJ91" s="38"/>
      <c r="QK91" s="38"/>
      <c r="QL91" s="38"/>
      <c r="QM91" s="38"/>
      <c r="QN91" s="38"/>
      <c r="QO91" s="38"/>
      <c r="QP91" s="38"/>
      <c r="QQ91" s="38"/>
      <c r="QR91" s="38"/>
      <c r="QS91" s="38"/>
      <c r="QT91" s="38"/>
      <c r="QU91" s="38"/>
      <c r="QV91" s="38"/>
      <c r="QW91" s="38"/>
      <c r="QX91" s="38"/>
      <c r="QY91" s="38"/>
      <c r="QZ91" s="38"/>
      <c r="RA91" s="38"/>
      <c r="RB91" s="38"/>
      <c r="RC91" s="38"/>
      <c r="RD91" s="38"/>
      <c r="RE91" s="38"/>
      <c r="RF91" s="38"/>
      <c r="RG91" s="38"/>
      <c r="RH91" s="38"/>
      <c r="RI91" s="38"/>
      <c r="RJ91" s="38"/>
      <c r="RK91" s="38"/>
      <c r="RL91" s="38"/>
      <c r="RM91" s="38"/>
      <c r="RN91" s="38"/>
      <c r="RO91" s="38"/>
      <c r="RP91" s="38"/>
      <c r="RQ91" s="38"/>
      <c r="RR91" s="38"/>
      <c r="RS91" s="38"/>
      <c r="RT91" s="38"/>
      <c r="RU91" s="38"/>
      <c r="RV91" s="38"/>
      <c r="RW91" s="38"/>
      <c r="RX91" s="38"/>
      <c r="RY91" s="38"/>
      <c r="RZ91" s="38"/>
      <c r="SA91" s="38"/>
      <c r="SB91" s="38"/>
      <c r="SC91" s="38"/>
      <c r="SD91" s="38"/>
      <c r="SE91" s="38"/>
      <c r="SF91" s="38"/>
      <c r="SG91" s="38"/>
      <c r="SH91" s="38"/>
      <c r="SI91" s="38"/>
      <c r="SJ91" s="38"/>
      <c r="SK91" s="38"/>
      <c r="SL91" s="38"/>
      <c r="SM91" s="38"/>
      <c r="SN91" s="38"/>
      <c r="SO91" s="38"/>
      <c r="SP91" s="38"/>
      <c r="SQ91" s="38"/>
      <c r="SR91" s="38"/>
      <c r="SS91" s="38"/>
      <c r="ST91" s="38"/>
      <c r="SU91" s="38"/>
      <c r="SV91" s="38"/>
      <c r="SW91" s="38"/>
      <c r="SX91" s="38"/>
      <c r="SY91" s="38"/>
      <c r="SZ91" s="38"/>
      <c r="TA91" s="38"/>
      <c r="TB91" s="38"/>
      <c r="TC91" s="38"/>
      <c r="TD91" s="38"/>
      <c r="TE91" s="38"/>
      <c r="TF91" s="38"/>
      <c r="TG91" s="38"/>
      <c r="TH91" s="38"/>
      <c r="TI91" s="38"/>
      <c r="TJ91" s="38"/>
      <c r="TK91" s="38"/>
      <c r="TL91" s="38"/>
      <c r="TM91" s="38"/>
      <c r="TN91" s="38"/>
      <c r="TO91" s="38"/>
      <c r="TP91" s="38"/>
      <c r="TQ91" s="38"/>
      <c r="TR91" s="38"/>
      <c r="TS91" s="38"/>
      <c r="TT91" s="38"/>
      <c r="TU91" s="38"/>
      <c r="TV91" s="38"/>
      <c r="TW91" s="38"/>
      <c r="TX91" s="38"/>
      <c r="TY91" s="38"/>
      <c r="TZ91" s="38"/>
      <c r="UA91" s="38"/>
      <c r="UB91" s="38"/>
      <c r="UC91" s="38"/>
      <c r="UD91" s="38"/>
      <c r="UE91" s="38"/>
      <c r="UF91" s="38"/>
      <c r="UG91" s="38"/>
      <c r="UH91" s="38"/>
      <c r="UI91" s="38"/>
      <c r="UJ91" s="38"/>
      <c r="UK91" s="38"/>
      <c r="UL91" s="38"/>
      <c r="UM91" s="38"/>
      <c r="UN91" s="38"/>
      <c r="UO91" s="38"/>
      <c r="UP91" s="38"/>
      <c r="UQ91" s="38"/>
      <c r="UR91" s="38"/>
      <c r="US91" s="38"/>
      <c r="UT91" s="38"/>
      <c r="UU91" s="38"/>
      <c r="UV91" s="38"/>
      <c r="UW91" s="38"/>
      <c r="UX91" s="38"/>
      <c r="UY91" s="38"/>
      <c r="UZ91" s="38"/>
      <c r="VA91" s="38"/>
      <c r="VB91" s="38"/>
      <c r="VC91" s="38"/>
      <c r="VD91" s="38"/>
      <c r="VE91" s="38"/>
      <c r="VF91" s="38"/>
      <c r="VG91" s="38"/>
      <c r="VH91" s="38"/>
      <c r="VI91" s="38"/>
      <c r="VJ91" s="38"/>
      <c r="VK91" s="38"/>
      <c r="VL91" s="38"/>
      <c r="VM91" s="38"/>
      <c r="VN91" s="38"/>
      <c r="VO91" s="38"/>
      <c r="VP91" s="38"/>
      <c r="VQ91" s="38"/>
      <c r="VR91" s="38"/>
      <c r="VS91" s="38"/>
      <c r="VT91" s="38"/>
      <c r="VU91" s="38"/>
      <c r="VV91" s="38"/>
      <c r="VW91" s="38"/>
      <c r="VX91" s="38"/>
      <c r="VY91" s="38"/>
      <c r="VZ91" s="38"/>
      <c r="WA91" s="38"/>
      <c r="WB91" s="38"/>
      <c r="WC91" s="38"/>
      <c r="WD91" s="38"/>
      <c r="WE91" s="38"/>
      <c r="WF91" s="38"/>
      <c r="WG91" s="38"/>
      <c r="WH91" s="38"/>
      <c r="WI91" s="38"/>
      <c r="WJ91" s="38"/>
      <c r="WK91" s="38"/>
      <c r="WL91" s="38"/>
      <c r="WM91" s="38"/>
      <c r="WN91" s="38"/>
      <c r="WO91" s="38"/>
      <c r="WP91" s="38"/>
      <c r="WQ91" s="38"/>
      <c r="WR91" s="38"/>
      <c r="WS91" s="38"/>
      <c r="WT91" s="38"/>
      <c r="WU91" s="38"/>
      <c r="WV91" s="38"/>
      <c r="WW91" s="38"/>
      <c r="WX91" s="38"/>
      <c r="WY91" s="38"/>
      <c r="WZ91" s="38"/>
      <c r="XA91" s="38"/>
      <c r="XB91" s="38"/>
      <c r="XC91" s="38"/>
      <c r="XD91" s="38"/>
      <c r="XE91" s="38"/>
      <c r="XF91" s="38"/>
      <c r="XG91" s="38"/>
      <c r="XH91" s="38"/>
      <c r="XI91" s="38"/>
      <c r="XJ91" s="38"/>
      <c r="XK91" s="38"/>
      <c r="XL91" s="38"/>
      <c r="XM91" s="38"/>
      <c r="XN91" s="38"/>
      <c r="XO91" s="38"/>
      <c r="XP91" s="38"/>
      <c r="XQ91" s="38"/>
      <c r="XR91" s="38"/>
      <c r="XS91" s="38"/>
      <c r="XT91" s="38"/>
      <c r="XU91" s="38"/>
      <c r="XV91" s="38"/>
      <c r="XW91" s="38"/>
      <c r="XX91" s="38"/>
      <c r="XY91" s="38"/>
      <c r="XZ91" s="38"/>
      <c r="YA91" s="38"/>
      <c r="YB91" s="38"/>
      <c r="YC91" s="38"/>
      <c r="YD91" s="38"/>
      <c r="YE91" s="38"/>
      <c r="YF91" s="38"/>
      <c r="YG91" s="38"/>
      <c r="YH91" s="38"/>
      <c r="YI91" s="38"/>
      <c r="YJ91" s="38"/>
      <c r="YK91" s="38"/>
      <c r="YL91" s="38"/>
      <c r="YM91" s="38"/>
      <c r="YN91" s="38"/>
      <c r="YO91" s="38"/>
      <c r="YP91" s="38"/>
      <c r="YQ91" s="38"/>
      <c r="YR91" s="38"/>
      <c r="YS91" s="38"/>
      <c r="YT91" s="38"/>
      <c r="YU91" s="38"/>
      <c r="YV91" s="38"/>
      <c r="YW91" s="38"/>
      <c r="YX91" s="38"/>
      <c r="YY91" s="38"/>
      <c r="YZ91" s="38"/>
      <c r="ZA91" s="38"/>
      <c r="ZB91" s="38"/>
      <c r="ZC91" s="38"/>
      <c r="ZD91" s="38"/>
      <c r="ZE91" s="38"/>
      <c r="ZF91" s="38"/>
      <c r="ZG91" s="38"/>
      <c r="ZH91" s="38"/>
      <c r="ZI91" s="38"/>
      <c r="ZJ91" s="38"/>
      <c r="ZK91" s="38"/>
      <c r="ZL91" s="38"/>
      <c r="ZM91" s="38"/>
      <c r="ZN91" s="38"/>
      <c r="ZO91" s="38"/>
      <c r="ZP91" s="38"/>
      <c r="ZQ91" s="38"/>
      <c r="ZR91" s="38"/>
      <c r="ZS91" s="38"/>
      <c r="ZT91" s="38"/>
      <c r="ZU91" s="38"/>
      <c r="ZV91" s="38"/>
      <c r="ZW91" s="38"/>
      <c r="ZX91" s="38"/>
      <c r="ZY91" s="38"/>
      <c r="ZZ91" s="38"/>
      <c r="AAA91" s="38"/>
      <c r="AAB91" s="38"/>
      <c r="AAC91" s="38"/>
      <c r="AAD91" s="38"/>
      <c r="AAE91" s="38"/>
      <c r="AAF91" s="38"/>
      <c r="AAG91" s="38"/>
      <c r="AAH91" s="38"/>
      <c r="AAI91" s="38"/>
      <c r="AAJ91" s="38"/>
      <c r="AAK91" s="38"/>
      <c r="AAL91" s="38"/>
      <c r="AAM91" s="38"/>
      <c r="AAN91" s="38"/>
      <c r="AAO91" s="38"/>
      <c r="AAP91" s="38"/>
      <c r="AAQ91" s="38"/>
      <c r="AAR91" s="38"/>
      <c r="AAS91" s="38"/>
      <c r="AAT91" s="38"/>
      <c r="AAU91" s="38"/>
      <c r="AAV91" s="38"/>
      <c r="AAW91" s="38"/>
      <c r="AAX91" s="38"/>
      <c r="AAY91" s="38"/>
      <c r="AAZ91" s="38"/>
      <c r="ABA91" s="38"/>
      <c r="ABB91" s="38"/>
      <c r="ABC91" s="38"/>
      <c r="ABD91" s="38"/>
      <c r="ABE91" s="38"/>
      <c r="ABF91" s="38"/>
      <c r="ABG91" s="38"/>
      <c r="ABH91" s="38"/>
      <c r="ABI91" s="38"/>
      <c r="ABJ91" s="38"/>
      <c r="ABK91" s="38"/>
      <c r="ABL91" s="38"/>
      <c r="ABM91" s="38"/>
      <c r="ABN91" s="38"/>
      <c r="ABO91" s="38"/>
      <c r="ABP91" s="38"/>
      <c r="ABQ91" s="38"/>
      <c r="ABR91" s="38"/>
      <c r="ABS91" s="38"/>
      <c r="ABT91" s="38"/>
      <c r="ABU91" s="38"/>
      <c r="ABV91" s="38"/>
      <c r="ABW91" s="38"/>
      <c r="ABX91" s="38"/>
      <c r="ABY91" s="38"/>
      <c r="ABZ91" s="38"/>
      <c r="ACA91" s="38"/>
      <c r="ACB91" s="38"/>
      <c r="ACC91" s="38"/>
      <c r="ACD91" s="38"/>
      <c r="ACE91" s="38"/>
      <c r="ACF91" s="38"/>
      <c r="ACG91" s="38"/>
      <c r="ACH91" s="38"/>
      <c r="ACI91" s="38"/>
      <c r="ACJ91" s="38"/>
      <c r="ACK91" s="38"/>
      <c r="ACL91" s="38"/>
      <c r="ACM91" s="38"/>
      <c r="ACN91" s="38"/>
      <c r="ACO91" s="38"/>
      <c r="ACP91" s="38"/>
      <c r="ACQ91" s="38"/>
      <c r="ACR91" s="38"/>
      <c r="ACS91" s="38"/>
      <c r="ACT91" s="38"/>
      <c r="ACU91" s="38"/>
      <c r="ACV91" s="38"/>
      <c r="ACW91" s="38"/>
      <c r="ACX91" s="38"/>
      <c r="ACY91" s="38"/>
      <c r="ACZ91" s="38"/>
      <c r="ADA91" s="38"/>
      <c r="ADB91" s="38"/>
      <c r="ADC91" s="38"/>
      <c r="ADD91" s="38"/>
      <c r="ADE91" s="38"/>
      <c r="ADF91" s="38"/>
      <c r="ADG91" s="38"/>
      <c r="ADH91" s="38"/>
      <c r="ADI91" s="38"/>
      <c r="ADJ91" s="38"/>
      <c r="ADK91" s="38"/>
      <c r="ADL91" s="38"/>
      <c r="ADM91" s="38"/>
      <c r="ADN91" s="38"/>
      <c r="ADO91" s="38"/>
      <c r="ADP91" s="38"/>
      <c r="ADQ91" s="38"/>
      <c r="ADR91" s="38"/>
      <c r="ADS91" s="38"/>
      <c r="ADT91" s="38"/>
      <c r="ADU91" s="38"/>
      <c r="ADV91" s="38"/>
      <c r="ADW91" s="38"/>
      <c r="ADX91" s="38"/>
      <c r="ADY91" s="38"/>
      <c r="ADZ91" s="38"/>
      <c r="AEA91" s="38"/>
      <c r="AEB91" s="38"/>
      <c r="AEC91" s="38"/>
      <c r="AED91" s="38"/>
      <c r="AEE91" s="38"/>
      <c r="AEF91" s="38"/>
      <c r="AEG91" s="38"/>
      <c r="AEH91" s="38"/>
      <c r="AEI91" s="38"/>
      <c r="AEJ91" s="38"/>
      <c r="AEK91" s="38"/>
      <c r="AEL91" s="38"/>
      <c r="AEM91" s="38"/>
      <c r="AEN91" s="38"/>
      <c r="AEO91" s="38"/>
      <c r="AEP91" s="38"/>
      <c r="AEQ91" s="38"/>
      <c r="AER91" s="38"/>
      <c r="AES91" s="38"/>
      <c r="AET91" s="38"/>
      <c r="AEU91" s="38"/>
      <c r="AEV91" s="38"/>
      <c r="AEW91" s="38"/>
      <c r="AEX91" s="38"/>
      <c r="AEY91" s="38"/>
      <c r="AEZ91" s="38"/>
      <c r="AFA91" s="38"/>
      <c r="AFB91" s="38"/>
      <c r="AFC91" s="38"/>
      <c r="AFD91" s="38"/>
      <c r="AFE91" s="38"/>
      <c r="AFF91" s="38"/>
      <c r="AFG91" s="38"/>
      <c r="AFH91" s="38"/>
      <c r="AFI91" s="38"/>
      <c r="AFJ91" s="38"/>
      <c r="AFK91" s="38"/>
      <c r="AFL91" s="38"/>
      <c r="AFM91" s="38"/>
      <c r="AFN91" s="38"/>
      <c r="AFO91" s="38"/>
      <c r="AFP91" s="38"/>
      <c r="AFQ91" s="38"/>
      <c r="AFR91" s="38"/>
      <c r="AFS91" s="38"/>
      <c r="AFT91" s="38"/>
      <c r="AFU91" s="38"/>
      <c r="AFV91" s="38"/>
      <c r="AFW91" s="38"/>
      <c r="AFX91" s="38"/>
      <c r="AFY91" s="38"/>
      <c r="AFZ91" s="38"/>
      <c r="AGA91" s="38"/>
      <c r="AGB91" s="38"/>
      <c r="AGC91" s="38"/>
      <c r="AGD91" s="38"/>
      <c r="AGE91" s="38"/>
      <c r="AGF91" s="38"/>
      <c r="AGG91" s="38"/>
      <c r="AGH91" s="38"/>
      <c r="AGI91" s="38"/>
      <c r="AGJ91" s="38"/>
      <c r="AGK91" s="38"/>
      <c r="AGL91" s="38"/>
      <c r="AGM91" s="38"/>
      <c r="AGN91" s="38"/>
      <c r="AGO91" s="38"/>
      <c r="AGP91" s="38"/>
      <c r="AGQ91" s="38"/>
      <c r="AGR91" s="38"/>
      <c r="AGS91" s="38"/>
      <c r="AGT91" s="38"/>
      <c r="AGU91" s="38"/>
      <c r="AGV91" s="38"/>
      <c r="AGW91" s="38"/>
      <c r="AGX91" s="38"/>
      <c r="AGY91" s="38"/>
      <c r="AGZ91" s="38"/>
      <c r="AHA91" s="38"/>
      <c r="AHB91" s="38"/>
      <c r="AHC91" s="38"/>
      <c r="AHD91" s="38"/>
      <c r="AHE91" s="38"/>
      <c r="AHF91" s="38"/>
      <c r="AHG91" s="38"/>
      <c r="AHH91" s="38"/>
      <c r="AHI91" s="38"/>
      <c r="AHJ91" s="38"/>
      <c r="AHK91" s="38"/>
      <c r="AHL91" s="38"/>
      <c r="AHM91" s="38"/>
      <c r="AHN91" s="38"/>
      <c r="AHO91" s="38"/>
      <c r="AHP91" s="38"/>
      <c r="AHQ91" s="38"/>
      <c r="AHR91" s="38"/>
      <c r="AHS91" s="38"/>
      <c r="AHT91" s="38"/>
      <c r="AHU91" s="38"/>
      <c r="AHV91" s="38"/>
      <c r="AHW91" s="38"/>
      <c r="AHX91" s="38"/>
      <c r="AHY91" s="38"/>
      <c r="AHZ91" s="38"/>
      <c r="AIA91" s="38"/>
      <c r="AIB91" s="38"/>
      <c r="AIC91" s="38"/>
      <c r="AID91" s="38"/>
      <c r="AIE91" s="38"/>
      <c r="AIF91" s="38"/>
      <c r="AIG91" s="38"/>
      <c r="AIH91" s="38"/>
      <c r="AII91" s="38"/>
      <c r="AIJ91" s="38"/>
      <c r="AIK91" s="38"/>
      <c r="AIL91" s="38"/>
      <c r="AIM91" s="38"/>
      <c r="AIN91" s="38"/>
      <c r="AIO91" s="38"/>
      <c r="AIP91" s="38"/>
      <c r="AIQ91" s="38"/>
      <c r="AIR91" s="38"/>
      <c r="AIS91" s="38"/>
      <c r="AIT91" s="38"/>
      <c r="AIU91" s="38"/>
      <c r="AIV91" s="38"/>
      <c r="AIW91" s="38"/>
      <c r="AIX91" s="38"/>
      <c r="AIY91" s="38"/>
      <c r="AIZ91" s="38"/>
      <c r="AJA91" s="38"/>
      <c r="AJB91" s="38"/>
      <c r="AJC91" s="38"/>
      <c r="AJD91" s="38"/>
      <c r="AJE91" s="38"/>
      <c r="AJF91" s="38"/>
      <c r="AJG91" s="38"/>
      <c r="AJH91" s="38"/>
      <c r="AJI91" s="38"/>
      <c r="AJJ91" s="38"/>
      <c r="AJK91" s="38"/>
      <c r="AJL91" s="38"/>
      <c r="AJM91" s="38"/>
      <c r="AJN91" s="38"/>
      <c r="AJO91" s="38"/>
      <c r="AJP91" s="38"/>
      <c r="AJQ91" s="38"/>
      <c r="AJR91" s="38"/>
      <c r="AJS91" s="38"/>
      <c r="AJT91" s="38"/>
      <c r="AJU91" s="38"/>
      <c r="AJV91" s="38"/>
      <c r="AJW91" s="38"/>
      <c r="AJX91" s="38"/>
      <c r="AJY91" s="38"/>
      <c r="AJZ91" s="38"/>
      <c r="AKA91" s="38"/>
      <c r="AKB91" s="38"/>
      <c r="AKC91" s="38"/>
      <c r="AKD91" s="38"/>
      <c r="AKE91" s="38"/>
      <c r="AKF91" s="38"/>
      <c r="AKG91" s="38"/>
      <c r="AKH91" s="38"/>
      <c r="AKI91" s="38"/>
      <c r="AKJ91" s="38"/>
      <c r="AKK91" s="38"/>
      <c r="AKL91" s="38"/>
      <c r="AKM91" s="38"/>
      <c r="AKN91" s="38"/>
      <c r="AKO91" s="38"/>
      <c r="AKP91" s="38"/>
      <c r="AKQ91" s="38"/>
      <c r="AKR91" s="38"/>
      <c r="AKS91" s="38"/>
      <c r="AKT91" s="38"/>
      <c r="AKU91" s="38"/>
      <c r="AKV91" s="38"/>
      <c r="AKW91" s="38"/>
      <c r="AKX91" s="38"/>
      <c r="AKY91" s="38"/>
      <c r="AKZ91" s="38"/>
      <c r="ALA91" s="38"/>
      <c r="ALB91" s="38"/>
      <c r="ALC91" s="38"/>
      <c r="ALD91" s="38"/>
      <c r="ALE91" s="38"/>
      <c r="ALF91" s="38"/>
      <c r="ALG91" s="38"/>
      <c r="ALH91" s="38"/>
      <c r="ALI91" s="38"/>
      <c r="ALJ91" s="38"/>
      <c r="ALK91" s="38"/>
      <c r="ALL91" s="38"/>
      <c r="ALM91" s="38"/>
      <c r="ALN91" s="38"/>
      <c r="ALO91" s="38"/>
      <c r="ALP91" s="38"/>
      <c r="ALQ91" s="38"/>
      <c r="ALR91" s="38"/>
      <c r="ALS91" s="38"/>
      <c r="ALT91" s="38"/>
      <c r="ALU91" s="38"/>
      <c r="ALV91" s="38"/>
      <c r="ALW91" s="38"/>
      <c r="ALX91" s="38"/>
    </row>
    <row r="92" spans="1:1012" s="30" customFormat="1" ht="12" x14ac:dyDescent="0.3">
      <c r="A92" s="24" t="s">
        <v>147</v>
      </c>
      <c r="B92" s="25" t="s">
        <v>15</v>
      </c>
      <c r="C92" s="25">
        <v>2012</v>
      </c>
      <c r="D92" s="26">
        <v>41081</v>
      </c>
      <c r="E92" s="27"/>
      <c r="F92" s="56" t="s">
        <v>90</v>
      </c>
      <c r="G92" s="27"/>
      <c r="H92" s="27"/>
      <c r="I92" s="27" t="s">
        <v>148</v>
      </c>
      <c r="J92" s="27"/>
      <c r="K92" s="27"/>
      <c r="L92" s="27"/>
      <c r="M92" s="27"/>
      <c r="N92" s="27"/>
      <c r="O92" s="28"/>
      <c r="P92" s="28"/>
      <c r="Q92" s="28"/>
      <c r="R92" s="28"/>
      <c r="S92" s="28"/>
      <c r="T92" s="28"/>
      <c r="U92" s="28"/>
      <c r="V92" s="28"/>
      <c r="W92" s="28"/>
      <c r="X92" s="28"/>
      <c r="Y92" s="28"/>
      <c r="Z92" s="28"/>
      <c r="AA92" s="28"/>
      <c r="AB92" s="28"/>
      <c r="AC92" s="28"/>
      <c r="AD92" s="28"/>
      <c r="AE92" s="28"/>
      <c r="AF92" s="28"/>
      <c r="AG92" s="28"/>
      <c r="AH92" s="28"/>
      <c r="AI92" s="28"/>
      <c r="AJ92" s="28"/>
      <c r="AK92" s="28"/>
      <c r="AL92" s="28"/>
      <c r="AM92" s="29"/>
    </row>
    <row r="93" spans="1:1012" s="30" customFormat="1" ht="12" x14ac:dyDescent="0.3">
      <c r="A93" s="24" t="s">
        <v>155</v>
      </c>
      <c r="B93" s="25" t="s">
        <v>15</v>
      </c>
      <c r="C93" s="25">
        <v>2012</v>
      </c>
      <c r="D93" s="26">
        <v>41081</v>
      </c>
      <c r="E93" s="27"/>
      <c r="F93" s="56" t="s">
        <v>90</v>
      </c>
      <c r="G93" s="27"/>
      <c r="H93" s="27"/>
      <c r="I93" s="27" t="s">
        <v>156</v>
      </c>
      <c r="J93" s="27"/>
      <c r="K93" s="27"/>
      <c r="L93" s="27"/>
      <c r="M93" s="27"/>
      <c r="N93" s="27"/>
      <c r="O93" s="28"/>
      <c r="P93" s="28"/>
      <c r="Q93" s="28"/>
      <c r="R93" s="28"/>
      <c r="S93" s="28"/>
      <c r="T93" s="28"/>
      <c r="U93" s="28"/>
      <c r="V93" s="28"/>
      <c r="W93" s="28"/>
      <c r="X93" s="28"/>
      <c r="Y93" s="28"/>
      <c r="Z93" s="28"/>
      <c r="AA93" s="34"/>
      <c r="AB93" s="34"/>
      <c r="AC93" s="34"/>
      <c r="AD93" s="34"/>
      <c r="AE93" s="28"/>
      <c r="AF93" s="28"/>
      <c r="AG93" s="28"/>
      <c r="AH93" s="28"/>
      <c r="AI93" s="28"/>
      <c r="AJ93" s="28"/>
      <c r="AK93" s="28"/>
      <c r="AL93" s="28"/>
      <c r="AM93" s="29"/>
    </row>
    <row r="94" spans="1:1012" s="30" customFormat="1" ht="12" x14ac:dyDescent="0.3">
      <c r="A94" s="35" t="s">
        <v>1362</v>
      </c>
      <c r="B94" s="25" t="s">
        <v>104</v>
      </c>
      <c r="C94" s="25">
        <v>2022</v>
      </c>
      <c r="D94" s="26">
        <v>44903</v>
      </c>
      <c r="E94" s="56" t="s">
        <v>1202</v>
      </c>
      <c r="F94" s="27" t="s">
        <v>1225</v>
      </c>
      <c r="G94" s="56" t="s">
        <v>1254</v>
      </c>
      <c r="H94" s="27"/>
      <c r="I94" s="27" t="s">
        <v>1363</v>
      </c>
      <c r="J94" s="27"/>
      <c r="K94" s="27"/>
      <c r="L94" s="27"/>
      <c r="M94" s="27"/>
      <c r="N94" s="27"/>
      <c r="O94" s="28"/>
      <c r="P94" s="28"/>
      <c r="Q94" s="28"/>
      <c r="R94" s="28"/>
      <c r="S94" s="28"/>
      <c r="T94" s="28"/>
      <c r="U94" s="28"/>
      <c r="V94" s="28"/>
      <c r="W94" s="28"/>
      <c r="X94" s="28"/>
      <c r="Y94" s="28"/>
      <c r="Z94" s="28"/>
      <c r="AA94" s="34"/>
      <c r="AB94" s="34"/>
      <c r="AC94" s="34"/>
      <c r="AD94" s="34"/>
      <c r="AE94" s="28"/>
      <c r="AF94" s="28"/>
      <c r="AG94" s="28"/>
      <c r="AH94" s="28"/>
      <c r="AI94" s="28"/>
      <c r="AJ94" s="28"/>
      <c r="AK94" s="28"/>
      <c r="AL94" s="28"/>
      <c r="AM94" s="29"/>
    </row>
    <row r="95" spans="1:1012" s="30" customFormat="1" ht="12" x14ac:dyDescent="0.3">
      <c r="A95" s="35" t="s">
        <v>1462</v>
      </c>
      <c r="B95" s="25" t="s">
        <v>82</v>
      </c>
      <c r="C95" s="25">
        <v>2023</v>
      </c>
      <c r="D95" s="26">
        <v>45271</v>
      </c>
      <c r="E95" s="56" t="s">
        <v>1371</v>
      </c>
      <c r="F95" s="56" t="s">
        <v>1572</v>
      </c>
      <c r="G95" s="27"/>
      <c r="H95" s="27"/>
      <c r="I95" s="27" t="s">
        <v>1463</v>
      </c>
      <c r="J95" s="27"/>
      <c r="K95" s="27"/>
      <c r="L95" s="27"/>
      <c r="M95" s="27"/>
      <c r="N95" s="27"/>
      <c r="O95" s="34"/>
      <c r="P95" s="34"/>
      <c r="Q95" s="28"/>
      <c r="R95" s="28"/>
      <c r="S95" s="28"/>
      <c r="T95" s="28"/>
      <c r="U95" s="28"/>
      <c r="V95" s="28"/>
      <c r="W95" s="28"/>
      <c r="X95" s="28"/>
      <c r="Y95" s="28"/>
      <c r="Z95" s="28"/>
      <c r="AA95" s="28"/>
      <c r="AB95" s="28"/>
      <c r="AC95" s="28"/>
      <c r="AD95" s="28"/>
      <c r="AE95" s="28"/>
      <c r="AF95" s="28"/>
      <c r="AG95" s="28"/>
      <c r="AH95" s="28"/>
      <c r="AI95" s="28"/>
      <c r="AJ95" s="28"/>
      <c r="AK95" s="28"/>
      <c r="AL95" s="28"/>
      <c r="AM95" s="29"/>
    </row>
    <row r="96" spans="1:1012" s="30" customFormat="1" ht="12" x14ac:dyDescent="0.3">
      <c r="A96" s="24" t="s">
        <v>1628</v>
      </c>
      <c r="B96" s="31" t="s">
        <v>64</v>
      </c>
      <c r="C96" s="31">
        <v>1991</v>
      </c>
      <c r="D96" s="32">
        <v>33419</v>
      </c>
      <c r="E96" s="33"/>
      <c r="F96" s="66" t="s">
        <v>66</v>
      </c>
      <c r="G96" s="33"/>
      <c r="H96" s="33"/>
      <c r="I96" s="33" t="s">
        <v>1698</v>
      </c>
      <c r="J96" s="33"/>
      <c r="K96" s="33"/>
      <c r="L96" s="33"/>
      <c r="M96" s="33"/>
      <c r="N96" s="33"/>
      <c r="O96" s="28"/>
      <c r="P96" s="28"/>
      <c r="Q96" s="28"/>
      <c r="R96" s="28"/>
      <c r="S96" s="28"/>
      <c r="T96" s="28"/>
      <c r="U96" s="28"/>
      <c r="V96" s="34"/>
      <c r="W96" s="34"/>
      <c r="X96" s="34"/>
      <c r="Y96" s="34"/>
      <c r="Z96" s="34"/>
      <c r="AA96" s="28"/>
      <c r="AB96" s="28"/>
      <c r="AC96" s="28"/>
      <c r="AD96" s="28"/>
      <c r="AE96" s="28"/>
      <c r="AF96" s="28"/>
      <c r="AG96" s="28"/>
      <c r="AH96" s="28"/>
      <c r="AI96" s="28"/>
      <c r="AJ96" s="28"/>
      <c r="AK96" s="28"/>
      <c r="AL96" s="28"/>
      <c r="AM96" s="29"/>
    </row>
    <row r="97" spans="1:1012" s="30" customFormat="1" ht="12" x14ac:dyDescent="0.3">
      <c r="A97" s="35" t="s">
        <v>1456</v>
      </c>
      <c r="B97" s="25" t="s">
        <v>15</v>
      </c>
      <c r="C97" s="25">
        <v>2023</v>
      </c>
      <c r="D97" s="26">
        <v>45245</v>
      </c>
      <c r="E97" s="56" t="s">
        <v>1371</v>
      </c>
      <c r="F97" s="56" t="s">
        <v>1567</v>
      </c>
      <c r="G97" s="27"/>
      <c r="H97" s="27"/>
      <c r="I97" s="27" t="s">
        <v>1608</v>
      </c>
      <c r="J97" s="27"/>
      <c r="K97" s="27"/>
      <c r="L97" s="27"/>
      <c r="M97" s="27"/>
      <c r="N97" s="27"/>
      <c r="O97" s="28"/>
      <c r="P97" s="28"/>
      <c r="Q97" s="28"/>
      <c r="R97" s="28"/>
      <c r="S97" s="28"/>
      <c r="T97" s="28"/>
      <c r="U97" s="28"/>
      <c r="V97" s="28"/>
      <c r="W97" s="28"/>
      <c r="X97" s="28"/>
      <c r="Y97" s="28"/>
      <c r="Z97" s="28"/>
      <c r="AA97" s="28"/>
      <c r="AB97" s="28"/>
      <c r="AC97" s="28"/>
      <c r="AD97" s="28"/>
      <c r="AE97" s="28"/>
      <c r="AF97" s="28"/>
      <c r="AG97" s="28"/>
      <c r="AH97" s="28"/>
      <c r="AI97" s="28"/>
      <c r="AJ97" s="28"/>
      <c r="AK97" s="28"/>
      <c r="AL97" s="28"/>
      <c r="AM97" s="29"/>
    </row>
    <row r="98" spans="1:1012" s="30" customFormat="1" ht="12" x14ac:dyDescent="0.3">
      <c r="A98" s="24" t="s">
        <v>157</v>
      </c>
      <c r="B98" s="31" t="s">
        <v>15</v>
      </c>
      <c r="C98" s="31">
        <v>2020</v>
      </c>
      <c r="D98" s="32">
        <v>44165</v>
      </c>
      <c r="E98" s="33"/>
      <c r="F98" s="65" t="s">
        <v>47</v>
      </c>
      <c r="G98" s="33"/>
      <c r="H98" s="33"/>
      <c r="I98" s="33"/>
      <c r="J98" s="33"/>
      <c r="K98" s="33"/>
      <c r="L98" s="33"/>
      <c r="M98" s="33"/>
      <c r="N98" s="33"/>
      <c r="O98" s="34"/>
      <c r="P98" s="34"/>
      <c r="Q98" s="28"/>
      <c r="R98" s="28"/>
      <c r="S98" s="28"/>
      <c r="T98" s="28"/>
      <c r="U98" s="28"/>
      <c r="V98" s="28"/>
      <c r="W98" s="28"/>
      <c r="X98" s="28"/>
      <c r="Y98" s="28"/>
      <c r="Z98" s="28"/>
      <c r="AA98" s="28"/>
      <c r="AB98" s="28"/>
      <c r="AC98" s="28"/>
      <c r="AD98" s="28"/>
      <c r="AE98" s="28"/>
      <c r="AF98" s="28"/>
      <c r="AG98" s="28"/>
      <c r="AH98" s="28"/>
      <c r="AI98" s="28"/>
      <c r="AJ98" s="28"/>
      <c r="AK98" s="28"/>
      <c r="AL98" s="28"/>
      <c r="AM98" s="29"/>
    </row>
    <row r="99" spans="1:1012" s="30" customFormat="1" ht="12" x14ac:dyDescent="0.3">
      <c r="A99" s="24" t="s">
        <v>149</v>
      </c>
      <c r="B99" s="25" t="s">
        <v>8</v>
      </c>
      <c r="C99" s="25">
        <v>2019</v>
      </c>
      <c r="D99" s="26">
        <v>43605</v>
      </c>
      <c r="E99" s="65" t="s">
        <v>9</v>
      </c>
      <c r="F99" s="27"/>
      <c r="G99" s="27"/>
      <c r="H99" s="27"/>
      <c r="I99" s="27" t="s">
        <v>150</v>
      </c>
      <c r="J99" s="27"/>
      <c r="K99" s="27"/>
      <c r="L99" s="27"/>
      <c r="M99" s="27"/>
      <c r="N99" s="27"/>
      <c r="O99" s="28"/>
      <c r="P99" s="28"/>
      <c r="Q99" s="34"/>
      <c r="R99" s="34"/>
      <c r="S99" s="34"/>
      <c r="T99" s="34"/>
      <c r="U99" s="34"/>
      <c r="V99" s="28"/>
      <c r="W99" s="28"/>
      <c r="X99" s="28"/>
      <c r="Y99" s="28"/>
      <c r="Z99" s="28"/>
      <c r="AA99" s="28"/>
      <c r="AB99" s="28"/>
      <c r="AC99" s="28"/>
      <c r="AD99" s="28"/>
      <c r="AE99" s="28"/>
      <c r="AF99" s="28"/>
      <c r="AG99" s="28"/>
      <c r="AH99" s="28"/>
      <c r="AI99" s="28"/>
      <c r="AJ99" s="28"/>
      <c r="AK99" s="28"/>
      <c r="AL99" s="28"/>
      <c r="AM99" s="29"/>
    </row>
    <row r="100" spans="1:1012" s="30" customFormat="1" ht="12" x14ac:dyDescent="0.3">
      <c r="A100" s="24" t="s">
        <v>158</v>
      </c>
      <c r="B100" s="31" t="s">
        <v>15</v>
      </c>
      <c r="C100" s="31">
        <v>2021</v>
      </c>
      <c r="D100" s="32">
        <v>44561</v>
      </c>
      <c r="E100" s="65" t="s">
        <v>117</v>
      </c>
      <c r="F100" s="56" t="s">
        <v>1219</v>
      </c>
      <c r="G100" s="33"/>
      <c r="H100" s="33"/>
      <c r="I100" s="33" t="s">
        <v>159</v>
      </c>
      <c r="J100" s="33"/>
      <c r="K100" s="33"/>
      <c r="L100" s="33"/>
      <c r="M100" s="33"/>
      <c r="N100" s="33"/>
      <c r="O100" s="34"/>
      <c r="P100" s="34"/>
      <c r="Q100" s="28"/>
      <c r="R100" s="28"/>
      <c r="S100" s="28"/>
      <c r="T100" s="28"/>
      <c r="U100" s="28"/>
      <c r="V100" s="34"/>
      <c r="W100" s="34"/>
      <c r="X100" s="34"/>
      <c r="Y100" s="34"/>
      <c r="Z100" s="34"/>
      <c r="AA100" s="34"/>
      <c r="AB100" s="34"/>
      <c r="AC100" s="34"/>
      <c r="AD100" s="34"/>
      <c r="AE100" s="34"/>
      <c r="AF100" s="34"/>
      <c r="AG100" s="34"/>
      <c r="AH100" s="34"/>
      <c r="AI100" s="34"/>
      <c r="AJ100" s="34"/>
      <c r="AK100" s="34"/>
      <c r="AL100" s="34"/>
      <c r="AM100" s="37"/>
      <c r="AN100" s="38"/>
      <c r="AO100" s="38"/>
      <c r="AP100" s="38"/>
      <c r="AQ100" s="38"/>
      <c r="AR100" s="38"/>
      <c r="AS100" s="38"/>
      <c r="AT100" s="38"/>
      <c r="AU100" s="38"/>
      <c r="AV100" s="38"/>
      <c r="AW100" s="38"/>
      <c r="AX100" s="38"/>
      <c r="AY100" s="38"/>
      <c r="AZ100" s="38"/>
      <c r="BA100" s="38"/>
      <c r="BB100" s="38"/>
      <c r="BC100" s="38"/>
      <c r="BD100" s="38"/>
      <c r="BE100" s="38"/>
      <c r="BF100" s="38"/>
      <c r="BG100" s="38"/>
      <c r="BH100" s="38"/>
      <c r="BI100" s="38"/>
      <c r="BJ100" s="38"/>
      <c r="BK100" s="38"/>
      <c r="BL100" s="38"/>
      <c r="BM100" s="38"/>
      <c r="BN100" s="38"/>
      <c r="BO100" s="38"/>
      <c r="BP100" s="38"/>
      <c r="BQ100" s="38"/>
      <c r="BR100" s="38"/>
      <c r="BS100" s="38"/>
      <c r="BT100" s="38"/>
      <c r="BU100" s="38"/>
      <c r="BV100" s="38"/>
      <c r="BW100" s="38"/>
      <c r="BX100" s="38"/>
      <c r="BY100" s="38"/>
      <c r="BZ100" s="38"/>
      <c r="CA100" s="38"/>
      <c r="CB100" s="38"/>
      <c r="CC100" s="38"/>
      <c r="CD100" s="38"/>
      <c r="CE100" s="38"/>
      <c r="CF100" s="38"/>
      <c r="CG100" s="38"/>
      <c r="CH100" s="38"/>
      <c r="CI100" s="38"/>
      <c r="CJ100" s="38"/>
      <c r="CK100" s="38"/>
      <c r="CL100" s="38"/>
      <c r="CM100" s="38"/>
      <c r="CN100" s="38"/>
      <c r="CO100" s="38"/>
      <c r="CP100" s="38"/>
      <c r="CQ100" s="38"/>
      <c r="CR100" s="38"/>
      <c r="CS100" s="38"/>
      <c r="CT100" s="38"/>
      <c r="CU100" s="38"/>
      <c r="CV100" s="38"/>
      <c r="CW100" s="38"/>
      <c r="CX100" s="38"/>
      <c r="CY100" s="38"/>
      <c r="CZ100" s="38"/>
      <c r="DA100" s="38"/>
      <c r="DB100" s="38"/>
      <c r="DC100" s="38"/>
      <c r="DD100" s="38"/>
      <c r="DE100" s="38"/>
      <c r="DF100" s="38"/>
      <c r="DG100" s="38"/>
      <c r="DH100" s="38"/>
      <c r="DI100" s="38"/>
      <c r="DJ100" s="38"/>
      <c r="DK100" s="38"/>
      <c r="DL100" s="38"/>
      <c r="DM100" s="38"/>
      <c r="DN100" s="38"/>
      <c r="DO100" s="38"/>
      <c r="DP100" s="38"/>
      <c r="DQ100" s="38"/>
      <c r="DR100" s="38"/>
      <c r="DS100" s="38"/>
      <c r="DT100" s="38"/>
      <c r="DU100" s="38"/>
      <c r="DV100" s="38"/>
      <c r="DW100" s="38"/>
      <c r="DX100" s="38"/>
      <c r="DY100" s="38"/>
      <c r="DZ100" s="38"/>
      <c r="EA100" s="38"/>
      <c r="EB100" s="38"/>
      <c r="EC100" s="38"/>
      <c r="ED100" s="38"/>
      <c r="EE100" s="38"/>
      <c r="EF100" s="38"/>
      <c r="EG100" s="38"/>
      <c r="EH100" s="38"/>
      <c r="EI100" s="38"/>
      <c r="EJ100" s="38"/>
      <c r="EK100" s="38"/>
      <c r="EL100" s="38"/>
      <c r="EM100" s="38"/>
      <c r="EN100" s="38"/>
      <c r="EO100" s="38"/>
      <c r="EP100" s="38"/>
      <c r="EQ100" s="38"/>
      <c r="ER100" s="38"/>
      <c r="ES100" s="38"/>
      <c r="ET100" s="38"/>
      <c r="EU100" s="38"/>
      <c r="EV100" s="38"/>
      <c r="EW100" s="38"/>
      <c r="EX100" s="38"/>
      <c r="EY100" s="38"/>
      <c r="EZ100" s="38"/>
      <c r="FA100" s="38"/>
      <c r="FB100" s="38"/>
      <c r="FC100" s="38"/>
      <c r="FD100" s="38"/>
      <c r="FE100" s="38"/>
      <c r="FF100" s="38"/>
      <c r="FG100" s="38"/>
      <c r="FH100" s="38"/>
      <c r="FI100" s="38"/>
      <c r="FJ100" s="38"/>
      <c r="FK100" s="38"/>
      <c r="FL100" s="38"/>
      <c r="FM100" s="38"/>
      <c r="FN100" s="38"/>
      <c r="FO100" s="38"/>
      <c r="FP100" s="38"/>
      <c r="FQ100" s="38"/>
      <c r="FR100" s="38"/>
      <c r="FS100" s="38"/>
      <c r="FT100" s="38"/>
      <c r="FU100" s="38"/>
      <c r="FV100" s="38"/>
      <c r="FW100" s="38"/>
      <c r="FX100" s="38"/>
      <c r="FY100" s="38"/>
      <c r="FZ100" s="38"/>
      <c r="GA100" s="38"/>
      <c r="GB100" s="38"/>
      <c r="GC100" s="38"/>
      <c r="GD100" s="38"/>
      <c r="GE100" s="38"/>
      <c r="GF100" s="38"/>
      <c r="GG100" s="38"/>
      <c r="GH100" s="38"/>
      <c r="GI100" s="38"/>
      <c r="GJ100" s="38"/>
      <c r="GK100" s="38"/>
      <c r="GL100" s="38"/>
      <c r="GM100" s="38"/>
      <c r="GN100" s="38"/>
      <c r="GO100" s="38"/>
      <c r="GP100" s="38"/>
      <c r="GQ100" s="38"/>
      <c r="GR100" s="38"/>
      <c r="GS100" s="38"/>
      <c r="GT100" s="38"/>
      <c r="GU100" s="38"/>
      <c r="GV100" s="38"/>
      <c r="GW100" s="38"/>
      <c r="GX100" s="38"/>
      <c r="GY100" s="38"/>
      <c r="GZ100" s="38"/>
      <c r="HA100" s="38"/>
      <c r="HB100" s="38"/>
      <c r="HC100" s="38"/>
      <c r="HD100" s="38"/>
      <c r="HE100" s="38"/>
      <c r="HF100" s="38"/>
      <c r="HG100" s="38"/>
      <c r="HH100" s="38"/>
      <c r="HI100" s="38"/>
      <c r="HJ100" s="38"/>
      <c r="HK100" s="38"/>
      <c r="HL100" s="38"/>
      <c r="HM100" s="38"/>
      <c r="HN100" s="38"/>
      <c r="HO100" s="38"/>
      <c r="HP100" s="38"/>
      <c r="HQ100" s="38"/>
      <c r="HR100" s="38"/>
      <c r="HS100" s="38"/>
      <c r="HT100" s="38"/>
      <c r="HU100" s="38"/>
      <c r="HV100" s="38"/>
      <c r="HW100" s="38"/>
      <c r="HX100" s="38"/>
      <c r="HY100" s="38"/>
      <c r="HZ100" s="38"/>
      <c r="IA100" s="38"/>
      <c r="IB100" s="38"/>
      <c r="IC100" s="38"/>
      <c r="ID100" s="38"/>
      <c r="IE100" s="38"/>
      <c r="IF100" s="38"/>
      <c r="IG100" s="38"/>
      <c r="IH100" s="38"/>
      <c r="II100" s="38"/>
      <c r="IJ100" s="38"/>
      <c r="IK100" s="38"/>
      <c r="IL100" s="38"/>
      <c r="IM100" s="38"/>
      <c r="IN100" s="38"/>
      <c r="IO100" s="38"/>
      <c r="IP100" s="38"/>
      <c r="IQ100" s="38"/>
      <c r="IR100" s="38"/>
      <c r="IS100" s="38"/>
      <c r="IT100" s="38"/>
      <c r="IU100" s="38"/>
      <c r="IV100" s="38"/>
      <c r="IW100" s="38"/>
      <c r="IX100" s="38"/>
      <c r="IY100" s="38"/>
      <c r="IZ100" s="38"/>
      <c r="JA100" s="38"/>
      <c r="JB100" s="38"/>
      <c r="JC100" s="38"/>
      <c r="JD100" s="38"/>
      <c r="JE100" s="38"/>
      <c r="JF100" s="38"/>
      <c r="JG100" s="38"/>
      <c r="JH100" s="38"/>
      <c r="JI100" s="38"/>
      <c r="JJ100" s="38"/>
      <c r="JK100" s="38"/>
      <c r="JL100" s="38"/>
      <c r="JM100" s="38"/>
      <c r="JN100" s="38"/>
      <c r="JO100" s="38"/>
      <c r="JP100" s="38"/>
      <c r="JQ100" s="38"/>
      <c r="JR100" s="38"/>
      <c r="JS100" s="38"/>
      <c r="JT100" s="38"/>
      <c r="JU100" s="38"/>
      <c r="JV100" s="38"/>
      <c r="JW100" s="38"/>
      <c r="JX100" s="38"/>
      <c r="JY100" s="38"/>
      <c r="JZ100" s="38"/>
      <c r="KA100" s="38"/>
      <c r="KB100" s="38"/>
      <c r="KC100" s="38"/>
      <c r="KD100" s="38"/>
      <c r="KE100" s="38"/>
      <c r="KF100" s="38"/>
      <c r="KG100" s="38"/>
      <c r="KH100" s="38"/>
      <c r="KI100" s="38"/>
      <c r="KJ100" s="38"/>
      <c r="KK100" s="38"/>
      <c r="KL100" s="38"/>
      <c r="KM100" s="38"/>
      <c r="KN100" s="38"/>
      <c r="KO100" s="38"/>
      <c r="KP100" s="38"/>
      <c r="KQ100" s="38"/>
      <c r="KR100" s="38"/>
      <c r="KS100" s="38"/>
      <c r="KT100" s="38"/>
      <c r="KU100" s="38"/>
      <c r="KV100" s="38"/>
      <c r="KW100" s="38"/>
      <c r="KX100" s="38"/>
      <c r="KY100" s="38"/>
      <c r="KZ100" s="38"/>
      <c r="LA100" s="38"/>
      <c r="LB100" s="38"/>
      <c r="LC100" s="38"/>
      <c r="LD100" s="38"/>
      <c r="LE100" s="38"/>
      <c r="LF100" s="38"/>
      <c r="LG100" s="38"/>
      <c r="LH100" s="38"/>
      <c r="LI100" s="38"/>
      <c r="LJ100" s="38"/>
      <c r="LK100" s="38"/>
      <c r="LL100" s="38"/>
      <c r="LM100" s="38"/>
      <c r="LN100" s="38"/>
      <c r="LO100" s="38"/>
      <c r="LP100" s="38"/>
      <c r="LQ100" s="38"/>
      <c r="LR100" s="38"/>
      <c r="LS100" s="38"/>
      <c r="LT100" s="38"/>
      <c r="LU100" s="38"/>
      <c r="LV100" s="38"/>
      <c r="LW100" s="38"/>
      <c r="LX100" s="38"/>
      <c r="LY100" s="38"/>
      <c r="LZ100" s="38"/>
      <c r="MA100" s="38"/>
      <c r="MB100" s="38"/>
      <c r="MC100" s="38"/>
      <c r="MD100" s="38"/>
      <c r="ME100" s="38"/>
      <c r="MF100" s="38"/>
      <c r="MG100" s="38"/>
      <c r="MH100" s="38"/>
      <c r="MI100" s="38"/>
      <c r="MJ100" s="38"/>
      <c r="MK100" s="38"/>
      <c r="ML100" s="38"/>
      <c r="MM100" s="38"/>
      <c r="MN100" s="38"/>
      <c r="MO100" s="38"/>
      <c r="MP100" s="38"/>
      <c r="MQ100" s="38"/>
      <c r="MR100" s="38"/>
      <c r="MS100" s="38"/>
      <c r="MT100" s="38"/>
      <c r="MU100" s="38"/>
      <c r="MV100" s="38"/>
      <c r="MW100" s="38"/>
      <c r="MX100" s="38"/>
      <c r="MY100" s="38"/>
      <c r="MZ100" s="38"/>
      <c r="NA100" s="38"/>
      <c r="NB100" s="38"/>
      <c r="NC100" s="38"/>
      <c r="ND100" s="38"/>
      <c r="NE100" s="38"/>
      <c r="NF100" s="38"/>
      <c r="NG100" s="38"/>
      <c r="NH100" s="38"/>
      <c r="NI100" s="38"/>
      <c r="NJ100" s="38"/>
      <c r="NK100" s="38"/>
      <c r="NL100" s="38"/>
      <c r="NM100" s="38"/>
      <c r="NN100" s="38"/>
      <c r="NO100" s="38"/>
      <c r="NP100" s="38"/>
      <c r="NQ100" s="38"/>
      <c r="NR100" s="38"/>
      <c r="NS100" s="38"/>
      <c r="NT100" s="38"/>
      <c r="NU100" s="38"/>
      <c r="NV100" s="38"/>
      <c r="NW100" s="38"/>
      <c r="NX100" s="38"/>
      <c r="NY100" s="38"/>
      <c r="NZ100" s="38"/>
      <c r="OA100" s="38"/>
      <c r="OB100" s="38"/>
      <c r="OC100" s="38"/>
      <c r="OD100" s="38"/>
      <c r="OE100" s="38"/>
      <c r="OF100" s="38"/>
      <c r="OG100" s="38"/>
      <c r="OH100" s="38"/>
      <c r="OI100" s="38"/>
      <c r="OJ100" s="38"/>
      <c r="OK100" s="38"/>
      <c r="OL100" s="38"/>
      <c r="OM100" s="38"/>
      <c r="ON100" s="38"/>
      <c r="OO100" s="38"/>
      <c r="OP100" s="38"/>
      <c r="OQ100" s="38"/>
      <c r="OR100" s="38"/>
      <c r="OS100" s="38"/>
      <c r="OT100" s="38"/>
      <c r="OU100" s="38"/>
      <c r="OV100" s="38"/>
      <c r="OW100" s="38"/>
      <c r="OX100" s="38"/>
      <c r="OY100" s="38"/>
      <c r="OZ100" s="38"/>
      <c r="PA100" s="38"/>
      <c r="PB100" s="38"/>
      <c r="PC100" s="38"/>
      <c r="PD100" s="38"/>
      <c r="PE100" s="38"/>
      <c r="PF100" s="38"/>
      <c r="PG100" s="38"/>
      <c r="PH100" s="38"/>
      <c r="PI100" s="38"/>
      <c r="PJ100" s="38"/>
      <c r="PK100" s="38"/>
      <c r="PL100" s="38"/>
      <c r="PM100" s="38"/>
      <c r="PN100" s="38"/>
      <c r="PO100" s="38"/>
      <c r="PP100" s="38"/>
      <c r="PQ100" s="38"/>
      <c r="PR100" s="38"/>
      <c r="PS100" s="38"/>
      <c r="PT100" s="38"/>
      <c r="PU100" s="38"/>
      <c r="PV100" s="38"/>
      <c r="PW100" s="38"/>
      <c r="PX100" s="38"/>
      <c r="PY100" s="38"/>
      <c r="PZ100" s="38"/>
      <c r="QA100" s="38"/>
      <c r="QB100" s="38"/>
      <c r="QC100" s="38"/>
      <c r="QD100" s="38"/>
      <c r="QE100" s="38"/>
      <c r="QF100" s="38"/>
      <c r="QG100" s="38"/>
      <c r="QH100" s="38"/>
      <c r="QI100" s="38"/>
      <c r="QJ100" s="38"/>
      <c r="QK100" s="38"/>
      <c r="QL100" s="38"/>
      <c r="QM100" s="38"/>
      <c r="QN100" s="38"/>
      <c r="QO100" s="38"/>
      <c r="QP100" s="38"/>
      <c r="QQ100" s="38"/>
      <c r="QR100" s="38"/>
      <c r="QS100" s="38"/>
      <c r="QT100" s="38"/>
      <c r="QU100" s="38"/>
      <c r="QV100" s="38"/>
      <c r="QW100" s="38"/>
      <c r="QX100" s="38"/>
      <c r="QY100" s="38"/>
      <c r="QZ100" s="38"/>
      <c r="RA100" s="38"/>
      <c r="RB100" s="38"/>
      <c r="RC100" s="38"/>
      <c r="RD100" s="38"/>
      <c r="RE100" s="38"/>
      <c r="RF100" s="38"/>
      <c r="RG100" s="38"/>
      <c r="RH100" s="38"/>
      <c r="RI100" s="38"/>
      <c r="RJ100" s="38"/>
      <c r="RK100" s="38"/>
      <c r="RL100" s="38"/>
      <c r="RM100" s="38"/>
      <c r="RN100" s="38"/>
      <c r="RO100" s="38"/>
      <c r="RP100" s="38"/>
      <c r="RQ100" s="38"/>
      <c r="RR100" s="38"/>
      <c r="RS100" s="38"/>
      <c r="RT100" s="38"/>
      <c r="RU100" s="38"/>
      <c r="RV100" s="38"/>
      <c r="RW100" s="38"/>
      <c r="RX100" s="38"/>
      <c r="RY100" s="38"/>
      <c r="RZ100" s="38"/>
      <c r="SA100" s="38"/>
      <c r="SB100" s="38"/>
      <c r="SC100" s="38"/>
      <c r="SD100" s="38"/>
      <c r="SE100" s="38"/>
      <c r="SF100" s="38"/>
      <c r="SG100" s="38"/>
      <c r="SH100" s="38"/>
      <c r="SI100" s="38"/>
      <c r="SJ100" s="38"/>
      <c r="SK100" s="38"/>
      <c r="SL100" s="38"/>
      <c r="SM100" s="38"/>
      <c r="SN100" s="38"/>
      <c r="SO100" s="38"/>
      <c r="SP100" s="38"/>
      <c r="SQ100" s="38"/>
      <c r="SR100" s="38"/>
      <c r="SS100" s="38"/>
      <c r="ST100" s="38"/>
      <c r="SU100" s="38"/>
      <c r="SV100" s="38"/>
      <c r="SW100" s="38"/>
      <c r="SX100" s="38"/>
      <c r="SY100" s="38"/>
      <c r="SZ100" s="38"/>
      <c r="TA100" s="38"/>
      <c r="TB100" s="38"/>
      <c r="TC100" s="38"/>
      <c r="TD100" s="38"/>
      <c r="TE100" s="38"/>
      <c r="TF100" s="38"/>
      <c r="TG100" s="38"/>
      <c r="TH100" s="38"/>
      <c r="TI100" s="38"/>
      <c r="TJ100" s="38"/>
      <c r="TK100" s="38"/>
      <c r="TL100" s="38"/>
      <c r="TM100" s="38"/>
      <c r="TN100" s="38"/>
      <c r="TO100" s="38"/>
      <c r="TP100" s="38"/>
      <c r="TQ100" s="38"/>
      <c r="TR100" s="38"/>
      <c r="TS100" s="38"/>
      <c r="TT100" s="38"/>
      <c r="TU100" s="38"/>
      <c r="TV100" s="38"/>
      <c r="TW100" s="38"/>
      <c r="TX100" s="38"/>
      <c r="TY100" s="38"/>
      <c r="TZ100" s="38"/>
      <c r="UA100" s="38"/>
      <c r="UB100" s="38"/>
      <c r="UC100" s="38"/>
      <c r="UD100" s="38"/>
      <c r="UE100" s="38"/>
      <c r="UF100" s="38"/>
      <c r="UG100" s="38"/>
      <c r="UH100" s="38"/>
      <c r="UI100" s="38"/>
      <c r="UJ100" s="38"/>
      <c r="UK100" s="38"/>
      <c r="UL100" s="38"/>
      <c r="UM100" s="38"/>
      <c r="UN100" s="38"/>
      <c r="UO100" s="38"/>
      <c r="UP100" s="38"/>
      <c r="UQ100" s="38"/>
      <c r="UR100" s="38"/>
      <c r="US100" s="38"/>
      <c r="UT100" s="38"/>
      <c r="UU100" s="38"/>
      <c r="UV100" s="38"/>
      <c r="UW100" s="38"/>
      <c r="UX100" s="38"/>
      <c r="UY100" s="38"/>
      <c r="UZ100" s="38"/>
      <c r="VA100" s="38"/>
      <c r="VB100" s="38"/>
      <c r="VC100" s="38"/>
      <c r="VD100" s="38"/>
      <c r="VE100" s="38"/>
      <c r="VF100" s="38"/>
      <c r="VG100" s="38"/>
      <c r="VH100" s="38"/>
      <c r="VI100" s="38"/>
      <c r="VJ100" s="38"/>
      <c r="VK100" s="38"/>
      <c r="VL100" s="38"/>
      <c r="VM100" s="38"/>
      <c r="VN100" s="38"/>
      <c r="VO100" s="38"/>
      <c r="VP100" s="38"/>
      <c r="VQ100" s="38"/>
      <c r="VR100" s="38"/>
      <c r="VS100" s="38"/>
      <c r="VT100" s="38"/>
      <c r="VU100" s="38"/>
      <c r="VV100" s="38"/>
      <c r="VW100" s="38"/>
      <c r="VX100" s="38"/>
      <c r="VY100" s="38"/>
      <c r="VZ100" s="38"/>
      <c r="WA100" s="38"/>
      <c r="WB100" s="38"/>
      <c r="WC100" s="38"/>
      <c r="WD100" s="38"/>
      <c r="WE100" s="38"/>
      <c r="WF100" s="38"/>
      <c r="WG100" s="38"/>
      <c r="WH100" s="38"/>
      <c r="WI100" s="38"/>
      <c r="WJ100" s="38"/>
      <c r="WK100" s="38"/>
      <c r="WL100" s="38"/>
      <c r="WM100" s="38"/>
      <c r="WN100" s="38"/>
      <c r="WO100" s="38"/>
      <c r="WP100" s="38"/>
      <c r="WQ100" s="38"/>
      <c r="WR100" s="38"/>
      <c r="WS100" s="38"/>
      <c r="WT100" s="38"/>
      <c r="WU100" s="38"/>
      <c r="WV100" s="38"/>
      <c r="WW100" s="38"/>
      <c r="WX100" s="38"/>
      <c r="WY100" s="38"/>
      <c r="WZ100" s="38"/>
      <c r="XA100" s="38"/>
      <c r="XB100" s="38"/>
      <c r="XC100" s="38"/>
      <c r="XD100" s="38"/>
      <c r="XE100" s="38"/>
      <c r="XF100" s="38"/>
      <c r="XG100" s="38"/>
      <c r="XH100" s="38"/>
      <c r="XI100" s="38"/>
      <c r="XJ100" s="38"/>
      <c r="XK100" s="38"/>
      <c r="XL100" s="38"/>
      <c r="XM100" s="38"/>
      <c r="XN100" s="38"/>
      <c r="XO100" s="38"/>
      <c r="XP100" s="38"/>
      <c r="XQ100" s="38"/>
      <c r="XR100" s="38"/>
      <c r="XS100" s="38"/>
      <c r="XT100" s="38"/>
      <c r="XU100" s="38"/>
      <c r="XV100" s="38"/>
      <c r="XW100" s="38"/>
      <c r="XX100" s="38"/>
      <c r="XY100" s="38"/>
      <c r="XZ100" s="38"/>
      <c r="YA100" s="38"/>
      <c r="YB100" s="38"/>
      <c r="YC100" s="38"/>
      <c r="YD100" s="38"/>
      <c r="YE100" s="38"/>
      <c r="YF100" s="38"/>
      <c r="YG100" s="38"/>
      <c r="YH100" s="38"/>
      <c r="YI100" s="38"/>
      <c r="YJ100" s="38"/>
      <c r="YK100" s="38"/>
      <c r="YL100" s="38"/>
      <c r="YM100" s="38"/>
      <c r="YN100" s="38"/>
      <c r="YO100" s="38"/>
      <c r="YP100" s="38"/>
      <c r="YQ100" s="38"/>
      <c r="YR100" s="38"/>
      <c r="YS100" s="38"/>
      <c r="YT100" s="38"/>
      <c r="YU100" s="38"/>
      <c r="YV100" s="38"/>
      <c r="YW100" s="38"/>
      <c r="YX100" s="38"/>
      <c r="YY100" s="38"/>
      <c r="YZ100" s="38"/>
      <c r="ZA100" s="38"/>
      <c r="ZB100" s="38"/>
      <c r="ZC100" s="38"/>
      <c r="ZD100" s="38"/>
      <c r="ZE100" s="38"/>
      <c r="ZF100" s="38"/>
      <c r="ZG100" s="38"/>
      <c r="ZH100" s="38"/>
      <c r="ZI100" s="38"/>
      <c r="ZJ100" s="38"/>
      <c r="ZK100" s="38"/>
      <c r="ZL100" s="38"/>
      <c r="ZM100" s="38"/>
      <c r="ZN100" s="38"/>
      <c r="ZO100" s="38"/>
      <c r="ZP100" s="38"/>
      <c r="ZQ100" s="38"/>
      <c r="ZR100" s="38"/>
      <c r="ZS100" s="38"/>
      <c r="ZT100" s="38"/>
      <c r="ZU100" s="38"/>
      <c r="ZV100" s="38"/>
      <c r="ZW100" s="38"/>
      <c r="ZX100" s="38"/>
      <c r="ZY100" s="38"/>
      <c r="ZZ100" s="38"/>
      <c r="AAA100" s="38"/>
      <c r="AAB100" s="38"/>
      <c r="AAC100" s="38"/>
      <c r="AAD100" s="38"/>
      <c r="AAE100" s="38"/>
      <c r="AAF100" s="38"/>
      <c r="AAG100" s="38"/>
      <c r="AAH100" s="38"/>
      <c r="AAI100" s="38"/>
      <c r="AAJ100" s="38"/>
      <c r="AAK100" s="38"/>
      <c r="AAL100" s="38"/>
      <c r="AAM100" s="38"/>
      <c r="AAN100" s="38"/>
      <c r="AAO100" s="38"/>
      <c r="AAP100" s="38"/>
      <c r="AAQ100" s="38"/>
      <c r="AAR100" s="38"/>
      <c r="AAS100" s="38"/>
      <c r="AAT100" s="38"/>
      <c r="AAU100" s="38"/>
      <c r="AAV100" s="38"/>
      <c r="AAW100" s="38"/>
      <c r="AAX100" s="38"/>
      <c r="AAY100" s="38"/>
      <c r="AAZ100" s="38"/>
      <c r="ABA100" s="38"/>
      <c r="ABB100" s="38"/>
      <c r="ABC100" s="38"/>
      <c r="ABD100" s="38"/>
      <c r="ABE100" s="38"/>
      <c r="ABF100" s="38"/>
      <c r="ABG100" s="38"/>
      <c r="ABH100" s="38"/>
      <c r="ABI100" s="38"/>
      <c r="ABJ100" s="38"/>
      <c r="ABK100" s="38"/>
      <c r="ABL100" s="38"/>
      <c r="ABM100" s="38"/>
      <c r="ABN100" s="38"/>
      <c r="ABO100" s="38"/>
      <c r="ABP100" s="38"/>
      <c r="ABQ100" s="38"/>
      <c r="ABR100" s="38"/>
      <c r="ABS100" s="38"/>
      <c r="ABT100" s="38"/>
      <c r="ABU100" s="38"/>
      <c r="ABV100" s="38"/>
      <c r="ABW100" s="38"/>
      <c r="ABX100" s="38"/>
      <c r="ABY100" s="38"/>
      <c r="ABZ100" s="38"/>
      <c r="ACA100" s="38"/>
      <c r="ACB100" s="38"/>
      <c r="ACC100" s="38"/>
      <c r="ACD100" s="38"/>
      <c r="ACE100" s="38"/>
      <c r="ACF100" s="38"/>
      <c r="ACG100" s="38"/>
      <c r="ACH100" s="38"/>
      <c r="ACI100" s="38"/>
      <c r="ACJ100" s="38"/>
      <c r="ACK100" s="38"/>
      <c r="ACL100" s="38"/>
      <c r="ACM100" s="38"/>
      <c r="ACN100" s="38"/>
      <c r="ACO100" s="38"/>
      <c r="ACP100" s="38"/>
      <c r="ACQ100" s="38"/>
      <c r="ACR100" s="38"/>
      <c r="ACS100" s="38"/>
      <c r="ACT100" s="38"/>
      <c r="ACU100" s="38"/>
      <c r="ACV100" s="38"/>
      <c r="ACW100" s="38"/>
      <c r="ACX100" s="38"/>
      <c r="ACY100" s="38"/>
      <c r="ACZ100" s="38"/>
      <c r="ADA100" s="38"/>
      <c r="ADB100" s="38"/>
      <c r="ADC100" s="38"/>
      <c r="ADD100" s="38"/>
      <c r="ADE100" s="38"/>
      <c r="ADF100" s="38"/>
      <c r="ADG100" s="38"/>
      <c r="ADH100" s="38"/>
      <c r="ADI100" s="38"/>
      <c r="ADJ100" s="38"/>
      <c r="ADK100" s="38"/>
      <c r="ADL100" s="38"/>
      <c r="ADM100" s="38"/>
      <c r="ADN100" s="38"/>
      <c r="ADO100" s="38"/>
      <c r="ADP100" s="38"/>
      <c r="ADQ100" s="38"/>
      <c r="ADR100" s="38"/>
      <c r="ADS100" s="38"/>
      <c r="ADT100" s="38"/>
      <c r="ADU100" s="38"/>
      <c r="ADV100" s="38"/>
      <c r="ADW100" s="38"/>
      <c r="ADX100" s="38"/>
      <c r="ADY100" s="38"/>
      <c r="ADZ100" s="38"/>
      <c r="AEA100" s="38"/>
      <c r="AEB100" s="38"/>
      <c r="AEC100" s="38"/>
      <c r="AED100" s="38"/>
      <c r="AEE100" s="38"/>
      <c r="AEF100" s="38"/>
      <c r="AEG100" s="38"/>
      <c r="AEH100" s="38"/>
      <c r="AEI100" s="38"/>
      <c r="AEJ100" s="38"/>
      <c r="AEK100" s="38"/>
      <c r="AEL100" s="38"/>
      <c r="AEM100" s="38"/>
      <c r="AEN100" s="38"/>
      <c r="AEO100" s="38"/>
      <c r="AEP100" s="38"/>
      <c r="AEQ100" s="38"/>
      <c r="AER100" s="38"/>
      <c r="AES100" s="38"/>
      <c r="AET100" s="38"/>
      <c r="AEU100" s="38"/>
      <c r="AEV100" s="38"/>
      <c r="AEW100" s="38"/>
      <c r="AEX100" s="38"/>
      <c r="AEY100" s="38"/>
      <c r="AEZ100" s="38"/>
      <c r="AFA100" s="38"/>
      <c r="AFB100" s="38"/>
      <c r="AFC100" s="38"/>
      <c r="AFD100" s="38"/>
      <c r="AFE100" s="38"/>
      <c r="AFF100" s="38"/>
      <c r="AFG100" s="38"/>
      <c r="AFH100" s="38"/>
      <c r="AFI100" s="38"/>
      <c r="AFJ100" s="38"/>
      <c r="AFK100" s="38"/>
      <c r="AFL100" s="38"/>
      <c r="AFM100" s="38"/>
      <c r="AFN100" s="38"/>
      <c r="AFO100" s="38"/>
      <c r="AFP100" s="38"/>
      <c r="AFQ100" s="38"/>
      <c r="AFR100" s="38"/>
      <c r="AFS100" s="38"/>
      <c r="AFT100" s="38"/>
      <c r="AFU100" s="38"/>
      <c r="AFV100" s="38"/>
      <c r="AFW100" s="38"/>
      <c r="AFX100" s="38"/>
      <c r="AFY100" s="38"/>
      <c r="AFZ100" s="38"/>
      <c r="AGA100" s="38"/>
      <c r="AGB100" s="38"/>
      <c r="AGC100" s="38"/>
      <c r="AGD100" s="38"/>
      <c r="AGE100" s="38"/>
      <c r="AGF100" s="38"/>
      <c r="AGG100" s="38"/>
      <c r="AGH100" s="38"/>
      <c r="AGI100" s="38"/>
      <c r="AGJ100" s="38"/>
      <c r="AGK100" s="38"/>
      <c r="AGL100" s="38"/>
      <c r="AGM100" s="38"/>
      <c r="AGN100" s="38"/>
      <c r="AGO100" s="38"/>
      <c r="AGP100" s="38"/>
      <c r="AGQ100" s="38"/>
      <c r="AGR100" s="38"/>
      <c r="AGS100" s="38"/>
      <c r="AGT100" s="38"/>
      <c r="AGU100" s="38"/>
      <c r="AGV100" s="38"/>
      <c r="AGW100" s="38"/>
      <c r="AGX100" s="38"/>
      <c r="AGY100" s="38"/>
      <c r="AGZ100" s="38"/>
      <c r="AHA100" s="38"/>
      <c r="AHB100" s="38"/>
      <c r="AHC100" s="38"/>
      <c r="AHD100" s="38"/>
      <c r="AHE100" s="38"/>
      <c r="AHF100" s="38"/>
      <c r="AHG100" s="38"/>
      <c r="AHH100" s="38"/>
      <c r="AHI100" s="38"/>
      <c r="AHJ100" s="38"/>
      <c r="AHK100" s="38"/>
      <c r="AHL100" s="38"/>
      <c r="AHM100" s="38"/>
      <c r="AHN100" s="38"/>
      <c r="AHO100" s="38"/>
      <c r="AHP100" s="38"/>
      <c r="AHQ100" s="38"/>
      <c r="AHR100" s="38"/>
      <c r="AHS100" s="38"/>
      <c r="AHT100" s="38"/>
      <c r="AHU100" s="38"/>
      <c r="AHV100" s="38"/>
      <c r="AHW100" s="38"/>
      <c r="AHX100" s="38"/>
      <c r="AHY100" s="38"/>
      <c r="AHZ100" s="38"/>
      <c r="AIA100" s="38"/>
      <c r="AIB100" s="38"/>
      <c r="AIC100" s="38"/>
      <c r="AID100" s="38"/>
      <c r="AIE100" s="38"/>
      <c r="AIF100" s="38"/>
      <c r="AIG100" s="38"/>
      <c r="AIH100" s="38"/>
      <c r="AII100" s="38"/>
      <c r="AIJ100" s="38"/>
      <c r="AIK100" s="38"/>
      <c r="AIL100" s="38"/>
      <c r="AIM100" s="38"/>
      <c r="AIN100" s="38"/>
      <c r="AIO100" s="38"/>
      <c r="AIP100" s="38"/>
      <c r="AIQ100" s="38"/>
      <c r="AIR100" s="38"/>
      <c r="AIS100" s="38"/>
      <c r="AIT100" s="38"/>
      <c r="AIU100" s="38"/>
      <c r="AIV100" s="38"/>
      <c r="AIW100" s="38"/>
      <c r="AIX100" s="38"/>
      <c r="AIY100" s="38"/>
      <c r="AIZ100" s="38"/>
      <c r="AJA100" s="38"/>
      <c r="AJB100" s="38"/>
      <c r="AJC100" s="38"/>
      <c r="AJD100" s="38"/>
      <c r="AJE100" s="38"/>
      <c r="AJF100" s="38"/>
      <c r="AJG100" s="38"/>
      <c r="AJH100" s="38"/>
      <c r="AJI100" s="38"/>
      <c r="AJJ100" s="38"/>
      <c r="AJK100" s="38"/>
      <c r="AJL100" s="38"/>
      <c r="AJM100" s="38"/>
      <c r="AJN100" s="38"/>
      <c r="AJO100" s="38"/>
      <c r="AJP100" s="38"/>
      <c r="AJQ100" s="38"/>
      <c r="AJR100" s="38"/>
      <c r="AJS100" s="38"/>
      <c r="AJT100" s="38"/>
      <c r="AJU100" s="38"/>
      <c r="AJV100" s="38"/>
      <c r="AJW100" s="38"/>
      <c r="AJX100" s="38"/>
      <c r="AJY100" s="38"/>
      <c r="AJZ100" s="38"/>
      <c r="AKA100" s="38"/>
      <c r="AKB100" s="38"/>
      <c r="AKC100" s="38"/>
      <c r="AKD100" s="38"/>
      <c r="AKE100" s="38"/>
      <c r="AKF100" s="38"/>
      <c r="AKG100" s="38"/>
      <c r="AKH100" s="38"/>
      <c r="AKI100" s="38"/>
      <c r="AKJ100" s="38"/>
      <c r="AKK100" s="38"/>
      <c r="AKL100" s="38"/>
      <c r="AKM100" s="38"/>
      <c r="AKN100" s="38"/>
      <c r="AKO100" s="38"/>
      <c r="AKP100" s="38"/>
      <c r="AKQ100" s="38"/>
      <c r="AKR100" s="38"/>
      <c r="AKS100" s="38"/>
      <c r="AKT100" s="38"/>
      <c r="AKU100" s="38"/>
      <c r="AKV100" s="38"/>
      <c r="AKW100" s="38"/>
      <c r="AKX100" s="38"/>
      <c r="AKY100" s="38"/>
      <c r="AKZ100" s="38"/>
      <c r="ALA100" s="38"/>
      <c r="ALB100" s="38"/>
      <c r="ALC100" s="38"/>
      <c r="ALD100" s="38"/>
      <c r="ALE100" s="38"/>
      <c r="ALF100" s="38"/>
      <c r="ALG100" s="38"/>
      <c r="ALH100" s="38"/>
      <c r="ALI100" s="38"/>
      <c r="ALJ100" s="38"/>
      <c r="ALK100" s="38"/>
      <c r="ALL100" s="38"/>
      <c r="ALM100" s="38"/>
      <c r="ALN100" s="38"/>
      <c r="ALO100" s="38"/>
      <c r="ALP100" s="38"/>
      <c r="ALQ100" s="38"/>
      <c r="ALR100" s="38"/>
      <c r="ALS100" s="38"/>
      <c r="ALT100" s="38"/>
      <c r="ALU100" s="38"/>
      <c r="ALV100" s="38"/>
      <c r="ALW100" s="38"/>
      <c r="ALX100" s="38"/>
    </row>
    <row r="101" spans="1:1012" s="30" customFormat="1" ht="12" x14ac:dyDescent="0.3">
      <c r="A101" s="24" t="s">
        <v>151</v>
      </c>
      <c r="B101" s="25" t="s">
        <v>152</v>
      </c>
      <c r="C101" s="25">
        <v>1997</v>
      </c>
      <c r="D101" s="26">
        <v>35703</v>
      </c>
      <c r="E101" s="65" t="s">
        <v>153</v>
      </c>
      <c r="F101" s="27"/>
      <c r="G101" s="27"/>
      <c r="H101" s="27"/>
      <c r="I101" s="27" t="s">
        <v>154</v>
      </c>
      <c r="J101" s="27"/>
      <c r="K101" s="27"/>
      <c r="L101" s="27"/>
      <c r="M101" s="27"/>
      <c r="N101" s="27"/>
      <c r="O101" s="34"/>
      <c r="P101" s="34"/>
      <c r="Q101" s="34"/>
      <c r="R101" s="34"/>
      <c r="S101" s="34"/>
      <c r="T101" s="34"/>
      <c r="U101" s="34"/>
      <c r="V101" s="34"/>
      <c r="W101" s="34"/>
      <c r="X101" s="34"/>
      <c r="Y101" s="34"/>
      <c r="Z101" s="34"/>
      <c r="AA101" s="34"/>
      <c r="AB101" s="34"/>
      <c r="AC101" s="34"/>
      <c r="AD101" s="34"/>
      <c r="AE101" s="34"/>
      <c r="AF101" s="34"/>
      <c r="AG101" s="34"/>
      <c r="AH101" s="34"/>
      <c r="AI101" s="34"/>
      <c r="AJ101" s="34"/>
      <c r="AK101" s="34"/>
      <c r="AL101" s="34"/>
      <c r="AM101" s="37"/>
      <c r="AN101" s="38"/>
      <c r="AO101" s="38"/>
      <c r="AP101" s="38"/>
      <c r="AQ101" s="38"/>
      <c r="AR101" s="38"/>
      <c r="AS101" s="38"/>
      <c r="AT101" s="38"/>
      <c r="AU101" s="38"/>
      <c r="AV101" s="38"/>
      <c r="AW101" s="38"/>
      <c r="AX101" s="38"/>
      <c r="AY101" s="38"/>
      <c r="AZ101" s="38"/>
      <c r="BA101" s="38"/>
      <c r="BB101" s="38"/>
      <c r="BC101" s="38"/>
      <c r="BD101" s="38"/>
      <c r="BE101" s="38"/>
      <c r="BF101" s="38"/>
      <c r="BG101" s="38"/>
      <c r="BH101" s="38"/>
      <c r="BI101" s="38"/>
      <c r="BJ101" s="38"/>
      <c r="BK101" s="38"/>
      <c r="BL101" s="38"/>
      <c r="BM101" s="38"/>
      <c r="BN101" s="38"/>
      <c r="BO101" s="38"/>
      <c r="BP101" s="38"/>
      <c r="BQ101" s="38"/>
      <c r="BR101" s="38"/>
      <c r="BS101" s="38"/>
      <c r="BT101" s="38"/>
      <c r="BU101" s="38"/>
      <c r="BV101" s="38"/>
      <c r="BW101" s="38"/>
      <c r="BX101" s="38"/>
      <c r="BY101" s="38"/>
      <c r="BZ101" s="38"/>
      <c r="CA101" s="38"/>
      <c r="CB101" s="38"/>
      <c r="CC101" s="38"/>
      <c r="CD101" s="38"/>
      <c r="CE101" s="38"/>
      <c r="CF101" s="38"/>
      <c r="CG101" s="38"/>
      <c r="CH101" s="38"/>
      <c r="CI101" s="38"/>
      <c r="CJ101" s="38"/>
      <c r="CK101" s="38"/>
      <c r="CL101" s="38"/>
      <c r="CM101" s="38"/>
      <c r="CN101" s="38"/>
      <c r="CO101" s="38"/>
      <c r="CP101" s="38"/>
      <c r="CQ101" s="38"/>
      <c r="CR101" s="38"/>
      <c r="CS101" s="38"/>
      <c r="CT101" s="38"/>
      <c r="CU101" s="38"/>
      <c r="CV101" s="38"/>
      <c r="CW101" s="38"/>
      <c r="CX101" s="38"/>
      <c r="CY101" s="38"/>
      <c r="CZ101" s="38"/>
      <c r="DA101" s="38"/>
      <c r="DB101" s="38"/>
      <c r="DC101" s="38"/>
      <c r="DD101" s="38"/>
      <c r="DE101" s="38"/>
      <c r="DF101" s="38"/>
      <c r="DG101" s="38"/>
      <c r="DH101" s="38"/>
      <c r="DI101" s="38"/>
      <c r="DJ101" s="38"/>
      <c r="DK101" s="38"/>
      <c r="DL101" s="38"/>
      <c r="DM101" s="38"/>
      <c r="DN101" s="38"/>
      <c r="DO101" s="38"/>
      <c r="DP101" s="38"/>
      <c r="DQ101" s="38"/>
      <c r="DR101" s="38"/>
      <c r="DS101" s="38"/>
      <c r="DT101" s="38"/>
      <c r="DU101" s="38"/>
      <c r="DV101" s="38"/>
      <c r="DW101" s="38"/>
      <c r="DX101" s="38"/>
      <c r="DY101" s="38"/>
      <c r="DZ101" s="38"/>
      <c r="EA101" s="38"/>
      <c r="EB101" s="38"/>
      <c r="EC101" s="38"/>
      <c r="ED101" s="38"/>
      <c r="EE101" s="38"/>
      <c r="EF101" s="38"/>
      <c r="EG101" s="38"/>
      <c r="EH101" s="38"/>
      <c r="EI101" s="38"/>
      <c r="EJ101" s="38"/>
      <c r="EK101" s="38"/>
      <c r="EL101" s="38"/>
      <c r="EM101" s="38"/>
      <c r="EN101" s="38"/>
      <c r="EO101" s="38"/>
      <c r="EP101" s="38"/>
      <c r="EQ101" s="38"/>
      <c r="ER101" s="38"/>
      <c r="ES101" s="38"/>
      <c r="ET101" s="38"/>
      <c r="EU101" s="38"/>
      <c r="EV101" s="38"/>
      <c r="EW101" s="38"/>
      <c r="EX101" s="38"/>
      <c r="EY101" s="38"/>
      <c r="EZ101" s="38"/>
      <c r="FA101" s="38"/>
      <c r="FB101" s="38"/>
      <c r="FC101" s="38"/>
      <c r="FD101" s="38"/>
      <c r="FE101" s="38"/>
      <c r="FF101" s="38"/>
      <c r="FG101" s="38"/>
      <c r="FH101" s="38"/>
      <c r="FI101" s="38"/>
      <c r="FJ101" s="38"/>
      <c r="FK101" s="38"/>
      <c r="FL101" s="38"/>
      <c r="FM101" s="38"/>
      <c r="FN101" s="38"/>
      <c r="FO101" s="38"/>
      <c r="FP101" s="38"/>
      <c r="FQ101" s="38"/>
      <c r="FR101" s="38"/>
      <c r="FS101" s="38"/>
      <c r="FT101" s="38"/>
      <c r="FU101" s="38"/>
      <c r="FV101" s="38"/>
      <c r="FW101" s="38"/>
      <c r="FX101" s="38"/>
      <c r="FY101" s="38"/>
      <c r="FZ101" s="38"/>
      <c r="GA101" s="38"/>
      <c r="GB101" s="38"/>
      <c r="GC101" s="38"/>
      <c r="GD101" s="38"/>
      <c r="GE101" s="38"/>
      <c r="GF101" s="38"/>
      <c r="GG101" s="38"/>
      <c r="GH101" s="38"/>
      <c r="GI101" s="38"/>
      <c r="GJ101" s="38"/>
      <c r="GK101" s="38"/>
      <c r="GL101" s="38"/>
      <c r="GM101" s="38"/>
      <c r="GN101" s="38"/>
      <c r="GO101" s="38"/>
      <c r="GP101" s="38"/>
      <c r="GQ101" s="38"/>
      <c r="GR101" s="38"/>
      <c r="GS101" s="38"/>
      <c r="GT101" s="38"/>
      <c r="GU101" s="38"/>
      <c r="GV101" s="38"/>
      <c r="GW101" s="38"/>
      <c r="GX101" s="38"/>
      <c r="GY101" s="38"/>
      <c r="GZ101" s="38"/>
      <c r="HA101" s="38"/>
      <c r="HB101" s="38"/>
      <c r="HC101" s="38"/>
      <c r="HD101" s="38"/>
      <c r="HE101" s="38"/>
      <c r="HF101" s="38"/>
      <c r="HG101" s="38"/>
      <c r="HH101" s="38"/>
      <c r="HI101" s="38"/>
      <c r="HJ101" s="38"/>
      <c r="HK101" s="38"/>
      <c r="HL101" s="38"/>
      <c r="HM101" s="38"/>
      <c r="HN101" s="38"/>
      <c r="HO101" s="38"/>
      <c r="HP101" s="38"/>
      <c r="HQ101" s="38"/>
      <c r="HR101" s="38"/>
      <c r="HS101" s="38"/>
      <c r="HT101" s="38"/>
      <c r="HU101" s="38"/>
      <c r="HV101" s="38"/>
      <c r="HW101" s="38"/>
      <c r="HX101" s="38"/>
      <c r="HY101" s="38"/>
      <c r="HZ101" s="38"/>
      <c r="IA101" s="38"/>
      <c r="IB101" s="38"/>
      <c r="IC101" s="38"/>
      <c r="ID101" s="38"/>
      <c r="IE101" s="38"/>
      <c r="IF101" s="38"/>
      <c r="IG101" s="38"/>
      <c r="IH101" s="38"/>
      <c r="II101" s="38"/>
      <c r="IJ101" s="38"/>
      <c r="IK101" s="38"/>
      <c r="IL101" s="38"/>
      <c r="IM101" s="38"/>
      <c r="IN101" s="38"/>
      <c r="IO101" s="38"/>
      <c r="IP101" s="38"/>
      <c r="IQ101" s="38"/>
      <c r="IR101" s="38"/>
      <c r="IS101" s="38"/>
      <c r="IT101" s="38"/>
      <c r="IU101" s="38"/>
      <c r="IV101" s="38"/>
      <c r="IW101" s="38"/>
      <c r="IX101" s="38"/>
      <c r="IY101" s="38"/>
      <c r="IZ101" s="38"/>
      <c r="JA101" s="38"/>
      <c r="JB101" s="38"/>
      <c r="JC101" s="38"/>
      <c r="JD101" s="38"/>
      <c r="JE101" s="38"/>
      <c r="JF101" s="38"/>
      <c r="JG101" s="38"/>
      <c r="JH101" s="38"/>
      <c r="JI101" s="38"/>
      <c r="JJ101" s="38"/>
      <c r="JK101" s="38"/>
      <c r="JL101" s="38"/>
      <c r="JM101" s="38"/>
      <c r="JN101" s="38"/>
      <c r="JO101" s="38"/>
      <c r="JP101" s="38"/>
      <c r="JQ101" s="38"/>
      <c r="JR101" s="38"/>
      <c r="JS101" s="38"/>
      <c r="JT101" s="38"/>
      <c r="JU101" s="38"/>
      <c r="JV101" s="38"/>
      <c r="JW101" s="38"/>
      <c r="JX101" s="38"/>
      <c r="JY101" s="38"/>
      <c r="JZ101" s="38"/>
      <c r="KA101" s="38"/>
      <c r="KB101" s="38"/>
      <c r="KC101" s="38"/>
      <c r="KD101" s="38"/>
      <c r="KE101" s="38"/>
      <c r="KF101" s="38"/>
      <c r="KG101" s="38"/>
      <c r="KH101" s="38"/>
      <c r="KI101" s="38"/>
      <c r="KJ101" s="38"/>
      <c r="KK101" s="38"/>
      <c r="KL101" s="38"/>
      <c r="KM101" s="38"/>
      <c r="KN101" s="38"/>
      <c r="KO101" s="38"/>
      <c r="KP101" s="38"/>
      <c r="KQ101" s="38"/>
      <c r="KR101" s="38"/>
      <c r="KS101" s="38"/>
      <c r="KT101" s="38"/>
      <c r="KU101" s="38"/>
      <c r="KV101" s="38"/>
      <c r="KW101" s="38"/>
      <c r="KX101" s="38"/>
      <c r="KY101" s="38"/>
      <c r="KZ101" s="38"/>
      <c r="LA101" s="38"/>
      <c r="LB101" s="38"/>
      <c r="LC101" s="38"/>
      <c r="LD101" s="38"/>
      <c r="LE101" s="38"/>
      <c r="LF101" s="38"/>
      <c r="LG101" s="38"/>
      <c r="LH101" s="38"/>
      <c r="LI101" s="38"/>
      <c r="LJ101" s="38"/>
      <c r="LK101" s="38"/>
      <c r="LL101" s="38"/>
      <c r="LM101" s="38"/>
      <c r="LN101" s="38"/>
      <c r="LO101" s="38"/>
      <c r="LP101" s="38"/>
      <c r="LQ101" s="38"/>
      <c r="LR101" s="38"/>
      <c r="LS101" s="38"/>
      <c r="LT101" s="38"/>
      <c r="LU101" s="38"/>
      <c r="LV101" s="38"/>
      <c r="LW101" s="38"/>
      <c r="LX101" s="38"/>
      <c r="LY101" s="38"/>
      <c r="LZ101" s="38"/>
      <c r="MA101" s="38"/>
      <c r="MB101" s="38"/>
      <c r="MC101" s="38"/>
      <c r="MD101" s="38"/>
      <c r="ME101" s="38"/>
      <c r="MF101" s="38"/>
      <c r="MG101" s="38"/>
      <c r="MH101" s="38"/>
      <c r="MI101" s="38"/>
      <c r="MJ101" s="38"/>
      <c r="MK101" s="38"/>
      <c r="ML101" s="38"/>
      <c r="MM101" s="38"/>
      <c r="MN101" s="38"/>
      <c r="MO101" s="38"/>
      <c r="MP101" s="38"/>
      <c r="MQ101" s="38"/>
      <c r="MR101" s="38"/>
      <c r="MS101" s="38"/>
      <c r="MT101" s="38"/>
      <c r="MU101" s="38"/>
      <c r="MV101" s="38"/>
      <c r="MW101" s="38"/>
      <c r="MX101" s="38"/>
      <c r="MY101" s="38"/>
      <c r="MZ101" s="38"/>
      <c r="NA101" s="38"/>
      <c r="NB101" s="38"/>
      <c r="NC101" s="38"/>
      <c r="ND101" s="38"/>
      <c r="NE101" s="38"/>
      <c r="NF101" s="38"/>
      <c r="NG101" s="38"/>
      <c r="NH101" s="38"/>
      <c r="NI101" s="38"/>
      <c r="NJ101" s="38"/>
      <c r="NK101" s="38"/>
      <c r="NL101" s="38"/>
      <c r="NM101" s="38"/>
      <c r="NN101" s="38"/>
      <c r="NO101" s="38"/>
      <c r="NP101" s="38"/>
      <c r="NQ101" s="38"/>
      <c r="NR101" s="38"/>
      <c r="NS101" s="38"/>
      <c r="NT101" s="38"/>
      <c r="NU101" s="38"/>
      <c r="NV101" s="38"/>
      <c r="NW101" s="38"/>
      <c r="NX101" s="38"/>
      <c r="NY101" s="38"/>
      <c r="NZ101" s="38"/>
      <c r="OA101" s="38"/>
      <c r="OB101" s="38"/>
      <c r="OC101" s="38"/>
      <c r="OD101" s="38"/>
      <c r="OE101" s="38"/>
      <c r="OF101" s="38"/>
      <c r="OG101" s="38"/>
      <c r="OH101" s="38"/>
      <c r="OI101" s="38"/>
      <c r="OJ101" s="38"/>
      <c r="OK101" s="38"/>
      <c r="OL101" s="38"/>
      <c r="OM101" s="38"/>
      <c r="ON101" s="38"/>
      <c r="OO101" s="38"/>
      <c r="OP101" s="38"/>
      <c r="OQ101" s="38"/>
      <c r="OR101" s="38"/>
      <c r="OS101" s="38"/>
      <c r="OT101" s="38"/>
      <c r="OU101" s="38"/>
      <c r="OV101" s="38"/>
      <c r="OW101" s="38"/>
      <c r="OX101" s="38"/>
      <c r="OY101" s="38"/>
      <c r="OZ101" s="38"/>
      <c r="PA101" s="38"/>
      <c r="PB101" s="38"/>
      <c r="PC101" s="38"/>
      <c r="PD101" s="38"/>
      <c r="PE101" s="38"/>
      <c r="PF101" s="38"/>
      <c r="PG101" s="38"/>
      <c r="PH101" s="38"/>
      <c r="PI101" s="38"/>
      <c r="PJ101" s="38"/>
      <c r="PK101" s="38"/>
      <c r="PL101" s="38"/>
      <c r="PM101" s="38"/>
      <c r="PN101" s="38"/>
      <c r="PO101" s="38"/>
      <c r="PP101" s="38"/>
      <c r="PQ101" s="38"/>
      <c r="PR101" s="38"/>
      <c r="PS101" s="38"/>
      <c r="PT101" s="38"/>
      <c r="PU101" s="38"/>
      <c r="PV101" s="38"/>
      <c r="PW101" s="38"/>
      <c r="PX101" s="38"/>
      <c r="PY101" s="38"/>
      <c r="PZ101" s="38"/>
      <c r="QA101" s="38"/>
      <c r="QB101" s="38"/>
      <c r="QC101" s="38"/>
      <c r="QD101" s="38"/>
      <c r="QE101" s="38"/>
      <c r="QF101" s="38"/>
      <c r="QG101" s="38"/>
      <c r="QH101" s="38"/>
      <c r="QI101" s="38"/>
      <c r="QJ101" s="38"/>
      <c r="QK101" s="38"/>
      <c r="QL101" s="38"/>
      <c r="QM101" s="38"/>
      <c r="QN101" s="38"/>
      <c r="QO101" s="38"/>
      <c r="QP101" s="38"/>
      <c r="QQ101" s="38"/>
      <c r="QR101" s="38"/>
      <c r="QS101" s="38"/>
      <c r="QT101" s="38"/>
      <c r="QU101" s="38"/>
      <c r="QV101" s="38"/>
      <c r="QW101" s="38"/>
      <c r="QX101" s="38"/>
      <c r="QY101" s="38"/>
      <c r="QZ101" s="38"/>
      <c r="RA101" s="38"/>
      <c r="RB101" s="38"/>
      <c r="RC101" s="38"/>
      <c r="RD101" s="38"/>
      <c r="RE101" s="38"/>
      <c r="RF101" s="38"/>
      <c r="RG101" s="38"/>
      <c r="RH101" s="38"/>
      <c r="RI101" s="38"/>
      <c r="RJ101" s="38"/>
      <c r="RK101" s="38"/>
      <c r="RL101" s="38"/>
      <c r="RM101" s="38"/>
      <c r="RN101" s="38"/>
      <c r="RO101" s="38"/>
      <c r="RP101" s="38"/>
      <c r="RQ101" s="38"/>
      <c r="RR101" s="38"/>
      <c r="RS101" s="38"/>
      <c r="RT101" s="38"/>
      <c r="RU101" s="38"/>
      <c r="RV101" s="38"/>
      <c r="RW101" s="38"/>
      <c r="RX101" s="38"/>
      <c r="RY101" s="38"/>
      <c r="RZ101" s="38"/>
      <c r="SA101" s="38"/>
      <c r="SB101" s="38"/>
      <c r="SC101" s="38"/>
      <c r="SD101" s="38"/>
      <c r="SE101" s="38"/>
      <c r="SF101" s="38"/>
      <c r="SG101" s="38"/>
      <c r="SH101" s="38"/>
      <c r="SI101" s="38"/>
      <c r="SJ101" s="38"/>
      <c r="SK101" s="38"/>
      <c r="SL101" s="38"/>
      <c r="SM101" s="38"/>
      <c r="SN101" s="38"/>
      <c r="SO101" s="38"/>
      <c r="SP101" s="38"/>
      <c r="SQ101" s="38"/>
      <c r="SR101" s="38"/>
      <c r="SS101" s="38"/>
      <c r="ST101" s="38"/>
      <c r="SU101" s="38"/>
      <c r="SV101" s="38"/>
      <c r="SW101" s="38"/>
      <c r="SX101" s="38"/>
      <c r="SY101" s="38"/>
      <c r="SZ101" s="38"/>
      <c r="TA101" s="38"/>
      <c r="TB101" s="38"/>
      <c r="TC101" s="38"/>
      <c r="TD101" s="38"/>
      <c r="TE101" s="38"/>
      <c r="TF101" s="38"/>
      <c r="TG101" s="38"/>
      <c r="TH101" s="38"/>
      <c r="TI101" s="38"/>
      <c r="TJ101" s="38"/>
      <c r="TK101" s="38"/>
      <c r="TL101" s="38"/>
      <c r="TM101" s="38"/>
      <c r="TN101" s="38"/>
      <c r="TO101" s="38"/>
      <c r="TP101" s="38"/>
      <c r="TQ101" s="38"/>
      <c r="TR101" s="38"/>
      <c r="TS101" s="38"/>
      <c r="TT101" s="38"/>
      <c r="TU101" s="38"/>
      <c r="TV101" s="38"/>
      <c r="TW101" s="38"/>
      <c r="TX101" s="38"/>
      <c r="TY101" s="38"/>
      <c r="TZ101" s="38"/>
      <c r="UA101" s="38"/>
      <c r="UB101" s="38"/>
      <c r="UC101" s="38"/>
      <c r="UD101" s="38"/>
      <c r="UE101" s="38"/>
      <c r="UF101" s="38"/>
      <c r="UG101" s="38"/>
      <c r="UH101" s="38"/>
      <c r="UI101" s="38"/>
      <c r="UJ101" s="38"/>
      <c r="UK101" s="38"/>
      <c r="UL101" s="38"/>
      <c r="UM101" s="38"/>
      <c r="UN101" s="38"/>
      <c r="UO101" s="38"/>
      <c r="UP101" s="38"/>
      <c r="UQ101" s="38"/>
      <c r="UR101" s="38"/>
      <c r="US101" s="38"/>
      <c r="UT101" s="38"/>
      <c r="UU101" s="38"/>
      <c r="UV101" s="38"/>
      <c r="UW101" s="38"/>
      <c r="UX101" s="38"/>
      <c r="UY101" s="38"/>
      <c r="UZ101" s="38"/>
      <c r="VA101" s="38"/>
      <c r="VB101" s="38"/>
      <c r="VC101" s="38"/>
      <c r="VD101" s="38"/>
      <c r="VE101" s="38"/>
      <c r="VF101" s="38"/>
      <c r="VG101" s="38"/>
      <c r="VH101" s="38"/>
      <c r="VI101" s="38"/>
      <c r="VJ101" s="38"/>
      <c r="VK101" s="38"/>
      <c r="VL101" s="38"/>
      <c r="VM101" s="38"/>
      <c r="VN101" s="38"/>
      <c r="VO101" s="38"/>
      <c r="VP101" s="38"/>
      <c r="VQ101" s="38"/>
      <c r="VR101" s="38"/>
      <c r="VS101" s="38"/>
      <c r="VT101" s="38"/>
      <c r="VU101" s="38"/>
      <c r="VV101" s="38"/>
      <c r="VW101" s="38"/>
      <c r="VX101" s="38"/>
      <c r="VY101" s="38"/>
      <c r="VZ101" s="38"/>
      <c r="WA101" s="38"/>
      <c r="WB101" s="38"/>
      <c r="WC101" s="38"/>
      <c r="WD101" s="38"/>
      <c r="WE101" s="38"/>
      <c r="WF101" s="38"/>
      <c r="WG101" s="38"/>
      <c r="WH101" s="38"/>
      <c r="WI101" s="38"/>
      <c r="WJ101" s="38"/>
      <c r="WK101" s="38"/>
      <c r="WL101" s="38"/>
      <c r="WM101" s="38"/>
      <c r="WN101" s="38"/>
      <c r="WO101" s="38"/>
      <c r="WP101" s="38"/>
      <c r="WQ101" s="38"/>
      <c r="WR101" s="38"/>
      <c r="WS101" s="38"/>
      <c r="WT101" s="38"/>
      <c r="WU101" s="38"/>
      <c r="WV101" s="38"/>
      <c r="WW101" s="38"/>
      <c r="WX101" s="38"/>
      <c r="WY101" s="38"/>
      <c r="WZ101" s="38"/>
      <c r="XA101" s="38"/>
      <c r="XB101" s="38"/>
      <c r="XC101" s="38"/>
      <c r="XD101" s="38"/>
      <c r="XE101" s="38"/>
      <c r="XF101" s="38"/>
      <c r="XG101" s="38"/>
      <c r="XH101" s="38"/>
      <c r="XI101" s="38"/>
      <c r="XJ101" s="38"/>
      <c r="XK101" s="38"/>
      <c r="XL101" s="38"/>
      <c r="XM101" s="38"/>
      <c r="XN101" s="38"/>
      <c r="XO101" s="38"/>
      <c r="XP101" s="38"/>
      <c r="XQ101" s="38"/>
      <c r="XR101" s="38"/>
      <c r="XS101" s="38"/>
      <c r="XT101" s="38"/>
      <c r="XU101" s="38"/>
      <c r="XV101" s="38"/>
      <c r="XW101" s="38"/>
      <c r="XX101" s="38"/>
      <c r="XY101" s="38"/>
      <c r="XZ101" s="38"/>
      <c r="YA101" s="38"/>
      <c r="YB101" s="38"/>
      <c r="YC101" s="38"/>
      <c r="YD101" s="38"/>
      <c r="YE101" s="38"/>
      <c r="YF101" s="38"/>
      <c r="YG101" s="38"/>
      <c r="YH101" s="38"/>
      <c r="YI101" s="38"/>
      <c r="YJ101" s="38"/>
      <c r="YK101" s="38"/>
      <c r="YL101" s="38"/>
      <c r="YM101" s="38"/>
      <c r="YN101" s="38"/>
      <c r="YO101" s="38"/>
      <c r="YP101" s="38"/>
      <c r="YQ101" s="38"/>
      <c r="YR101" s="38"/>
      <c r="YS101" s="38"/>
      <c r="YT101" s="38"/>
      <c r="YU101" s="38"/>
      <c r="YV101" s="38"/>
      <c r="YW101" s="38"/>
      <c r="YX101" s="38"/>
      <c r="YY101" s="38"/>
      <c r="YZ101" s="38"/>
      <c r="ZA101" s="38"/>
      <c r="ZB101" s="38"/>
      <c r="ZC101" s="38"/>
      <c r="ZD101" s="38"/>
      <c r="ZE101" s="38"/>
      <c r="ZF101" s="38"/>
      <c r="ZG101" s="38"/>
      <c r="ZH101" s="38"/>
      <c r="ZI101" s="38"/>
      <c r="ZJ101" s="38"/>
      <c r="ZK101" s="38"/>
      <c r="ZL101" s="38"/>
      <c r="ZM101" s="38"/>
      <c r="ZN101" s="38"/>
      <c r="ZO101" s="38"/>
      <c r="ZP101" s="38"/>
      <c r="ZQ101" s="38"/>
      <c r="ZR101" s="38"/>
      <c r="ZS101" s="38"/>
      <c r="ZT101" s="38"/>
      <c r="ZU101" s="38"/>
      <c r="ZV101" s="38"/>
      <c r="ZW101" s="38"/>
      <c r="ZX101" s="38"/>
      <c r="ZY101" s="38"/>
      <c r="ZZ101" s="38"/>
      <c r="AAA101" s="38"/>
      <c r="AAB101" s="38"/>
      <c r="AAC101" s="38"/>
      <c r="AAD101" s="38"/>
      <c r="AAE101" s="38"/>
      <c r="AAF101" s="38"/>
      <c r="AAG101" s="38"/>
      <c r="AAH101" s="38"/>
      <c r="AAI101" s="38"/>
      <c r="AAJ101" s="38"/>
      <c r="AAK101" s="38"/>
      <c r="AAL101" s="38"/>
      <c r="AAM101" s="38"/>
      <c r="AAN101" s="38"/>
      <c r="AAO101" s="38"/>
      <c r="AAP101" s="38"/>
      <c r="AAQ101" s="38"/>
      <c r="AAR101" s="38"/>
      <c r="AAS101" s="38"/>
      <c r="AAT101" s="38"/>
      <c r="AAU101" s="38"/>
      <c r="AAV101" s="38"/>
      <c r="AAW101" s="38"/>
      <c r="AAX101" s="38"/>
      <c r="AAY101" s="38"/>
      <c r="AAZ101" s="38"/>
      <c r="ABA101" s="38"/>
      <c r="ABB101" s="38"/>
      <c r="ABC101" s="38"/>
      <c r="ABD101" s="38"/>
      <c r="ABE101" s="38"/>
      <c r="ABF101" s="38"/>
      <c r="ABG101" s="38"/>
      <c r="ABH101" s="38"/>
      <c r="ABI101" s="38"/>
      <c r="ABJ101" s="38"/>
      <c r="ABK101" s="38"/>
      <c r="ABL101" s="38"/>
      <c r="ABM101" s="38"/>
      <c r="ABN101" s="38"/>
      <c r="ABO101" s="38"/>
      <c r="ABP101" s="38"/>
      <c r="ABQ101" s="38"/>
      <c r="ABR101" s="38"/>
      <c r="ABS101" s="38"/>
      <c r="ABT101" s="38"/>
      <c r="ABU101" s="38"/>
      <c r="ABV101" s="38"/>
      <c r="ABW101" s="38"/>
      <c r="ABX101" s="38"/>
      <c r="ABY101" s="38"/>
      <c r="ABZ101" s="38"/>
      <c r="ACA101" s="38"/>
      <c r="ACB101" s="38"/>
      <c r="ACC101" s="38"/>
      <c r="ACD101" s="38"/>
      <c r="ACE101" s="38"/>
      <c r="ACF101" s="38"/>
      <c r="ACG101" s="38"/>
      <c r="ACH101" s="38"/>
      <c r="ACI101" s="38"/>
      <c r="ACJ101" s="38"/>
      <c r="ACK101" s="38"/>
      <c r="ACL101" s="38"/>
      <c r="ACM101" s="38"/>
      <c r="ACN101" s="38"/>
      <c r="ACO101" s="38"/>
      <c r="ACP101" s="38"/>
      <c r="ACQ101" s="38"/>
      <c r="ACR101" s="38"/>
      <c r="ACS101" s="38"/>
      <c r="ACT101" s="38"/>
      <c r="ACU101" s="38"/>
      <c r="ACV101" s="38"/>
      <c r="ACW101" s="38"/>
      <c r="ACX101" s="38"/>
      <c r="ACY101" s="38"/>
      <c r="ACZ101" s="38"/>
      <c r="ADA101" s="38"/>
      <c r="ADB101" s="38"/>
      <c r="ADC101" s="38"/>
      <c r="ADD101" s="38"/>
      <c r="ADE101" s="38"/>
      <c r="ADF101" s="38"/>
      <c r="ADG101" s="38"/>
      <c r="ADH101" s="38"/>
      <c r="ADI101" s="38"/>
      <c r="ADJ101" s="38"/>
      <c r="ADK101" s="38"/>
      <c r="ADL101" s="38"/>
      <c r="ADM101" s="38"/>
      <c r="ADN101" s="38"/>
      <c r="ADO101" s="38"/>
      <c r="ADP101" s="38"/>
      <c r="ADQ101" s="38"/>
      <c r="ADR101" s="38"/>
      <c r="ADS101" s="38"/>
      <c r="ADT101" s="38"/>
      <c r="ADU101" s="38"/>
      <c r="ADV101" s="38"/>
      <c r="ADW101" s="38"/>
      <c r="ADX101" s="38"/>
      <c r="ADY101" s="38"/>
      <c r="ADZ101" s="38"/>
      <c r="AEA101" s="38"/>
      <c r="AEB101" s="38"/>
      <c r="AEC101" s="38"/>
      <c r="AED101" s="38"/>
      <c r="AEE101" s="38"/>
      <c r="AEF101" s="38"/>
      <c r="AEG101" s="38"/>
      <c r="AEH101" s="38"/>
      <c r="AEI101" s="38"/>
      <c r="AEJ101" s="38"/>
      <c r="AEK101" s="38"/>
      <c r="AEL101" s="38"/>
      <c r="AEM101" s="38"/>
      <c r="AEN101" s="38"/>
      <c r="AEO101" s="38"/>
      <c r="AEP101" s="38"/>
      <c r="AEQ101" s="38"/>
      <c r="AER101" s="38"/>
      <c r="AES101" s="38"/>
      <c r="AET101" s="38"/>
      <c r="AEU101" s="38"/>
      <c r="AEV101" s="38"/>
      <c r="AEW101" s="38"/>
      <c r="AEX101" s="38"/>
      <c r="AEY101" s="38"/>
      <c r="AEZ101" s="38"/>
      <c r="AFA101" s="38"/>
      <c r="AFB101" s="38"/>
      <c r="AFC101" s="38"/>
      <c r="AFD101" s="38"/>
      <c r="AFE101" s="38"/>
      <c r="AFF101" s="38"/>
      <c r="AFG101" s="38"/>
      <c r="AFH101" s="38"/>
      <c r="AFI101" s="38"/>
      <c r="AFJ101" s="38"/>
      <c r="AFK101" s="38"/>
      <c r="AFL101" s="38"/>
      <c r="AFM101" s="38"/>
      <c r="AFN101" s="38"/>
      <c r="AFO101" s="38"/>
      <c r="AFP101" s="38"/>
      <c r="AFQ101" s="38"/>
      <c r="AFR101" s="38"/>
      <c r="AFS101" s="38"/>
      <c r="AFT101" s="38"/>
      <c r="AFU101" s="38"/>
      <c r="AFV101" s="38"/>
      <c r="AFW101" s="38"/>
      <c r="AFX101" s="38"/>
      <c r="AFY101" s="38"/>
      <c r="AFZ101" s="38"/>
      <c r="AGA101" s="38"/>
      <c r="AGB101" s="38"/>
      <c r="AGC101" s="38"/>
      <c r="AGD101" s="38"/>
      <c r="AGE101" s="38"/>
      <c r="AGF101" s="38"/>
      <c r="AGG101" s="38"/>
      <c r="AGH101" s="38"/>
      <c r="AGI101" s="38"/>
      <c r="AGJ101" s="38"/>
      <c r="AGK101" s="38"/>
      <c r="AGL101" s="38"/>
      <c r="AGM101" s="38"/>
      <c r="AGN101" s="38"/>
      <c r="AGO101" s="38"/>
      <c r="AGP101" s="38"/>
      <c r="AGQ101" s="38"/>
      <c r="AGR101" s="38"/>
      <c r="AGS101" s="38"/>
      <c r="AGT101" s="38"/>
      <c r="AGU101" s="38"/>
      <c r="AGV101" s="38"/>
      <c r="AGW101" s="38"/>
      <c r="AGX101" s="38"/>
      <c r="AGY101" s="38"/>
      <c r="AGZ101" s="38"/>
      <c r="AHA101" s="38"/>
      <c r="AHB101" s="38"/>
      <c r="AHC101" s="38"/>
      <c r="AHD101" s="38"/>
      <c r="AHE101" s="38"/>
      <c r="AHF101" s="38"/>
      <c r="AHG101" s="38"/>
      <c r="AHH101" s="38"/>
      <c r="AHI101" s="38"/>
      <c r="AHJ101" s="38"/>
      <c r="AHK101" s="38"/>
      <c r="AHL101" s="38"/>
      <c r="AHM101" s="38"/>
      <c r="AHN101" s="38"/>
      <c r="AHO101" s="38"/>
      <c r="AHP101" s="38"/>
      <c r="AHQ101" s="38"/>
      <c r="AHR101" s="38"/>
      <c r="AHS101" s="38"/>
      <c r="AHT101" s="38"/>
      <c r="AHU101" s="38"/>
      <c r="AHV101" s="38"/>
      <c r="AHW101" s="38"/>
      <c r="AHX101" s="38"/>
      <c r="AHY101" s="38"/>
      <c r="AHZ101" s="38"/>
      <c r="AIA101" s="38"/>
      <c r="AIB101" s="38"/>
      <c r="AIC101" s="38"/>
      <c r="AID101" s="38"/>
      <c r="AIE101" s="38"/>
      <c r="AIF101" s="38"/>
      <c r="AIG101" s="38"/>
      <c r="AIH101" s="38"/>
      <c r="AII101" s="38"/>
      <c r="AIJ101" s="38"/>
      <c r="AIK101" s="38"/>
      <c r="AIL101" s="38"/>
      <c r="AIM101" s="38"/>
      <c r="AIN101" s="38"/>
      <c r="AIO101" s="38"/>
      <c r="AIP101" s="38"/>
      <c r="AIQ101" s="38"/>
      <c r="AIR101" s="38"/>
      <c r="AIS101" s="38"/>
      <c r="AIT101" s="38"/>
      <c r="AIU101" s="38"/>
      <c r="AIV101" s="38"/>
      <c r="AIW101" s="38"/>
      <c r="AIX101" s="38"/>
      <c r="AIY101" s="38"/>
      <c r="AIZ101" s="38"/>
      <c r="AJA101" s="38"/>
      <c r="AJB101" s="38"/>
      <c r="AJC101" s="38"/>
      <c r="AJD101" s="38"/>
      <c r="AJE101" s="38"/>
      <c r="AJF101" s="38"/>
      <c r="AJG101" s="38"/>
      <c r="AJH101" s="38"/>
      <c r="AJI101" s="38"/>
      <c r="AJJ101" s="38"/>
      <c r="AJK101" s="38"/>
      <c r="AJL101" s="38"/>
      <c r="AJM101" s="38"/>
      <c r="AJN101" s="38"/>
      <c r="AJO101" s="38"/>
      <c r="AJP101" s="38"/>
      <c r="AJQ101" s="38"/>
      <c r="AJR101" s="38"/>
      <c r="AJS101" s="38"/>
      <c r="AJT101" s="38"/>
      <c r="AJU101" s="38"/>
      <c r="AJV101" s="38"/>
      <c r="AJW101" s="38"/>
      <c r="AJX101" s="38"/>
      <c r="AJY101" s="38"/>
      <c r="AJZ101" s="38"/>
      <c r="AKA101" s="38"/>
      <c r="AKB101" s="38"/>
      <c r="AKC101" s="38"/>
      <c r="AKD101" s="38"/>
      <c r="AKE101" s="38"/>
      <c r="AKF101" s="38"/>
      <c r="AKG101" s="38"/>
      <c r="AKH101" s="38"/>
      <c r="AKI101" s="38"/>
      <c r="AKJ101" s="38"/>
      <c r="AKK101" s="38"/>
      <c r="AKL101" s="38"/>
      <c r="AKM101" s="38"/>
      <c r="AKN101" s="38"/>
      <c r="AKO101" s="38"/>
      <c r="AKP101" s="38"/>
      <c r="AKQ101" s="38"/>
      <c r="AKR101" s="38"/>
      <c r="AKS101" s="38"/>
      <c r="AKT101" s="38"/>
      <c r="AKU101" s="38"/>
      <c r="AKV101" s="38"/>
      <c r="AKW101" s="38"/>
      <c r="AKX101" s="38"/>
      <c r="AKY101" s="38"/>
      <c r="AKZ101" s="38"/>
      <c r="ALA101" s="38"/>
      <c r="ALB101" s="38"/>
      <c r="ALC101" s="38"/>
      <c r="ALD101" s="38"/>
      <c r="ALE101" s="38"/>
      <c r="ALF101" s="38"/>
      <c r="ALG101" s="38"/>
      <c r="ALH101" s="38"/>
      <c r="ALI101" s="38"/>
      <c r="ALJ101" s="38"/>
      <c r="ALK101" s="38"/>
      <c r="ALL101" s="38"/>
      <c r="ALM101" s="38"/>
      <c r="ALN101" s="38"/>
      <c r="ALO101" s="38"/>
      <c r="ALP101" s="38"/>
      <c r="ALQ101" s="38"/>
      <c r="ALR101" s="38"/>
      <c r="ALS101" s="38"/>
      <c r="ALT101" s="38"/>
      <c r="ALU101" s="38"/>
      <c r="ALV101" s="38"/>
      <c r="ALW101" s="38"/>
      <c r="ALX101" s="38"/>
    </row>
    <row r="102" spans="1:1012" s="30" customFormat="1" ht="12" x14ac:dyDescent="0.3">
      <c r="A102" s="24" t="s">
        <v>160</v>
      </c>
      <c r="B102" s="25" t="s">
        <v>15</v>
      </c>
      <c r="C102" s="25">
        <v>2012</v>
      </c>
      <c r="D102" s="26">
        <v>41081</v>
      </c>
      <c r="E102" s="27"/>
      <c r="F102" s="56" t="s">
        <v>90</v>
      </c>
      <c r="G102" s="27"/>
      <c r="H102" s="27"/>
      <c r="I102" s="27" t="s">
        <v>161</v>
      </c>
      <c r="J102" s="27"/>
      <c r="K102" s="27"/>
      <c r="L102" s="27"/>
      <c r="M102" s="27"/>
      <c r="N102" s="27"/>
      <c r="O102" s="34"/>
      <c r="P102" s="34"/>
      <c r="Q102" s="34"/>
      <c r="R102" s="34"/>
      <c r="S102" s="34"/>
      <c r="T102" s="34"/>
      <c r="U102" s="34"/>
      <c r="V102" s="34"/>
      <c r="W102" s="34"/>
      <c r="X102" s="34"/>
      <c r="Y102" s="34"/>
      <c r="Z102" s="34"/>
      <c r="AA102" s="34"/>
      <c r="AB102" s="34"/>
      <c r="AC102" s="34"/>
      <c r="AD102" s="34"/>
      <c r="AE102" s="28"/>
      <c r="AF102" s="28"/>
      <c r="AG102" s="28"/>
      <c r="AH102" s="28"/>
      <c r="AI102" s="28"/>
      <c r="AJ102" s="34"/>
      <c r="AK102" s="34"/>
      <c r="AL102" s="34"/>
      <c r="AM102" s="37"/>
      <c r="AN102" s="38"/>
      <c r="AO102" s="38"/>
      <c r="AP102" s="38"/>
      <c r="AQ102" s="38"/>
      <c r="AR102" s="38"/>
      <c r="AS102" s="38"/>
      <c r="AT102" s="38"/>
      <c r="AU102" s="38"/>
      <c r="AV102" s="38"/>
      <c r="AW102" s="38"/>
      <c r="AX102" s="38"/>
      <c r="AY102" s="38"/>
      <c r="AZ102" s="38"/>
      <c r="BA102" s="38"/>
      <c r="BB102" s="38"/>
      <c r="BC102" s="38"/>
    </row>
    <row r="103" spans="1:1012" s="30" customFormat="1" ht="12" x14ac:dyDescent="0.3">
      <c r="A103" s="24" t="s">
        <v>162</v>
      </c>
      <c r="B103" s="25" t="s">
        <v>15</v>
      </c>
      <c r="C103" s="25">
        <v>2020</v>
      </c>
      <c r="D103" s="26">
        <v>43930</v>
      </c>
      <c r="E103" s="65" t="s">
        <v>31</v>
      </c>
      <c r="F103" s="65" t="s">
        <v>18</v>
      </c>
      <c r="G103" s="27"/>
      <c r="H103" s="27"/>
      <c r="I103" s="27" t="s">
        <v>163</v>
      </c>
      <c r="J103" s="27"/>
      <c r="K103" s="27"/>
      <c r="L103" s="27"/>
      <c r="M103" s="27"/>
      <c r="N103" s="27"/>
      <c r="O103" s="34"/>
      <c r="P103" s="28"/>
      <c r="Q103" s="28"/>
      <c r="R103" s="28"/>
      <c r="S103" s="28"/>
      <c r="T103" s="28"/>
      <c r="U103" s="28"/>
      <c r="V103" s="28"/>
      <c r="W103" s="28"/>
      <c r="X103" s="28"/>
      <c r="Y103" s="28"/>
      <c r="Z103" s="28"/>
      <c r="AA103" s="28"/>
      <c r="AB103" s="28"/>
      <c r="AC103" s="28"/>
      <c r="AD103" s="28"/>
      <c r="AE103" s="28"/>
      <c r="AF103" s="28"/>
      <c r="AG103" s="28"/>
      <c r="AH103" s="28"/>
      <c r="AI103" s="28"/>
      <c r="AJ103" s="28"/>
      <c r="AK103" s="28"/>
      <c r="AL103" s="28"/>
      <c r="AM103" s="29"/>
    </row>
    <row r="104" spans="1:1012" s="30" customFormat="1" ht="12" x14ac:dyDescent="0.3">
      <c r="A104" s="24" t="s">
        <v>164</v>
      </c>
      <c r="B104" s="25" t="s">
        <v>15</v>
      </c>
      <c r="C104" s="25">
        <v>2015</v>
      </c>
      <c r="D104" s="26">
        <v>42034</v>
      </c>
      <c r="E104" s="27"/>
      <c r="F104" s="56" t="s">
        <v>79</v>
      </c>
      <c r="G104" s="27"/>
      <c r="H104" s="27"/>
      <c r="I104" s="27" t="s">
        <v>165</v>
      </c>
      <c r="J104" s="27"/>
      <c r="K104" s="27"/>
      <c r="L104" s="27"/>
      <c r="M104" s="27"/>
      <c r="N104" s="27"/>
      <c r="O104" s="34"/>
      <c r="P104" s="34"/>
      <c r="Q104" s="28"/>
      <c r="R104" s="28"/>
      <c r="S104" s="28"/>
      <c r="T104" s="28"/>
      <c r="U104" s="28"/>
      <c r="V104" s="28"/>
      <c r="W104" s="28"/>
      <c r="X104" s="28"/>
      <c r="Y104" s="28"/>
      <c r="Z104" s="28"/>
      <c r="AA104" s="34"/>
      <c r="AB104" s="34"/>
      <c r="AC104" s="34"/>
      <c r="AD104" s="34"/>
      <c r="AE104" s="28"/>
      <c r="AF104" s="28"/>
      <c r="AG104" s="28"/>
      <c r="AH104" s="28"/>
      <c r="AI104" s="28"/>
      <c r="AJ104" s="28"/>
      <c r="AK104" s="28"/>
      <c r="AL104" s="28"/>
      <c r="AM104" s="29"/>
    </row>
    <row r="105" spans="1:1012" s="30" customFormat="1" ht="12" x14ac:dyDescent="0.3">
      <c r="A105" s="35" t="s">
        <v>1319</v>
      </c>
      <c r="B105" s="31" t="s">
        <v>1318</v>
      </c>
      <c r="C105" s="31">
        <v>2016</v>
      </c>
      <c r="D105" s="32">
        <v>42598</v>
      </c>
      <c r="E105" s="33"/>
      <c r="F105" s="33"/>
      <c r="G105" s="33"/>
      <c r="H105" s="56" t="s">
        <v>1323</v>
      </c>
      <c r="I105" s="33" t="s">
        <v>1326</v>
      </c>
      <c r="J105" s="33"/>
      <c r="K105" s="33"/>
      <c r="L105" s="33"/>
      <c r="M105" s="33"/>
      <c r="N105" s="33"/>
      <c r="O105" s="34"/>
      <c r="P105" s="34"/>
      <c r="Q105" s="28"/>
      <c r="R105" s="28"/>
      <c r="S105" s="28"/>
      <c r="T105" s="28"/>
      <c r="U105" s="28"/>
      <c r="V105" s="28"/>
      <c r="W105" s="28"/>
      <c r="X105" s="28"/>
      <c r="Y105" s="28"/>
      <c r="Z105" s="28"/>
      <c r="AA105" s="28"/>
      <c r="AB105" s="28"/>
      <c r="AC105" s="28"/>
      <c r="AD105" s="28"/>
      <c r="AE105" s="28"/>
      <c r="AF105" s="28"/>
      <c r="AG105" s="28"/>
      <c r="AH105" s="28"/>
      <c r="AI105" s="28"/>
      <c r="AJ105" s="28"/>
      <c r="AK105" s="28"/>
      <c r="AL105" s="28"/>
      <c r="AM105" s="29"/>
    </row>
    <row r="106" spans="1:1012" s="30" customFormat="1" ht="12" x14ac:dyDescent="0.3">
      <c r="A106" s="24" t="s">
        <v>166</v>
      </c>
      <c r="B106" s="25" t="s">
        <v>15</v>
      </c>
      <c r="C106" s="25">
        <v>2019</v>
      </c>
      <c r="D106" s="26">
        <v>43495</v>
      </c>
      <c r="E106" s="27"/>
      <c r="F106" s="56" t="s">
        <v>167</v>
      </c>
      <c r="G106" s="27"/>
      <c r="H106" s="27"/>
      <c r="I106" s="27"/>
      <c r="J106" s="27"/>
      <c r="K106" s="27"/>
      <c r="L106" s="27"/>
      <c r="M106" s="27"/>
      <c r="N106" s="27"/>
      <c r="O106" s="28"/>
      <c r="P106" s="28"/>
      <c r="Q106" s="28"/>
      <c r="R106" s="28"/>
      <c r="S106" s="28"/>
      <c r="T106" s="28"/>
      <c r="U106" s="28"/>
      <c r="V106" s="28"/>
      <c r="W106" s="28"/>
      <c r="X106" s="28"/>
      <c r="Y106" s="28"/>
      <c r="Z106" s="28"/>
      <c r="AA106" s="28"/>
      <c r="AB106" s="28"/>
      <c r="AC106" s="28"/>
      <c r="AD106" s="28"/>
      <c r="AE106" s="28"/>
      <c r="AF106" s="28"/>
      <c r="AG106" s="28"/>
      <c r="AH106" s="28"/>
      <c r="AI106" s="28"/>
      <c r="AJ106" s="28"/>
      <c r="AK106" s="28"/>
      <c r="AL106" s="28"/>
      <c r="AM106" s="29"/>
    </row>
    <row r="107" spans="1:1012" s="30" customFormat="1" ht="12" x14ac:dyDescent="0.3">
      <c r="A107" s="35" t="s">
        <v>1181</v>
      </c>
      <c r="B107" s="31" t="s">
        <v>15</v>
      </c>
      <c r="C107" s="31">
        <v>2022</v>
      </c>
      <c r="D107" s="32">
        <v>44763</v>
      </c>
      <c r="E107" s="56" t="s">
        <v>1182</v>
      </c>
      <c r="F107" s="56" t="s">
        <v>1219</v>
      </c>
      <c r="G107" s="33"/>
      <c r="H107" s="33"/>
      <c r="I107" s="33" t="s">
        <v>1183</v>
      </c>
      <c r="J107" s="33"/>
      <c r="K107" s="33"/>
      <c r="L107" s="33"/>
      <c r="M107" s="33"/>
      <c r="N107" s="33"/>
      <c r="O107" s="28"/>
      <c r="P107" s="28"/>
      <c r="Q107" s="28"/>
      <c r="R107" s="28"/>
      <c r="S107" s="28"/>
      <c r="T107" s="28"/>
      <c r="U107" s="28"/>
      <c r="V107" s="28"/>
      <c r="W107" s="28"/>
      <c r="X107" s="28"/>
      <c r="Y107" s="28"/>
      <c r="Z107" s="28"/>
      <c r="AA107" s="28"/>
      <c r="AB107" s="28"/>
      <c r="AC107" s="28"/>
      <c r="AD107" s="28"/>
      <c r="AE107" s="28"/>
      <c r="AF107" s="28"/>
      <c r="AG107" s="28"/>
      <c r="AH107" s="28"/>
      <c r="AI107" s="28"/>
      <c r="AJ107" s="28"/>
      <c r="AK107" s="28"/>
      <c r="AL107" s="28"/>
      <c r="AM107" s="29"/>
    </row>
    <row r="108" spans="1:1012" s="30" customFormat="1" ht="12" x14ac:dyDescent="0.3">
      <c r="A108" s="24" t="s">
        <v>170</v>
      </c>
      <c r="B108" s="25" t="s">
        <v>15</v>
      </c>
      <c r="C108" s="31">
        <v>2020</v>
      </c>
      <c r="D108" s="32">
        <v>44142</v>
      </c>
      <c r="E108" s="65" t="s">
        <v>107</v>
      </c>
      <c r="F108" s="33"/>
      <c r="G108" s="65" t="s">
        <v>171</v>
      </c>
      <c r="H108" s="65"/>
      <c r="I108" s="33" t="s">
        <v>172</v>
      </c>
      <c r="J108" s="33"/>
      <c r="K108" s="33"/>
      <c r="L108" s="33"/>
      <c r="M108" s="33"/>
      <c r="N108" s="33"/>
      <c r="O108" s="28"/>
      <c r="P108" s="28"/>
      <c r="Q108" s="28"/>
      <c r="R108" s="28"/>
      <c r="S108" s="28"/>
      <c r="T108" s="28"/>
      <c r="U108" s="28"/>
      <c r="V108" s="28"/>
      <c r="W108" s="28"/>
      <c r="X108" s="28"/>
      <c r="Y108" s="28"/>
      <c r="Z108" s="28"/>
      <c r="AA108" s="28"/>
      <c r="AB108" s="28"/>
      <c r="AC108" s="28"/>
      <c r="AD108" s="28"/>
      <c r="AE108" s="28"/>
      <c r="AF108" s="28"/>
      <c r="AG108" s="28"/>
      <c r="AH108" s="28"/>
      <c r="AI108" s="28"/>
      <c r="AJ108" s="28"/>
      <c r="AK108" s="28"/>
      <c r="AL108" s="28"/>
      <c r="AM108" s="29"/>
    </row>
    <row r="109" spans="1:1012" s="30" customFormat="1" ht="12" x14ac:dyDescent="0.3">
      <c r="A109" s="24" t="s">
        <v>176</v>
      </c>
      <c r="B109" s="31" t="s">
        <v>15</v>
      </c>
      <c r="C109" s="31">
        <v>2021</v>
      </c>
      <c r="D109" s="32">
        <v>44269</v>
      </c>
      <c r="E109" s="65" t="s">
        <v>109</v>
      </c>
      <c r="F109" s="33"/>
      <c r="G109" s="65" t="s">
        <v>177</v>
      </c>
      <c r="H109" s="65"/>
      <c r="I109" s="33" t="s">
        <v>178</v>
      </c>
      <c r="J109" s="33"/>
      <c r="K109" s="33"/>
      <c r="L109" s="33"/>
      <c r="M109" s="33"/>
      <c r="N109" s="33"/>
      <c r="O109" s="28"/>
      <c r="P109" s="28"/>
      <c r="Q109" s="28"/>
      <c r="R109" s="28"/>
      <c r="S109" s="28"/>
      <c r="T109" s="28"/>
      <c r="U109" s="28"/>
      <c r="V109" s="28"/>
      <c r="W109" s="28"/>
      <c r="X109" s="28"/>
      <c r="Y109" s="28"/>
      <c r="Z109" s="28"/>
      <c r="AA109" s="28"/>
      <c r="AB109" s="28"/>
      <c r="AC109" s="28"/>
      <c r="AD109" s="28"/>
      <c r="AE109" s="28"/>
      <c r="AF109" s="28"/>
      <c r="AG109" s="28"/>
      <c r="AH109" s="28"/>
      <c r="AI109" s="28"/>
      <c r="AJ109" s="28"/>
      <c r="AK109" s="28"/>
      <c r="AL109" s="28"/>
      <c r="AM109" s="29"/>
    </row>
    <row r="110" spans="1:1012" s="30" customFormat="1" ht="12" x14ac:dyDescent="0.3">
      <c r="A110" s="35" t="s">
        <v>1684</v>
      </c>
      <c r="B110" s="31" t="s">
        <v>15</v>
      </c>
      <c r="C110" s="31">
        <v>2025</v>
      </c>
      <c r="D110" s="32">
        <v>45883</v>
      </c>
      <c r="E110" s="56" t="s">
        <v>1643</v>
      </c>
      <c r="F110" s="27" t="s">
        <v>1197</v>
      </c>
      <c r="G110" s="27"/>
      <c r="H110" s="27"/>
      <c r="I110" s="33" t="s">
        <v>1673</v>
      </c>
      <c r="J110" s="33"/>
      <c r="K110" s="33"/>
      <c r="L110" s="33"/>
      <c r="M110" s="33"/>
      <c r="N110" s="33"/>
      <c r="O110" s="28"/>
      <c r="P110" s="28"/>
      <c r="Q110" s="28"/>
      <c r="R110" s="28"/>
      <c r="S110" s="28"/>
      <c r="T110" s="28"/>
      <c r="U110" s="28"/>
      <c r="V110" s="28"/>
      <c r="W110" s="28"/>
      <c r="X110" s="28"/>
      <c r="Y110" s="28"/>
      <c r="Z110" s="28"/>
      <c r="AA110" s="28"/>
      <c r="AB110" s="28"/>
      <c r="AC110" s="28"/>
      <c r="AD110" s="28"/>
      <c r="AE110" s="28"/>
      <c r="AF110" s="28"/>
      <c r="AG110" s="28"/>
      <c r="AH110" s="28"/>
      <c r="AI110" s="28"/>
      <c r="AJ110" s="28"/>
      <c r="AK110" s="28"/>
      <c r="AL110" s="28"/>
      <c r="AM110" s="29"/>
    </row>
    <row r="111" spans="1:1012" s="30" customFormat="1" ht="12" x14ac:dyDescent="0.3">
      <c r="A111" s="24" t="s">
        <v>179</v>
      </c>
      <c r="B111" s="25" t="s">
        <v>15</v>
      </c>
      <c r="C111" s="25">
        <v>1997</v>
      </c>
      <c r="D111" s="26">
        <v>35580</v>
      </c>
      <c r="E111" s="65" t="s">
        <v>121</v>
      </c>
      <c r="F111" s="27" t="s">
        <v>1197</v>
      </c>
      <c r="G111" s="27"/>
      <c r="H111" s="27"/>
      <c r="I111" s="27" t="s">
        <v>180</v>
      </c>
      <c r="J111" s="27"/>
      <c r="K111" s="27"/>
      <c r="L111" s="27"/>
      <c r="M111" s="27"/>
      <c r="N111" s="27"/>
      <c r="O111" s="28"/>
      <c r="P111" s="28"/>
      <c r="Q111" s="28"/>
      <c r="R111" s="28"/>
      <c r="S111" s="28"/>
      <c r="T111" s="28"/>
      <c r="U111" s="28"/>
      <c r="V111" s="28"/>
      <c r="W111" s="28"/>
      <c r="X111" s="28"/>
      <c r="Y111" s="28"/>
      <c r="Z111" s="28"/>
      <c r="AA111" s="28"/>
      <c r="AB111" s="28"/>
      <c r="AC111" s="28"/>
      <c r="AD111" s="28"/>
      <c r="AE111" s="28"/>
      <c r="AF111" s="28"/>
      <c r="AG111" s="28"/>
      <c r="AH111" s="28"/>
      <c r="AI111" s="28"/>
      <c r="AJ111" s="28"/>
      <c r="AK111" s="28"/>
      <c r="AL111" s="28"/>
      <c r="AM111" s="29"/>
    </row>
    <row r="112" spans="1:1012" s="30" customFormat="1" ht="12" x14ac:dyDescent="0.3">
      <c r="A112" s="35" t="s">
        <v>1699</v>
      </c>
      <c r="B112" s="31" t="s">
        <v>1445</v>
      </c>
      <c r="C112" s="31">
        <v>2025</v>
      </c>
      <c r="D112" s="32">
        <v>45913</v>
      </c>
      <c r="E112" s="67" t="s">
        <v>1644</v>
      </c>
      <c r="F112" s="56"/>
      <c r="G112" s="33"/>
      <c r="H112" s="33"/>
      <c r="I112" s="33" t="s">
        <v>1695</v>
      </c>
      <c r="J112" s="33"/>
      <c r="K112" s="33"/>
      <c r="L112" s="33"/>
      <c r="M112" s="33"/>
      <c r="N112" s="33"/>
      <c r="O112" s="34"/>
      <c r="P112" s="34"/>
      <c r="Q112" s="34"/>
      <c r="R112" s="34"/>
      <c r="S112" s="34"/>
      <c r="T112" s="34"/>
      <c r="U112" s="34"/>
      <c r="V112" s="34"/>
      <c r="W112" s="34"/>
      <c r="X112" s="34"/>
      <c r="Y112" s="34"/>
      <c r="Z112" s="34"/>
      <c r="AA112" s="34"/>
      <c r="AB112" s="34"/>
      <c r="AC112" s="34"/>
      <c r="AD112" s="34"/>
      <c r="AE112" s="34"/>
      <c r="AF112" s="34"/>
      <c r="AG112" s="34"/>
      <c r="AH112" s="34"/>
      <c r="AI112" s="34"/>
      <c r="AJ112" s="34"/>
      <c r="AK112" s="34"/>
      <c r="AL112" s="34"/>
      <c r="AM112" s="37"/>
      <c r="AN112" s="38"/>
      <c r="AO112" s="38"/>
      <c r="AP112" s="38"/>
      <c r="AQ112" s="38"/>
      <c r="AR112" s="38"/>
      <c r="AS112" s="38"/>
      <c r="AT112" s="38"/>
      <c r="AU112" s="38"/>
      <c r="AV112" s="38"/>
      <c r="AW112" s="38"/>
      <c r="AX112" s="38"/>
      <c r="AY112" s="38"/>
      <c r="AZ112" s="38"/>
      <c r="BA112" s="38"/>
      <c r="BB112" s="38"/>
      <c r="BC112" s="38"/>
      <c r="BD112" s="38"/>
      <c r="BE112" s="38"/>
      <c r="BF112" s="38"/>
      <c r="BG112" s="38"/>
      <c r="BH112" s="38"/>
      <c r="BI112" s="38"/>
      <c r="BJ112" s="38"/>
      <c r="BK112" s="38"/>
      <c r="BL112" s="38"/>
      <c r="BM112" s="38"/>
      <c r="BN112" s="38"/>
      <c r="BO112" s="38"/>
      <c r="BP112" s="38"/>
      <c r="BQ112" s="38"/>
      <c r="BR112" s="38"/>
      <c r="BS112" s="38"/>
      <c r="BT112" s="38"/>
      <c r="BU112" s="38"/>
      <c r="BV112" s="38"/>
      <c r="BW112" s="38"/>
      <c r="BX112" s="38"/>
      <c r="BY112" s="38"/>
      <c r="BZ112" s="38"/>
      <c r="CA112" s="38"/>
      <c r="CB112" s="38"/>
      <c r="CC112" s="38"/>
      <c r="CD112" s="38"/>
      <c r="CE112" s="38"/>
      <c r="CF112" s="38"/>
      <c r="CG112" s="38"/>
      <c r="CH112" s="38"/>
      <c r="CI112" s="38"/>
      <c r="CJ112" s="38"/>
      <c r="CK112" s="38"/>
      <c r="CL112" s="38"/>
      <c r="CM112" s="38"/>
      <c r="CN112" s="38"/>
      <c r="CO112" s="38"/>
      <c r="CP112" s="38"/>
      <c r="CQ112" s="38"/>
      <c r="CR112" s="38"/>
      <c r="CS112" s="38"/>
      <c r="CT112" s="38"/>
      <c r="CU112" s="38"/>
      <c r="CV112" s="38"/>
      <c r="CW112" s="38"/>
      <c r="CX112" s="38"/>
      <c r="CY112" s="38"/>
      <c r="CZ112" s="38"/>
      <c r="DA112" s="38"/>
      <c r="DB112" s="38"/>
      <c r="DC112" s="38"/>
      <c r="DD112" s="38"/>
      <c r="DE112" s="38"/>
      <c r="DF112" s="38"/>
      <c r="DG112" s="38"/>
      <c r="DH112" s="38"/>
      <c r="DI112" s="38"/>
      <c r="DJ112" s="38"/>
      <c r="DK112" s="38"/>
      <c r="DL112" s="38"/>
      <c r="DM112" s="38"/>
      <c r="DN112" s="38"/>
      <c r="DO112" s="38"/>
      <c r="DP112" s="38"/>
      <c r="DQ112" s="38"/>
      <c r="DR112" s="38"/>
      <c r="DS112" s="38"/>
      <c r="DT112" s="38"/>
      <c r="DU112" s="38"/>
      <c r="DV112" s="38"/>
      <c r="DW112" s="38"/>
      <c r="DX112" s="38"/>
      <c r="DY112" s="38"/>
      <c r="DZ112" s="38"/>
      <c r="EA112" s="38"/>
      <c r="EB112" s="38"/>
      <c r="EC112" s="38"/>
      <c r="ED112" s="38"/>
      <c r="EE112" s="38"/>
      <c r="EF112" s="38"/>
      <c r="EG112" s="38"/>
      <c r="EH112" s="38"/>
      <c r="EI112" s="38"/>
      <c r="EJ112" s="38"/>
      <c r="EK112" s="38"/>
      <c r="EL112" s="38"/>
      <c r="EM112" s="38"/>
      <c r="EN112" s="38"/>
      <c r="EO112" s="38"/>
      <c r="EP112" s="38"/>
      <c r="EQ112" s="38"/>
      <c r="ER112" s="38"/>
      <c r="ES112" s="38"/>
      <c r="ET112" s="38"/>
      <c r="EU112" s="38"/>
      <c r="EV112" s="38"/>
      <c r="EW112" s="38"/>
      <c r="EX112" s="38"/>
      <c r="EY112" s="38"/>
      <c r="EZ112" s="38"/>
      <c r="FA112" s="38"/>
      <c r="FB112" s="38"/>
      <c r="FC112" s="38"/>
      <c r="FD112" s="38"/>
      <c r="FE112" s="38"/>
      <c r="FF112" s="38"/>
      <c r="FG112" s="38"/>
      <c r="FH112" s="38"/>
      <c r="FI112" s="38"/>
      <c r="FJ112" s="38"/>
      <c r="FK112" s="38"/>
      <c r="FL112" s="38"/>
      <c r="FM112" s="38"/>
      <c r="FN112" s="38"/>
      <c r="FO112" s="38"/>
      <c r="FP112" s="38"/>
      <c r="FQ112" s="38"/>
      <c r="FR112" s="38"/>
      <c r="FS112" s="38"/>
      <c r="FT112" s="38"/>
      <c r="FU112" s="38"/>
      <c r="FV112" s="38"/>
      <c r="FW112" s="38"/>
      <c r="FX112" s="38"/>
      <c r="FY112" s="38"/>
      <c r="FZ112" s="38"/>
      <c r="GA112" s="38"/>
      <c r="GB112" s="38"/>
      <c r="GC112" s="38"/>
      <c r="GD112" s="38"/>
      <c r="GE112" s="38"/>
      <c r="GF112" s="38"/>
      <c r="GG112" s="38"/>
      <c r="GH112" s="38"/>
      <c r="GI112" s="38"/>
      <c r="GJ112" s="38"/>
      <c r="GK112" s="38"/>
      <c r="GL112" s="38"/>
      <c r="GM112" s="38"/>
      <c r="GN112" s="38"/>
      <c r="GO112" s="38"/>
      <c r="GP112" s="38"/>
      <c r="GQ112" s="38"/>
      <c r="GR112" s="38"/>
      <c r="GS112" s="38"/>
      <c r="GT112" s="38"/>
      <c r="GU112" s="38"/>
      <c r="GV112" s="38"/>
      <c r="GW112" s="38"/>
      <c r="GX112" s="38"/>
      <c r="GY112" s="38"/>
      <c r="GZ112" s="38"/>
      <c r="HA112" s="38"/>
      <c r="HB112" s="38"/>
      <c r="HC112" s="38"/>
      <c r="HD112" s="38"/>
      <c r="HE112" s="38"/>
      <c r="HF112" s="38"/>
      <c r="HG112" s="38"/>
      <c r="HH112" s="38"/>
      <c r="HI112" s="38"/>
      <c r="HJ112" s="38"/>
      <c r="HK112" s="38"/>
      <c r="HL112" s="38"/>
      <c r="HM112" s="38"/>
      <c r="HN112" s="38"/>
      <c r="HO112" s="38"/>
      <c r="HP112" s="38"/>
      <c r="HQ112" s="38"/>
      <c r="HR112" s="38"/>
      <c r="HS112" s="38"/>
      <c r="HT112" s="38"/>
      <c r="HU112" s="38"/>
      <c r="HV112" s="38"/>
      <c r="HW112" s="38"/>
      <c r="HX112" s="38"/>
      <c r="HY112" s="38"/>
      <c r="HZ112" s="38"/>
      <c r="IA112" s="38"/>
      <c r="IB112" s="38"/>
      <c r="IC112" s="38"/>
      <c r="ID112" s="38"/>
      <c r="IE112" s="38"/>
      <c r="IF112" s="38"/>
      <c r="IG112" s="38"/>
      <c r="IH112" s="38"/>
      <c r="II112" s="38"/>
      <c r="IJ112" s="38"/>
      <c r="IK112" s="38"/>
      <c r="IL112" s="38"/>
      <c r="IM112" s="38"/>
      <c r="IN112" s="38"/>
      <c r="IO112" s="38"/>
      <c r="IP112" s="38"/>
      <c r="IQ112" s="38"/>
      <c r="IR112" s="38"/>
      <c r="IS112" s="38"/>
      <c r="IT112" s="38"/>
      <c r="IU112" s="38"/>
      <c r="IV112" s="38"/>
      <c r="IW112" s="38"/>
      <c r="IX112" s="38"/>
      <c r="IY112" s="38"/>
      <c r="IZ112" s="38"/>
      <c r="JA112" s="38"/>
      <c r="JB112" s="38"/>
      <c r="JC112" s="38"/>
      <c r="JD112" s="38"/>
      <c r="JE112" s="38"/>
      <c r="JF112" s="38"/>
      <c r="JG112" s="38"/>
      <c r="JH112" s="38"/>
      <c r="JI112" s="38"/>
      <c r="JJ112" s="38"/>
      <c r="JK112" s="38"/>
      <c r="JL112" s="38"/>
      <c r="JM112" s="38"/>
      <c r="JN112" s="38"/>
      <c r="JO112" s="38"/>
      <c r="JP112" s="38"/>
      <c r="JQ112" s="38"/>
      <c r="JR112" s="38"/>
      <c r="JS112" s="38"/>
      <c r="JT112" s="38"/>
      <c r="JU112" s="38"/>
      <c r="JV112" s="38"/>
      <c r="JW112" s="38"/>
      <c r="JX112" s="38"/>
      <c r="JY112" s="38"/>
      <c r="JZ112" s="38"/>
      <c r="KA112" s="38"/>
      <c r="KB112" s="38"/>
      <c r="KC112" s="38"/>
      <c r="KD112" s="38"/>
      <c r="KE112" s="38"/>
      <c r="KF112" s="38"/>
      <c r="KG112" s="38"/>
      <c r="KH112" s="38"/>
      <c r="KI112" s="38"/>
      <c r="KJ112" s="38"/>
      <c r="KK112" s="38"/>
      <c r="KL112" s="38"/>
      <c r="KM112" s="38"/>
      <c r="KN112" s="38"/>
      <c r="KO112" s="38"/>
      <c r="KP112" s="38"/>
      <c r="KQ112" s="38"/>
      <c r="KR112" s="38"/>
      <c r="KS112" s="38"/>
      <c r="KT112" s="38"/>
      <c r="KU112" s="38"/>
      <c r="KV112" s="38"/>
      <c r="KW112" s="38"/>
      <c r="KX112" s="38"/>
      <c r="KY112" s="38"/>
      <c r="KZ112" s="38"/>
      <c r="LA112" s="38"/>
      <c r="LB112" s="38"/>
      <c r="LC112" s="38"/>
      <c r="LD112" s="38"/>
      <c r="LE112" s="38"/>
      <c r="LF112" s="38"/>
      <c r="LG112" s="38"/>
      <c r="LH112" s="38"/>
      <c r="LI112" s="38"/>
      <c r="LJ112" s="38"/>
      <c r="LK112" s="38"/>
      <c r="LL112" s="38"/>
      <c r="LM112" s="38"/>
      <c r="LN112" s="38"/>
      <c r="LO112" s="38"/>
      <c r="LP112" s="38"/>
      <c r="LQ112" s="38"/>
      <c r="LR112" s="38"/>
      <c r="LS112" s="38"/>
      <c r="LT112" s="38"/>
      <c r="LU112" s="38"/>
      <c r="LV112" s="38"/>
      <c r="LW112" s="38"/>
      <c r="LX112" s="38"/>
      <c r="LY112" s="38"/>
      <c r="LZ112" s="38"/>
      <c r="MA112" s="38"/>
      <c r="MB112" s="38"/>
      <c r="MC112" s="38"/>
      <c r="MD112" s="38"/>
      <c r="ME112" s="38"/>
      <c r="MF112" s="38"/>
      <c r="MG112" s="38"/>
      <c r="MH112" s="38"/>
      <c r="MI112" s="38"/>
      <c r="MJ112" s="38"/>
      <c r="MK112" s="38"/>
      <c r="ML112" s="38"/>
      <c r="MM112" s="38"/>
      <c r="MN112" s="38"/>
      <c r="MO112" s="38"/>
      <c r="MP112" s="38"/>
      <c r="MQ112" s="38"/>
      <c r="MR112" s="38"/>
      <c r="MS112" s="38"/>
      <c r="MT112" s="38"/>
      <c r="MU112" s="38"/>
      <c r="MV112" s="38"/>
      <c r="MW112" s="38"/>
      <c r="MX112" s="38"/>
      <c r="MY112" s="38"/>
      <c r="MZ112" s="38"/>
      <c r="NA112" s="38"/>
      <c r="NB112" s="38"/>
      <c r="NC112" s="38"/>
      <c r="ND112" s="38"/>
      <c r="NE112" s="38"/>
      <c r="NF112" s="38"/>
      <c r="NG112" s="38"/>
      <c r="NH112" s="38"/>
      <c r="NI112" s="38"/>
      <c r="NJ112" s="38"/>
      <c r="NK112" s="38"/>
      <c r="NL112" s="38"/>
      <c r="NM112" s="38"/>
      <c r="NN112" s="38"/>
      <c r="NO112" s="38"/>
      <c r="NP112" s="38"/>
      <c r="NQ112" s="38"/>
      <c r="NR112" s="38"/>
      <c r="NS112" s="38"/>
      <c r="NT112" s="38"/>
      <c r="NU112" s="38"/>
      <c r="NV112" s="38"/>
      <c r="NW112" s="38"/>
      <c r="NX112" s="38"/>
      <c r="NY112" s="38"/>
      <c r="NZ112" s="38"/>
      <c r="OA112" s="38"/>
      <c r="OB112" s="38"/>
      <c r="OC112" s="38"/>
      <c r="OD112" s="38"/>
      <c r="OE112" s="38"/>
      <c r="OF112" s="38"/>
      <c r="OG112" s="38"/>
      <c r="OH112" s="38"/>
      <c r="OI112" s="38"/>
      <c r="OJ112" s="38"/>
      <c r="OK112" s="38"/>
      <c r="OL112" s="38"/>
      <c r="OM112" s="38"/>
      <c r="ON112" s="38"/>
      <c r="OO112" s="38"/>
      <c r="OP112" s="38"/>
      <c r="OQ112" s="38"/>
      <c r="OR112" s="38"/>
      <c r="OS112" s="38"/>
      <c r="OT112" s="38"/>
      <c r="OU112" s="38"/>
      <c r="OV112" s="38"/>
      <c r="OW112" s="38"/>
      <c r="OX112" s="38"/>
      <c r="OY112" s="38"/>
      <c r="OZ112" s="38"/>
      <c r="PA112" s="38"/>
      <c r="PB112" s="38"/>
      <c r="PC112" s="38"/>
      <c r="PD112" s="38"/>
      <c r="PE112" s="38"/>
      <c r="PF112" s="38"/>
      <c r="PG112" s="38"/>
      <c r="PH112" s="38"/>
      <c r="PI112" s="38"/>
      <c r="PJ112" s="38"/>
      <c r="PK112" s="38"/>
      <c r="PL112" s="38"/>
      <c r="PM112" s="38"/>
      <c r="PN112" s="38"/>
      <c r="PO112" s="38"/>
      <c r="PP112" s="38"/>
      <c r="PQ112" s="38"/>
      <c r="PR112" s="38"/>
      <c r="PS112" s="38"/>
      <c r="PT112" s="38"/>
      <c r="PU112" s="38"/>
      <c r="PV112" s="38"/>
      <c r="PW112" s="38"/>
      <c r="PX112" s="38"/>
      <c r="PY112" s="38"/>
      <c r="PZ112" s="38"/>
      <c r="QA112" s="38"/>
      <c r="QB112" s="38"/>
      <c r="QC112" s="38"/>
      <c r="QD112" s="38"/>
      <c r="QE112" s="38"/>
      <c r="QF112" s="38"/>
      <c r="QG112" s="38"/>
      <c r="QH112" s="38"/>
      <c r="QI112" s="38"/>
      <c r="QJ112" s="38"/>
      <c r="QK112" s="38"/>
      <c r="QL112" s="38"/>
      <c r="QM112" s="38"/>
      <c r="QN112" s="38"/>
      <c r="QO112" s="38"/>
      <c r="QP112" s="38"/>
      <c r="QQ112" s="38"/>
      <c r="QR112" s="38"/>
      <c r="QS112" s="38"/>
      <c r="QT112" s="38"/>
      <c r="QU112" s="38"/>
      <c r="QV112" s="38"/>
      <c r="QW112" s="38"/>
      <c r="QX112" s="38"/>
      <c r="QY112" s="38"/>
      <c r="QZ112" s="38"/>
      <c r="RA112" s="38"/>
      <c r="RB112" s="38"/>
      <c r="RC112" s="38"/>
      <c r="RD112" s="38"/>
      <c r="RE112" s="38"/>
      <c r="RF112" s="38"/>
      <c r="RG112" s="38"/>
      <c r="RH112" s="38"/>
      <c r="RI112" s="38"/>
      <c r="RJ112" s="38"/>
      <c r="RK112" s="38"/>
      <c r="RL112" s="38"/>
      <c r="RM112" s="38"/>
      <c r="RN112" s="38"/>
      <c r="RO112" s="38"/>
      <c r="RP112" s="38"/>
      <c r="RQ112" s="38"/>
      <c r="RR112" s="38"/>
      <c r="RS112" s="38"/>
      <c r="RT112" s="38"/>
      <c r="RU112" s="38"/>
      <c r="RV112" s="38"/>
      <c r="RW112" s="38"/>
      <c r="RX112" s="38"/>
      <c r="RY112" s="38"/>
      <c r="RZ112" s="38"/>
      <c r="SA112" s="38"/>
      <c r="SB112" s="38"/>
      <c r="SC112" s="38"/>
      <c r="SD112" s="38"/>
      <c r="SE112" s="38"/>
      <c r="SF112" s="38"/>
      <c r="SG112" s="38"/>
      <c r="SH112" s="38"/>
      <c r="SI112" s="38"/>
      <c r="SJ112" s="38"/>
      <c r="SK112" s="38"/>
      <c r="SL112" s="38"/>
      <c r="SM112" s="38"/>
      <c r="SN112" s="38"/>
      <c r="SO112" s="38"/>
      <c r="SP112" s="38"/>
      <c r="SQ112" s="38"/>
      <c r="SR112" s="38"/>
      <c r="SS112" s="38"/>
      <c r="ST112" s="38"/>
      <c r="SU112" s="38"/>
      <c r="SV112" s="38"/>
      <c r="SW112" s="38"/>
      <c r="SX112" s="38"/>
      <c r="SY112" s="38"/>
      <c r="SZ112" s="38"/>
      <c r="TA112" s="38"/>
      <c r="TB112" s="38"/>
      <c r="TC112" s="38"/>
      <c r="TD112" s="38"/>
      <c r="TE112" s="38"/>
      <c r="TF112" s="38"/>
      <c r="TG112" s="38"/>
      <c r="TH112" s="38"/>
      <c r="TI112" s="38"/>
      <c r="TJ112" s="38"/>
      <c r="TK112" s="38"/>
      <c r="TL112" s="38"/>
      <c r="TM112" s="38"/>
      <c r="TN112" s="38"/>
      <c r="TO112" s="38"/>
      <c r="TP112" s="38"/>
      <c r="TQ112" s="38"/>
      <c r="TR112" s="38"/>
      <c r="TS112" s="38"/>
      <c r="TT112" s="38"/>
      <c r="TU112" s="38"/>
      <c r="TV112" s="38"/>
      <c r="TW112" s="38"/>
      <c r="TX112" s="38"/>
      <c r="TY112" s="38"/>
      <c r="TZ112" s="38"/>
      <c r="UA112" s="38"/>
      <c r="UB112" s="38"/>
      <c r="UC112" s="38"/>
      <c r="UD112" s="38"/>
      <c r="UE112" s="38"/>
      <c r="UF112" s="38"/>
      <c r="UG112" s="38"/>
      <c r="UH112" s="38"/>
      <c r="UI112" s="38"/>
      <c r="UJ112" s="38"/>
      <c r="UK112" s="38"/>
      <c r="UL112" s="38"/>
      <c r="UM112" s="38"/>
      <c r="UN112" s="38"/>
      <c r="UO112" s="38"/>
      <c r="UP112" s="38"/>
      <c r="UQ112" s="38"/>
      <c r="UR112" s="38"/>
      <c r="US112" s="38"/>
      <c r="UT112" s="38"/>
      <c r="UU112" s="38"/>
      <c r="UV112" s="38"/>
      <c r="UW112" s="38"/>
      <c r="UX112" s="38"/>
      <c r="UY112" s="38"/>
      <c r="UZ112" s="38"/>
      <c r="VA112" s="38"/>
      <c r="VB112" s="38"/>
      <c r="VC112" s="38"/>
      <c r="VD112" s="38"/>
      <c r="VE112" s="38"/>
      <c r="VF112" s="38"/>
      <c r="VG112" s="38"/>
      <c r="VH112" s="38"/>
      <c r="VI112" s="38"/>
      <c r="VJ112" s="38"/>
      <c r="VK112" s="38"/>
      <c r="VL112" s="38"/>
      <c r="VM112" s="38"/>
      <c r="VN112" s="38"/>
      <c r="VO112" s="38"/>
      <c r="VP112" s="38"/>
      <c r="VQ112" s="38"/>
      <c r="VR112" s="38"/>
      <c r="VS112" s="38"/>
      <c r="VT112" s="38"/>
      <c r="VU112" s="38"/>
      <c r="VV112" s="38"/>
      <c r="VW112" s="38"/>
      <c r="VX112" s="38"/>
      <c r="VY112" s="38"/>
      <c r="VZ112" s="38"/>
      <c r="WA112" s="38"/>
      <c r="WB112" s="38"/>
      <c r="WC112" s="38"/>
      <c r="WD112" s="38"/>
      <c r="WE112" s="38"/>
      <c r="WF112" s="38"/>
      <c r="WG112" s="38"/>
      <c r="WH112" s="38"/>
      <c r="WI112" s="38"/>
      <c r="WJ112" s="38"/>
      <c r="WK112" s="38"/>
      <c r="WL112" s="38"/>
      <c r="WM112" s="38"/>
      <c r="WN112" s="38"/>
      <c r="WO112" s="38"/>
      <c r="WP112" s="38"/>
      <c r="WQ112" s="38"/>
      <c r="WR112" s="38"/>
      <c r="WS112" s="38"/>
      <c r="WT112" s="38"/>
      <c r="WU112" s="38"/>
      <c r="WV112" s="38"/>
      <c r="WW112" s="38"/>
      <c r="WX112" s="38"/>
      <c r="WY112" s="38"/>
      <c r="WZ112" s="38"/>
      <c r="XA112" s="38"/>
      <c r="XB112" s="38"/>
      <c r="XC112" s="38"/>
      <c r="XD112" s="38"/>
      <c r="XE112" s="38"/>
      <c r="XF112" s="38"/>
      <c r="XG112" s="38"/>
      <c r="XH112" s="38"/>
      <c r="XI112" s="38"/>
      <c r="XJ112" s="38"/>
      <c r="XK112" s="38"/>
      <c r="XL112" s="38"/>
      <c r="XM112" s="38"/>
      <c r="XN112" s="38"/>
      <c r="XO112" s="38"/>
      <c r="XP112" s="38"/>
      <c r="XQ112" s="38"/>
      <c r="XR112" s="38"/>
      <c r="XS112" s="38"/>
      <c r="XT112" s="38"/>
      <c r="XU112" s="38"/>
      <c r="XV112" s="38"/>
      <c r="XW112" s="38"/>
      <c r="XX112" s="38"/>
      <c r="XY112" s="38"/>
      <c r="XZ112" s="38"/>
      <c r="YA112" s="38"/>
      <c r="YB112" s="38"/>
      <c r="YC112" s="38"/>
      <c r="YD112" s="38"/>
      <c r="YE112" s="38"/>
      <c r="YF112" s="38"/>
      <c r="YG112" s="38"/>
      <c r="YH112" s="38"/>
      <c r="YI112" s="38"/>
      <c r="YJ112" s="38"/>
      <c r="YK112" s="38"/>
      <c r="YL112" s="38"/>
      <c r="YM112" s="38"/>
      <c r="YN112" s="38"/>
      <c r="YO112" s="38"/>
      <c r="YP112" s="38"/>
      <c r="YQ112" s="38"/>
      <c r="YR112" s="38"/>
      <c r="YS112" s="38"/>
      <c r="YT112" s="38"/>
      <c r="YU112" s="38"/>
      <c r="YV112" s="38"/>
      <c r="YW112" s="38"/>
      <c r="YX112" s="38"/>
      <c r="YY112" s="38"/>
      <c r="YZ112" s="38"/>
      <c r="ZA112" s="38"/>
      <c r="ZB112" s="38"/>
      <c r="ZC112" s="38"/>
      <c r="ZD112" s="38"/>
      <c r="ZE112" s="38"/>
      <c r="ZF112" s="38"/>
      <c r="ZG112" s="38"/>
      <c r="ZH112" s="38"/>
      <c r="ZI112" s="38"/>
      <c r="ZJ112" s="38"/>
      <c r="ZK112" s="38"/>
      <c r="ZL112" s="38"/>
      <c r="ZM112" s="38"/>
      <c r="ZN112" s="38"/>
      <c r="ZO112" s="38"/>
      <c r="ZP112" s="38"/>
      <c r="ZQ112" s="38"/>
      <c r="ZR112" s="38"/>
      <c r="ZS112" s="38"/>
      <c r="ZT112" s="38"/>
      <c r="ZU112" s="38"/>
      <c r="ZV112" s="38"/>
      <c r="ZW112" s="38"/>
      <c r="ZX112" s="38"/>
      <c r="ZY112" s="38"/>
      <c r="ZZ112" s="38"/>
      <c r="AAA112" s="38"/>
      <c r="AAB112" s="38"/>
      <c r="AAC112" s="38"/>
      <c r="AAD112" s="38"/>
      <c r="AAE112" s="38"/>
      <c r="AAF112" s="38"/>
      <c r="AAG112" s="38"/>
      <c r="AAH112" s="38"/>
      <c r="AAI112" s="38"/>
      <c r="AAJ112" s="38"/>
      <c r="AAK112" s="38"/>
      <c r="AAL112" s="38"/>
      <c r="AAM112" s="38"/>
      <c r="AAN112" s="38"/>
      <c r="AAO112" s="38"/>
      <c r="AAP112" s="38"/>
      <c r="AAQ112" s="38"/>
      <c r="AAR112" s="38"/>
      <c r="AAS112" s="38"/>
      <c r="AAT112" s="38"/>
      <c r="AAU112" s="38"/>
      <c r="AAV112" s="38"/>
      <c r="AAW112" s="38"/>
      <c r="AAX112" s="38"/>
      <c r="AAY112" s="38"/>
      <c r="AAZ112" s="38"/>
      <c r="ABA112" s="38"/>
      <c r="ABB112" s="38"/>
      <c r="ABC112" s="38"/>
      <c r="ABD112" s="38"/>
      <c r="ABE112" s="38"/>
      <c r="ABF112" s="38"/>
      <c r="ABG112" s="38"/>
      <c r="ABH112" s="38"/>
      <c r="ABI112" s="38"/>
      <c r="ABJ112" s="38"/>
      <c r="ABK112" s="38"/>
      <c r="ABL112" s="38"/>
      <c r="ABM112" s="38"/>
      <c r="ABN112" s="38"/>
      <c r="ABO112" s="38"/>
      <c r="ABP112" s="38"/>
      <c r="ABQ112" s="38"/>
      <c r="ABR112" s="38"/>
      <c r="ABS112" s="38"/>
      <c r="ABT112" s="38"/>
      <c r="ABU112" s="38"/>
      <c r="ABV112" s="38"/>
      <c r="ABW112" s="38"/>
      <c r="ABX112" s="38"/>
      <c r="ABY112" s="38"/>
      <c r="ABZ112" s="38"/>
      <c r="ACA112" s="38"/>
      <c r="ACB112" s="38"/>
      <c r="ACC112" s="38"/>
      <c r="ACD112" s="38"/>
      <c r="ACE112" s="38"/>
      <c r="ACF112" s="38"/>
      <c r="ACG112" s="38"/>
      <c r="ACH112" s="38"/>
      <c r="ACI112" s="38"/>
      <c r="ACJ112" s="38"/>
      <c r="ACK112" s="38"/>
      <c r="ACL112" s="38"/>
      <c r="ACM112" s="38"/>
      <c r="ACN112" s="38"/>
      <c r="ACO112" s="38"/>
      <c r="ACP112" s="38"/>
      <c r="ACQ112" s="38"/>
      <c r="ACR112" s="38"/>
      <c r="ACS112" s="38"/>
      <c r="ACT112" s="38"/>
      <c r="ACU112" s="38"/>
      <c r="ACV112" s="38"/>
      <c r="ACW112" s="38"/>
      <c r="ACX112" s="38"/>
      <c r="ACY112" s="38"/>
      <c r="ACZ112" s="38"/>
      <c r="ADA112" s="38"/>
      <c r="ADB112" s="38"/>
      <c r="ADC112" s="38"/>
      <c r="ADD112" s="38"/>
      <c r="ADE112" s="38"/>
      <c r="ADF112" s="38"/>
      <c r="ADG112" s="38"/>
      <c r="ADH112" s="38"/>
      <c r="ADI112" s="38"/>
      <c r="ADJ112" s="38"/>
      <c r="ADK112" s="38"/>
      <c r="ADL112" s="38"/>
      <c r="ADM112" s="38"/>
      <c r="ADN112" s="38"/>
      <c r="ADO112" s="38"/>
      <c r="ADP112" s="38"/>
      <c r="ADQ112" s="38"/>
      <c r="ADR112" s="38"/>
      <c r="ADS112" s="38"/>
      <c r="ADT112" s="38"/>
      <c r="ADU112" s="38"/>
      <c r="ADV112" s="38"/>
      <c r="ADW112" s="38"/>
      <c r="ADX112" s="38"/>
      <c r="ADY112" s="38"/>
      <c r="ADZ112" s="38"/>
      <c r="AEA112" s="38"/>
      <c r="AEB112" s="38"/>
      <c r="AEC112" s="38"/>
      <c r="AED112" s="38"/>
      <c r="AEE112" s="38"/>
      <c r="AEF112" s="38"/>
      <c r="AEG112" s="38"/>
      <c r="AEH112" s="38"/>
      <c r="AEI112" s="38"/>
      <c r="AEJ112" s="38"/>
      <c r="AEK112" s="38"/>
      <c r="AEL112" s="38"/>
      <c r="AEM112" s="38"/>
      <c r="AEN112" s="38"/>
      <c r="AEO112" s="38"/>
      <c r="AEP112" s="38"/>
      <c r="AEQ112" s="38"/>
      <c r="AER112" s="38"/>
      <c r="AES112" s="38"/>
      <c r="AET112" s="38"/>
      <c r="AEU112" s="38"/>
      <c r="AEV112" s="38"/>
      <c r="AEW112" s="38"/>
      <c r="AEX112" s="38"/>
      <c r="AEY112" s="38"/>
      <c r="AEZ112" s="38"/>
      <c r="AFA112" s="38"/>
      <c r="AFB112" s="38"/>
      <c r="AFC112" s="38"/>
      <c r="AFD112" s="38"/>
      <c r="AFE112" s="38"/>
      <c r="AFF112" s="38"/>
      <c r="AFG112" s="38"/>
      <c r="AFH112" s="38"/>
      <c r="AFI112" s="38"/>
      <c r="AFJ112" s="38"/>
      <c r="AFK112" s="38"/>
      <c r="AFL112" s="38"/>
      <c r="AFM112" s="38"/>
      <c r="AFN112" s="38"/>
      <c r="AFO112" s="38"/>
      <c r="AFP112" s="38"/>
      <c r="AFQ112" s="38"/>
      <c r="AFR112" s="38"/>
      <c r="AFS112" s="38"/>
      <c r="AFT112" s="38"/>
      <c r="AFU112" s="38"/>
      <c r="AFV112" s="38"/>
      <c r="AFW112" s="38"/>
      <c r="AFX112" s="38"/>
      <c r="AFY112" s="38"/>
      <c r="AFZ112" s="38"/>
      <c r="AGA112" s="38"/>
      <c r="AGB112" s="38"/>
      <c r="AGC112" s="38"/>
      <c r="AGD112" s="38"/>
      <c r="AGE112" s="38"/>
      <c r="AGF112" s="38"/>
      <c r="AGG112" s="38"/>
      <c r="AGH112" s="38"/>
      <c r="AGI112" s="38"/>
      <c r="AGJ112" s="38"/>
      <c r="AGK112" s="38"/>
      <c r="AGL112" s="38"/>
      <c r="AGM112" s="38"/>
      <c r="AGN112" s="38"/>
      <c r="AGO112" s="38"/>
      <c r="AGP112" s="38"/>
      <c r="AGQ112" s="38"/>
      <c r="AGR112" s="38"/>
      <c r="AGS112" s="38"/>
      <c r="AGT112" s="38"/>
      <c r="AGU112" s="38"/>
      <c r="AGV112" s="38"/>
      <c r="AGW112" s="38"/>
      <c r="AGX112" s="38"/>
      <c r="AGY112" s="38"/>
      <c r="AGZ112" s="38"/>
      <c r="AHA112" s="38"/>
      <c r="AHB112" s="38"/>
      <c r="AHC112" s="38"/>
      <c r="AHD112" s="38"/>
      <c r="AHE112" s="38"/>
      <c r="AHF112" s="38"/>
      <c r="AHG112" s="38"/>
      <c r="AHH112" s="38"/>
      <c r="AHI112" s="38"/>
      <c r="AHJ112" s="38"/>
      <c r="AHK112" s="38"/>
      <c r="AHL112" s="38"/>
      <c r="AHM112" s="38"/>
      <c r="AHN112" s="38"/>
      <c r="AHO112" s="38"/>
      <c r="AHP112" s="38"/>
      <c r="AHQ112" s="38"/>
      <c r="AHR112" s="38"/>
      <c r="AHS112" s="38"/>
      <c r="AHT112" s="38"/>
      <c r="AHU112" s="38"/>
      <c r="AHV112" s="38"/>
      <c r="AHW112" s="38"/>
      <c r="AHX112" s="38"/>
      <c r="AHY112" s="38"/>
      <c r="AHZ112" s="38"/>
      <c r="AIA112" s="38"/>
      <c r="AIB112" s="38"/>
      <c r="AIC112" s="38"/>
      <c r="AID112" s="38"/>
      <c r="AIE112" s="38"/>
      <c r="AIF112" s="38"/>
      <c r="AIG112" s="38"/>
      <c r="AIH112" s="38"/>
      <c r="AII112" s="38"/>
      <c r="AIJ112" s="38"/>
      <c r="AIK112" s="38"/>
      <c r="AIL112" s="38"/>
      <c r="AIM112" s="38"/>
      <c r="AIN112" s="38"/>
      <c r="AIO112" s="38"/>
      <c r="AIP112" s="38"/>
      <c r="AIQ112" s="38"/>
      <c r="AIR112" s="38"/>
      <c r="AIS112" s="38"/>
      <c r="AIT112" s="38"/>
      <c r="AIU112" s="38"/>
      <c r="AIV112" s="38"/>
      <c r="AIW112" s="38"/>
      <c r="AIX112" s="38"/>
      <c r="AIY112" s="38"/>
      <c r="AIZ112" s="38"/>
      <c r="AJA112" s="38"/>
      <c r="AJB112" s="38"/>
      <c r="AJC112" s="38"/>
      <c r="AJD112" s="38"/>
      <c r="AJE112" s="38"/>
      <c r="AJF112" s="38"/>
      <c r="AJG112" s="38"/>
      <c r="AJH112" s="38"/>
      <c r="AJI112" s="38"/>
      <c r="AJJ112" s="38"/>
      <c r="AJK112" s="38"/>
      <c r="AJL112" s="38"/>
      <c r="AJM112" s="38"/>
      <c r="AJN112" s="38"/>
      <c r="AJO112" s="38"/>
      <c r="AJP112" s="38"/>
      <c r="AJQ112" s="38"/>
      <c r="AJR112" s="38"/>
      <c r="AJS112" s="38"/>
      <c r="AJT112" s="38"/>
      <c r="AJU112" s="38"/>
      <c r="AJV112" s="38"/>
      <c r="AJW112" s="38"/>
      <c r="AJX112" s="38"/>
      <c r="AJY112" s="38"/>
      <c r="AJZ112" s="38"/>
      <c r="AKA112" s="38"/>
      <c r="AKB112" s="38"/>
      <c r="AKC112" s="38"/>
      <c r="AKD112" s="38"/>
      <c r="AKE112" s="38"/>
      <c r="AKF112" s="38"/>
      <c r="AKG112" s="38"/>
      <c r="AKH112" s="38"/>
      <c r="AKI112" s="38"/>
      <c r="AKJ112" s="38"/>
      <c r="AKK112" s="38"/>
      <c r="AKL112" s="38"/>
      <c r="AKM112" s="38"/>
      <c r="AKN112" s="38"/>
      <c r="AKO112" s="38"/>
      <c r="AKP112" s="38"/>
      <c r="AKQ112" s="38"/>
      <c r="AKR112" s="38"/>
      <c r="AKS112" s="38"/>
      <c r="AKT112" s="38"/>
      <c r="AKU112" s="38"/>
      <c r="AKV112" s="38"/>
      <c r="AKW112" s="38"/>
      <c r="AKX112" s="38"/>
      <c r="AKY112" s="38"/>
      <c r="AKZ112" s="38"/>
      <c r="ALA112" s="38"/>
      <c r="ALB112" s="38"/>
      <c r="ALC112" s="38"/>
      <c r="ALD112" s="38"/>
      <c r="ALE112" s="38"/>
      <c r="ALF112" s="38"/>
      <c r="ALG112" s="38"/>
      <c r="ALH112" s="38"/>
      <c r="ALI112" s="38"/>
      <c r="ALJ112" s="38"/>
      <c r="ALK112" s="38"/>
      <c r="ALL112" s="38"/>
      <c r="ALM112" s="38"/>
      <c r="ALN112" s="38"/>
      <c r="ALO112" s="38"/>
      <c r="ALP112" s="38"/>
      <c r="ALQ112" s="38"/>
      <c r="ALR112" s="38"/>
      <c r="ALS112" s="38"/>
      <c r="ALT112" s="38"/>
      <c r="ALU112" s="38"/>
      <c r="ALV112" s="38"/>
      <c r="ALW112" s="38"/>
      <c r="ALX112" s="38"/>
    </row>
    <row r="113" spans="1:1012" s="30" customFormat="1" ht="12" x14ac:dyDescent="0.3">
      <c r="A113" s="24" t="s">
        <v>168</v>
      </c>
      <c r="B113" s="25" t="s">
        <v>56</v>
      </c>
      <c r="C113" s="25">
        <v>1996</v>
      </c>
      <c r="D113" s="26">
        <v>35246</v>
      </c>
      <c r="E113" s="65" t="s">
        <v>37</v>
      </c>
      <c r="F113" s="27"/>
      <c r="G113" s="27"/>
      <c r="H113" s="27"/>
      <c r="I113" s="27" t="s">
        <v>169</v>
      </c>
      <c r="J113" s="27"/>
      <c r="K113" s="27"/>
      <c r="L113" s="27"/>
      <c r="M113" s="27"/>
      <c r="N113" s="27"/>
      <c r="O113" s="34"/>
      <c r="P113" s="34"/>
      <c r="Q113" s="34"/>
      <c r="R113" s="34"/>
      <c r="S113" s="34"/>
      <c r="T113" s="34"/>
      <c r="U113" s="34"/>
      <c r="V113" s="34"/>
      <c r="W113" s="34"/>
      <c r="X113" s="34"/>
      <c r="Y113" s="34"/>
      <c r="Z113" s="34"/>
      <c r="AA113" s="34"/>
      <c r="AB113" s="34"/>
      <c r="AC113" s="34"/>
      <c r="AD113" s="34"/>
      <c r="AE113" s="34"/>
      <c r="AF113" s="34"/>
      <c r="AG113" s="34"/>
      <c r="AH113" s="34"/>
      <c r="AI113" s="28"/>
      <c r="AJ113" s="28"/>
      <c r="AK113" s="28"/>
      <c r="AL113" s="28"/>
      <c r="AM113" s="29"/>
    </row>
    <row r="114" spans="1:1012" s="30" customFormat="1" ht="12" x14ac:dyDescent="0.3">
      <c r="A114" s="24" t="s">
        <v>181</v>
      </c>
      <c r="B114" s="25" t="s">
        <v>15</v>
      </c>
      <c r="C114" s="25">
        <v>2018</v>
      </c>
      <c r="D114" s="26">
        <v>43280</v>
      </c>
      <c r="E114" s="65" t="s">
        <v>182</v>
      </c>
      <c r="F114" s="56" t="s">
        <v>167</v>
      </c>
      <c r="G114" s="27"/>
      <c r="H114" s="27"/>
      <c r="I114" s="27" t="s">
        <v>183</v>
      </c>
      <c r="J114" s="27"/>
      <c r="K114" s="27"/>
      <c r="L114" s="27"/>
      <c r="M114" s="27"/>
      <c r="N114" s="27"/>
      <c r="O114" s="28"/>
      <c r="P114" s="28"/>
      <c r="Q114" s="28"/>
      <c r="R114" s="28"/>
      <c r="S114" s="28"/>
      <c r="T114" s="28"/>
      <c r="U114" s="28"/>
      <c r="V114" s="28"/>
      <c r="W114" s="28"/>
      <c r="X114" s="28"/>
      <c r="Y114" s="28"/>
      <c r="Z114" s="28"/>
      <c r="AA114" s="28"/>
      <c r="AB114" s="28"/>
      <c r="AC114" s="28"/>
      <c r="AD114" s="28"/>
      <c r="AE114" s="28"/>
      <c r="AF114" s="28"/>
      <c r="AG114" s="28"/>
      <c r="AH114" s="28"/>
      <c r="AI114" s="28"/>
      <c r="AJ114" s="28"/>
      <c r="AK114" s="28"/>
      <c r="AL114" s="28"/>
      <c r="AM114" s="29"/>
    </row>
    <row r="115" spans="1:1012" s="30" customFormat="1" ht="12" x14ac:dyDescent="0.3">
      <c r="A115" s="24" t="s">
        <v>173</v>
      </c>
      <c r="B115" s="25" t="s">
        <v>64</v>
      </c>
      <c r="C115" s="25">
        <v>2018</v>
      </c>
      <c r="D115" s="26">
        <v>43412</v>
      </c>
      <c r="E115" s="65" t="s">
        <v>174</v>
      </c>
      <c r="F115" s="66" t="s">
        <v>66</v>
      </c>
      <c r="G115" s="27"/>
      <c r="H115" s="27"/>
      <c r="I115" s="27" t="s">
        <v>175</v>
      </c>
      <c r="J115" s="27"/>
      <c r="K115" s="27"/>
      <c r="L115" s="27"/>
      <c r="M115" s="27"/>
      <c r="N115" s="27"/>
      <c r="O115" s="28"/>
      <c r="P115" s="28"/>
      <c r="Q115" s="28"/>
      <c r="R115" s="28"/>
      <c r="S115" s="28"/>
      <c r="T115" s="28"/>
      <c r="U115" s="28"/>
      <c r="V115" s="28"/>
      <c r="W115" s="28"/>
      <c r="X115" s="28"/>
      <c r="Y115" s="28"/>
      <c r="Z115" s="28"/>
      <c r="AA115" s="28"/>
      <c r="AB115" s="28"/>
      <c r="AC115" s="28"/>
      <c r="AD115" s="28"/>
      <c r="AE115" s="28"/>
      <c r="AF115" s="28"/>
      <c r="AG115" s="28"/>
      <c r="AH115" s="28"/>
      <c r="AI115" s="28"/>
      <c r="AJ115" s="28"/>
      <c r="AK115" s="28"/>
      <c r="AL115" s="28"/>
      <c r="AM115" s="29"/>
    </row>
    <row r="116" spans="1:1012" s="30" customFormat="1" ht="12" x14ac:dyDescent="0.3">
      <c r="A116" s="24" t="s">
        <v>184</v>
      </c>
      <c r="B116" s="25" t="s">
        <v>15</v>
      </c>
      <c r="C116" s="25">
        <v>2020</v>
      </c>
      <c r="D116" s="26">
        <v>43891</v>
      </c>
      <c r="E116" s="65" t="s">
        <v>185</v>
      </c>
      <c r="F116" s="65" t="s">
        <v>18</v>
      </c>
      <c r="G116" s="27"/>
      <c r="H116" s="27"/>
      <c r="I116" s="27" t="s">
        <v>186</v>
      </c>
      <c r="J116" s="27"/>
      <c r="K116" s="27"/>
      <c r="L116" s="27"/>
      <c r="M116" s="27"/>
      <c r="N116" s="27"/>
      <c r="O116" s="28"/>
      <c r="P116" s="28"/>
      <c r="Q116" s="28"/>
      <c r="R116" s="28"/>
      <c r="S116" s="28"/>
      <c r="T116" s="28"/>
      <c r="U116" s="28"/>
      <c r="V116" s="28"/>
      <c r="W116" s="28"/>
      <c r="X116" s="28"/>
      <c r="Y116" s="28"/>
      <c r="Z116" s="28"/>
      <c r="AA116" s="28"/>
      <c r="AB116" s="28"/>
      <c r="AC116" s="28"/>
      <c r="AD116" s="28"/>
      <c r="AE116" s="28"/>
      <c r="AF116" s="28"/>
      <c r="AG116" s="28"/>
      <c r="AH116" s="28"/>
      <c r="AI116" s="28"/>
      <c r="AJ116" s="28"/>
      <c r="AK116" s="28"/>
      <c r="AL116" s="28"/>
      <c r="AM116" s="29"/>
    </row>
    <row r="117" spans="1:1012" s="30" customFormat="1" ht="12" x14ac:dyDescent="0.3">
      <c r="A117" s="24" t="s">
        <v>193</v>
      </c>
      <c r="B117" s="25" t="s">
        <v>15</v>
      </c>
      <c r="C117" s="25">
        <v>2020</v>
      </c>
      <c r="D117" s="26">
        <v>43912</v>
      </c>
      <c r="E117" s="65" t="s">
        <v>96</v>
      </c>
      <c r="F117" s="27"/>
      <c r="G117" s="56" t="s">
        <v>194</v>
      </c>
      <c r="H117" s="56"/>
      <c r="I117" s="27" t="s">
        <v>195</v>
      </c>
      <c r="J117" s="27"/>
      <c r="K117" s="27"/>
      <c r="L117" s="27"/>
      <c r="M117" s="27"/>
      <c r="N117" s="27"/>
      <c r="O117" s="28"/>
      <c r="P117" s="28"/>
      <c r="Q117" s="28"/>
      <c r="R117" s="28"/>
      <c r="S117" s="28"/>
      <c r="T117" s="28"/>
      <c r="U117" s="28"/>
      <c r="V117" s="28"/>
      <c r="W117" s="28"/>
      <c r="X117" s="28"/>
      <c r="Y117" s="28"/>
      <c r="Z117" s="28"/>
      <c r="AA117" s="34"/>
      <c r="AB117" s="34"/>
      <c r="AC117" s="34"/>
      <c r="AD117" s="34"/>
      <c r="AE117" s="34"/>
      <c r="AF117" s="34"/>
      <c r="AG117" s="34"/>
      <c r="AH117" s="34"/>
      <c r="AI117" s="34"/>
      <c r="AJ117" s="34"/>
      <c r="AK117" s="34"/>
      <c r="AL117" s="34"/>
      <c r="AM117" s="37"/>
      <c r="AN117" s="38"/>
      <c r="AO117" s="38"/>
      <c r="AP117" s="38"/>
      <c r="AQ117" s="38"/>
      <c r="AR117" s="38"/>
      <c r="AS117" s="38"/>
      <c r="AT117" s="38"/>
      <c r="AU117" s="38"/>
      <c r="AV117" s="38"/>
      <c r="AW117" s="38"/>
      <c r="AX117" s="38"/>
      <c r="AY117" s="38"/>
      <c r="AZ117" s="38"/>
      <c r="BA117" s="38"/>
      <c r="BB117" s="38"/>
      <c r="BC117" s="38"/>
      <c r="BD117" s="38"/>
      <c r="BE117" s="38"/>
      <c r="BF117" s="38"/>
      <c r="BG117" s="38"/>
      <c r="BH117" s="38"/>
      <c r="BI117" s="38"/>
      <c r="BJ117" s="38"/>
      <c r="BK117" s="38"/>
      <c r="BL117" s="38"/>
      <c r="BM117" s="38"/>
      <c r="BN117" s="38"/>
      <c r="BO117" s="38"/>
      <c r="BP117" s="38"/>
      <c r="BQ117" s="38"/>
      <c r="BR117" s="38"/>
      <c r="BS117" s="38"/>
      <c r="BT117" s="38"/>
      <c r="BU117" s="38"/>
      <c r="BV117" s="38"/>
      <c r="BW117" s="38"/>
      <c r="BX117" s="38"/>
      <c r="BY117" s="38"/>
      <c r="BZ117" s="38"/>
      <c r="CA117" s="38"/>
      <c r="CB117" s="38"/>
      <c r="CC117" s="38"/>
      <c r="CD117" s="38"/>
      <c r="CE117" s="38"/>
      <c r="CF117" s="38"/>
      <c r="CG117" s="38"/>
      <c r="CH117" s="38"/>
      <c r="CI117" s="38"/>
      <c r="CJ117" s="38"/>
      <c r="CK117" s="38"/>
      <c r="CL117" s="38"/>
      <c r="CM117" s="38"/>
      <c r="CN117" s="38"/>
      <c r="CO117" s="38"/>
      <c r="CP117" s="38"/>
      <c r="CQ117" s="38"/>
      <c r="CR117" s="38"/>
      <c r="CS117" s="38"/>
      <c r="CT117" s="38"/>
      <c r="CU117" s="38"/>
      <c r="CV117" s="38"/>
      <c r="CW117" s="38"/>
      <c r="CX117" s="38"/>
      <c r="CY117" s="38"/>
      <c r="CZ117" s="38"/>
      <c r="DA117" s="38"/>
      <c r="DB117" s="38"/>
      <c r="DC117" s="38"/>
      <c r="DD117" s="38"/>
      <c r="DE117" s="38"/>
      <c r="DF117" s="38"/>
      <c r="DG117" s="38"/>
      <c r="DH117" s="38"/>
      <c r="DI117" s="38"/>
      <c r="DJ117" s="38"/>
      <c r="DK117" s="38"/>
      <c r="DL117" s="38"/>
      <c r="DM117" s="38"/>
      <c r="DN117" s="38"/>
      <c r="DO117" s="38"/>
      <c r="DP117" s="38"/>
      <c r="DQ117" s="38"/>
      <c r="DR117" s="38"/>
      <c r="DS117" s="38"/>
      <c r="DT117" s="38"/>
      <c r="DU117" s="38"/>
      <c r="DV117" s="38"/>
      <c r="DW117" s="38"/>
      <c r="DX117" s="38"/>
      <c r="DY117" s="38"/>
      <c r="DZ117" s="38"/>
      <c r="EA117" s="38"/>
      <c r="EB117" s="38"/>
      <c r="EC117" s="38"/>
      <c r="ED117" s="38"/>
      <c r="EE117" s="38"/>
      <c r="EF117" s="38"/>
      <c r="EG117" s="38"/>
      <c r="EH117" s="38"/>
      <c r="EI117" s="38"/>
      <c r="EJ117" s="38"/>
      <c r="EK117" s="38"/>
      <c r="EL117" s="38"/>
      <c r="EM117" s="38"/>
      <c r="EN117" s="38"/>
      <c r="EO117" s="38"/>
      <c r="EP117" s="38"/>
      <c r="EQ117" s="38"/>
      <c r="ER117" s="38"/>
      <c r="ES117" s="38"/>
      <c r="ET117" s="38"/>
      <c r="EU117" s="38"/>
      <c r="EV117" s="38"/>
      <c r="EW117" s="38"/>
      <c r="EX117" s="38"/>
      <c r="EY117" s="38"/>
      <c r="EZ117" s="38"/>
      <c r="FA117" s="38"/>
      <c r="FB117" s="38"/>
      <c r="FC117" s="38"/>
      <c r="FD117" s="38"/>
      <c r="FE117" s="38"/>
      <c r="FF117" s="38"/>
      <c r="FG117" s="38"/>
      <c r="FH117" s="38"/>
      <c r="FI117" s="38"/>
      <c r="FJ117" s="38"/>
      <c r="FK117" s="38"/>
      <c r="FL117" s="38"/>
      <c r="FM117" s="38"/>
      <c r="FN117" s="38"/>
      <c r="FO117" s="38"/>
      <c r="FP117" s="38"/>
      <c r="FQ117" s="38"/>
      <c r="FR117" s="38"/>
      <c r="FS117" s="38"/>
      <c r="FT117" s="38"/>
      <c r="FU117" s="38"/>
      <c r="FV117" s="38"/>
      <c r="FW117" s="38"/>
      <c r="FX117" s="38"/>
      <c r="FY117" s="38"/>
      <c r="FZ117" s="38"/>
      <c r="GA117" s="38"/>
      <c r="GB117" s="38"/>
      <c r="GC117" s="38"/>
      <c r="GD117" s="38"/>
      <c r="GE117" s="38"/>
      <c r="GF117" s="38"/>
      <c r="GG117" s="38"/>
      <c r="GH117" s="38"/>
      <c r="GI117" s="38"/>
      <c r="GJ117" s="38"/>
      <c r="GK117" s="38"/>
      <c r="GL117" s="38"/>
      <c r="GM117" s="38"/>
      <c r="GN117" s="38"/>
      <c r="GO117" s="38"/>
      <c r="GP117" s="38"/>
      <c r="GQ117" s="38"/>
      <c r="GR117" s="38"/>
      <c r="GS117" s="38"/>
      <c r="GT117" s="38"/>
      <c r="GU117" s="38"/>
      <c r="GV117" s="38"/>
      <c r="GW117" s="38"/>
      <c r="GX117" s="38"/>
      <c r="GY117" s="38"/>
      <c r="GZ117" s="38"/>
      <c r="HA117" s="38"/>
      <c r="HB117" s="38"/>
      <c r="HC117" s="38"/>
      <c r="HD117" s="38"/>
      <c r="HE117" s="38"/>
      <c r="HF117" s="38"/>
      <c r="HG117" s="38"/>
      <c r="HH117" s="38"/>
      <c r="HI117" s="38"/>
      <c r="HJ117" s="38"/>
      <c r="HK117" s="38"/>
      <c r="HL117" s="38"/>
      <c r="HM117" s="38"/>
      <c r="HN117" s="38"/>
      <c r="HO117" s="38"/>
      <c r="HP117" s="38"/>
      <c r="HQ117" s="38"/>
      <c r="HR117" s="38"/>
      <c r="HS117" s="38"/>
      <c r="HT117" s="38"/>
      <c r="HU117" s="38"/>
      <c r="HV117" s="38"/>
      <c r="HW117" s="38"/>
      <c r="HX117" s="38"/>
      <c r="HY117" s="38"/>
      <c r="HZ117" s="38"/>
      <c r="IA117" s="38"/>
      <c r="IB117" s="38"/>
      <c r="IC117" s="38"/>
      <c r="ID117" s="38"/>
      <c r="IE117" s="38"/>
      <c r="IF117" s="38"/>
      <c r="IG117" s="38"/>
      <c r="IH117" s="38"/>
      <c r="II117" s="38"/>
      <c r="IJ117" s="38"/>
      <c r="IK117" s="38"/>
      <c r="IL117" s="38"/>
      <c r="IM117" s="38"/>
      <c r="IN117" s="38"/>
      <c r="IO117" s="38"/>
      <c r="IP117" s="38"/>
      <c r="IQ117" s="38"/>
      <c r="IR117" s="38"/>
      <c r="IS117" s="38"/>
      <c r="IT117" s="38"/>
      <c r="IU117" s="38"/>
      <c r="IV117" s="38"/>
      <c r="IW117" s="38"/>
      <c r="IX117" s="38"/>
      <c r="IY117" s="38"/>
      <c r="IZ117" s="38"/>
      <c r="JA117" s="38"/>
      <c r="JB117" s="38"/>
      <c r="JC117" s="38"/>
      <c r="JD117" s="38"/>
      <c r="JE117" s="38"/>
      <c r="JF117" s="38"/>
      <c r="JG117" s="38"/>
      <c r="JH117" s="38"/>
      <c r="JI117" s="38"/>
      <c r="JJ117" s="38"/>
      <c r="JK117" s="38"/>
      <c r="JL117" s="38"/>
      <c r="JM117" s="38"/>
      <c r="JN117" s="38"/>
      <c r="JO117" s="38"/>
      <c r="JP117" s="38"/>
      <c r="JQ117" s="38"/>
      <c r="JR117" s="38"/>
      <c r="JS117" s="38"/>
      <c r="JT117" s="38"/>
      <c r="JU117" s="38"/>
      <c r="JV117" s="38"/>
      <c r="JW117" s="38"/>
      <c r="JX117" s="38"/>
      <c r="JY117" s="38"/>
      <c r="JZ117" s="38"/>
      <c r="KA117" s="38"/>
      <c r="KB117" s="38"/>
      <c r="KC117" s="38"/>
      <c r="KD117" s="38"/>
      <c r="KE117" s="38"/>
      <c r="KF117" s="38"/>
      <c r="KG117" s="38"/>
      <c r="KH117" s="38"/>
      <c r="KI117" s="38"/>
      <c r="KJ117" s="38"/>
      <c r="KK117" s="38"/>
      <c r="KL117" s="38"/>
      <c r="KM117" s="38"/>
      <c r="KN117" s="38"/>
      <c r="KO117" s="38"/>
      <c r="KP117" s="38"/>
      <c r="KQ117" s="38"/>
      <c r="KR117" s="38"/>
      <c r="KS117" s="38"/>
      <c r="KT117" s="38"/>
      <c r="KU117" s="38"/>
      <c r="KV117" s="38"/>
      <c r="KW117" s="38"/>
      <c r="KX117" s="38"/>
      <c r="KY117" s="38"/>
      <c r="KZ117" s="38"/>
      <c r="LA117" s="38"/>
      <c r="LB117" s="38"/>
      <c r="LC117" s="38"/>
      <c r="LD117" s="38"/>
      <c r="LE117" s="38"/>
      <c r="LF117" s="38"/>
      <c r="LG117" s="38"/>
      <c r="LH117" s="38"/>
      <c r="LI117" s="38"/>
      <c r="LJ117" s="38"/>
      <c r="LK117" s="38"/>
      <c r="LL117" s="38"/>
      <c r="LM117" s="38"/>
      <c r="LN117" s="38"/>
      <c r="LO117" s="38"/>
      <c r="LP117" s="38"/>
      <c r="LQ117" s="38"/>
      <c r="LR117" s="38"/>
      <c r="LS117" s="38"/>
      <c r="LT117" s="38"/>
      <c r="LU117" s="38"/>
      <c r="LV117" s="38"/>
      <c r="LW117" s="38"/>
      <c r="LX117" s="38"/>
      <c r="LY117" s="38"/>
      <c r="LZ117" s="38"/>
      <c r="MA117" s="38"/>
      <c r="MB117" s="38"/>
      <c r="MC117" s="38"/>
      <c r="MD117" s="38"/>
      <c r="ME117" s="38"/>
      <c r="MF117" s="38"/>
      <c r="MG117" s="38"/>
      <c r="MH117" s="38"/>
      <c r="MI117" s="38"/>
      <c r="MJ117" s="38"/>
      <c r="MK117" s="38"/>
      <c r="ML117" s="38"/>
      <c r="MM117" s="38"/>
      <c r="MN117" s="38"/>
      <c r="MO117" s="38"/>
      <c r="MP117" s="38"/>
      <c r="MQ117" s="38"/>
      <c r="MR117" s="38"/>
      <c r="MS117" s="38"/>
      <c r="MT117" s="38"/>
      <c r="MU117" s="38"/>
      <c r="MV117" s="38"/>
      <c r="MW117" s="38"/>
      <c r="MX117" s="38"/>
      <c r="MY117" s="38"/>
      <c r="MZ117" s="38"/>
      <c r="NA117" s="38"/>
      <c r="NB117" s="38"/>
      <c r="NC117" s="38"/>
      <c r="ND117" s="38"/>
      <c r="NE117" s="38"/>
      <c r="NF117" s="38"/>
      <c r="NG117" s="38"/>
      <c r="NH117" s="38"/>
      <c r="NI117" s="38"/>
      <c r="NJ117" s="38"/>
      <c r="NK117" s="38"/>
      <c r="NL117" s="38"/>
      <c r="NM117" s="38"/>
      <c r="NN117" s="38"/>
      <c r="NO117" s="38"/>
      <c r="NP117" s="38"/>
      <c r="NQ117" s="38"/>
      <c r="NR117" s="38"/>
      <c r="NS117" s="38"/>
      <c r="NT117" s="38"/>
      <c r="NU117" s="38"/>
      <c r="NV117" s="38"/>
      <c r="NW117" s="38"/>
      <c r="NX117" s="38"/>
      <c r="NY117" s="38"/>
      <c r="NZ117" s="38"/>
      <c r="OA117" s="38"/>
      <c r="OB117" s="38"/>
      <c r="OC117" s="38"/>
      <c r="OD117" s="38"/>
      <c r="OE117" s="38"/>
      <c r="OF117" s="38"/>
      <c r="OG117" s="38"/>
      <c r="OH117" s="38"/>
      <c r="OI117" s="38"/>
      <c r="OJ117" s="38"/>
      <c r="OK117" s="38"/>
      <c r="OL117" s="38"/>
      <c r="OM117" s="38"/>
      <c r="ON117" s="38"/>
      <c r="OO117" s="38"/>
      <c r="OP117" s="38"/>
      <c r="OQ117" s="38"/>
      <c r="OR117" s="38"/>
      <c r="OS117" s="38"/>
      <c r="OT117" s="38"/>
      <c r="OU117" s="38"/>
      <c r="OV117" s="38"/>
      <c r="OW117" s="38"/>
      <c r="OX117" s="38"/>
      <c r="OY117" s="38"/>
      <c r="OZ117" s="38"/>
      <c r="PA117" s="38"/>
      <c r="PB117" s="38"/>
      <c r="PC117" s="38"/>
      <c r="PD117" s="38"/>
      <c r="PE117" s="38"/>
      <c r="PF117" s="38"/>
      <c r="PG117" s="38"/>
      <c r="PH117" s="38"/>
      <c r="PI117" s="38"/>
      <c r="PJ117" s="38"/>
      <c r="PK117" s="38"/>
      <c r="PL117" s="38"/>
      <c r="PM117" s="38"/>
      <c r="PN117" s="38"/>
      <c r="PO117" s="38"/>
      <c r="PP117" s="38"/>
      <c r="PQ117" s="38"/>
      <c r="PR117" s="38"/>
      <c r="PS117" s="38"/>
      <c r="PT117" s="38"/>
      <c r="PU117" s="38"/>
      <c r="PV117" s="38"/>
      <c r="PW117" s="38"/>
      <c r="PX117" s="38"/>
      <c r="PY117" s="38"/>
      <c r="PZ117" s="38"/>
      <c r="QA117" s="38"/>
      <c r="QB117" s="38"/>
      <c r="QC117" s="38"/>
      <c r="QD117" s="38"/>
      <c r="QE117" s="38"/>
      <c r="QF117" s="38"/>
      <c r="QG117" s="38"/>
      <c r="QH117" s="38"/>
      <c r="QI117" s="38"/>
      <c r="QJ117" s="38"/>
      <c r="QK117" s="38"/>
      <c r="QL117" s="38"/>
      <c r="QM117" s="38"/>
      <c r="QN117" s="38"/>
      <c r="QO117" s="38"/>
      <c r="QP117" s="38"/>
      <c r="QQ117" s="38"/>
      <c r="QR117" s="38"/>
      <c r="QS117" s="38"/>
      <c r="QT117" s="38"/>
      <c r="QU117" s="38"/>
      <c r="QV117" s="38"/>
      <c r="QW117" s="38"/>
      <c r="QX117" s="38"/>
      <c r="QY117" s="38"/>
      <c r="QZ117" s="38"/>
      <c r="RA117" s="38"/>
      <c r="RB117" s="38"/>
      <c r="RC117" s="38"/>
      <c r="RD117" s="38"/>
      <c r="RE117" s="38"/>
      <c r="RF117" s="38"/>
      <c r="RG117" s="38"/>
      <c r="RH117" s="38"/>
      <c r="RI117" s="38"/>
      <c r="RJ117" s="38"/>
      <c r="RK117" s="38"/>
      <c r="RL117" s="38"/>
      <c r="RM117" s="38"/>
      <c r="RN117" s="38"/>
      <c r="RO117" s="38"/>
      <c r="RP117" s="38"/>
      <c r="RQ117" s="38"/>
      <c r="RR117" s="38"/>
      <c r="RS117" s="38"/>
      <c r="RT117" s="38"/>
      <c r="RU117" s="38"/>
      <c r="RV117" s="38"/>
      <c r="RW117" s="38"/>
      <c r="RX117" s="38"/>
      <c r="RY117" s="38"/>
      <c r="RZ117" s="38"/>
      <c r="SA117" s="38"/>
      <c r="SB117" s="38"/>
      <c r="SC117" s="38"/>
      <c r="SD117" s="38"/>
      <c r="SE117" s="38"/>
      <c r="SF117" s="38"/>
      <c r="SG117" s="38"/>
      <c r="SH117" s="38"/>
      <c r="SI117" s="38"/>
      <c r="SJ117" s="38"/>
      <c r="SK117" s="38"/>
      <c r="SL117" s="38"/>
      <c r="SM117" s="38"/>
      <c r="SN117" s="38"/>
      <c r="SO117" s="38"/>
      <c r="SP117" s="38"/>
      <c r="SQ117" s="38"/>
      <c r="SR117" s="38"/>
      <c r="SS117" s="38"/>
      <c r="ST117" s="38"/>
      <c r="SU117" s="38"/>
      <c r="SV117" s="38"/>
      <c r="SW117" s="38"/>
      <c r="SX117" s="38"/>
      <c r="SY117" s="38"/>
      <c r="SZ117" s="38"/>
      <c r="TA117" s="38"/>
      <c r="TB117" s="38"/>
      <c r="TC117" s="38"/>
      <c r="TD117" s="38"/>
      <c r="TE117" s="38"/>
      <c r="TF117" s="38"/>
      <c r="TG117" s="38"/>
      <c r="TH117" s="38"/>
      <c r="TI117" s="38"/>
      <c r="TJ117" s="38"/>
      <c r="TK117" s="38"/>
      <c r="TL117" s="38"/>
      <c r="TM117" s="38"/>
      <c r="TN117" s="38"/>
      <c r="TO117" s="38"/>
      <c r="TP117" s="38"/>
      <c r="TQ117" s="38"/>
      <c r="TR117" s="38"/>
      <c r="TS117" s="38"/>
      <c r="TT117" s="38"/>
      <c r="TU117" s="38"/>
      <c r="TV117" s="38"/>
      <c r="TW117" s="38"/>
      <c r="TX117" s="38"/>
      <c r="TY117" s="38"/>
      <c r="TZ117" s="38"/>
      <c r="UA117" s="38"/>
      <c r="UB117" s="38"/>
      <c r="UC117" s="38"/>
      <c r="UD117" s="38"/>
      <c r="UE117" s="38"/>
      <c r="UF117" s="38"/>
      <c r="UG117" s="38"/>
      <c r="UH117" s="38"/>
      <c r="UI117" s="38"/>
      <c r="UJ117" s="38"/>
      <c r="UK117" s="38"/>
      <c r="UL117" s="38"/>
      <c r="UM117" s="38"/>
      <c r="UN117" s="38"/>
      <c r="UO117" s="38"/>
      <c r="UP117" s="38"/>
      <c r="UQ117" s="38"/>
      <c r="UR117" s="38"/>
      <c r="US117" s="38"/>
      <c r="UT117" s="38"/>
      <c r="UU117" s="38"/>
      <c r="UV117" s="38"/>
      <c r="UW117" s="38"/>
      <c r="UX117" s="38"/>
      <c r="UY117" s="38"/>
      <c r="UZ117" s="38"/>
      <c r="VA117" s="38"/>
      <c r="VB117" s="38"/>
      <c r="VC117" s="38"/>
      <c r="VD117" s="38"/>
      <c r="VE117" s="38"/>
      <c r="VF117" s="38"/>
      <c r="VG117" s="38"/>
      <c r="VH117" s="38"/>
      <c r="VI117" s="38"/>
      <c r="VJ117" s="38"/>
      <c r="VK117" s="38"/>
      <c r="VL117" s="38"/>
      <c r="VM117" s="38"/>
      <c r="VN117" s="38"/>
      <c r="VO117" s="38"/>
      <c r="VP117" s="38"/>
      <c r="VQ117" s="38"/>
      <c r="VR117" s="38"/>
      <c r="VS117" s="38"/>
      <c r="VT117" s="38"/>
      <c r="VU117" s="38"/>
      <c r="VV117" s="38"/>
      <c r="VW117" s="38"/>
      <c r="VX117" s="38"/>
      <c r="VY117" s="38"/>
      <c r="VZ117" s="38"/>
      <c r="WA117" s="38"/>
      <c r="WB117" s="38"/>
      <c r="WC117" s="38"/>
      <c r="WD117" s="38"/>
      <c r="WE117" s="38"/>
      <c r="WF117" s="38"/>
      <c r="WG117" s="38"/>
      <c r="WH117" s="38"/>
      <c r="WI117" s="38"/>
      <c r="WJ117" s="38"/>
      <c r="WK117" s="38"/>
      <c r="WL117" s="38"/>
      <c r="WM117" s="38"/>
      <c r="WN117" s="38"/>
      <c r="WO117" s="38"/>
      <c r="WP117" s="38"/>
      <c r="WQ117" s="38"/>
      <c r="WR117" s="38"/>
      <c r="WS117" s="38"/>
      <c r="WT117" s="38"/>
      <c r="WU117" s="38"/>
      <c r="WV117" s="38"/>
      <c r="WW117" s="38"/>
      <c r="WX117" s="38"/>
      <c r="WY117" s="38"/>
      <c r="WZ117" s="38"/>
      <c r="XA117" s="38"/>
      <c r="XB117" s="38"/>
      <c r="XC117" s="38"/>
      <c r="XD117" s="38"/>
      <c r="XE117" s="38"/>
      <c r="XF117" s="38"/>
      <c r="XG117" s="38"/>
      <c r="XH117" s="38"/>
      <c r="XI117" s="38"/>
      <c r="XJ117" s="38"/>
      <c r="XK117" s="38"/>
      <c r="XL117" s="38"/>
      <c r="XM117" s="38"/>
      <c r="XN117" s="38"/>
      <c r="XO117" s="38"/>
      <c r="XP117" s="38"/>
      <c r="XQ117" s="38"/>
      <c r="XR117" s="38"/>
      <c r="XS117" s="38"/>
      <c r="XT117" s="38"/>
      <c r="XU117" s="38"/>
      <c r="XV117" s="38"/>
      <c r="XW117" s="38"/>
      <c r="XX117" s="38"/>
      <c r="XY117" s="38"/>
      <c r="XZ117" s="38"/>
      <c r="YA117" s="38"/>
      <c r="YB117" s="38"/>
      <c r="YC117" s="38"/>
      <c r="YD117" s="38"/>
      <c r="YE117" s="38"/>
      <c r="YF117" s="38"/>
      <c r="YG117" s="38"/>
      <c r="YH117" s="38"/>
      <c r="YI117" s="38"/>
      <c r="YJ117" s="38"/>
      <c r="YK117" s="38"/>
      <c r="YL117" s="38"/>
      <c r="YM117" s="38"/>
      <c r="YN117" s="38"/>
      <c r="YO117" s="38"/>
      <c r="YP117" s="38"/>
      <c r="YQ117" s="38"/>
      <c r="YR117" s="38"/>
      <c r="YS117" s="38"/>
      <c r="YT117" s="38"/>
      <c r="YU117" s="38"/>
      <c r="YV117" s="38"/>
      <c r="YW117" s="38"/>
      <c r="YX117" s="38"/>
      <c r="YY117" s="38"/>
      <c r="YZ117" s="38"/>
      <c r="ZA117" s="38"/>
      <c r="ZB117" s="38"/>
      <c r="ZC117" s="38"/>
      <c r="ZD117" s="38"/>
      <c r="ZE117" s="38"/>
      <c r="ZF117" s="38"/>
      <c r="ZG117" s="38"/>
      <c r="ZH117" s="38"/>
      <c r="ZI117" s="38"/>
      <c r="ZJ117" s="38"/>
      <c r="ZK117" s="38"/>
      <c r="ZL117" s="38"/>
      <c r="ZM117" s="38"/>
      <c r="ZN117" s="38"/>
      <c r="ZO117" s="38"/>
      <c r="ZP117" s="38"/>
      <c r="ZQ117" s="38"/>
      <c r="ZR117" s="38"/>
      <c r="ZS117" s="38"/>
      <c r="ZT117" s="38"/>
      <c r="ZU117" s="38"/>
      <c r="ZV117" s="38"/>
      <c r="ZW117" s="38"/>
      <c r="ZX117" s="38"/>
      <c r="ZY117" s="38"/>
      <c r="ZZ117" s="38"/>
      <c r="AAA117" s="38"/>
      <c r="AAB117" s="38"/>
      <c r="AAC117" s="38"/>
      <c r="AAD117" s="38"/>
      <c r="AAE117" s="38"/>
      <c r="AAF117" s="38"/>
      <c r="AAG117" s="38"/>
      <c r="AAH117" s="38"/>
      <c r="AAI117" s="38"/>
      <c r="AAJ117" s="38"/>
      <c r="AAK117" s="38"/>
      <c r="AAL117" s="38"/>
      <c r="AAM117" s="38"/>
      <c r="AAN117" s="38"/>
      <c r="AAO117" s="38"/>
      <c r="AAP117" s="38"/>
      <c r="AAQ117" s="38"/>
      <c r="AAR117" s="38"/>
      <c r="AAS117" s="38"/>
      <c r="AAT117" s="38"/>
      <c r="AAU117" s="38"/>
      <c r="AAV117" s="38"/>
      <c r="AAW117" s="38"/>
      <c r="AAX117" s="38"/>
      <c r="AAY117" s="38"/>
      <c r="AAZ117" s="38"/>
      <c r="ABA117" s="38"/>
      <c r="ABB117" s="38"/>
      <c r="ABC117" s="38"/>
      <c r="ABD117" s="38"/>
      <c r="ABE117" s="38"/>
      <c r="ABF117" s="38"/>
      <c r="ABG117" s="38"/>
      <c r="ABH117" s="38"/>
      <c r="ABI117" s="38"/>
      <c r="ABJ117" s="38"/>
      <c r="ABK117" s="38"/>
      <c r="ABL117" s="38"/>
      <c r="ABM117" s="38"/>
      <c r="ABN117" s="38"/>
      <c r="ABO117" s="38"/>
      <c r="ABP117" s="38"/>
      <c r="ABQ117" s="38"/>
      <c r="ABR117" s="38"/>
      <c r="ABS117" s="38"/>
      <c r="ABT117" s="38"/>
      <c r="ABU117" s="38"/>
      <c r="ABV117" s="38"/>
      <c r="ABW117" s="38"/>
      <c r="ABX117" s="38"/>
      <c r="ABY117" s="38"/>
      <c r="ABZ117" s="38"/>
      <c r="ACA117" s="38"/>
      <c r="ACB117" s="38"/>
      <c r="ACC117" s="38"/>
      <c r="ACD117" s="38"/>
      <c r="ACE117" s="38"/>
      <c r="ACF117" s="38"/>
      <c r="ACG117" s="38"/>
      <c r="ACH117" s="38"/>
      <c r="ACI117" s="38"/>
      <c r="ACJ117" s="38"/>
      <c r="ACK117" s="38"/>
      <c r="ACL117" s="38"/>
      <c r="ACM117" s="38"/>
      <c r="ACN117" s="38"/>
      <c r="ACO117" s="38"/>
      <c r="ACP117" s="38"/>
      <c r="ACQ117" s="38"/>
      <c r="ACR117" s="38"/>
      <c r="ACS117" s="38"/>
      <c r="ACT117" s="38"/>
      <c r="ACU117" s="38"/>
      <c r="ACV117" s="38"/>
      <c r="ACW117" s="38"/>
      <c r="ACX117" s="38"/>
      <c r="ACY117" s="38"/>
      <c r="ACZ117" s="38"/>
      <c r="ADA117" s="38"/>
      <c r="ADB117" s="38"/>
      <c r="ADC117" s="38"/>
      <c r="ADD117" s="38"/>
      <c r="ADE117" s="38"/>
      <c r="ADF117" s="38"/>
      <c r="ADG117" s="38"/>
      <c r="ADH117" s="38"/>
      <c r="ADI117" s="38"/>
      <c r="ADJ117" s="38"/>
      <c r="ADK117" s="38"/>
      <c r="ADL117" s="38"/>
      <c r="ADM117" s="38"/>
      <c r="ADN117" s="38"/>
      <c r="ADO117" s="38"/>
      <c r="ADP117" s="38"/>
      <c r="ADQ117" s="38"/>
      <c r="ADR117" s="38"/>
      <c r="ADS117" s="38"/>
      <c r="ADT117" s="38"/>
      <c r="ADU117" s="38"/>
      <c r="ADV117" s="38"/>
      <c r="ADW117" s="38"/>
      <c r="ADX117" s="38"/>
      <c r="ADY117" s="38"/>
      <c r="ADZ117" s="38"/>
      <c r="AEA117" s="38"/>
      <c r="AEB117" s="38"/>
      <c r="AEC117" s="38"/>
      <c r="AED117" s="38"/>
      <c r="AEE117" s="38"/>
      <c r="AEF117" s="38"/>
      <c r="AEG117" s="38"/>
      <c r="AEH117" s="38"/>
      <c r="AEI117" s="38"/>
      <c r="AEJ117" s="38"/>
      <c r="AEK117" s="38"/>
      <c r="AEL117" s="38"/>
      <c r="AEM117" s="38"/>
      <c r="AEN117" s="38"/>
      <c r="AEO117" s="38"/>
      <c r="AEP117" s="38"/>
      <c r="AEQ117" s="38"/>
      <c r="AER117" s="38"/>
      <c r="AES117" s="38"/>
      <c r="AET117" s="38"/>
      <c r="AEU117" s="38"/>
      <c r="AEV117" s="38"/>
      <c r="AEW117" s="38"/>
      <c r="AEX117" s="38"/>
      <c r="AEY117" s="38"/>
      <c r="AEZ117" s="38"/>
      <c r="AFA117" s="38"/>
      <c r="AFB117" s="38"/>
      <c r="AFC117" s="38"/>
      <c r="AFD117" s="38"/>
      <c r="AFE117" s="38"/>
      <c r="AFF117" s="38"/>
      <c r="AFG117" s="38"/>
      <c r="AFH117" s="38"/>
      <c r="AFI117" s="38"/>
      <c r="AFJ117" s="38"/>
      <c r="AFK117" s="38"/>
      <c r="AFL117" s="38"/>
      <c r="AFM117" s="38"/>
      <c r="AFN117" s="38"/>
      <c r="AFO117" s="38"/>
      <c r="AFP117" s="38"/>
      <c r="AFQ117" s="38"/>
      <c r="AFR117" s="38"/>
      <c r="AFS117" s="38"/>
      <c r="AFT117" s="38"/>
      <c r="AFU117" s="38"/>
      <c r="AFV117" s="38"/>
      <c r="AFW117" s="38"/>
      <c r="AFX117" s="38"/>
      <c r="AFY117" s="38"/>
      <c r="AFZ117" s="38"/>
      <c r="AGA117" s="38"/>
      <c r="AGB117" s="38"/>
      <c r="AGC117" s="38"/>
      <c r="AGD117" s="38"/>
      <c r="AGE117" s="38"/>
      <c r="AGF117" s="38"/>
      <c r="AGG117" s="38"/>
      <c r="AGH117" s="38"/>
      <c r="AGI117" s="38"/>
      <c r="AGJ117" s="38"/>
      <c r="AGK117" s="38"/>
      <c r="AGL117" s="38"/>
      <c r="AGM117" s="38"/>
      <c r="AGN117" s="38"/>
      <c r="AGO117" s="38"/>
      <c r="AGP117" s="38"/>
      <c r="AGQ117" s="38"/>
      <c r="AGR117" s="38"/>
      <c r="AGS117" s="38"/>
      <c r="AGT117" s="38"/>
      <c r="AGU117" s="38"/>
      <c r="AGV117" s="38"/>
      <c r="AGW117" s="38"/>
      <c r="AGX117" s="38"/>
      <c r="AGY117" s="38"/>
      <c r="AGZ117" s="38"/>
      <c r="AHA117" s="38"/>
      <c r="AHB117" s="38"/>
      <c r="AHC117" s="38"/>
      <c r="AHD117" s="38"/>
      <c r="AHE117" s="38"/>
      <c r="AHF117" s="38"/>
      <c r="AHG117" s="38"/>
      <c r="AHH117" s="38"/>
      <c r="AHI117" s="38"/>
      <c r="AHJ117" s="38"/>
      <c r="AHK117" s="38"/>
      <c r="AHL117" s="38"/>
      <c r="AHM117" s="38"/>
      <c r="AHN117" s="38"/>
      <c r="AHO117" s="38"/>
      <c r="AHP117" s="38"/>
      <c r="AHQ117" s="38"/>
      <c r="AHR117" s="38"/>
      <c r="AHS117" s="38"/>
      <c r="AHT117" s="38"/>
      <c r="AHU117" s="38"/>
      <c r="AHV117" s="38"/>
      <c r="AHW117" s="38"/>
      <c r="AHX117" s="38"/>
      <c r="AHY117" s="38"/>
      <c r="AHZ117" s="38"/>
      <c r="AIA117" s="38"/>
      <c r="AIB117" s="38"/>
      <c r="AIC117" s="38"/>
      <c r="AID117" s="38"/>
      <c r="AIE117" s="38"/>
      <c r="AIF117" s="38"/>
      <c r="AIG117" s="38"/>
      <c r="AIH117" s="38"/>
      <c r="AII117" s="38"/>
      <c r="AIJ117" s="38"/>
      <c r="AIK117" s="38"/>
      <c r="AIL117" s="38"/>
      <c r="AIM117" s="38"/>
      <c r="AIN117" s="38"/>
      <c r="AIO117" s="38"/>
      <c r="AIP117" s="38"/>
      <c r="AIQ117" s="38"/>
      <c r="AIR117" s="38"/>
      <c r="AIS117" s="38"/>
      <c r="AIT117" s="38"/>
      <c r="AIU117" s="38"/>
      <c r="AIV117" s="38"/>
      <c r="AIW117" s="38"/>
      <c r="AIX117" s="38"/>
      <c r="AIY117" s="38"/>
      <c r="AIZ117" s="38"/>
      <c r="AJA117" s="38"/>
      <c r="AJB117" s="38"/>
      <c r="AJC117" s="38"/>
      <c r="AJD117" s="38"/>
      <c r="AJE117" s="38"/>
      <c r="AJF117" s="38"/>
      <c r="AJG117" s="38"/>
      <c r="AJH117" s="38"/>
      <c r="AJI117" s="38"/>
      <c r="AJJ117" s="38"/>
      <c r="AJK117" s="38"/>
      <c r="AJL117" s="38"/>
      <c r="AJM117" s="38"/>
      <c r="AJN117" s="38"/>
      <c r="AJO117" s="38"/>
      <c r="AJP117" s="38"/>
      <c r="AJQ117" s="38"/>
      <c r="AJR117" s="38"/>
      <c r="AJS117" s="38"/>
      <c r="AJT117" s="38"/>
      <c r="AJU117" s="38"/>
      <c r="AJV117" s="38"/>
      <c r="AJW117" s="38"/>
      <c r="AJX117" s="38"/>
      <c r="AJY117" s="38"/>
      <c r="AJZ117" s="38"/>
      <c r="AKA117" s="38"/>
      <c r="AKB117" s="38"/>
      <c r="AKC117" s="38"/>
      <c r="AKD117" s="38"/>
      <c r="AKE117" s="38"/>
      <c r="AKF117" s="38"/>
      <c r="AKG117" s="38"/>
      <c r="AKH117" s="38"/>
      <c r="AKI117" s="38"/>
      <c r="AKJ117" s="38"/>
      <c r="AKK117" s="38"/>
      <c r="AKL117" s="38"/>
      <c r="AKM117" s="38"/>
      <c r="AKN117" s="38"/>
      <c r="AKO117" s="38"/>
      <c r="AKP117" s="38"/>
      <c r="AKQ117" s="38"/>
      <c r="AKR117" s="38"/>
      <c r="AKS117" s="38"/>
      <c r="AKT117" s="38"/>
      <c r="AKU117" s="38"/>
      <c r="AKV117" s="38"/>
      <c r="AKW117" s="38"/>
      <c r="AKX117" s="38"/>
      <c r="AKY117" s="38"/>
      <c r="AKZ117" s="38"/>
      <c r="ALA117" s="38"/>
      <c r="ALB117" s="38"/>
      <c r="ALC117" s="38"/>
      <c r="ALD117" s="38"/>
      <c r="ALE117" s="38"/>
      <c r="ALF117" s="38"/>
      <c r="ALG117" s="38"/>
      <c r="ALH117" s="38"/>
      <c r="ALI117" s="38"/>
      <c r="ALJ117" s="38"/>
      <c r="ALK117" s="38"/>
      <c r="ALL117" s="38"/>
      <c r="ALM117" s="38"/>
      <c r="ALN117" s="38"/>
      <c r="ALO117" s="38"/>
      <c r="ALP117" s="38"/>
      <c r="ALQ117" s="38"/>
      <c r="ALR117" s="38"/>
      <c r="ALS117" s="38"/>
      <c r="ALT117" s="38"/>
      <c r="ALU117" s="38"/>
      <c r="ALV117" s="38"/>
      <c r="ALW117" s="38"/>
      <c r="ALX117" s="38"/>
    </row>
    <row r="118" spans="1:1012" s="30" customFormat="1" ht="12" x14ac:dyDescent="0.3">
      <c r="A118" s="24" t="s">
        <v>196</v>
      </c>
      <c r="B118" s="31" t="s">
        <v>15</v>
      </c>
      <c r="C118" s="31">
        <v>2021</v>
      </c>
      <c r="D118" s="32">
        <v>44204</v>
      </c>
      <c r="E118" s="65" t="s">
        <v>100</v>
      </c>
      <c r="F118" s="56" t="s">
        <v>1213</v>
      </c>
      <c r="G118" s="33"/>
      <c r="H118" s="33"/>
      <c r="I118" s="33" t="s">
        <v>197</v>
      </c>
      <c r="J118" s="33"/>
      <c r="K118" s="33"/>
      <c r="L118" s="33"/>
      <c r="M118" s="33"/>
      <c r="N118" s="33"/>
      <c r="O118" s="28"/>
      <c r="P118" s="28"/>
      <c r="Q118" s="28"/>
      <c r="R118" s="28"/>
      <c r="S118" s="28"/>
      <c r="T118" s="28"/>
      <c r="U118" s="28"/>
      <c r="V118" s="28"/>
      <c r="W118" s="28"/>
      <c r="X118" s="28"/>
      <c r="Y118" s="28"/>
      <c r="Z118" s="28"/>
      <c r="AA118" s="28"/>
      <c r="AB118" s="28"/>
      <c r="AC118" s="28"/>
      <c r="AD118" s="28"/>
      <c r="AE118" s="28"/>
      <c r="AF118" s="28"/>
      <c r="AG118" s="28"/>
      <c r="AH118" s="28"/>
      <c r="AI118" s="28"/>
      <c r="AJ118" s="28"/>
      <c r="AK118" s="28"/>
      <c r="AL118" s="28"/>
      <c r="AM118" s="29"/>
    </row>
    <row r="119" spans="1:1012" s="30" customFormat="1" ht="12" x14ac:dyDescent="0.3">
      <c r="A119" s="24" t="s">
        <v>198</v>
      </c>
      <c r="B119" s="25" t="s">
        <v>15</v>
      </c>
      <c r="C119" s="25">
        <v>1992</v>
      </c>
      <c r="D119" s="26">
        <v>33940</v>
      </c>
      <c r="E119" s="27" t="s">
        <v>199</v>
      </c>
      <c r="F119" s="56" t="s">
        <v>38</v>
      </c>
      <c r="G119" s="27"/>
      <c r="H119" s="27"/>
      <c r="I119" s="27" t="s">
        <v>200</v>
      </c>
      <c r="J119" s="27"/>
      <c r="K119" s="27"/>
      <c r="L119" s="27"/>
      <c r="M119" s="27"/>
      <c r="N119" s="27"/>
      <c r="O119" s="28"/>
      <c r="P119" s="34"/>
      <c r="Q119" s="28"/>
      <c r="R119" s="28"/>
      <c r="S119" s="28"/>
      <c r="T119" s="28"/>
      <c r="U119" s="28"/>
      <c r="V119" s="28"/>
      <c r="W119" s="28"/>
      <c r="X119" s="28"/>
      <c r="Y119" s="28"/>
      <c r="Z119" s="28"/>
      <c r="AA119" s="28"/>
      <c r="AB119" s="28"/>
      <c r="AC119" s="28"/>
      <c r="AD119" s="28"/>
      <c r="AE119" s="28"/>
      <c r="AF119" s="28"/>
      <c r="AG119" s="28"/>
      <c r="AH119" s="28"/>
      <c r="AI119" s="28"/>
      <c r="AJ119" s="28"/>
      <c r="AK119" s="28"/>
      <c r="AL119" s="28"/>
      <c r="AM119" s="29"/>
    </row>
    <row r="120" spans="1:1012" s="30" customFormat="1" ht="12" x14ac:dyDescent="0.3">
      <c r="A120" s="24" t="s">
        <v>187</v>
      </c>
      <c r="B120" s="25" t="s">
        <v>64</v>
      </c>
      <c r="C120" s="25">
        <v>2018</v>
      </c>
      <c r="D120" s="26">
        <v>42829</v>
      </c>
      <c r="E120" s="27"/>
      <c r="F120" s="65"/>
      <c r="G120" s="65" t="s">
        <v>188</v>
      </c>
      <c r="H120" s="65"/>
      <c r="I120" s="27" t="s">
        <v>189</v>
      </c>
      <c r="J120" s="27"/>
      <c r="K120" s="27"/>
      <c r="L120" s="27"/>
      <c r="M120" s="27"/>
      <c r="N120" s="27"/>
      <c r="O120" s="28"/>
      <c r="P120" s="28"/>
      <c r="Q120" s="28"/>
      <c r="R120" s="28"/>
      <c r="S120" s="28"/>
      <c r="T120" s="34"/>
      <c r="U120" s="34"/>
      <c r="V120" s="28"/>
      <c r="W120" s="28"/>
      <c r="X120" s="28"/>
      <c r="Y120" s="28"/>
      <c r="Z120" s="28"/>
      <c r="AA120" s="28"/>
      <c r="AB120" s="28"/>
      <c r="AC120" s="28"/>
      <c r="AD120" s="28"/>
      <c r="AE120" s="28"/>
      <c r="AF120" s="28"/>
      <c r="AG120" s="28"/>
      <c r="AH120" s="28"/>
      <c r="AI120" s="28"/>
      <c r="AJ120" s="28"/>
      <c r="AK120" s="28"/>
      <c r="AL120" s="28"/>
      <c r="AM120" s="29"/>
    </row>
    <row r="121" spans="1:1012" s="30" customFormat="1" ht="12" x14ac:dyDescent="0.3">
      <c r="A121" s="24" t="s">
        <v>190</v>
      </c>
      <c r="B121" s="25" t="s">
        <v>120</v>
      </c>
      <c r="C121" s="25">
        <v>2002</v>
      </c>
      <c r="D121" s="26">
        <v>37590</v>
      </c>
      <c r="E121" s="65" t="s">
        <v>191</v>
      </c>
      <c r="F121" s="27"/>
      <c r="G121" s="27"/>
      <c r="H121" s="27"/>
      <c r="I121" s="27" t="s">
        <v>192</v>
      </c>
      <c r="J121" s="27"/>
      <c r="K121" s="27"/>
      <c r="L121" s="27"/>
      <c r="M121" s="27"/>
      <c r="N121" s="27"/>
      <c r="O121" s="28"/>
      <c r="P121" s="28"/>
      <c r="Q121" s="28"/>
      <c r="R121" s="28"/>
      <c r="S121" s="28"/>
      <c r="T121" s="28"/>
      <c r="U121" s="28"/>
      <c r="V121" s="28"/>
      <c r="W121" s="28"/>
      <c r="X121" s="28"/>
      <c r="Y121" s="28"/>
      <c r="Z121" s="28"/>
      <c r="AA121" s="28"/>
      <c r="AB121" s="28"/>
      <c r="AC121" s="28"/>
      <c r="AD121" s="28"/>
      <c r="AE121" s="28"/>
      <c r="AF121" s="28"/>
      <c r="AG121" s="28"/>
      <c r="AH121" s="28"/>
      <c r="AI121" s="28"/>
      <c r="AJ121" s="28"/>
      <c r="AK121" s="28"/>
      <c r="AL121" s="28"/>
      <c r="AM121" s="29"/>
    </row>
    <row r="122" spans="1:1012" s="30" customFormat="1" ht="12" x14ac:dyDescent="0.3">
      <c r="A122" s="35" t="s">
        <v>1519</v>
      </c>
      <c r="B122" s="25" t="s">
        <v>15</v>
      </c>
      <c r="C122" s="25">
        <v>2024</v>
      </c>
      <c r="D122" s="26">
        <v>45448</v>
      </c>
      <c r="E122" s="27"/>
      <c r="F122" s="27"/>
      <c r="G122" s="56" t="s">
        <v>1511</v>
      </c>
      <c r="H122" s="27"/>
      <c r="I122" s="27" t="s">
        <v>1512</v>
      </c>
      <c r="J122" s="27"/>
      <c r="K122" s="27"/>
      <c r="L122" s="27"/>
      <c r="M122" s="27"/>
      <c r="N122" s="27"/>
      <c r="O122" s="28"/>
      <c r="P122" s="28"/>
      <c r="Q122" s="34"/>
      <c r="R122" s="34"/>
      <c r="S122" s="34"/>
      <c r="T122" s="34"/>
      <c r="U122" s="34"/>
      <c r="V122" s="28"/>
      <c r="W122" s="28"/>
      <c r="X122" s="28"/>
      <c r="Y122" s="28"/>
      <c r="Z122" s="28"/>
      <c r="AA122" s="28"/>
      <c r="AB122" s="28"/>
      <c r="AC122" s="28"/>
      <c r="AD122" s="28"/>
      <c r="AE122" s="28"/>
      <c r="AF122" s="28"/>
      <c r="AG122" s="28"/>
      <c r="AH122" s="28"/>
      <c r="AI122" s="28"/>
      <c r="AJ122" s="28"/>
      <c r="AK122" s="28"/>
      <c r="AL122" s="28"/>
      <c r="AM122" s="29"/>
    </row>
    <row r="123" spans="1:1012" s="30" customFormat="1" ht="12" x14ac:dyDescent="0.3">
      <c r="A123" s="24" t="s">
        <v>201</v>
      </c>
      <c r="B123" s="25" t="s">
        <v>15</v>
      </c>
      <c r="C123" s="25">
        <v>2014</v>
      </c>
      <c r="D123" s="26">
        <v>41759</v>
      </c>
      <c r="E123" s="27"/>
      <c r="F123" s="56" t="s">
        <v>202</v>
      </c>
      <c r="G123" s="27"/>
      <c r="H123" s="27"/>
      <c r="I123" s="27" t="s">
        <v>203</v>
      </c>
      <c r="J123" s="27"/>
      <c r="K123" s="27"/>
      <c r="L123" s="27"/>
      <c r="M123" s="27"/>
      <c r="N123" s="27"/>
      <c r="O123" s="28"/>
      <c r="P123" s="28"/>
      <c r="Q123" s="28"/>
      <c r="R123" s="28"/>
      <c r="S123" s="28"/>
      <c r="T123" s="28"/>
      <c r="U123" s="28"/>
      <c r="V123" s="28"/>
      <c r="W123" s="28"/>
      <c r="X123" s="28"/>
      <c r="Y123" s="28"/>
      <c r="Z123" s="28"/>
      <c r="AA123" s="28"/>
      <c r="AB123" s="28"/>
      <c r="AC123" s="28"/>
      <c r="AD123" s="28"/>
      <c r="AE123" s="34"/>
      <c r="AF123" s="34"/>
      <c r="AG123" s="34"/>
      <c r="AH123" s="34"/>
      <c r="AI123" s="34"/>
      <c r="AJ123" s="34"/>
      <c r="AK123" s="34"/>
      <c r="AL123" s="34"/>
      <c r="AM123" s="37"/>
      <c r="AN123" s="38"/>
      <c r="AO123" s="38"/>
      <c r="AP123" s="38"/>
      <c r="AQ123" s="38"/>
      <c r="AR123" s="38"/>
      <c r="AS123" s="38"/>
      <c r="AT123" s="38"/>
      <c r="AU123" s="38"/>
      <c r="AV123" s="38"/>
      <c r="AW123" s="38"/>
      <c r="AX123" s="38"/>
      <c r="AY123" s="38"/>
      <c r="AZ123" s="38"/>
      <c r="BA123" s="38"/>
      <c r="BB123" s="38"/>
      <c r="BC123" s="38"/>
      <c r="BD123" s="38"/>
      <c r="BE123" s="38"/>
      <c r="BF123" s="38"/>
      <c r="BG123" s="38"/>
      <c r="BH123" s="38"/>
      <c r="BI123" s="38"/>
      <c r="BJ123" s="38"/>
      <c r="BK123" s="38"/>
      <c r="BL123" s="38"/>
      <c r="BM123" s="38"/>
      <c r="BN123" s="38"/>
      <c r="BO123" s="38"/>
      <c r="BP123" s="38"/>
      <c r="BQ123" s="38"/>
      <c r="BR123" s="38"/>
      <c r="BS123" s="38"/>
      <c r="BT123" s="38"/>
      <c r="BU123" s="38"/>
      <c r="BV123" s="38"/>
      <c r="BW123" s="38"/>
      <c r="BX123" s="38"/>
      <c r="BY123" s="38"/>
      <c r="BZ123" s="38"/>
      <c r="CA123" s="38"/>
      <c r="CB123" s="38"/>
      <c r="CC123" s="38"/>
      <c r="CD123" s="38"/>
      <c r="CE123" s="38"/>
      <c r="CF123" s="38"/>
      <c r="CG123" s="38"/>
      <c r="CH123" s="38"/>
      <c r="CI123" s="38"/>
      <c r="CJ123" s="38"/>
      <c r="CK123" s="38"/>
      <c r="CL123" s="38"/>
      <c r="CM123" s="38"/>
      <c r="CN123" s="38"/>
      <c r="CO123" s="38"/>
      <c r="CP123" s="38"/>
      <c r="CQ123" s="38"/>
      <c r="CR123" s="38"/>
      <c r="CS123" s="38"/>
      <c r="CT123" s="38"/>
      <c r="CU123" s="38"/>
      <c r="CV123" s="38"/>
      <c r="CW123" s="38"/>
      <c r="CX123" s="38"/>
      <c r="CY123" s="38"/>
      <c r="CZ123" s="38"/>
      <c r="DA123" s="38"/>
      <c r="DB123" s="38"/>
      <c r="DC123" s="38"/>
      <c r="DD123" s="38"/>
      <c r="DE123" s="38"/>
      <c r="DF123" s="38"/>
      <c r="DG123" s="38"/>
      <c r="DH123" s="38"/>
      <c r="DI123" s="38"/>
      <c r="DJ123" s="38"/>
      <c r="DK123" s="38"/>
      <c r="DL123" s="38"/>
      <c r="DM123" s="38"/>
      <c r="DN123" s="38"/>
      <c r="DO123" s="38"/>
      <c r="DP123" s="38"/>
      <c r="DQ123" s="38"/>
      <c r="DR123" s="38"/>
      <c r="DS123" s="38"/>
      <c r="DT123" s="38"/>
      <c r="DU123" s="38"/>
      <c r="DV123" s="38"/>
      <c r="DW123" s="38"/>
      <c r="DX123" s="38"/>
      <c r="DY123" s="38"/>
      <c r="DZ123" s="38"/>
      <c r="EA123" s="38"/>
      <c r="EB123" s="38"/>
      <c r="EC123" s="38"/>
      <c r="ED123" s="38"/>
      <c r="EE123" s="38"/>
      <c r="EF123" s="38"/>
      <c r="EG123" s="38"/>
      <c r="EH123" s="38"/>
      <c r="EI123" s="38"/>
      <c r="EJ123" s="38"/>
      <c r="EK123" s="38"/>
      <c r="EL123" s="38"/>
      <c r="EM123" s="38"/>
      <c r="EN123" s="38"/>
      <c r="EO123" s="38"/>
      <c r="EP123" s="38"/>
      <c r="EQ123" s="38"/>
      <c r="ER123" s="38"/>
      <c r="ES123" s="38"/>
      <c r="ET123" s="38"/>
      <c r="EU123" s="38"/>
      <c r="EV123" s="38"/>
      <c r="EW123" s="38"/>
      <c r="EX123" s="38"/>
      <c r="EY123" s="38"/>
      <c r="EZ123" s="38"/>
      <c r="FA123" s="38"/>
      <c r="FB123" s="38"/>
      <c r="FC123" s="38"/>
      <c r="FD123" s="38"/>
      <c r="FE123" s="38"/>
      <c r="FF123" s="38"/>
      <c r="FG123" s="38"/>
      <c r="FH123" s="38"/>
      <c r="FI123" s="38"/>
      <c r="FJ123" s="38"/>
      <c r="FK123" s="38"/>
      <c r="FL123" s="38"/>
      <c r="FM123" s="38"/>
      <c r="FN123" s="38"/>
      <c r="FO123" s="38"/>
      <c r="FP123" s="38"/>
      <c r="FQ123" s="38"/>
      <c r="FR123" s="38"/>
      <c r="FS123" s="38"/>
      <c r="FT123" s="38"/>
      <c r="FU123" s="38"/>
      <c r="FV123" s="38"/>
      <c r="FW123" s="38"/>
      <c r="FX123" s="38"/>
      <c r="FY123" s="38"/>
      <c r="FZ123" s="38"/>
      <c r="GA123" s="38"/>
      <c r="GB123" s="38"/>
      <c r="GC123" s="38"/>
      <c r="GD123" s="38"/>
      <c r="GE123" s="38"/>
      <c r="GF123" s="38"/>
      <c r="GG123" s="38"/>
      <c r="GH123" s="38"/>
      <c r="GI123" s="38"/>
      <c r="GJ123" s="38"/>
      <c r="GK123" s="38"/>
      <c r="GL123" s="38"/>
      <c r="GM123" s="38"/>
      <c r="GN123" s="38"/>
      <c r="GO123" s="38"/>
      <c r="GP123" s="38"/>
      <c r="GQ123" s="38"/>
      <c r="GR123" s="38"/>
      <c r="GS123" s="38"/>
      <c r="GT123" s="38"/>
      <c r="GU123" s="38"/>
      <c r="GV123" s="38"/>
      <c r="GW123" s="38"/>
      <c r="GX123" s="38"/>
      <c r="GY123" s="38"/>
      <c r="GZ123" s="38"/>
      <c r="HA123" s="38"/>
      <c r="HB123" s="38"/>
      <c r="HC123" s="38"/>
      <c r="HD123" s="38"/>
      <c r="HE123" s="38"/>
      <c r="HF123" s="38"/>
      <c r="HG123" s="38"/>
      <c r="HH123" s="38"/>
      <c r="HI123" s="38"/>
      <c r="HJ123" s="38"/>
      <c r="HK123" s="38"/>
      <c r="HL123" s="38"/>
      <c r="HM123" s="38"/>
      <c r="HN123" s="38"/>
      <c r="HO123" s="38"/>
      <c r="HP123" s="38"/>
      <c r="HQ123" s="38"/>
      <c r="HR123" s="38"/>
      <c r="HS123" s="38"/>
      <c r="HT123" s="38"/>
      <c r="HU123" s="38"/>
      <c r="HV123" s="38"/>
      <c r="HW123" s="38"/>
      <c r="HX123" s="38"/>
      <c r="HY123" s="38"/>
      <c r="HZ123" s="38"/>
      <c r="IA123" s="38"/>
      <c r="IB123" s="38"/>
      <c r="IC123" s="38"/>
      <c r="ID123" s="38"/>
      <c r="IE123" s="38"/>
      <c r="IF123" s="38"/>
      <c r="IG123" s="38"/>
      <c r="IH123" s="38"/>
      <c r="II123" s="38"/>
      <c r="IJ123" s="38"/>
      <c r="IK123" s="38"/>
      <c r="IL123" s="38"/>
      <c r="IM123" s="38"/>
      <c r="IN123" s="38"/>
      <c r="IO123" s="38"/>
      <c r="IP123" s="38"/>
      <c r="IQ123" s="38"/>
      <c r="IR123" s="38"/>
      <c r="IS123" s="38"/>
      <c r="IT123" s="38"/>
      <c r="IU123" s="38"/>
      <c r="IV123" s="38"/>
      <c r="IW123" s="38"/>
      <c r="IX123" s="38"/>
      <c r="IY123" s="38"/>
      <c r="IZ123" s="38"/>
      <c r="JA123" s="38"/>
      <c r="JB123" s="38"/>
      <c r="JC123" s="38"/>
      <c r="JD123" s="38"/>
      <c r="JE123" s="38"/>
      <c r="JF123" s="38"/>
      <c r="JG123" s="38"/>
      <c r="JH123" s="38"/>
      <c r="JI123" s="38"/>
      <c r="JJ123" s="38"/>
      <c r="JK123" s="38"/>
      <c r="JL123" s="38"/>
      <c r="JM123" s="38"/>
      <c r="JN123" s="38"/>
      <c r="JO123" s="38"/>
      <c r="JP123" s="38"/>
      <c r="JQ123" s="38"/>
      <c r="JR123" s="38"/>
      <c r="JS123" s="38"/>
      <c r="JT123" s="38"/>
      <c r="JU123" s="38"/>
      <c r="JV123" s="38"/>
      <c r="JW123" s="38"/>
      <c r="JX123" s="38"/>
      <c r="JY123" s="38"/>
      <c r="JZ123" s="38"/>
      <c r="KA123" s="38"/>
      <c r="KB123" s="38"/>
      <c r="KC123" s="38"/>
      <c r="KD123" s="38"/>
      <c r="KE123" s="38"/>
      <c r="KF123" s="38"/>
      <c r="KG123" s="38"/>
      <c r="KH123" s="38"/>
      <c r="KI123" s="38"/>
      <c r="KJ123" s="38"/>
      <c r="KK123" s="38"/>
      <c r="KL123" s="38"/>
      <c r="KM123" s="38"/>
      <c r="KN123" s="38"/>
      <c r="KO123" s="38"/>
      <c r="KP123" s="38"/>
      <c r="KQ123" s="38"/>
      <c r="KR123" s="38"/>
      <c r="KS123" s="38"/>
      <c r="KT123" s="38"/>
      <c r="KU123" s="38"/>
      <c r="KV123" s="38"/>
      <c r="KW123" s="38"/>
      <c r="KX123" s="38"/>
      <c r="KY123" s="38"/>
      <c r="KZ123" s="38"/>
      <c r="LA123" s="38"/>
      <c r="LB123" s="38"/>
      <c r="LC123" s="38"/>
      <c r="LD123" s="38"/>
      <c r="LE123" s="38"/>
      <c r="LF123" s="38"/>
      <c r="LG123" s="38"/>
      <c r="LH123" s="38"/>
      <c r="LI123" s="38"/>
      <c r="LJ123" s="38"/>
      <c r="LK123" s="38"/>
      <c r="LL123" s="38"/>
      <c r="LM123" s="38"/>
      <c r="LN123" s="38"/>
      <c r="LO123" s="38"/>
      <c r="LP123" s="38"/>
      <c r="LQ123" s="38"/>
      <c r="LR123" s="38"/>
      <c r="LS123" s="38"/>
      <c r="LT123" s="38"/>
      <c r="LU123" s="38"/>
      <c r="LV123" s="38"/>
      <c r="LW123" s="38"/>
      <c r="LX123" s="38"/>
      <c r="LY123" s="38"/>
      <c r="LZ123" s="38"/>
      <c r="MA123" s="38"/>
      <c r="MB123" s="38"/>
      <c r="MC123" s="38"/>
      <c r="MD123" s="38"/>
      <c r="ME123" s="38"/>
      <c r="MF123" s="38"/>
      <c r="MG123" s="38"/>
      <c r="MH123" s="38"/>
      <c r="MI123" s="38"/>
      <c r="MJ123" s="38"/>
      <c r="MK123" s="38"/>
      <c r="ML123" s="38"/>
      <c r="MM123" s="38"/>
      <c r="MN123" s="38"/>
      <c r="MO123" s="38"/>
      <c r="MP123" s="38"/>
      <c r="MQ123" s="38"/>
      <c r="MR123" s="38"/>
      <c r="MS123" s="38"/>
      <c r="MT123" s="38"/>
      <c r="MU123" s="38"/>
      <c r="MV123" s="38"/>
      <c r="MW123" s="38"/>
      <c r="MX123" s="38"/>
      <c r="MY123" s="38"/>
      <c r="MZ123" s="38"/>
      <c r="NA123" s="38"/>
      <c r="NB123" s="38"/>
      <c r="NC123" s="38"/>
      <c r="ND123" s="38"/>
      <c r="NE123" s="38"/>
      <c r="NF123" s="38"/>
      <c r="NG123" s="38"/>
      <c r="NH123" s="38"/>
      <c r="NI123" s="38"/>
      <c r="NJ123" s="38"/>
      <c r="NK123" s="38"/>
      <c r="NL123" s="38"/>
      <c r="NM123" s="38"/>
      <c r="NN123" s="38"/>
      <c r="NO123" s="38"/>
      <c r="NP123" s="38"/>
      <c r="NQ123" s="38"/>
      <c r="NR123" s="38"/>
      <c r="NS123" s="38"/>
      <c r="NT123" s="38"/>
      <c r="NU123" s="38"/>
      <c r="NV123" s="38"/>
      <c r="NW123" s="38"/>
      <c r="NX123" s="38"/>
      <c r="NY123" s="38"/>
      <c r="NZ123" s="38"/>
      <c r="OA123" s="38"/>
      <c r="OB123" s="38"/>
      <c r="OC123" s="38"/>
      <c r="OD123" s="38"/>
      <c r="OE123" s="38"/>
      <c r="OF123" s="38"/>
      <c r="OG123" s="38"/>
      <c r="OH123" s="38"/>
      <c r="OI123" s="38"/>
      <c r="OJ123" s="38"/>
      <c r="OK123" s="38"/>
      <c r="OL123" s="38"/>
      <c r="OM123" s="38"/>
      <c r="ON123" s="38"/>
      <c r="OO123" s="38"/>
      <c r="OP123" s="38"/>
      <c r="OQ123" s="38"/>
      <c r="OR123" s="38"/>
      <c r="OS123" s="38"/>
      <c r="OT123" s="38"/>
      <c r="OU123" s="38"/>
      <c r="OV123" s="38"/>
      <c r="OW123" s="38"/>
      <c r="OX123" s="38"/>
      <c r="OY123" s="38"/>
      <c r="OZ123" s="38"/>
      <c r="PA123" s="38"/>
      <c r="PB123" s="38"/>
      <c r="PC123" s="38"/>
      <c r="PD123" s="38"/>
      <c r="PE123" s="38"/>
      <c r="PF123" s="38"/>
      <c r="PG123" s="38"/>
      <c r="PH123" s="38"/>
      <c r="PI123" s="38"/>
      <c r="PJ123" s="38"/>
      <c r="PK123" s="38"/>
      <c r="PL123" s="38"/>
      <c r="PM123" s="38"/>
      <c r="PN123" s="38"/>
      <c r="PO123" s="38"/>
      <c r="PP123" s="38"/>
      <c r="PQ123" s="38"/>
      <c r="PR123" s="38"/>
      <c r="PS123" s="38"/>
      <c r="PT123" s="38"/>
      <c r="PU123" s="38"/>
      <c r="PV123" s="38"/>
      <c r="PW123" s="38"/>
      <c r="PX123" s="38"/>
      <c r="PY123" s="38"/>
      <c r="PZ123" s="38"/>
      <c r="QA123" s="38"/>
      <c r="QB123" s="38"/>
      <c r="QC123" s="38"/>
      <c r="QD123" s="38"/>
      <c r="QE123" s="38"/>
      <c r="QF123" s="38"/>
      <c r="QG123" s="38"/>
      <c r="QH123" s="38"/>
      <c r="QI123" s="38"/>
      <c r="QJ123" s="38"/>
      <c r="QK123" s="38"/>
      <c r="QL123" s="38"/>
      <c r="QM123" s="38"/>
      <c r="QN123" s="38"/>
      <c r="QO123" s="38"/>
      <c r="QP123" s="38"/>
      <c r="QQ123" s="38"/>
      <c r="QR123" s="38"/>
      <c r="QS123" s="38"/>
      <c r="QT123" s="38"/>
      <c r="QU123" s="38"/>
      <c r="QV123" s="38"/>
      <c r="QW123" s="38"/>
      <c r="QX123" s="38"/>
      <c r="QY123" s="38"/>
      <c r="QZ123" s="38"/>
      <c r="RA123" s="38"/>
      <c r="RB123" s="38"/>
      <c r="RC123" s="38"/>
      <c r="RD123" s="38"/>
      <c r="RE123" s="38"/>
      <c r="RF123" s="38"/>
      <c r="RG123" s="38"/>
      <c r="RH123" s="38"/>
      <c r="RI123" s="38"/>
      <c r="RJ123" s="38"/>
      <c r="RK123" s="38"/>
      <c r="RL123" s="38"/>
      <c r="RM123" s="38"/>
      <c r="RN123" s="38"/>
      <c r="RO123" s="38"/>
      <c r="RP123" s="38"/>
      <c r="RQ123" s="38"/>
      <c r="RR123" s="38"/>
      <c r="RS123" s="38"/>
      <c r="RT123" s="38"/>
      <c r="RU123" s="38"/>
      <c r="RV123" s="38"/>
      <c r="RW123" s="38"/>
      <c r="RX123" s="38"/>
      <c r="RY123" s="38"/>
      <c r="RZ123" s="38"/>
      <c r="SA123" s="38"/>
      <c r="SB123" s="38"/>
      <c r="SC123" s="38"/>
      <c r="SD123" s="38"/>
      <c r="SE123" s="38"/>
      <c r="SF123" s="38"/>
      <c r="SG123" s="38"/>
      <c r="SH123" s="38"/>
      <c r="SI123" s="38"/>
      <c r="SJ123" s="38"/>
      <c r="SK123" s="38"/>
      <c r="SL123" s="38"/>
      <c r="SM123" s="38"/>
      <c r="SN123" s="38"/>
      <c r="SO123" s="38"/>
      <c r="SP123" s="38"/>
      <c r="SQ123" s="38"/>
      <c r="SR123" s="38"/>
      <c r="SS123" s="38"/>
      <c r="ST123" s="38"/>
      <c r="SU123" s="38"/>
      <c r="SV123" s="38"/>
      <c r="SW123" s="38"/>
      <c r="SX123" s="38"/>
      <c r="SY123" s="38"/>
      <c r="SZ123" s="38"/>
      <c r="TA123" s="38"/>
      <c r="TB123" s="38"/>
      <c r="TC123" s="38"/>
      <c r="TD123" s="38"/>
      <c r="TE123" s="38"/>
      <c r="TF123" s="38"/>
      <c r="TG123" s="38"/>
      <c r="TH123" s="38"/>
      <c r="TI123" s="38"/>
      <c r="TJ123" s="38"/>
      <c r="TK123" s="38"/>
      <c r="TL123" s="38"/>
      <c r="TM123" s="38"/>
      <c r="TN123" s="38"/>
      <c r="TO123" s="38"/>
      <c r="TP123" s="38"/>
      <c r="TQ123" s="38"/>
      <c r="TR123" s="38"/>
      <c r="TS123" s="38"/>
      <c r="TT123" s="38"/>
      <c r="TU123" s="38"/>
      <c r="TV123" s="38"/>
      <c r="TW123" s="38"/>
      <c r="TX123" s="38"/>
      <c r="TY123" s="38"/>
      <c r="TZ123" s="38"/>
      <c r="UA123" s="38"/>
      <c r="UB123" s="38"/>
      <c r="UC123" s="38"/>
      <c r="UD123" s="38"/>
      <c r="UE123" s="38"/>
      <c r="UF123" s="38"/>
      <c r="UG123" s="38"/>
      <c r="UH123" s="38"/>
      <c r="UI123" s="38"/>
      <c r="UJ123" s="38"/>
      <c r="UK123" s="38"/>
      <c r="UL123" s="38"/>
      <c r="UM123" s="38"/>
      <c r="UN123" s="38"/>
      <c r="UO123" s="38"/>
      <c r="UP123" s="38"/>
      <c r="UQ123" s="38"/>
      <c r="UR123" s="38"/>
      <c r="US123" s="38"/>
      <c r="UT123" s="38"/>
      <c r="UU123" s="38"/>
      <c r="UV123" s="38"/>
      <c r="UW123" s="38"/>
      <c r="UX123" s="38"/>
      <c r="UY123" s="38"/>
      <c r="UZ123" s="38"/>
      <c r="VA123" s="38"/>
      <c r="VB123" s="38"/>
      <c r="VC123" s="38"/>
      <c r="VD123" s="38"/>
      <c r="VE123" s="38"/>
      <c r="VF123" s="38"/>
      <c r="VG123" s="38"/>
      <c r="VH123" s="38"/>
      <c r="VI123" s="38"/>
      <c r="VJ123" s="38"/>
      <c r="VK123" s="38"/>
      <c r="VL123" s="38"/>
      <c r="VM123" s="38"/>
      <c r="VN123" s="38"/>
      <c r="VO123" s="38"/>
      <c r="VP123" s="38"/>
      <c r="VQ123" s="38"/>
      <c r="VR123" s="38"/>
      <c r="VS123" s="38"/>
      <c r="VT123" s="38"/>
      <c r="VU123" s="38"/>
      <c r="VV123" s="38"/>
      <c r="VW123" s="38"/>
      <c r="VX123" s="38"/>
      <c r="VY123" s="38"/>
      <c r="VZ123" s="38"/>
      <c r="WA123" s="38"/>
      <c r="WB123" s="38"/>
      <c r="WC123" s="38"/>
      <c r="WD123" s="38"/>
      <c r="WE123" s="38"/>
      <c r="WF123" s="38"/>
      <c r="WG123" s="38"/>
      <c r="WH123" s="38"/>
      <c r="WI123" s="38"/>
      <c r="WJ123" s="38"/>
      <c r="WK123" s="38"/>
      <c r="WL123" s="38"/>
      <c r="WM123" s="38"/>
      <c r="WN123" s="38"/>
      <c r="WO123" s="38"/>
      <c r="WP123" s="38"/>
      <c r="WQ123" s="38"/>
      <c r="WR123" s="38"/>
      <c r="WS123" s="38"/>
      <c r="WT123" s="38"/>
      <c r="WU123" s="38"/>
      <c r="WV123" s="38"/>
      <c r="WW123" s="38"/>
      <c r="WX123" s="38"/>
      <c r="WY123" s="38"/>
      <c r="WZ123" s="38"/>
      <c r="XA123" s="38"/>
      <c r="XB123" s="38"/>
      <c r="XC123" s="38"/>
      <c r="XD123" s="38"/>
      <c r="XE123" s="38"/>
      <c r="XF123" s="38"/>
      <c r="XG123" s="38"/>
      <c r="XH123" s="38"/>
      <c r="XI123" s="38"/>
      <c r="XJ123" s="38"/>
      <c r="XK123" s="38"/>
      <c r="XL123" s="38"/>
      <c r="XM123" s="38"/>
      <c r="XN123" s="38"/>
      <c r="XO123" s="38"/>
      <c r="XP123" s="38"/>
      <c r="XQ123" s="38"/>
      <c r="XR123" s="38"/>
      <c r="XS123" s="38"/>
      <c r="XT123" s="38"/>
      <c r="XU123" s="38"/>
      <c r="XV123" s="38"/>
      <c r="XW123" s="38"/>
      <c r="XX123" s="38"/>
      <c r="XY123" s="38"/>
      <c r="XZ123" s="38"/>
      <c r="YA123" s="38"/>
      <c r="YB123" s="38"/>
      <c r="YC123" s="38"/>
      <c r="YD123" s="38"/>
      <c r="YE123" s="38"/>
      <c r="YF123" s="38"/>
      <c r="YG123" s="38"/>
      <c r="YH123" s="38"/>
      <c r="YI123" s="38"/>
      <c r="YJ123" s="38"/>
      <c r="YK123" s="38"/>
      <c r="YL123" s="38"/>
      <c r="YM123" s="38"/>
      <c r="YN123" s="38"/>
      <c r="YO123" s="38"/>
      <c r="YP123" s="38"/>
      <c r="YQ123" s="38"/>
      <c r="YR123" s="38"/>
      <c r="YS123" s="38"/>
      <c r="YT123" s="38"/>
      <c r="YU123" s="38"/>
      <c r="YV123" s="38"/>
      <c r="YW123" s="38"/>
      <c r="YX123" s="38"/>
      <c r="YY123" s="38"/>
      <c r="YZ123" s="38"/>
      <c r="ZA123" s="38"/>
      <c r="ZB123" s="38"/>
      <c r="ZC123" s="38"/>
      <c r="ZD123" s="38"/>
      <c r="ZE123" s="38"/>
      <c r="ZF123" s="38"/>
      <c r="ZG123" s="38"/>
      <c r="ZH123" s="38"/>
      <c r="ZI123" s="38"/>
      <c r="ZJ123" s="38"/>
      <c r="ZK123" s="38"/>
      <c r="ZL123" s="38"/>
      <c r="ZM123" s="38"/>
      <c r="ZN123" s="38"/>
      <c r="ZO123" s="38"/>
      <c r="ZP123" s="38"/>
      <c r="ZQ123" s="38"/>
      <c r="ZR123" s="38"/>
      <c r="ZS123" s="38"/>
      <c r="ZT123" s="38"/>
      <c r="ZU123" s="38"/>
      <c r="ZV123" s="38"/>
      <c r="ZW123" s="38"/>
      <c r="ZX123" s="38"/>
      <c r="ZY123" s="38"/>
      <c r="ZZ123" s="38"/>
      <c r="AAA123" s="38"/>
      <c r="AAB123" s="38"/>
      <c r="AAC123" s="38"/>
      <c r="AAD123" s="38"/>
      <c r="AAE123" s="38"/>
      <c r="AAF123" s="38"/>
      <c r="AAG123" s="38"/>
      <c r="AAH123" s="38"/>
      <c r="AAI123" s="38"/>
      <c r="AAJ123" s="38"/>
      <c r="AAK123" s="38"/>
      <c r="AAL123" s="38"/>
      <c r="AAM123" s="38"/>
      <c r="AAN123" s="38"/>
      <c r="AAO123" s="38"/>
      <c r="AAP123" s="38"/>
      <c r="AAQ123" s="38"/>
      <c r="AAR123" s="38"/>
      <c r="AAS123" s="38"/>
      <c r="AAT123" s="38"/>
      <c r="AAU123" s="38"/>
      <c r="AAV123" s="38"/>
      <c r="AAW123" s="38"/>
      <c r="AAX123" s="38"/>
      <c r="AAY123" s="38"/>
      <c r="AAZ123" s="38"/>
      <c r="ABA123" s="38"/>
      <c r="ABB123" s="38"/>
      <c r="ABC123" s="38"/>
      <c r="ABD123" s="38"/>
      <c r="ABE123" s="38"/>
      <c r="ABF123" s="38"/>
      <c r="ABG123" s="38"/>
      <c r="ABH123" s="38"/>
      <c r="ABI123" s="38"/>
      <c r="ABJ123" s="38"/>
      <c r="ABK123" s="38"/>
      <c r="ABL123" s="38"/>
      <c r="ABM123" s="38"/>
      <c r="ABN123" s="38"/>
      <c r="ABO123" s="38"/>
      <c r="ABP123" s="38"/>
      <c r="ABQ123" s="38"/>
      <c r="ABR123" s="38"/>
      <c r="ABS123" s="38"/>
      <c r="ABT123" s="38"/>
      <c r="ABU123" s="38"/>
      <c r="ABV123" s="38"/>
      <c r="ABW123" s="38"/>
      <c r="ABX123" s="38"/>
      <c r="ABY123" s="38"/>
      <c r="ABZ123" s="38"/>
      <c r="ACA123" s="38"/>
      <c r="ACB123" s="38"/>
      <c r="ACC123" s="38"/>
      <c r="ACD123" s="38"/>
      <c r="ACE123" s="38"/>
      <c r="ACF123" s="38"/>
      <c r="ACG123" s="38"/>
      <c r="ACH123" s="38"/>
      <c r="ACI123" s="38"/>
      <c r="ACJ123" s="38"/>
      <c r="ACK123" s="38"/>
      <c r="ACL123" s="38"/>
      <c r="ACM123" s="38"/>
      <c r="ACN123" s="38"/>
      <c r="ACO123" s="38"/>
      <c r="ACP123" s="38"/>
      <c r="ACQ123" s="38"/>
      <c r="ACR123" s="38"/>
      <c r="ACS123" s="38"/>
      <c r="ACT123" s="38"/>
      <c r="ACU123" s="38"/>
      <c r="ACV123" s="38"/>
      <c r="ACW123" s="38"/>
      <c r="ACX123" s="38"/>
      <c r="ACY123" s="38"/>
      <c r="ACZ123" s="38"/>
      <c r="ADA123" s="38"/>
      <c r="ADB123" s="38"/>
      <c r="ADC123" s="38"/>
      <c r="ADD123" s="38"/>
      <c r="ADE123" s="38"/>
      <c r="ADF123" s="38"/>
      <c r="ADG123" s="38"/>
      <c r="ADH123" s="38"/>
      <c r="ADI123" s="38"/>
      <c r="ADJ123" s="38"/>
      <c r="ADK123" s="38"/>
      <c r="ADL123" s="38"/>
      <c r="ADM123" s="38"/>
      <c r="ADN123" s="38"/>
      <c r="ADO123" s="38"/>
      <c r="ADP123" s="38"/>
      <c r="ADQ123" s="38"/>
      <c r="ADR123" s="38"/>
      <c r="ADS123" s="38"/>
      <c r="ADT123" s="38"/>
      <c r="ADU123" s="38"/>
      <c r="ADV123" s="38"/>
      <c r="ADW123" s="38"/>
      <c r="ADX123" s="38"/>
      <c r="ADY123" s="38"/>
      <c r="ADZ123" s="38"/>
      <c r="AEA123" s="38"/>
      <c r="AEB123" s="38"/>
      <c r="AEC123" s="38"/>
      <c r="AED123" s="38"/>
      <c r="AEE123" s="38"/>
      <c r="AEF123" s="38"/>
      <c r="AEG123" s="38"/>
      <c r="AEH123" s="38"/>
      <c r="AEI123" s="38"/>
      <c r="AEJ123" s="38"/>
      <c r="AEK123" s="38"/>
      <c r="AEL123" s="38"/>
      <c r="AEM123" s="38"/>
      <c r="AEN123" s="38"/>
      <c r="AEO123" s="38"/>
      <c r="AEP123" s="38"/>
      <c r="AEQ123" s="38"/>
      <c r="AER123" s="38"/>
      <c r="AES123" s="38"/>
      <c r="AET123" s="38"/>
      <c r="AEU123" s="38"/>
      <c r="AEV123" s="38"/>
      <c r="AEW123" s="38"/>
      <c r="AEX123" s="38"/>
      <c r="AEY123" s="38"/>
      <c r="AEZ123" s="38"/>
      <c r="AFA123" s="38"/>
      <c r="AFB123" s="38"/>
      <c r="AFC123" s="38"/>
      <c r="AFD123" s="38"/>
      <c r="AFE123" s="38"/>
      <c r="AFF123" s="38"/>
      <c r="AFG123" s="38"/>
      <c r="AFH123" s="38"/>
      <c r="AFI123" s="38"/>
      <c r="AFJ123" s="38"/>
      <c r="AFK123" s="38"/>
      <c r="AFL123" s="38"/>
      <c r="AFM123" s="38"/>
      <c r="AFN123" s="38"/>
      <c r="AFO123" s="38"/>
      <c r="AFP123" s="38"/>
      <c r="AFQ123" s="38"/>
      <c r="AFR123" s="38"/>
      <c r="AFS123" s="38"/>
      <c r="AFT123" s="38"/>
      <c r="AFU123" s="38"/>
      <c r="AFV123" s="38"/>
      <c r="AFW123" s="38"/>
      <c r="AFX123" s="38"/>
      <c r="AFY123" s="38"/>
      <c r="AFZ123" s="38"/>
      <c r="AGA123" s="38"/>
      <c r="AGB123" s="38"/>
      <c r="AGC123" s="38"/>
      <c r="AGD123" s="38"/>
      <c r="AGE123" s="38"/>
      <c r="AGF123" s="38"/>
      <c r="AGG123" s="38"/>
      <c r="AGH123" s="38"/>
      <c r="AGI123" s="38"/>
      <c r="AGJ123" s="38"/>
      <c r="AGK123" s="38"/>
      <c r="AGL123" s="38"/>
      <c r="AGM123" s="38"/>
      <c r="AGN123" s="38"/>
      <c r="AGO123" s="38"/>
      <c r="AGP123" s="38"/>
      <c r="AGQ123" s="38"/>
      <c r="AGR123" s="38"/>
      <c r="AGS123" s="38"/>
      <c r="AGT123" s="38"/>
      <c r="AGU123" s="38"/>
      <c r="AGV123" s="38"/>
      <c r="AGW123" s="38"/>
      <c r="AGX123" s="38"/>
      <c r="AGY123" s="38"/>
      <c r="AGZ123" s="38"/>
      <c r="AHA123" s="38"/>
      <c r="AHB123" s="38"/>
      <c r="AHC123" s="38"/>
      <c r="AHD123" s="38"/>
      <c r="AHE123" s="38"/>
      <c r="AHF123" s="38"/>
      <c r="AHG123" s="38"/>
      <c r="AHH123" s="38"/>
      <c r="AHI123" s="38"/>
      <c r="AHJ123" s="38"/>
      <c r="AHK123" s="38"/>
      <c r="AHL123" s="38"/>
      <c r="AHM123" s="38"/>
      <c r="AHN123" s="38"/>
      <c r="AHO123" s="38"/>
      <c r="AHP123" s="38"/>
      <c r="AHQ123" s="38"/>
      <c r="AHR123" s="38"/>
      <c r="AHS123" s="38"/>
      <c r="AHT123" s="38"/>
      <c r="AHU123" s="38"/>
      <c r="AHV123" s="38"/>
      <c r="AHW123" s="38"/>
      <c r="AHX123" s="38"/>
      <c r="AHY123" s="38"/>
      <c r="AHZ123" s="38"/>
      <c r="AIA123" s="38"/>
      <c r="AIB123" s="38"/>
      <c r="AIC123" s="38"/>
      <c r="AID123" s="38"/>
      <c r="AIE123" s="38"/>
      <c r="AIF123" s="38"/>
      <c r="AIG123" s="38"/>
      <c r="AIH123" s="38"/>
      <c r="AII123" s="38"/>
      <c r="AIJ123" s="38"/>
      <c r="AIK123" s="38"/>
      <c r="AIL123" s="38"/>
      <c r="AIM123" s="38"/>
      <c r="AIN123" s="38"/>
      <c r="AIO123" s="38"/>
      <c r="AIP123" s="38"/>
      <c r="AIQ123" s="38"/>
      <c r="AIR123" s="38"/>
      <c r="AIS123" s="38"/>
      <c r="AIT123" s="38"/>
      <c r="AIU123" s="38"/>
      <c r="AIV123" s="38"/>
      <c r="AIW123" s="38"/>
      <c r="AIX123" s="38"/>
      <c r="AIY123" s="38"/>
      <c r="AIZ123" s="38"/>
      <c r="AJA123" s="38"/>
      <c r="AJB123" s="38"/>
      <c r="AJC123" s="38"/>
      <c r="AJD123" s="38"/>
      <c r="AJE123" s="38"/>
      <c r="AJF123" s="38"/>
      <c r="AJG123" s="38"/>
      <c r="AJH123" s="38"/>
      <c r="AJI123" s="38"/>
      <c r="AJJ123" s="38"/>
      <c r="AJK123" s="38"/>
      <c r="AJL123" s="38"/>
      <c r="AJM123" s="38"/>
      <c r="AJN123" s="38"/>
      <c r="AJO123" s="38"/>
      <c r="AJP123" s="38"/>
      <c r="AJQ123" s="38"/>
      <c r="AJR123" s="38"/>
      <c r="AJS123" s="38"/>
      <c r="AJT123" s="38"/>
      <c r="AJU123" s="38"/>
      <c r="AJV123" s="38"/>
      <c r="AJW123" s="38"/>
      <c r="AJX123" s="38"/>
      <c r="AJY123" s="38"/>
      <c r="AJZ123" s="38"/>
      <c r="AKA123" s="38"/>
      <c r="AKB123" s="38"/>
      <c r="AKC123" s="38"/>
      <c r="AKD123" s="38"/>
      <c r="AKE123" s="38"/>
      <c r="AKF123" s="38"/>
      <c r="AKG123" s="38"/>
      <c r="AKH123" s="38"/>
      <c r="AKI123" s="38"/>
      <c r="AKJ123" s="38"/>
      <c r="AKK123" s="38"/>
      <c r="AKL123" s="38"/>
      <c r="AKM123" s="38"/>
      <c r="AKN123" s="38"/>
      <c r="AKO123" s="38"/>
      <c r="AKP123" s="38"/>
      <c r="AKQ123" s="38"/>
      <c r="AKR123" s="38"/>
      <c r="AKS123" s="38"/>
      <c r="AKT123" s="38"/>
      <c r="AKU123" s="38"/>
      <c r="AKV123" s="38"/>
      <c r="AKW123" s="38"/>
      <c r="AKX123" s="38"/>
      <c r="AKY123" s="38"/>
      <c r="AKZ123" s="38"/>
      <c r="ALA123" s="38"/>
      <c r="ALB123" s="38"/>
      <c r="ALC123" s="38"/>
      <c r="ALD123" s="38"/>
      <c r="ALE123" s="38"/>
      <c r="ALF123" s="38"/>
      <c r="ALG123" s="38"/>
      <c r="ALH123" s="38"/>
      <c r="ALI123" s="38"/>
      <c r="ALJ123" s="38"/>
      <c r="ALK123" s="38"/>
      <c r="ALL123" s="38"/>
      <c r="ALM123" s="38"/>
      <c r="ALN123" s="38"/>
      <c r="ALO123" s="38"/>
      <c r="ALP123" s="38"/>
      <c r="ALQ123" s="38"/>
      <c r="ALR123" s="38"/>
      <c r="ALS123" s="38"/>
      <c r="ALT123" s="38"/>
      <c r="ALU123" s="38"/>
      <c r="ALV123" s="38"/>
      <c r="ALW123" s="38"/>
      <c r="ALX123" s="38"/>
    </row>
    <row r="124" spans="1:1012" s="30" customFormat="1" ht="12" x14ac:dyDescent="0.3">
      <c r="A124" s="57" t="s">
        <v>1686</v>
      </c>
      <c r="B124" s="25" t="s">
        <v>15</v>
      </c>
      <c r="C124" s="25">
        <v>2014</v>
      </c>
      <c r="D124" s="26">
        <v>41759</v>
      </c>
      <c r="E124" s="27"/>
      <c r="F124" s="56" t="s">
        <v>202</v>
      </c>
      <c r="G124" s="27"/>
      <c r="H124" s="27"/>
      <c r="I124" s="27" t="s">
        <v>203</v>
      </c>
      <c r="J124" s="27"/>
      <c r="K124" s="27"/>
      <c r="L124" s="27"/>
      <c r="M124" s="27"/>
      <c r="N124" s="27"/>
      <c r="O124" s="28"/>
      <c r="P124" s="28"/>
      <c r="Q124" s="34"/>
      <c r="R124" s="34"/>
      <c r="S124" s="34"/>
      <c r="T124" s="34"/>
      <c r="U124" s="34"/>
      <c r="V124" s="28"/>
      <c r="W124" s="28"/>
      <c r="X124" s="28"/>
      <c r="Y124" s="28"/>
      <c r="Z124" s="28"/>
      <c r="AA124" s="28"/>
      <c r="AB124" s="28"/>
      <c r="AC124" s="28"/>
      <c r="AD124" s="28"/>
      <c r="AE124" s="34"/>
      <c r="AF124" s="34"/>
      <c r="AG124" s="34"/>
      <c r="AH124" s="34"/>
      <c r="AI124" s="34"/>
      <c r="AJ124" s="28"/>
      <c r="AK124" s="28"/>
      <c r="AL124" s="28"/>
      <c r="AM124" s="29"/>
    </row>
    <row r="125" spans="1:1012" s="30" customFormat="1" ht="12" x14ac:dyDescent="0.3">
      <c r="A125" s="24" t="s">
        <v>204</v>
      </c>
      <c r="B125" s="25" t="s">
        <v>15</v>
      </c>
      <c r="C125" s="25">
        <v>1996</v>
      </c>
      <c r="D125" s="26">
        <v>35429</v>
      </c>
      <c r="E125" s="65" t="s">
        <v>37</v>
      </c>
      <c r="F125" s="56" t="s">
        <v>38</v>
      </c>
      <c r="G125" s="56" t="s">
        <v>1254</v>
      </c>
      <c r="H125" s="39"/>
      <c r="I125" s="27" t="s">
        <v>205</v>
      </c>
      <c r="J125" s="27"/>
      <c r="K125" s="27"/>
      <c r="L125" s="27"/>
      <c r="M125" s="27"/>
      <c r="N125" s="27"/>
      <c r="O125" s="28"/>
      <c r="P125" s="28"/>
      <c r="Q125" s="28"/>
      <c r="R125" s="28"/>
      <c r="S125" s="28"/>
      <c r="T125" s="28"/>
      <c r="U125" s="28"/>
      <c r="V125" s="34"/>
      <c r="W125" s="34"/>
      <c r="X125" s="34"/>
      <c r="Y125" s="34"/>
      <c r="Z125" s="34"/>
      <c r="AA125" s="28"/>
      <c r="AB125" s="28"/>
      <c r="AC125" s="28"/>
      <c r="AD125" s="28"/>
      <c r="AE125" s="28"/>
      <c r="AF125" s="28"/>
      <c r="AG125" s="28"/>
      <c r="AH125" s="28"/>
      <c r="AI125" s="28"/>
      <c r="AJ125" s="28"/>
      <c r="AK125" s="28"/>
      <c r="AL125" s="28"/>
      <c r="AM125" s="29"/>
    </row>
    <row r="126" spans="1:1012" s="30" customFormat="1" ht="12" x14ac:dyDescent="0.3">
      <c r="A126" s="24" t="s">
        <v>207</v>
      </c>
      <c r="B126" s="25" t="s">
        <v>15</v>
      </c>
      <c r="C126" s="25">
        <v>2018</v>
      </c>
      <c r="D126" s="26">
        <v>43159</v>
      </c>
      <c r="E126" s="65" t="s">
        <v>65</v>
      </c>
      <c r="F126" s="56" t="s">
        <v>167</v>
      </c>
      <c r="G126" s="27"/>
      <c r="H126" s="27"/>
      <c r="I126" s="27" t="s">
        <v>208</v>
      </c>
      <c r="J126" s="27"/>
      <c r="K126" s="27"/>
      <c r="L126" s="27"/>
      <c r="M126" s="27"/>
      <c r="N126" s="27"/>
      <c r="O126" s="28"/>
      <c r="P126" s="28"/>
      <c r="Q126" s="34"/>
      <c r="R126" s="34"/>
      <c r="S126" s="34"/>
      <c r="T126" s="34"/>
      <c r="U126" s="34"/>
      <c r="V126" s="34"/>
      <c r="W126" s="34"/>
      <c r="X126" s="34"/>
      <c r="Y126" s="34"/>
      <c r="Z126" s="34"/>
      <c r="AA126" s="28"/>
      <c r="AB126" s="28"/>
      <c r="AC126" s="28"/>
      <c r="AD126" s="28"/>
      <c r="AE126" s="28"/>
      <c r="AF126" s="28"/>
      <c r="AG126" s="28"/>
      <c r="AH126" s="28"/>
      <c r="AI126" s="28"/>
      <c r="AJ126" s="28"/>
      <c r="AK126" s="28"/>
      <c r="AL126" s="28"/>
      <c r="AM126" s="29"/>
    </row>
    <row r="127" spans="1:1012" s="21" customFormat="1" ht="12" x14ac:dyDescent="0.3">
      <c r="A127" s="24" t="s">
        <v>209</v>
      </c>
      <c r="B127" s="25" t="s">
        <v>15</v>
      </c>
      <c r="C127" s="25">
        <v>2012</v>
      </c>
      <c r="D127" s="26">
        <v>41081</v>
      </c>
      <c r="E127" s="27"/>
      <c r="F127" s="56" t="s">
        <v>90</v>
      </c>
      <c r="G127" s="27"/>
      <c r="H127" s="27"/>
      <c r="I127" s="27" t="s">
        <v>210</v>
      </c>
      <c r="J127" s="27"/>
      <c r="K127" s="27"/>
      <c r="L127" s="27"/>
      <c r="M127" s="27"/>
      <c r="N127" s="27"/>
      <c r="Q127" s="42"/>
      <c r="R127" s="42"/>
      <c r="S127" s="42"/>
      <c r="T127" s="42"/>
      <c r="U127" s="42"/>
      <c r="V127" s="42"/>
      <c r="W127" s="42"/>
      <c r="X127" s="42"/>
      <c r="Y127" s="42"/>
      <c r="Z127" s="42"/>
      <c r="AA127" s="42"/>
      <c r="AB127" s="42"/>
      <c r="AC127" s="42"/>
      <c r="AD127" s="42"/>
      <c r="AE127" s="42"/>
      <c r="AF127" s="42"/>
      <c r="AG127" s="42"/>
      <c r="AH127" s="42"/>
      <c r="AI127" s="42"/>
      <c r="AJ127" s="42"/>
      <c r="AK127" s="42"/>
      <c r="AL127" s="42"/>
      <c r="AM127" s="42"/>
      <c r="AN127" s="42"/>
      <c r="AO127" s="42"/>
      <c r="AP127" s="42"/>
      <c r="AQ127" s="42"/>
      <c r="AR127" s="42"/>
      <c r="AS127" s="42"/>
      <c r="AT127" s="42"/>
      <c r="AU127" s="42"/>
      <c r="AV127" s="42"/>
      <c r="AW127" s="42"/>
      <c r="AX127" s="42"/>
      <c r="AY127" s="42"/>
      <c r="AZ127" s="42"/>
      <c r="BA127" s="42"/>
      <c r="BB127" s="42"/>
      <c r="BC127" s="42"/>
      <c r="BD127" s="42"/>
      <c r="BE127" s="42"/>
      <c r="BF127" s="42"/>
      <c r="BG127" s="42"/>
      <c r="BH127" s="42"/>
      <c r="BI127" s="42"/>
      <c r="BJ127" s="42"/>
      <c r="BK127" s="42"/>
      <c r="BL127" s="42"/>
      <c r="BM127" s="42"/>
      <c r="BN127" s="42"/>
      <c r="BO127" s="42"/>
      <c r="BP127" s="42"/>
      <c r="BQ127" s="42"/>
      <c r="BR127" s="42"/>
      <c r="BS127" s="42"/>
      <c r="BT127" s="42"/>
      <c r="BU127" s="42"/>
      <c r="BV127" s="42"/>
      <c r="BW127" s="42"/>
      <c r="BX127" s="42"/>
      <c r="BY127" s="42"/>
      <c r="BZ127" s="42"/>
      <c r="CA127" s="42"/>
      <c r="CB127" s="42"/>
      <c r="CC127" s="42"/>
      <c r="CD127" s="42"/>
      <c r="CE127" s="42"/>
      <c r="CF127" s="42"/>
      <c r="CG127" s="42"/>
      <c r="CH127" s="42"/>
      <c r="CI127" s="42"/>
      <c r="CJ127" s="42"/>
      <c r="CK127" s="42"/>
      <c r="CL127" s="42"/>
      <c r="CM127" s="42"/>
      <c r="CN127" s="42"/>
      <c r="CO127" s="42"/>
      <c r="CP127" s="42"/>
      <c r="CQ127" s="42"/>
      <c r="CR127" s="42"/>
      <c r="CS127" s="42"/>
      <c r="CT127" s="42"/>
      <c r="CU127" s="42"/>
      <c r="CV127" s="42"/>
      <c r="CW127" s="42"/>
      <c r="CX127" s="42"/>
      <c r="CY127" s="42"/>
      <c r="CZ127" s="42"/>
      <c r="DA127" s="42"/>
      <c r="DB127" s="42"/>
      <c r="DC127" s="42"/>
      <c r="DD127" s="42"/>
      <c r="DE127" s="42"/>
      <c r="DF127" s="42"/>
      <c r="DG127" s="42"/>
      <c r="DH127" s="42"/>
      <c r="DI127" s="42"/>
      <c r="DJ127" s="42"/>
      <c r="DK127" s="42"/>
      <c r="DL127" s="42"/>
      <c r="DM127" s="42"/>
      <c r="DN127" s="42"/>
      <c r="DO127" s="42"/>
      <c r="DP127" s="42"/>
      <c r="DQ127" s="42"/>
      <c r="DR127" s="42"/>
      <c r="DS127" s="42"/>
      <c r="DT127" s="42"/>
      <c r="DU127" s="42"/>
      <c r="DV127" s="42"/>
      <c r="DW127" s="42"/>
      <c r="DX127" s="42"/>
      <c r="DY127" s="42"/>
      <c r="DZ127" s="42"/>
      <c r="EA127" s="42"/>
      <c r="EB127" s="42"/>
      <c r="EC127" s="42"/>
      <c r="ED127" s="42"/>
      <c r="EE127" s="42"/>
      <c r="EF127" s="42"/>
      <c r="EG127" s="42"/>
      <c r="EH127" s="42"/>
      <c r="EI127" s="42"/>
      <c r="EJ127" s="42"/>
      <c r="EK127" s="42"/>
      <c r="EL127" s="42"/>
      <c r="EM127" s="42"/>
      <c r="EN127" s="42"/>
      <c r="EO127" s="42"/>
      <c r="EP127" s="42"/>
      <c r="EQ127" s="42"/>
      <c r="ER127" s="42"/>
      <c r="ES127" s="42"/>
      <c r="ET127" s="42"/>
      <c r="EU127" s="42"/>
      <c r="EV127" s="42"/>
      <c r="EW127" s="42"/>
      <c r="EX127" s="42"/>
      <c r="EY127" s="42"/>
      <c r="EZ127" s="42"/>
      <c r="FA127" s="42"/>
      <c r="FB127" s="42"/>
      <c r="FC127" s="42"/>
      <c r="FD127" s="42"/>
      <c r="FE127" s="42"/>
      <c r="FF127" s="42"/>
      <c r="FG127" s="42"/>
      <c r="FH127" s="42"/>
      <c r="FI127" s="42"/>
      <c r="FJ127" s="42"/>
      <c r="FK127" s="42"/>
      <c r="FL127" s="42"/>
      <c r="FM127" s="42"/>
      <c r="FN127" s="42"/>
      <c r="FO127" s="42"/>
      <c r="FP127" s="42"/>
      <c r="FQ127" s="42"/>
      <c r="FR127" s="42"/>
      <c r="FS127" s="42"/>
      <c r="FT127" s="42"/>
      <c r="FU127" s="42"/>
      <c r="FV127" s="42"/>
      <c r="FW127" s="42"/>
      <c r="FX127" s="42"/>
      <c r="FY127" s="42"/>
      <c r="FZ127" s="42"/>
      <c r="GA127" s="42"/>
      <c r="GB127" s="42"/>
      <c r="GC127" s="42"/>
      <c r="GD127" s="42"/>
      <c r="GE127" s="42"/>
      <c r="GF127" s="42"/>
      <c r="GG127" s="42"/>
      <c r="GH127" s="42"/>
      <c r="GI127" s="42"/>
      <c r="GJ127" s="42"/>
      <c r="GK127" s="42"/>
      <c r="GL127" s="42"/>
      <c r="GM127" s="42"/>
      <c r="GN127" s="42"/>
      <c r="GO127" s="42"/>
      <c r="GP127" s="42"/>
      <c r="GQ127" s="42"/>
      <c r="GR127" s="42"/>
      <c r="GS127" s="42"/>
      <c r="GT127" s="42"/>
      <c r="GU127" s="42"/>
      <c r="GV127" s="42"/>
      <c r="GW127" s="42"/>
      <c r="GX127" s="42"/>
      <c r="GY127" s="42"/>
      <c r="GZ127" s="42"/>
      <c r="HA127" s="42"/>
      <c r="HB127" s="42"/>
      <c r="HC127" s="42"/>
      <c r="HD127" s="42"/>
      <c r="HE127" s="42"/>
      <c r="HF127" s="42"/>
      <c r="HG127" s="42"/>
      <c r="HH127" s="42"/>
      <c r="HI127" s="42"/>
      <c r="HJ127" s="42"/>
      <c r="HK127" s="42"/>
      <c r="HL127" s="42"/>
      <c r="HM127" s="42"/>
      <c r="HN127" s="42"/>
      <c r="HO127" s="42"/>
      <c r="HP127" s="42"/>
      <c r="HQ127" s="42"/>
      <c r="HR127" s="42"/>
      <c r="HS127" s="42"/>
      <c r="HT127" s="42"/>
      <c r="HU127" s="42"/>
      <c r="HV127" s="42"/>
      <c r="HW127" s="42"/>
      <c r="HX127" s="42"/>
      <c r="HY127" s="42"/>
      <c r="HZ127" s="42"/>
      <c r="IA127" s="42"/>
      <c r="IB127" s="42"/>
      <c r="IC127" s="42"/>
      <c r="ID127" s="42"/>
      <c r="IE127" s="42"/>
      <c r="IF127" s="42"/>
      <c r="IG127" s="42"/>
      <c r="IH127" s="42"/>
      <c r="II127" s="42"/>
      <c r="IJ127" s="42"/>
      <c r="IK127" s="42"/>
      <c r="IL127" s="42"/>
      <c r="IM127" s="42"/>
      <c r="IN127" s="42"/>
      <c r="IO127" s="42"/>
      <c r="IP127" s="42"/>
      <c r="IQ127" s="42"/>
      <c r="IR127" s="42"/>
      <c r="IS127" s="42"/>
      <c r="IT127" s="42"/>
      <c r="IU127" s="42"/>
      <c r="IV127" s="42"/>
      <c r="IW127" s="42"/>
      <c r="IX127" s="42"/>
      <c r="IY127" s="42"/>
      <c r="IZ127" s="42"/>
      <c r="JA127" s="42"/>
      <c r="JB127" s="42"/>
      <c r="JC127" s="42"/>
      <c r="JD127" s="42"/>
      <c r="JE127" s="42"/>
      <c r="JF127" s="42"/>
      <c r="JG127" s="42"/>
      <c r="JH127" s="42"/>
      <c r="JI127" s="42"/>
      <c r="JJ127" s="42"/>
      <c r="JK127" s="42"/>
      <c r="JL127" s="42"/>
      <c r="JM127" s="42"/>
      <c r="JN127" s="42"/>
      <c r="JO127" s="42"/>
      <c r="JP127" s="42"/>
      <c r="JQ127" s="42"/>
      <c r="JR127" s="42"/>
      <c r="JS127" s="42"/>
      <c r="JT127" s="42"/>
      <c r="JU127" s="42"/>
      <c r="JV127" s="42"/>
      <c r="JW127" s="42"/>
      <c r="JX127" s="42"/>
      <c r="JY127" s="42"/>
      <c r="JZ127" s="42"/>
      <c r="KA127" s="42"/>
      <c r="KB127" s="42"/>
      <c r="KC127" s="42"/>
      <c r="KD127" s="42"/>
      <c r="KE127" s="42"/>
      <c r="KF127" s="42"/>
      <c r="KG127" s="42"/>
      <c r="KH127" s="42"/>
      <c r="KI127" s="42"/>
      <c r="KJ127" s="42"/>
      <c r="KK127" s="42"/>
      <c r="KL127" s="42"/>
      <c r="KM127" s="42"/>
      <c r="KN127" s="42"/>
      <c r="KO127" s="42"/>
      <c r="KP127" s="42"/>
      <c r="KQ127" s="42"/>
      <c r="KR127" s="42"/>
      <c r="KS127" s="42"/>
      <c r="KT127" s="42"/>
      <c r="KU127" s="42"/>
      <c r="KV127" s="42"/>
      <c r="KW127" s="42"/>
      <c r="KX127" s="42"/>
      <c r="KY127" s="42"/>
      <c r="KZ127" s="42"/>
      <c r="LA127" s="42"/>
      <c r="LB127" s="42"/>
      <c r="LC127" s="42"/>
      <c r="LD127" s="42"/>
      <c r="LE127" s="42"/>
      <c r="LF127" s="42"/>
      <c r="LG127" s="42"/>
      <c r="LH127" s="42"/>
      <c r="LI127" s="42"/>
      <c r="LJ127" s="42"/>
      <c r="LK127" s="42"/>
      <c r="LL127" s="42"/>
      <c r="LM127" s="42"/>
      <c r="LN127" s="42"/>
      <c r="LO127" s="42"/>
      <c r="LP127" s="42"/>
      <c r="LQ127" s="42"/>
      <c r="LR127" s="42"/>
      <c r="LS127" s="42"/>
      <c r="LT127" s="42"/>
      <c r="LU127" s="42"/>
      <c r="LV127" s="42"/>
      <c r="LW127" s="42"/>
      <c r="LX127" s="42"/>
      <c r="LY127" s="42"/>
      <c r="LZ127" s="42"/>
      <c r="MA127" s="42"/>
      <c r="MB127" s="42"/>
      <c r="MC127" s="42"/>
      <c r="MD127" s="42"/>
      <c r="ME127" s="42"/>
      <c r="MF127" s="42"/>
      <c r="MG127" s="42"/>
      <c r="MH127" s="42"/>
      <c r="MI127" s="42"/>
      <c r="MJ127" s="42"/>
      <c r="MK127" s="42"/>
      <c r="ML127" s="42"/>
      <c r="MM127" s="42"/>
      <c r="MN127" s="42"/>
      <c r="MO127" s="42"/>
      <c r="MP127" s="42"/>
      <c r="MQ127" s="42"/>
      <c r="MR127" s="42"/>
      <c r="MS127" s="42"/>
      <c r="MT127" s="42"/>
      <c r="MU127" s="42"/>
      <c r="MV127" s="42"/>
      <c r="MW127" s="42"/>
      <c r="MX127" s="42"/>
      <c r="MY127" s="42"/>
      <c r="MZ127" s="42"/>
      <c r="NA127" s="42"/>
      <c r="NB127" s="42"/>
      <c r="NC127" s="42"/>
      <c r="ND127" s="42"/>
      <c r="NE127" s="42"/>
      <c r="NF127" s="42"/>
      <c r="NG127" s="42"/>
      <c r="NH127" s="42"/>
      <c r="NI127" s="42"/>
      <c r="NJ127" s="42"/>
      <c r="NK127" s="42"/>
      <c r="NL127" s="42"/>
      <c r="NM127" s="42"/>
      <c r="NN127" s="42"/>
      <c r="NO127" s="42"/>
      <c r="NP127" s="42"/>
      <c r="NQ127" s="42"/>
      <c r="NR127" s="42"/>
      <c r="NS127" s="42"/>
      <c r="NT127" s="42"/>
      <c r="NU127" s="42"/>
      <c r="NV127" s="42"/>
      <c r="NW127" s="42"/>
      <c r="NX127" s="42"/>
      <c r="NY127" s="42"/>
      <c r="NZ127" s="42"/>
      <c r="OA127" s="42"/>
      <c r="OB127" s="42"/>
      <c r="OC127" s="42"/>
      <c r="OD127" s="42"/>
      <c r="OE127" s="42"/>
      <c r="OF127" s="42"/>
      <c r="OG127" s="42"/>
      <c r="OH127" s="42"/>
      <c r="OI127" s="42"/>
      <c r="OJ127" s="42"/>
      <c r="OK127" s="42"/>
      <c r="OL127" s="42"/>
      <c r="OM127" s="42"/>
      <c r="ON127" s="42"/>
      <c r="OO127" s="42"/>
      <c r="OP127" s="42"/>
      <c r="OQ127" s="42"/>
      <c r="OR127" s="42"/>
      <c r="OS127" s="42"/>
      <c r="OT127" s="42"/>
      <c r="OU127" s="42"/>
      <c r="OV127" s="42"/>
      <c r="OW127" s="42"/>
      <c r="OX127" s="42"/>
      <c r="OY127" s="42"/>
      <c r="OZ127" s="42"/>
      <c r="PA127" s="42"/>
      <c r="PB127" s="42"/>
      <c r="PC127" s="42"/>
      <c r="PD127" s="42"/>
      <c r="PE127" s="42"/>
      <c r="PF127" s="42"/>
      <c r="PG127" s="42"/>
      <c r="PH127" s="42"/>
      <c r="PI127" s="42"/>
      <c r="PJ127" s="42"/>
      <c r="PK127" s="42"/>
      <c r="PL127" s="42"/>
      <c r="PM127" s="42"/>
      <c r="PN127" s="42"/>
      <c r="PO127" s="42"/>
      <c r="PP127" s="42"/>
      <c r="PQ127" s="42"/>
      <c r="PR127" s="42"/>
      <c r="PS127" s="42"/>
      <c r="PT127" s="42"/>
      <c r="PU127" s="42"/>
      <c r="PV127" s="42"/>
      <c r="PW127" s="42"/>
      <c r="PX127" s="42"/>
      <c r="PY127" s="42"/>
      <c r="PZ127" s="42"/>
      <c r="QA127" s="42"/>
      <c r="QB127" s="42"/>
      <c r="QC127" s="42"/>
      <c r="QD127" s="42"/>
      <c r="QE127" s="42"/>
      <c r="QF127" s="42"/>
      <c r="QG127" s="42"/>
      <c r="QH127" s="42"/>
      <c r="QI127" s="42"/>
      <c r="QJ127" s="42"/>
      <c r="QK127" s="42"/>
      <c r="QL127" s="42"/>
      <c r="QM127" s="42"/>
      <c r="QN127" s="42"/>
      <c r="QO127" s="42"/>
      <c r="QP127" s="42"/>
      <c r="QQ127" s="42"/>
      <c r="QR127" s="42"/>
      <c r="QS127" s="42"/>
      <c r="QT127" s="42"/>
      <c r="QU127" s="42"/>
      <c r="QV127" s="42"/>
      <c r="QW127" s="42"/>
      <c r="QX127" s="42"/>
      <c r="QY127" s="42"/>
      <c r="QZ127" s="42"/>
      <c r="RA127" s="42"/>
      <c r="RB127" s="42"/>
      <c r="RC127" s="42"/>
      <c r="RD127" s="42"/>
      <c r="RE127" s="42"/>
      <c r="RF127" s="42"/>
      <c r="RG127" s="42"/>
      <c r="RH127" s="42"/>
      <c r="RI127" s="42"/>
      <c r="RJ127" s="42"/>
      <c r="RK127" s="42"/>
      <c r="RL127" s="42"/>
      <c r="RM127" s="42"/>
      <c r="RN127" s="42"/>
      <c r="RO127" s="42"/>
      <c r="RP127" s="42"/>
      <c r="RQ127" s="42"/>
      <c r="RR127" s="42"/>
      <c r="RS127" s="42"/>
      <c r="RT127" s="42"/>
      <c r="RU127" s="42"/>
      <c r="RV127" s="42"/>
      <c r="RW127" s="42"/>
      <c r="RX127" s="42"/>
      <c r="RY127" s="42"/>
      <c r="RZ127" s="42"/>
      <c r="SA127" s="42"/>
      <c r="SB127" s="42"/>
      <c r="SC127" s="42"/>
      <c r="SD127" s="42"/>
      <c r="SE127" s="42"/>
      <c r="SF127" s="42"/>
      <c r="SG127" s="42"/>
      <c r="SH127" s="42"/>
      <c r="SI127" s="42"/>
      <c r="SJ127" s="42"/>
      <c r="SK127" s="42"/>
      <c r="SL127" s="42"/>
      <c r="SM127" s="42"/>
      <c r="SN127" s="42"/>
      <c r="SO127" s="42"/>
      <c r="SP127" s="42"/>
      <c r="SQ127" s="42"/>
      <c r="SR127" s="42"/>
      <c r="SS127" s="42"/>
      <c r="ST127" s="42"/>
      <c r="SU127" s="42"/>
      <c r="SV127" s="42"/>
      <c r="SW127" s="42"/>
      <c r="SX127" s="42"/>
      <c r="SY127" s="42"/>
      <c r="SZ127" s="42"/>
      <c r="TA127" s="42"/>
      <c r="TB127" s="42"/>
      <c r="TC127" s="42"/>
      <c r="TD127" s="42"/>
      <c r="TE127" s="42"/>
      <c r="TF127" s="42"/>
      <c r="TG127" s="42"/>
      <c r="TH127" s="42"/>
      <c r="TI127" s="42"/>
      <c r="TJ127" s="42"/>
      <c r="TK127" s="42"/>
      <c r="TL127" s="42"/>
      <c r="TM127" s="42"/>
      <c r="TN127" s="42"/>
      <c r="TO127" s="42"/>
      <c r="TP127" s="42"/>
      <c r="TQ127" s="42"/>
      <c r="TR127" s="42"/>
      <c r="TS127" s="42"/>
      <c r="TT127" s="42"/>
      <c r="TU127" s="42"/>
      <c r="TV127" s="42"/>
      <c r="TW127" s="42"/>
      <c r="TX127" s="42"/>
      <c r="TY127" s="42"/>
      <c r="TZ127" s="42"/>
      <c r="UA127" s="42"/>
      <c r="UB127" s="42"/>
      <c r="UC127" s="42"/>
      <c r="UD127" s="42"/>
      <c r="UE127" s="42"/>
      <c r="UF127" s="42"/>
      <c r="UG127" s="42"/>
      <c r="UH127" s="42"/>
      <c r="UI127" s="42"/>
      <c r="UJ127" s="42"/>
      <c r="UK127" s="42"/>
      <c r="UL127" s="42"/>
      <c r="UM127" s="42"/>
      <c r="UN127" s="42"/>
      <c r="UO127" s="42"/>
      <c r="UP127" s="42"/>
      <c r="UQ127" s="42"/>
      <c r="UR127" s="42"/>
      <c r="US127" s="42"/>
      <c r="UT127" s="42"/>
      <c r="UU127" s="42"/>
      <c r="UV127" s="42"/>
      <c r="UW127" s="42"/>
      <c r="UX127" s="42"/>
      <c r="UY127" s="42"/>
      <c r="UZ127" s="42"/>
      <c r="VA127" s="42"/>
      <c r="VB127" s="42"/>
      <c r="VC127" s="42"/>
      <c r="VD127" s="42"/>
      <c r="VE127" s="42"/>
      <c r="VF127" s="42"/>
      <c r="VG127" s="42"/>
      <c r="VH127" s="42"/>
      <c r="VI127" s="42"/>
      <c r="VJ127" s="42"/>
      <c r="VK127" s="42"/>
      <c r="VL127" s="42"/>
      <c r="VM127" s="42"/>
      <c r="VN127" s="42"/>
      <c r="VO127" s="42"/>
      <c r="VP127" s="42"/>
      <c r="VQ127" s="42"/>
      <c r="VR127" s="42"/>
      <c r="VS127" s="42"/>
      <c r="VT127" s="42"/>
      <c r="VU127" s="42"/>
      <c r="VV127" s="42"/>
      <c r="VW127" s="42"/>
      <c r="VX127" s="42"/>
      <c r="VY127" s="42"/>
      <c r="VZ127" s="42"/>
      <c r="WA127" s="42"/>
      <c r="WB127" s="42"/>
      <c r="WC127" s="42"/>
      <c r="WD127" s="42"/>
      <c r="WE127" s="42"/>
      <c r="WF127" s="42"/>
      <c r="WG127" s="42"/>
      <c r="WH127" s="42"/>
      <c r="WI127" s="42"/>
      <c r="WJ127" s="42"/>
      <c r="WK127" s="42"/>
      <c r="WL127" s="42"/>
      <c r="WM127" s="42"/>
      <c r="WN127" s="42"/>
      <c r="WO127" s="42"/>
      <c r="WP127" s="42"/>
      <c r="WQ127" s="42"/>
      <c r="WR127" s="42"/>
      <c r="WS127" s="42"/>
      <c r="WT127" s="42"/>
      <c r="WU127" s="42"/>
      <c r="WV127" s="42"/>
      <c r="WW127" s="42"/>
      <c r="WX127" s="42"/>
      <c r="WY127" s="42"/>
      <c r="WZ127" s="42"/>
      <c r="XA127" s="42"/>
      <c r="XB127" s="42"/>
      <c r="XC127" s="42"/>
      <c r="XD127" s="42"/>
      <c r="XE127" s="42"/>
      <c r="XF127" s="42"/>
      <c r="XG127" s="42"/>
      <c r="XH127" s="42"/>
      <c r="XI127" s="42"/>
      <c r="XJ127" s="42"/>
      <c r="XK127" s="42"/>
      <c r="XL127" s="42"/>
      <c r="XM127" s="42"/>
      <c r="XN127" s="42"/>
      <c r="XO127" s="42"/>
      <c r="XP127" s="42"/>
      <c r="XQ127" s="42"/>
      <c r="XR127" s="42"/>
      <c r="XS127" s="42"/>
      <c r="XT127" s="42"/>
      <c r="XU127" s="42"/>
      <c r="XV127" s="42"/>
      <c r="XW127" s="42"/>
      <c r="XX127" s="42"/>
      <c r="XY127" s="42"/>
      <c r="XZ127" s="42"/>
      <c r="YA127" s="42"/>
      <c r="YB127" s="42"/>
      <c r="YC127" s="42"/>
      <c r="YD127" s="42"/>
      <c r="YE127" s="42"/>
      <c r="YF127" s="42"/>
      <c r="YG127" s="42"/>
      <c r="YH127" s="42"/>
      <c r="YI127" s="42"/>
      <c r="YJ127" s="42"/>
      <c r="YK127" s="42"/>
      <c r="YL127" s="42"/>
      <c r="YM127" s="42"/>
      <c r="YN127" s="42"/>
      <c r="YO127" s="42"/>
      <c r="YP127" s="42"/>
      <c r="YQ127" s="42"/>
      <c r="YR127" s="42"/>
      <c r="YS127" s="42"/>
      <c r="YT127" s="42"/>
      <c r="YU127" s="42"/>
      <c r="YV127" s="42"/>
      <c r="YW127" s="42"/>
      <c r="YX127" s="42"/>
      <c r="YY127" s="42"/>
      <c r="YZ127" s="42"/>
      <c r="ZA127" s="42"/>
      <c r="ZB127" s="42"/>
      <c r="ZC127" s="42"/>
      <c r="ZD127" s="42"/>
      <c r="ZE127" s="42"/>
      <c r="ZF127" s="42"/>
      <c r="ZG127" s="42"/>
      <c r="ZH127" s="42"/>
      <c r="ZI127" s="42"/>
      <c r="ZJ127" s="42"/>
      <c r="ZK127" s="42"/>
      <c r="ZL127" s="42"/>
      <c r="ZM127" s="42"/>
      <c r="ZN127" s="42"/>
      <c r="ZO127" s="42"/>
      <c r="ZP127" s="42"/>
      <c r="ZQ127" s="42"/>
      <c r="ZR127" s="42"/>
      <c r="ZS127" s="42"/>
      <c r="ZT127" s="42"/>
      <c r="ZU127" s="42"/>
      <c r="ZV127" s="42"/>
      <c r="ZW127" s="42"/>
      <c r="ZX127" s="42"/>
      <c r="ZY127" s="42"/>
      <c r="ZZ127" s="42"/>
      <c r="AAA127" s="42"/>
      <c r="AAB127" s="42"/>
      <c r="AAC127" s="42"/>
      <c r="AAD127" s="42"/>
      <c r="AAE127" s="42"/>
      <c r="AAF127" s="42"/>
      <c r="AAG127" s="42"/>
      <c r="AAH127" s="42"/>
      <c r="AAI127" s="42"/>
      <c r="AAJ127" s="42"/>
      <c r="AAK127" s="42"/>
      <c r="AAL127" s="42"/>
      <c r="AAM127" s="42"/>
      <c r="AAN127" s="42"/>
      <c r="AAO127" s="42"/>
      <c r="AAP127" s="42"/>
      <c r="AAQ127" s="42"/>
      <c r="AAR127" s="42"/>
      <c r="AAS127" s="42"/>
      <c r="AAT127" s="42"/>
      <c r="AAU127" s="42"/>
      <c r="AAV127" s="42"/>
      <c r="AAW127" s="42"/>
      <c r="AAX127" s="42"/>
      <c r="AAY127" s="42"/>
      <c r="AAZ127" s="42"/>
      <c r="ABA127" s="42"/>
      <c r="ABB127" s="42"/>
      <c r="ABC127" s="42"/>
      <c r="ABD127" s="42"/>
      <c r="ABE127" s="42"/>
      <c r="ABF127" s="42"/>
      <c r="ABG127" s="42"/>
      <c r="ABH127" s="42"/>
      <c r="ABI127" s="42"/>
      <c r="ABJ127" s="42"/>
      <c r="ABK127" s="42"/>
      <c r="ABL127" s="42"/>
      <c r="ABM127" s="42"/>
      <c r="ABN127" s="42"/>
      <c r="ABO127" s="42"/>
      <c r="ABP127" s="42"/>
      <c r="ABQ127" s="42"/>
      <c r="ABR127" s="42"/>
      <c r="ABS127" s="42"/>
      <c r="ABT127" s="42"/>
      <c r="ABU127" s="42"/>
      <c r="ABV127" s="42"/>
      <c r="ABW127" s="42"/>
      <c r="ABX127" s="42"/>
      <c r="ABY127" s="42"/>
      <c r="ABZ127" s="42"/>
      <c r="ACA127" s="42"/>
      <c r="ACB127" s="42"/>
      <c r="ACC127" s="42"/>
      <c r="ACD127" s="42"/>
      <c r="ACE127" s="42"/>
      <c r="ACF127" s="42"/>
      <c r="ACG127" s="42"/>
      <c r="ACH127" s="42"/>
      <c r="ACI127" s="42"/>
      <c r="ACJ127" s="42"/>
      <c r="ACK127" s="42"/>
      <c r="ACL127" s="42"/>
      <c r="ACM127" s="42"/>
      <c r="ACN127" s="42"/>
      <c r="ACO127" s="42"/>
      <c r="ACP127" s="42"/>
      <c r="ACQ127" s="42"/>
      <c r="ACR127" s="42"/>
      <c r="ACS127" s="42"/>
      <c r="ACT127" s="42"/>
      <c r="ACU127" s="42"/>
      <c r="ACV127" s="42"/>
      <c r="ACW127" s="42"/>
      <c r="ACX127" s="42"/>
      <c r="ACY127" s="42"/>
      <c r="ACZ127" s="42"/>
      <c r="ADA127" s="42"/>
      <c r="ADB127" s="42"/>
      <c r="ADC127" s="42"/>
      <c r="ADD127" s="42"/>
      <c r="ADE127" s="42"/>
      <c r="ADF127" s="42"/>
      <c r="ADG127" s="42"/>
      <c r="ADH127" s="42"/>
      <c r="ADI127" s="42"/>
      <c r="ADJ127" s="42"/>
      <c r="ADK127" s="42"/>
      <c r="ADL127" s="42"/>
      <c r="ADM127" s="42"/>
      <c r="ADN127" s="42"/>
      <c r="ADO127" s="42"/>
      <c r="ADP127" s="42"/>
      <c r="ADQ127" s="42"/>
      <c r="ADR127" s="42"/>
      <c r="ADS127" s="42"/>
      <c r="ADT127" s="42"/>
      <c r="ADU127" s="42"/>
      <c r="ADV127" s="42"/>
      <c r="ADW127" s="42"/>
      <c r="ADX127" s="42"/>
      <c r="ADY127" s="42"/>
      <c r="ADZ127" s="42"/>
      <c r="AEA127" s="42"/>
      <c r="AEB127" s="42"/>
      <c r="AEC127" s="42"/>
      <c r="AED127" s="42"/>
      <c r="AEE127" s="42"/>
      <c r="AEF127" s="42"/>
      <c r="AEG127" s="42"/>
      <c r="AEH127" s="42"/>
      <c r="AEI127" s="42"/>
      <c r="AEJ127" s="42"/>
      <c r="AEK127" s="42"/>
      <c r="AEL127" s="42"/>
      <c r="AEM127" s="42"/>
      <c r="AEN127" s="42"/>
      <c r="AEO127" s="42"/>
      <c r="AEP127" s="42"/>
      <c r="AEQ127" s="42"/>
      <c r="AER127" s="42"/>
      <c r="AES127" s="42"/>
      <c r="AET127" s="42"/>
      <c r="AEU127" s="42"/>
      <c r="AEV127" s="42"/>
      <c r="AEW127" s="42"/>
      <c r="AEX127" s="42"/>
      <c r="AEY127" s="42"/>
      <c r="AEZ127" s="42"/>
      <c r="AFA127" s="42"/>
      <c r="AFB127" s="42"/>
      <c r="AFC127" s="42"/>
      <c r="AFD127" s="42"/>
      <c r="AFE127" s="42"/>
      <c r="AFF127" s="42"/>
      <c r="AFG127" s="42"/>
      <c r="AFH127" s="42"/>
      <c r="AFI127" s="42"/>
      <c r="AFJ127" s="42"/>
      <c r="AFK127" s="42"/>
      <c r="AFL127" s="42"/>
      <c r="AFM127" s="42"/>
      <c r="AFN127" s="42"/>
      <c r="AFO127" s="42"/>
      <c r="AFP127" s="42"/>
      <c r="AFQ127" s="42"/>
      <c r="AFR127" s="42"/>
      <c r="AFS127" s="42"/>
      <c r="AFT127" s="42"/>
      <c r="AFU127" s="42"/>
      <c r="AFV127" s="42"/>
      <c r="AFW127" s="42"/>
      <c r="AFX127" s="42"/>
      <c r="AFY127" s="42"/>
      <c r="AFZ127" s="42"/>
      <c r="AGA127" s="42"/>
      <c r="AGB127" s="42"/>
      <c r="AGC127" s="42"/>
      <c r="AGD127" s="42"/>
      <c r="AGE127" s="42"/>
      <c r="AGF127" s="42"/>
      <c r="AGG127" s="42"/>
      <c r="AGH127" s="42"/>
      <c r="AGI127" s="42"/>
      <c r="AGJ127" s="42"/>
      <c r="AGK127" s="42"/>
      <c r="AGL127" s="42"/>
      <c r="AGM127" s="42"/>
      <c r="AGN127" s="42"/>
      <c r="AGO127" s="42"/>
      <c r="AGP127" s="42"/>
      <c r="AGQ127" s="42"/>
      <c r="AGR127" s="42"/>
      <c r="AGS127" s="42"/>
      <c r="AGT127" s="42"/>
      <c r="AGU127" s="42"/>
      <c r="AGV127" s="42"/>
      <c r="AGW127" s="42"/>
      <c r="AGX127" s="42"/>
      <c r="AGY127" s="42"/>
      <c r="AGZ127" s="42"/>
      <c r="AHA127" s="42"/>
      <c r="AHB127" s="42"/>
      <c r="AHC127" s="42"/>
      <c r="AHD127" s="42"/>
      <c r="AHE127" s="42"/>
      <c r="AHF127" s="42"/>
      <c r="AHG127" s="42"/>
      <c r="AHH127" s="42"/>
      <c r="AHI127" s="42"/>
      <c r="AHJ127" s="42"/>
      <c r="AHK127" s="42"/>
      <c r="AHL127" s="42"/>
      <c r="AHM127" s="42"/>
      <c r="AHN127" s="42"/>
      <c r="AHO127" s="42"/>
      <c r="AHP127" s="42"/>
      <c r="AHQ127" s="42"/>
      <c r="AHR127" s="42"/>
      <c r="AHS127" s="42"/>
      <c r="AHT127" s="42"/>
      <c r="AHU127" s="42"/>
      <c r="AHV127" s="42"/>
      <c r="AHW127" s="42"/>
      <c r="AHX127" s="42"/>
      <c r="AHY127" s="42"/>
      <c r="AHZ127" s="42"/>
      <c r="AIA127" s="42"/>
      <c r="AIB127" s="42"/>
      <c r="AIC127" s="42"/>
      <c r="AID127" s="42"/>
      <c r="AIE127" s="42"/>
      <c r="AIF127" s="42"/>
      <c r="AIG127" s="42"/>
      <c r="AIH127" s="42"/>
      <c r="AII127" s="42"/>
      <c r="AIJ127" s="42"/>
      <c r="AIK127" s="42"/>
      <c r="AIL127" s="42"/>
      <c r="AIM127" s="42"/>
      <c r="AIN127" s="42"/>
      <c r="AIO127" s="42"/>
      <c r="AIP127" s="42"/>
      <c r="AIQ127" s="42"/>
      <c r="AIR127" s="42"/>
      <c r="AIS127" s="42"/>
      <c r="AIT127" s="42"/>
      <c r="AIU127" s="42"/>
      <c r="AIV127" s="42"/>
      <c r="AIW127" s="42"/>
      <c r="AIX127" s="42"/>
      <c r="AIY127" s="42"/>
      <c r="AIZ127" s="42"/>
      <c r="AJA127" s="42"/>
      <c r="AJB127" s="42"/>
      <c r="AJC127" s="42"/>
      <c r="AJD127" s="42"/>
      <c r="AJE127" s="42"/>
      <c r="AJF127" s="42"/>
      <c r="AJG127" s="42"/>
      <c r="AJH127" s="42"/>
      <c r="AJI127" s="42"/>
      <c r="AJJ127" s="42"/>
      <c r="AJK127" s="42"/>
      <c r="AJL127" s="42"/>
      <c r="AJM127" s="42"/>
      <c r="AJN127" s="42"/>
      <c r="AJO127" s="42"/>
      <c r="AJP127" s="42"/>
      <c r="AJQ127" s="42"/>
      <c r="AJR127" s="42"/>
      <c r="AJS127" s="42"/>
      <c r="AJT127" s="42"/>
      <c r="AJU127" s="42"/>
      <c r="AJV127" s="42"/>
      <c r="AJW127" s="42"/>
      <c r="AJX127" s="42"/>
      <c r="AJY127" s="42"/>
      <c r="AJZ127" s="42"/>
      <c r="AKA127" s="42"/>
      <c r="AKB127" s="42"/>
      <c r="AKC127" s="42"/>
      <c r="AKD127" s="42"/>
      <c r="AKE127" s="42"/>
      <c r="AKF127" s="42"/>
      <c r="AKG127" s="42"/>
      <c r="AKH127" s="42"/>
      <c r="AKI127" s="42"/>
      <c r="AKJ127" s="42"/>
      <c r="AKK127" s="42"/>
      <c r="AKL127" s="42"/>
      <c r="AKM127" s="42"/>
      <c r="AKN127" s="42"/>
      <c r="AKO127" s="42"/>
      <c r="AKP127" s="42"/>
      <c r="AKQ127" s="42"/>
      <c r="AKR127" s="42"/>
      <c r="AKS127" s="42"/>
      <c r="AKT127" s="42"/>
      <c r="AKU127" s="42"/>
      <c r="AKV127" s="42"/>
      <c r="AKW127" s="42"/>
      <c r="AKX127" s="42"/>
      <c r="AKY127" s="42"/>
      <c r="AKZ127" s="42"/>
      <c r="ALA127" s="42"/>
      <c r="ALB127" s="42"/>
      <c r="ALC127" s="42"/>
      <c r="ALD127" s="42"/>
      <c r="ALE127" s="42"/>
      <c r="ALF127" s="42"/>
      <c r="ALG127" s="42"/>
      <c r="ALH127" s="42"/>
      <c r="ALI127" s="42"/>
      <c r="ALJ127" s="42"/>
      <c r="ALK127" s="42"/>
      <c r="ALL127" s="42"/>
      <c r="ALM127" s="42"/>
      <c r="ALN127" s="42"/>
      <c r="ALO127" s="42"/>
      <c r="ALP127" s="42"/>
      <c r="ALQ127" s="42"/>
      <c r="ALR127" s="42"/>
      <c r="ALS127" s="42"/>
      <c r="ALT127" s="42"/>
      <c r="ALU127" s="42"/>
      <c r="ALV127" s="42"/>
      <c r="ALW127" s="42"/>
      <c r="ALX127" s="42"/>
    </row>
    <row r="128" spans="1:1012" s="30" customFormat="1" ht="12" x14ac:dyDescent="0.3">
      <c r="A128" s="24" t="s">
        <v>211</v>
      </c>
      <c r="B128" s="25" t="s">
        <v>15</v>
      </c>
      <c r="C128" s="25">
        <v>2017</v>
      </c>
      <c r="D128" s="26">
        <v>43099</v>
      </c>
      <c r="E128" s="27"/>
      <c r="F128" s="56" t="s">
        <v>69</v>
      </c>
      <c r="G128" s="27"/>
      <c r="H128" s="27"/>
      <c r="I128" s="27" t="s">
        <v>212</v>
      </c>
      <c r="J128" s="27"/>
      <c r="K128" s="27"/>
      <c r="L128" s="27"/>
      <c r="M128" s="27"/>
      <c r="N128" s="27"/>
      <c r="O128" s="28"/>
      <c r="P128" s="28"/>
      <c r="Q128" s="28"/>
      <c r="R128" s="28"/>
      <c r="S128" s="28"/>
      <c r="T128" s="28"/>
      <c r="U128" s="28"/>
      <c r="V128" s="28"/>
      <c r="W128" s="28"/>
      <c r="X128" s="28"/>
      <c r="Y128" s="28"/>
      <c r="Z128" s="28"/>
      <c r="AA128" s="28"/>
      <c r="AB128" s="28"/>
      <c r="AC128" s="28"/>
      <c r="AD128" s="28"/>
      <c r="AE128" s="34"/>
      <c r="AF128" s="34"/>
      <c r="AG128" s="34"/>
      <c r="AH128" s="34"/>
      <c r="AI128" s="34"/>
      <c r="AJ128" s="34"/>
      <c r="AK128" s="34"/>
      <c r="AL128" s="34"/>
      <c r="AM128" s="37"/>
      <c r="AN128" s="38"/>
      <c r="AO128" s="38"/>
      <c r="AP128" s="38"/>
      <c r="AQ128" s="38"/>
      <c r="AR128" s="38"/>
      <c r="AS128" s="38"/>
      <c r="AT128" s="38"/>
      <c r="AU128" s="38"/>
      <c r="AV128" s="38"/>
      <c r="AW128" s="38"/>
      <c r="AX128" s="38"/>
      <c r="AY128" s="38"/>
      <c r="AZ128" s="38"/>
      <c r="BA128" s="38"/>
      <c r="BB128" s="38"/>
      <c r="BC128" s="38"/>
      <c r="BD128" s="38"/>
      <c r="BE128" s="38"/>
      <c r="BF128" s="38"/>
      <c r="BG128" s="38"/>
      <c r="BH128" s="38"/>
      <c r="BI128" s="38"/>
      <c r="BJ128" s="38"/>
      <c r="BK128" s="38"/>
      <c r="BL128" s="38"/>
      <c r="BM128" s="38"/>
      <c r="BN128" s="38"/>
      <c r="BO128" s="38"/>
      <c r="BP128" s="38"/>
      <c r="BQ128" s="38"/>
      <c r="BR128" s="38"/>
      <c r="BS128" s="38"/>
      <c r="BT128" s="38"/>
      <c r="BU128" s="38"/>
      <c r="BV128" s="38"/>
      <c r="BW128" s="38"/>
      <c r="BX128" s="38"/>
      <c r="BY128" s="38"/>
      <c r="BZ128" s="38"/>
      <c r="CA128" s="38"/>
      <c r="CB128" s="38"/>
      <c r="CC128" s="38"/>
      <c r="CD128" s="38"/>
      <c r="CE128" s="38"/>
      <c r="CF128" s="38"/>
      <c r="CG128" s="38"/>
      <c r="CH128" s="38"/>
      <c r="CI128" s="38"/>
      <c r="CJ128" s="38"/>
      <c r="CK128" s="38"/>
      <c r="CL128" s="38"/>
      <c r="CM128" s="38"/>
      <c r="CN128" s="38"/>
      <c r="CO128" s="38"/>
      <c r="CP128" s="38"/>
      <c r="CQ128" s="38"/>
      <c r="CR128" s="38"/>
      <c r="CS128" s="38"/>
      <c r="CT128" s="38"/>
      <c r="CU128" s="38"/>
      <c r="CV128" s="38"/>
      <c r="CW128" s="38"/>
      <c r="CX128" s="38"/>
      <c r="CY128" s="38"/>
      <c r="CZ128" s="38"/>
      <c r="DA128" s="38"/>
      <c r="DB128" s="38"/>
      <c r="DC128" s="38"/>
      <c r="DD128" s="38"/>
      <c r="DE128" s="38"/>
      <c r="DF128" s="38"/>
      <c r="DG128" s="38"/>
      <c r="DH128" s="38"/>
      <c r="DI128" s="38"/>
      <c r="DJ128" s="38"/>
      <c r="DK128" s="38"/>
      <c r="DL128" s="38"/>
      <c r="DM128" s="38"/>
      <c r="DN128" s="38"/>
      <c r="DO128" s="38"/>
      <c r="DP128" s="38"/>
      <c r="DQ128" s="38"/>
      <c r="DR128" s="38"/>
      <c r="DS128" s="38"/>
      <c r="DT128" s="38"/>
      <c r="DU128" s="38"/>
      <c r="DV128" s="38"/>
      <c r="DW128" s="38"/>
      <c r="DX128" s="38"/>
      <c r="DY128" s="38"/>
      <c r="DZ128" s="38"/>
      <c r="EA128" s="38"/>
      <c r="EB128" s="38"/>
      <c r="EC128" s="38"/>
      <c r="ED128" s="38"/>
      <c r="EE128" s="38"/>
      <c r="EF128" s="38"/>
      <c r="EG128" s="38"/>
      <c r="EH128" s="38"/>
      <c r="EI128" s="38"/>
      <c r="EJ128" s="38"/>
      <c r="EK128" s="38"/>
      <c r="EL128" s="38"/>
      <c r="EM128" s="38"/>
      <c r="EN128" s="38"/>
      <c r="EO128" s="38"/>
      <c r="EP128" s="38"/>
      <c r="EQ128" s="38"/>
      <c r="ER128" s="38"/>
      <c r="ES128" s="38"/>
      <c r="ET128" s="38"/>
      <c r="EU128" s="38"/>
      <c r="EV128" s="38"/>
      <c r="EW128" s="38"/>
      <c r="EX128" s="38"/>
      <c r="EY128" s="38"/>
      <c r="EZ128" s="38"/>
      <c r="FA128" s="38"/>
      <c r="FB128" s="38"/>
      <c r="FC128" s="38"/>
      <c r="FD128" s="38"/>
      <c r="FE128" s="38"/>
      <c r="FF128" s="38"/>
      <c r="FG128" s="38"/>
      <c r="FH128" s="38"/>
      <c r="FI128" s="38"/>
      <c r="FJ128" s="38"/>
      <c r="FK128" s="38"/>
      <c r="FL128" s="38"/>
      <c r="FM128" s="38"/>
      <c r="FN128" s="38"/>
      <c r="FO128" s="38"/>
      <c r="FP128" s="38"/>
      <c r="FQ128" s="38"/>
      <c r="FR128" s="38"/>
      <c r="FS128" s="38"/>
      <c r="FT128" s="38"/>
      <c r="FU128" s="38"/>
      <c r="FV128" s="38"/>
      <c r="FW128" s="38"/>
      <c r="FX128" s="38"/>
      <c r="FY128" s="38"/>
      <c r="FZ128" s="38"/>
      <c r="GA128" s="38"/>
      <c r="GB128" s="38"/>
      <c r="GC128" s="38"/>
      <c r="GD128" s="38"/>
      <c r="GE128" s="38"/>
      <c r="GF128" s="38"/>
      <c r="GG128" s="38"/>
      <c r="GH128" s="38"/>
      <c r="GI128" s="38"/>
      <c r="GJ128" s="38"/>
      <c r="GK128" s="38"/>
      <c r="GL128" s="38"/>
      <c r="GM128" s="38"/>
      <c r="GN128" s="38"/>
      <c r="GO128" s="38"/>
      <c r="GP128" s="38"/>
      <c r="GQ128" s="38"/>
      <c r="GR128" s="38"/>
      <c r="GS128" s="38"/>
      <c r="GT128" s="38"/>
      <c r="GU128" s="38"/>
      <c r="GV128" s="38"/>
      <c r="GW128" s="38"/>
      <c r="GX128" s="38"/>
      <c r="GY128" s="38"/>
      <c r="GZ128" s="38"/>
      <c r="HA128" s="38"/>
      <c r="HB128" s="38"/>
      <c r="HC128" s="38"/>
      <c r="HD128" s="38"/>
      <c r="HE128" s="38"/>
      <c r="HF128" s="38"/>
      <c r="HG128" s="38"/>
      <c r="HH128" s="38"/>
      <c r="HI128" s="38"/>
      <c r="HJ128" s="38"/>
      <c r="HK128" s="38"/>
      <c r="HL128" s="38"/>
      <c r="HM128" s="38"/>
      <c r="HN128" s="38"/>
      <c r="HO128" s="38"/>
      <c r="HP128" s="38"/>
      <c r="HQ128" s="38"/>
      <c r="HR128" s="38"/>
      <c r="HS128" s="38"/>
      <c r="HT128" s="38"/>
      <c r="HU128" s="38"/>
      <c r="HV128" s="38"/>
      <c r="HW128" s="38"/>
      <c r="HX128" s="38"/>
      <c r="HY128" s="38"/>
      <c r="HZ128" s="38"/>
      <c r="IA128" s="38"/>
      <c r="IB128" s="38"/>
      <c r="IC128" s="38"/>
      <c r="ID128" s="38"/>
      <c r="IE128" s="38"/>
      <c r="IF128" s="38"/>
      <c r="IG128" s="38"/>
      <c r="IH128" s="38"/>
      <c r="II128" s="38"/>
      <c r="IJ128" s="38"/>
      <c r="IK128" s="38"/>
      <c r="IL128" s="38"/>
      <c r="IM128" s="38"/>
      <c r="IN128" s="38"/>
      <c r="IO128" s="38"/>
      <c r="IP128" s="38"/>
      <c r="IQ128" s="38"/>
      <c r="IR128" s="38"/>
      <c r="IS128" s="38"/>
      <c r="IT128" s="38"/>
      <c r="IU128" s="38"/>
      <c r="IV128" s="38"/>
      <c r="IW128" s="38"/>
      <c r="IX128" s="38"/>
      <c r="IY128" s="38"/>
      <c r="IZ128" s="38"/>
      <c r="JA128" s="38"/>
      <c r="JB128" s="38"/>
      <c r="JC128" s="38"/>
      <c r="JD128" s="38"/>
      <c r="JE128" s="38"/>
      <c r="JF128" s="38"/>
      <c r="JG128" s="38"/>
      <c r="JH128" s="38"/>
      <c r="JI128" s="38"/>
      <c r="JJ128" s="38"/>
      <c r="JK128" s="38"/>
      <c r="JL128" s="38"/>
      <c r="JM128" s="38"/>
      <c r="JN128" s="38"/>
      <c r="JO128" s="38"/>
      <c r="JP128" s="38"/>
      <c r="JQ128" s="38"/>
      <c r="JR128" s="38"/>
      <c r="JS128" s="38"/>
      <c r="JT128" s="38"/>
      <c r="JU128" s="38"/>
      <c r="JV128" s="38"/>
      <c r="JW128" s="38"/>
      <c r="JX128" s="38"/>
      <c r="JY128" s="38"/>
      <c r="JZ128" s="38"/>
      <c r="KA128" s="38"/>
      <c r="KB128" s="38"/>
      <c r="KC128" s="38"/>
      <c r="KD128" s="38"/>
      <c r="KE128" s="38"/>
      <c r="KF128" s="38"/>
      <c r="KG128" s="38"/>
      <c r="KH128" s="38"/>
      <c r="KI128" s="38"/>
      <c r="KJ128" s="38"/>
      <c r="KK128" s="38"/>
      <c r="KL128" s="38"/>
      <c r="KM128" s="38"/>
      <c r="KN128" s="38"/>
      <c r="KO128" s="38"/>
      <c r="KP128" s="38"/>
      <c r="KQ128" s="38"/>
      <c r="KR128" s="38"/>
      <c r="KS128" s="38"/>
      <c r="KT128" s="38"/>
      <c r="KU128" s="38"/>
      <c r="KV128" s="38"/>
      <c r="KW128" s="38"/>
      <c r="KX128" s="38"/>
      <c r="KY128" s="38"/>
      <c r="KZ128" s="38"/>
      <c r="LA128" s="38"/>
      <c r="LB128" s="38"/>
      <c r="LC128" s="38"/>
      <c r="LD128" s="38"/>
      <c r="LE128" s="38"/>
      <c r="LF128" s="38"/>
      <c r="LG128" s="38"/>
      <c r="LH128" s="38"/>
      <c r="LI128" s="38"/>
      <c r="LJ128" s="38"/>
      <c r="LK128" s="38"/>
      <c r="LL128" s="38"/>
      <c r="LM128" s="38"/>
      <c r="LN128" s="38"/>
      <c r="LO128" s="38"/>
      <c r="LP128" s="38"/>
      <c r="LQ128" s="38"/>
      <c r="LR128" s="38"/>
      <c r="LS128" s="38"/>
      <c r="LT128" s="38"/>
      <c r="LU128" s="38"/>
      <c r="LV128" s="38"/>
      <c r="LW128" s="38"/>
      <c r="LX128" s="38"/>
      <c r="LY128" s="38"/>
      <c r="LZ128" s="38"/>
      <c r="MA128" s="38"/>
      <c r="MB128" s="38"/>
      <c r="MC128" s="38"/>
      <c r="MD128" s="38"/>
      <c r="ME128" s="38"/>
      <c r="MF128" s="38"/>
      <c r="MG128" s="38"/>
      <c r="MH128" s="38"/>
      <c r="MI128" s="38"/>
      <c r="MJ128" s="38"/>
      <c r="MK128" s="38"/>
      <c r="ML128" s="38"/>
      <c r="MM128" s="38"/>
      <c r="MN128" s="38"/>
      <c r="MO128" s="38"/>
      <c r="MP128" s="38"/>
      <c r="MQ128" s="38"/>
      <c r="MR128" s="38"/>
      <c r="MS128" s="38"/>
      <c r="MT128" s="38"/>
      <c r="MU128" s="38"/>
      <c r="MV128" s="38"/>
      <c r="MW128" s="38"/>
      <c r="MX128" s="38"/>
      <c r="MY128" s="38"/>
      <c r="MZ128" s="38"/>
      <c r="NA128" s="38"/>
      <c r="NB128" s="38"/>
      <c r="NC128" s="38"/>
      <c r="ND128" s="38"/>
      <c r="NE128" s="38"/>
      <c r="NF128" s="38"/>
      <c r="NG128" s="38"/>
      <c r="NH128" s="38"/>
      <c r="NI128" s="38"/>
      <c r="NJ128" s="38"/>
      <c r="NK128" s="38"/>
      <c r="NL128" s="38"/>
      <c r="NM128" s="38"/>
      <c r="NN128" s="38"/>
      <c r="NO128" s="38"/>
      <c r="NP128" s="38"/>
      <c r="NQ128" s="38"/>
      <c r="NR128" s="38"/>
      <c r="NS128" s="38"/>
      <c r="NT128" s="38"/>
      <c r="NU128" s="38"/>
      <c r="NV128" s="38"/>
      <c r="NW128" s="38"/>
      <c r="NX128" s="38"/>
      <c r="NY128" s="38"/>
      <c r="NZ128" s="38"/>
      <c r="OA128" s="38"/>
      <c r="OB128" s="38"/>
      <c r="OC128" s="38"/>
      <c r="OD128" s="38"/>
      <c r="OE128" s="38"/>
      <c r="OF128" s="38"/>
      <c r="OG128" s="38"/>
      <c r="OH128" s="38"/>
      <c r="OI128" s="38"/>
      <c r="OJ128" s="38"/>
      <c r="OK128" s="38"/>
      <c r="OL128" s="38"/>
      <c r="OM128" s="38"/>
      <c r="ON128" s="38"/>
      <c r="OO128" s="38"/>
      <c r="OP128" s="38"/>
      <c r="OQ128" s="38"/>
      <c r="OR128" s="38"/>
      <c r="OS128" s="38"/>
      <c r="OT128" s="38"/>
      <c r="OU128" s="38"/>
      <c r="OV128" s="38"/>
      <c r="OW128" s="38"/>
      <c r="OX128" s="38"/>
      <c r="OY128" s="38"/>
      <c r="OZ128" s="38"/>
      <c r="PA128" s="38"/>
      <c r="PB128" s="38"/>
      <c r="PC128" s="38"/>
      <c r="PD128" s="38"/>
      <c r="PE128" s="38"/>
      <c r="PF128" s="38"/>
      <c r="PG128" s="38"/>
      <c r="PH128" s="38"/>
      <c r="PI128" s="38"/>
      <c r="PJ128" s="38"/>
      <c r="PK128" s="38"/>
      <c r="PL128" s="38"/>
      <c r="PM128" s="38"/>
      <c r="PN128" s="38"/>
      <c r="PO128" s="38"/>
      <c r="PP128" s="38"/>
      <c r="PQ128" s="38"/>
      <c r="PR128" s="38"/>
      <c r="PS128" s="38"/>
      <c r="PT128" s="38"/>
      <c r="PU128" s="38"/>
      <c r="PV128" s="38"/>
      <c r="PW128" s="38"/>
      <c r="PX128" s="38"/>
      <c r="PY128" s="38"/>
      <c r="PZ128" s="38"/>
      <c r="QA128" s="38"/>
      <c r="QB128" s="38"/>
      <c r="QC128" s="38"/>
      <c r="QD128" s="38"/>
      <c r="QE128" s="38"/>
      <c r="QF128" s="38"/>
      <c r="QG128" s="38"/>
      <c r="QH128" s="38"/>
      <c r="QI128" s="38"/>
      <c r="QJ128" s="38"/>
      <c r="QK128" s="38"/>
      <c r="QL128" s="38"/>
      <c r="QM128" s="38"/>
      <c r="QN128" s="38"/>
      <c r="QO128" s="38"/>
      <c r="QP128" s="38"/>
      <c r="QQ128" s="38"/>
      <c r="QR128" s="38"/>
      <c r="QS128" s="38"/>
      <c r="QT128" s="38"/>
      <c r="QU128" s="38"/>
      <c r="QV128" s="38"/>
      <c r="QW128" s="38"/>
      <c r="QX128" s="38"/>
      <c r="QY128" s="38"/>
      <c r="QZ128" s="38"/>
      <c r="RA128" s="38"/>
      <c r="RB128" s="38"/>
      <c r="RC128" s="38"/>
      <c r="RD128" s="38"/>
      <c r="RE128" s="38"/>
      <c r="RF128" s="38"/>
      <c r="RG128" s="38"/>
      <c r="RH128" s="38"/>
      <c r="RI128" s="38"/>
      <c r="RJ128" s="38"/>
      <c r="RK128" s="38"/>
      <c r="RL128" s="38"/>
      <c r="RM128" s="38"/>
      <c r="RN128" s="38"/>
      <c r="RO128" s="38"/>
      <c r="RP128" s="38"/>
      <c r="RQ128" s="38"/>
      <c r="RR128" s="38"/>
      <c r="RS128" s="38"/>
      <c r="RT128" s="38"/>
      <c r="RU128" s="38"/>
      <c r="RV128" s="38"/>
      <c r="RW128" s="38"/>
      <c r="RX128" s="38"/>
      <c r="RY128" s="38"/>
      <c r="RZ128" s="38"/>
      <c r="SA128" s="38"/>
      <c r="SB128" s="38"/>
      <c r="SC128" s="38"/>
      <c r="SD128" s="38"/>
      <c r="SE128" s="38"/>
      <c r="SF128" s="38"/>
      <c r="SG128" s="38"/>
      <c r="SH128" s="38"/>
      <c r="SI128" s="38"/>
      <c r="SJ128" s="38"/>
      <c r="SK128" s="38"/>
      <c r="SL128" s="38"/>
      <c r="SM128" s="38"/>
      <c r="SN128" s="38"/>
      <c r="SO128" s="38"/>
      <c r="SP128" s="38"/>
      <c r="SQ128" s="38"/>
      <c r="SR128" s="38"/>
      <c r="SS128" s="38"/>
      <c r="ST128" s="38"/>
      <c r="SU128" s="38"/>
      <c r="SV128" s="38"/>
      <c r="SW128" s="38"/>
      <c r="SX128" s="38"/>
      <c r="SY128" s="38"/>
      <c r="SZ128" s="38"/>
      <c r="TA128" s="38"/>
      <c r="TB128" s="38"/>
      <c r="TC128" s="38"/>
      <c r="TD128" s="38"/>
      <c r="TE128" s="38"/>
      <c r="TF128" s="38"/>
      <c r="TG128" s="38"/>
      <c r="TH128" s="38"/>
      <c r="TI128" s="38"/>
      <c r="TJ128" s="38"/>
      <c r="TK128" s="38"/>
      <c r="TL128" s="38"/>
      <c r="TM128" s="38"/>
      <c r="TN128" s="38"/>
      <c r="TO128" s="38"/>
      <c r="TP128" s="38"/>
      <c r="TQ128" s="38"/>
      <c r="TR128" s="38"/>
      <c r="TS128" s="38"/>
      <c r="TT128" s="38"/>
      <c r="TU128" s="38"/>
      <c r="TV128" s="38"/>
      <c r="TW128" s="38"/>
      <c r="TX128" s="38"/>
      <c r="TY128" s="38"/>
      <c r="TZ128" s="38"/>
      <c r="UA128" s="38"/>
      <c r="UB128" s="38"/>
      <c r="UC128" s="38"/>
      <c r="UD128" s="38"/>
      <c r="UE128" s="38"/>
      <c r="UF128" s="38"/>
      <c r="UG128" s="38"/>
      <c r="UH128" s="38"/>
      <c r="UI128" s="38"/>
      <c r="UJ128" s="38"/>
      <c r="UK128" s="38"/>
      <c r="UL128" s="38"/>
      <c r="UM128" s="38"/>
      <c r="UN128" s="38"/>
      <c r="UO128" s="38"/>
      <c r="UP128" s="38"/>
      <c r="UQ128" s="38"/>
      <c r="UR128" s="38"/>
      <c r="US128" s="38"/>
      <c r="UT128" s="38"/>
      <c r="UU128" s="38"/>
      <c r="UV128" s="38"/>
      <c r="UW128" s="38"/>
      <c r="UX128" s="38"/>
      <c r="UY128" s="38"/>
      <c r="UZ128" s="38"/>
      <c r="VA128" s="38"/>
      <c r="VB128" s="38"/>
      <c r="VC128" s="38"/>
      <c r="VD128" s="38"/>
      <c r="VE128" s="38"/>
      <c r="VF128" s="38"/>
      <c r="VG128" s="38"/>
      <c r="VH128" s="38"/>
      <c r="VI128" s="38"/>
      <c r="VJ128" s="38"/>
      <c r="VK128" s="38"/>
      <c r="VL128" s="38"/>
      <c r="VM128" s="38"/>
      <c r="VN128" s="38"/>
      <c r="VO128" s="38"/>
      <c r="VP128" s="38"/>
      <c r="VQ128" s="38"/>
      <c r="VR128" s="38"/>
      <c r="VS128" s="38"/>
      <c r="VT128" s="38"/>
      <c r="VU128" s="38"/>
      <c r="VV128" s="38"/>
      <c r="VW128" s="38"/>
      <c r="VX128" s="38"/>
      <c r="VY128" s="38"/>
      <c r="VZ128" s="38"/>
      <c r="WA128" s="38"/>
      <c r="WB128" s="38"/>
      <c r="WC128" s="38"/>
      <c r="WD128" s="38"/>
      <c r="WE128" s="38"/>
      <c r="WF128" s="38"/>
      <c r="WG128" s="38"/>
      <c r="WH128" s="38"/>
      <c r="WI128" s="38"/>
      <c r="WJ128" s="38"/>
      <c r="WK128" s="38"/>
      <c r="WL128" s="38"/>
      <c r="WM128" s="38"/>
      <c r="WN128" s="38"/>
      <c r="WO128" s="38"/>
      <c r="WP128" s="38"/>
      <c r="WQ128" s="38"/>
      <c r="WR128" s="38"/>
      <c r="WS128" s="38"/>
      <c r="WT128" s="38"/>
      <c r="WU128" s="38"/>
      <c r="WV128" s="38"/>
      <c r="WW128" s="38"/>
      <c r="WX128" s="38"/>
      <c r="WY128" s="38"/>
      <c r="WZ128" s="38"/>
      <c r="XA128" s="38"/>
      <c r="XB128" s="38"/>
      <c r="XC128" s="38"/>
      <c r="XD128" s="38"/>
      <c r="XE128" s="38"/>
      <c r="XF128" s="38"/>
      <c r="XG128" s="38"/>
      <c r="XH128" s="38"/>
      <c r="XI128" s="38"/>
      <c r="XJ128" s="38"/>
      <c r="XK128" s="38"/>
      <c r="XL128" s="38"/>
      <c r="XM128" s="38"/>
      <c r="XN128" s="38"/>
      <c r="XO128" s="38"/>
      <c r="XP128" s="38"/>
      <c r="XQ128" s="38"/>
      <c r="XR128" s="38"/>
      <c r="XS128" s="38"/>
      <c r="XT128" s="38"/>
      <c r="XU128" s="38"/>
      <c r="XV128" s="38"/>
      <c r="XW128" s="38"/>
      <c r="XX128" s="38"/>
      <c r="XY128" s="38"/>
      <c r="XZ128" s="38"/>
      <c r="YA128" s="38"/>
      <c r="YB128" s="38"/>
      <c r="YC128" s="38"/>
      <c r="YD128" s="38"/>
      <c r="YE128" s="38"/>
      <c r="YF128" s="38"/>
      <c r="YG128" s="38"/>
      <c r="YH128" s="38"/>
      <c r="YI128" s="38"/>
      <c r="YJ128" s="38"/>
      <c r="YK128" s="38"/>
      <c r="YL128" s="38"/>
      <c r="YM128" s="38"/>
      <c r="YN128" s="38"/>
      <c r="YO128" s="38"/>
      <c r="YP128" s="38"/>
      <c r="YQ128" s="38"/>
      <c r="YR128" s="38"/>
      <c r="YS128" s="38"/>
      <c r="YT128" s="38"/>
      <c r="YU128" s="38"/>
      <c r="YV128" s="38"/>
      <c r="YW128" s="38"/>
      <c r="YX128" s="38"/>
      <c r="YY128" s="38"/>
      <c r="YZ128" s="38"/>
      <c r="ZA128" s="38"/>
      <c r="ZB128" s="38"/>
      <c r="ZC128" s="38"/>
      <c r="ZD128" s="38"/>
      <c r="ZE128" s="38"/>
      <c r="ZF128" s="38"/>
      <c r="ZG128" s="38"/>
      <c r="ZH128" s="38"/>
      <c r="ZI128" s="38"/>
      <c r="ZJ128" s="38"/>
      <c r="ZK128" s="38"/>
      <c r="ZL128" s="38"/>
      <c r="ZM128" s="38"/>
      <c r="ZN128" s="38"/>
      <c r="ZO128" s="38"/>
      <c r="ZP128" s="38"/>
      <c r="ZQ128" s="38"/>
      <c r="ZR128" s="38"/>
      <c r="ZS128" s="38"/>
      <c r="ZT128" s="38"/>
      <c r="ZU128" s="38"/>
      <c r="ZV128" s="38"/>
      <c r="ZW128" s="38"/>
      <c r="ZX128" s="38"/>
      <c r="ZY128" s="38"/>
      <c r="ZZ128" s="38"/>
      <c r="AAA128" s="38"/>
      <c r="AAB128" s="38"/>
      <c r="AAC128" s="38"/>
      <c r="AAD128" s="38"/>
      <c r="AAE128" s="38"/>
      <c r="AAF128" s="38"/>
      <c r="AAG128" s="38"/>
      <c r="AAH128" s="38"/>
      <c r="AAI128" s="38"/>
      <c r="AAJ128" s="38"/>
      <c r="AAK128" s="38"/>
      <c r="AAL128" s="38"/>
      <c r="AAM128" s="38"/>
      <c r="AAN128" s="38"/>
      <c r="AAO128" s="38"/>
      <c r="AAP128" s="38"/>
      <c r="AAQ128" s="38"/>
      <c r="AAR128" s="38"/>
      <c r="AAS128" s="38"/>
      <c r="AAT128" s="38"/>
      <c r="AAU128" s="38"/>
      <c r="AAV128" s="38"/>
      <c r="AAW128" s="38"/>
      <c r="AAX128" s="38"/>
      <c r="AAY128" s="38"/>
      <c r="AAZ128" s="38"/>
      <c r="ABA128" s="38"/>
      <c r="ABB128" s="38"/>
      <c r="ABC128" s="38"/>
      <c r="ABD128" s="38"/>
      <c r="ABE128" s="38"/>
      <c r="ABF128" s="38"/>
      <c r="ABG128" s="38"/>
      <c r="ABH128" s="38"/>
      <c r="ABI128" s="38"/>
      <c r="ABJ128" s="38"/>
      <c r="ABK128" s="38"/>
      <c r="ABL128" s="38"/>
      <c r="ABM128" s="38"/>
      <c r="ABN128" s="38"/>
      <c r="ABO128" s="38"/>
      <c r="ABP128" s="38"/>
      <c r="ABQ128" s="38"/>
      <c r="ABR128" s="38"/>
      <c r="ABS128" s="38"/>
      <c r="ABT128" s="38"/>
      <c r="ABU128" s="38"/>
      <c r="ABV128" s="38"/>
      <c r="ABW128" s="38"/>
      <c r="ABX128" s="38"/>
      <c r="ABY128" s="38"/>
      <c r="ABZ128" s="38"/>
      <c r="ACA128" s="38"/>
      <c r="ACB128" s="38"/>
      <c r="ACC128" s="38"/>
      <c r="ACD128" s="38"/>
      <c r="ACE128" s="38"/>
      <c r="ACF128" s="38"/>
      <c r="ACG128" s="38"/>
      <c r="ACH128" s="38"/>
      <c r="ACI128" s="38"/>
      <c r="ACJ128" s="38"/>
      <c r="ACK128" s="38"/>
      <c r="ACL128" s="38"/>
      <c r="ACM128" s="38"/>
      <c r="ACN128" s="38"/>
      <c r="ACO128" s="38"/>
      <c r="ACP128" s="38"/>
      <c r="ACQ128" s="38"/>
      <c r="ACR128" s="38"/>
      <c r="ACS128" s="38"/>
      <c r="ACT128" s="38"/>
      <c r="ACU128" s="38"/>
      <c r="ACV128" s="38"/>
      <c r="ACW128" s="38"/>
      <c r="ACX128" s="38"/>
      <c r="ACY128" s="38"/>
      <c r="ACZ128" s="38"/>
      <c r="ADA128" s="38"/>
      <c r="ADB128" s="38"/>
      <c r="ADC128" s="38"/>
      <c r="ADD128" s="38"/>
      <c r="ADE128" s="38"/>
      <c r="ADF128" s="38"/>
      <c r="ADG128" s="38"/>
      <c r="ADH128" s="38"/>
      <c r="ADI128" s="38"/>
      <c r="ADJ128" s="38"/>
      <c r="ADK128" s="38"/>
      <c r="ADL128" s="38"/>
      <c r="ADM128" s="38"/>
      <c r="ADN128" s="38"/>
      <c r="ADO128" s="38"/>
      <c r="ADP128" s="38"/>
      <c r="ADQ128" s="38"/>
      <c r="ADR128" s="38"/>
      <c r="ADS128" s="38"/>
      <c r="ADT128" s="38"/>
      <c r="ADU128" s="38"/>
      <c r="ADV128" s="38"/>
      <c r="ADW128" s="38"/>
      <c r="ADX128" s="38"/>
      <c r="ADY128" s="38"/>
      <c r="ADZ128" s="38"/>
      <c r="AEA128" s="38"/>
      <c r="AEB128" s="38"/>
      <c r="AEC128" s="38"/>
      <c r="AED128" s="38"/>
      <c r="AEE128" s="38"/>
      <c r="AEF128" s="38"/>
      <c r="AEG128" s="38"/>
      <c r="AEH128" s="38"/>
      <c r="AEI128" s="38"/>
      <c r="AEJ128" s="38"/>
      <c r="AEK128" s="38"/>
      <c r="AEL128" s="38"/>
      <c r="AEM128" s="38"/>
      <c r="AEN128" s="38"/>
      <c r="AEO128" s="38"/>
      <c r="AEP128" s="38"/>
      <c r="AEQ128" s="38"/>
      <c r="AER128" s="38"/>
      <c r="AES128" s="38"/>
      <c r="AET128" s="38"/>
      <c r="AEU128" s="38"/>
      <c r="AEV128" s="38"/>
      <c r="AEW128" s="38"/>
      <c r="AEX128" s="38"/>
      <c r="AEY128" s="38"/>
      <c r="AEZ128" s="38"/>
      <c r="AFA128" s="38"/>
      <c r="AFB128" s="38"/>
      <c r="AFC128" s="38"/>
      <c r="AFD128" s="38"/>
      <c r="AFE128" s="38"/>
      <c r="AFF128" s="38"/>
      <c r="AFG128" s="38"/>
      <c r="AFH128" s="38"/>
      <c r="AFI128" s="38"/>
      <c r="AFJ128" s="38"/>
      <c r="AFK128" s="38"/>
      <c r="AFL128" s="38"/>
      <c r="AFM128" s="38"/>
      <c r="AFN128" s="38"/>
      <c r="AFO128" s="38"/>
      <c r="AFP128" s="38"/>
      <c r="AFQ128" s="38"/>
      <c r="AFR128" s="38"/>
      <c r="AFS128" s="38"/>
      <c r="AFT128" s="38"/>
      <c r="AFU128" s="38"/>
      <c r="AFV128" s="38"/>
      <c r="AFW128" s="38"/>
      <c r="AFX128" s="38"/>
      <c r="AFY128" s="38"/>
      <c r="AFZ128" s="38"/>
      <c r="AGA128" s="38"/>
      <c r="AGB128" s="38"/>
      <c r="AGC128" s="38"/>
      <c r="AGD128" s="38"/>
      <c r="AGE128" s="38"/>
      <c r="AGF128" s="38"/>
      <c r="AGG128" s="38"/>
      <c r="AGH128" s="38"/>
      <c r="AGI128" s="38"/>
      <c r="AGJ128" s="38"/>
      <c r="AGK128" s="38"/>
      <c r="AGL128" s="38"/>
      <c r="AGM128" s="38"/>
      <c r="AGN128" s="38"/>
      <c r="AGO128" s="38"/>
      <c r="AGP128" s="38"/>
      <c r="AGQ128" s="38"/>
      <c r="AGR128" s="38"/>
      <c r="AGS128" s="38"/>
      <c r="AGT128" s="38"/>
      <c r="AGU128" s="38"/>
      <c r="AGV128" s="38"/>
      <c r="AGW128" s="38"/>
      <c r="AGX128" s="38"/>
      <c r="AGY128" s="38"/>
      <c r="AGZ128" s="38"/>
      <c r="AHA128" s="38"/>
      <c r="AHB128" s="38"/>
      <c r="AHC128" s="38"/>
      <c r="AHD128" s="38"/>
      <c r="AHE128" s="38"/>
      <c r="AHF128" s="38"/>
      <c r="AHG128" s="38"/>
      <c r="AHH128" s="38"/>
      <c r="AHI128" s="38"/>
      <c r="AHJ128" s="38"/>
      <c r="AHK128" s="38"/>
      <c r="AHL128" s="38"/>
      <c r="AHM128" s="38"/>
      <c r="AHN128" s="38"/>
      <c r="AHO128" s="38"/>
      <c r="AHP128" s="38"/>
      <c r="AHQ128" s="38"/>
      <c r="AHR128" s="38"/>
      <c r="AHS128" s="38"/>
      <c r="AHT128" s="38"/>
      <c r="AHU128" s="38"/>
      <c r="AHV128" s="38"/>
      <c r="AHW128" s="38"/>
      <c r="AHX128" s="38"/>
      <c r="AHY128" s="38"/>
      <c r="AHZ128" s="38"/>
      <c r="AIA128" s="38"/>
      <c r="AIB128" s="38"/>
      <c r="AIC128" s="38"/>
      <c r="AID128" s="38"/>
      <c r="AIE128" s="38"/>
      <c r="AIF128" s="38"/>
      <c r="AIG128" s="38"/>
      <c r="AIH128" s="38"/>
      <c r="AII128" s="38"/>
      <c r="AIJ128" s="38"/>
      <c r="AIK128" s="38"/>
      <c r="AIL128" s="38"/>
      <c r="AIM128" s="38"/>
      <c r="AIN128" s="38"/>
      <c r="AIO128" s="38"/>
      <c r="AIP128" s="38"/>
      <c r="AIQ128" s="38"/>
      <c r="AIR128" s="38"/>
      <c r="AIS128" s="38"/>
      <c r="AIT128" s="38"/>
      <c r="AIU128" s="38"/>
      <c r="AIV128" s="38"/>
      <c r="AIW128" s="38"/>
      <c r="AIX128" s="38"/>
      <c r="AIY128" s="38"/>
      <c r="AIZ128" s="38"/>
      <c r="AJA128" s="38"/>
      <c r="AJB128" s="38"/>
      <c r="AJC128" s="38"/>
      <c r="AJD128" s="38"/>
      <c r="AJE128" s="38"/>
      <c r="AJF128" s="38"/>
      <c r="AJG128" s="38"/>
      <c r="AJH128" s="38"/>
      <c r="AJI128" s="38"/>
      <c r="AJJ128" s="38"/>
      <c r="AJK128" s="38"/>
      <c r="AJL128" s="38"/>
      <c r="AJM128" s="38"/>
      <c r="AJN128" s="38"/>
      <c r="AJO128" s="38"/>
      <c r="AJP128" s="38"/>
      <c r="AJQ128" s="38"/>
      <c r="AJR128" s="38"/>
      <c r="AJS128" s="38"/>
      <c r="AJT128" s="38"/>
      <c r="AJU128" s="38"/>
      <c r="AJV128" s="38"/>
      <c r="AJW128" s="38"/>
      <c r="AJX128" s="38"/>
      <c r="AJY128" s="38"/>
      <c r="AJZ128" s="38"/>
      <c r="AKA128" s="38"/>
      <c r="AKB128" s="38"/>
      <c r="AKC128" s="38"/>
      <c r="AKD128" s="38"/>
      <c r="AKE128" s="38"/>
      <c r="AKF128" s="38"/>
      <c r="AKG128" s="38"/>
      <c r="AKH128" s="38"/>
      <c r="AKI128" s="38"/>
      <c r="AKJ128" s="38"/>
      <c r="AKK128" s="38"/>
      <c r="AKL128" s="38"/>
      <c r="AKM128" s="38"/>
      <c r="AKN128" s="38"/>
      <c r="AKO128" s="38"/>
      <c r="AKP128" s="38"/>
      <c r="AKQ128" s="38"/>
      <c r="AKR128" s="38"/>
      <c r="AKS128" s="38"/>
      <c r="AKT128" s="38"/>
      <c r="AKU128" s="38"/>
      <c r="AKV128" s="38"/>
      <c r="AKW128" s="38"/>
      <c r="AKX128" s="38"/>
      <c r="AKY128" s="38"/>
      <c r="AKZ128" s="38"/>
      <c r="ALA128" s="38"/>
      <c r="ALB128" s="38"/>
      <c r="ALC128" s="38"/>
      <c r="ALD128" s="38"/>
      <c r="ALE128" s="38"/>
      <c r="ALF128" s="38"/>
      <c r="ALG128" s="38"/>
      <c r="ALH128" s="38"/>
      <c r="ALI128" s="38"/>
      <c r="ALJ128" s="38"/>
      <c r="ALK128" s="38"/>
      <c r="ALL128" s="38"/>
      <c r="ALM128" s="38"/>
      <c r="ALN128" s="38"/>
      <c r="ALO128" s="38"/>
      <c r="ALP128" s="38"/>
      <c r="ALQ128" s="38"/>
      <c r="ALR128" s="38"/>
      <c r="ALS128" s="38"/>
      <c r="ALT128" s="38"/>
      <c r="ALU128" s="38"/>
      <c r="ALV128" s="38"/>
      <c r="ALW128" s="38"/>
      <c r="ALX128" s="38"/>
    </row>
    <row r="129" spans="1:1012" s="30" customFormat="1" ht="12" x14ac:dyDescent="0.3">
      <c r="A129" s="24" t="s">
        <v>211</v>
      </c>
      <c r="B129" s="25" t="s">
        <v>15</v>
      </c>
      <c r="C129" s="25">
        <v>2017</v>
      </c>
      <c r="D129" s="26">
        <v>43099</v>
      </c>
      <c r="E129" s="27"/>
      <c r="F129" s="56" t="s">
        <v>69</v>
      </c>
      <c r="G129" s="27"/>
      <c r="H129" s="27"/>
      <c r="I129" s="27" t="s">
        <v>212</v>
      </c>
      <c r="J129" s="27"/>
      <c r="K129" s="27"/>
      <c r="L129" s="27"/>
      <c r="M129" s="27"/>
      <c r="N129" s="27"/>
      <c r="O129" s="28"/>
      <c r="P129" s="28"/>
      <c r="Q129" s="34"/>
      <c r="R129" s="34"/>
      <c r="S129" s="34"/>
      <c r="T129" s="34"/>
      <c r="U129" s="34"/>
      <c r="V129" s="34"/>
      <c r="W129" s="34"/>
      <c r="X129" s="34"/>
      <c r="Y129" s="34"/>
      <c r="Z129" s="34"/>
      <c r="AA129" s="28"/>
      <c r="AB129" s="28"/>
      <c r="AC129" s="28"/>
      <c r="AD129" s="28"/>
      <c r="AE129" s="28"/>
      <c r="AF129" s="28"/>
      <c r="AG129" s="28"/>
      <c r="AH129" s="28"/>
      <c r="AI129" s="28"/>
      <c r="AJ129" s="28"/>
      <c r="AK129" s="28"/>
      <c r="AL129" s="28"/>
      <c r="AM129" s="29"/>
    </row>
    <row r="130" spans="1:1012" s="30" customFormat="1" ht="12" x14ac:dyDescent="0.3">
      <c r="A130" s="35" t="s">
        <v>1240</v>
      </c>
      <c r="B130" s="31" t="s">
        <v>30</v>
      </c>
      <c r="C130" s="31">
        <v>2022</v>
      </c>
      <c r="D130" s="32">
        <v>44839</v>
      </c>
      <c r="E130" s="56" t="s">
        <v>1182</v>
      </c>
      <c r="F130" s="56" t="s">
        <v>1245</v>
      </c>
      <c r="G130" s="33"/>
      <c r="H130" s="33"/>
      <c r="I130" s="33" t="s">
        <v>1241</v>
      </c>
      <c r="J130" s="33"/>
      <c r="K130" s="33"/>
      <c r="L130" s="33"/>
      <c r="M130" s="33"/>
      <c r="N130" s="33"/>
      <c r="O130" s="28"/>
      <c r="P130" s="28"/>
      <c r="Q130" s="34"/>
      <c r="R130" s="34"/>
      <c r="S130" s="34"/>
      <c r="T130" s="34"/>
      <c r="U130" s="34"/>
      <c r="V130" s="28"/>
      <c r="W130" s="28"/>
      <c r="X130" s="28"/>
      <c r="Y130" s="28"/>
      <c r="Z130" s="28"/>
      <c r="AA130" s="28"/>
      <c r="AB130" s="28"/>
      <c r="AC130" s="28"/>
      <c r="AD130" s="28"/>
      <c r="AE130" s="34"/>
      <c r="AF130" s="34"/>
      <c r="AG130" s="34"/>
      <c r="AH130" s="34"/>
      <c r="AI130" s="34"/>
      <c r="AJ130" s="34"/>
      <c r="AK130" s="34"/>
      <c r="AL130" s="34"/>
      <c r="AM130" s="37"/>
      <c r="AN130" s="38"/>
      <c r="AO130" s="38"/>
      <c r="AP130" s="38"/>
      <c r="AQ130" s="38"/>
      <c r="AR130" s="38"/>
      <c r="AS130" s="38"/>
      <c r="AT130" s="38"/>
      <c r="AU130" s="38"/>
      <c r="AV130" s="38"/>
      <c r="AW130" s="38"/>
      <c r="AX130" s="38"/>
      <c r="AY130" s="38"/>
      <c r="AZ130" s="38"/>
      <c r="BA130" s="38"/>
      <c r="BB130" s="38"/>
      <c r="BC130" s="38"/>
      <c r="BD130" s="38"/>
      <c r="BE130" s="38"/>
      <c r="BF130" s="38"/>
      <c r="BG130" s="38"/>
      <c r="BH130" s="38"/>
      <c r="BI130" s="38"/>
      <c r="BJ130" s="38"/>
      <c r="BK130" s="38"/>
      <c r="BL130" s="38"/>
      <c r="BM130" s="38"/>
      <c r="BN130" s="38"/>
      <c r="BO130" s="38"/>
      <c r="BP130" s="38"/>
      <c r="BQ130" s="38"/>
      <c r="BR130" s="38"/>
      <c r="BS130" s="38"/>
      <c r="BT130" s="38"/>
      <c r="BU130" s="38"/>
      <c r="BV130" s="38"/>
      <c r="BW130" s="38"/>
      <c r="BX130" s="38"/>
      <c r="BY130" s="38"/>
      <c r="BZ130" s="38"/>
      <c r="CA130" s="38"/>
      <c r="CB130" s="38"/>
      <c r="CC130" s="38"/>
      <c r="CD130" s="38"/>
      <c r="CE130" s="38"/>
      <c r="CF130" s="38"/>
      <c r="CG130" s="38"/>
      <c r="CH130" s="38"/>
      <c r="CI130" s="38"/>
      <c r="CJ130" s="38"/>
      <c r="CK130" s="38"/>
      <c r="CL130" s="38"/>
      <c r="CM130" s="38"/>
      <c r="CN130" s="38"/>
      <c r="CO130" s="38"/>
      <c r="CP130" s="38"/>
      <c r="CQ130" s="38"/>
      <c r="CR130" s="38"/>
      <c r="CS130" s="38"/>
      <c r="CT130" s="38"/>
      <c r="CU130" s="38"/>
      <c r="CV130" s="38"/>
      <c r="CW130" s="38"/>
      <c r="CX130" s="38"/>
      <c r="CY130" s="38"/>
      <c r="CZ130" s="38"/>
      <c r="DA130" s="38"/>
      <c r="DB130" s="38"/>
      <c r="DC130" s="38"/>
      <c r="DD130" s="38"/>
      <c r="DE130" s="38"/>
      <c r="DF130" s="38"/>
      <c r="DG130" s="38"/>
      <c r="DH130" s="38"/>
      <c r="DI130" s="38"/>
      <c r="DJ130" s="38"/>
      <c r="DK130" s="38"/>
      <c r="DL130" s="38"/>
      <c r="DM130" s="38"/>
      <c r="DN130" s="38"/>
      <c r="DO130" s="38"/>
      <c r="DP130" s="38"/>
      <c r="DQ130" s="38"/>
      <c r="DR130" s="38"/>
      <c r="DS130" s="38"/>
      <c r="DT130" s="38"/>
      <c r="DU130" s="38"/>
      <c r="DV130" s="38"/>
      <c r="DW130" s="38"/>
      <c r="DX130" s="38"/>
      <c r="DY130" s="38"/>
      <c r="DZ130" s="38"/>
      <c r="EA130" s="38"/>
      <c r="EB130" s="38"/>
      <c r="EC130" s="38"/>
      <c r="ED130" s="38"/>
      <c r="EE130" s="38"/>
      <c r="EF130" s="38"/>
      <c r="EG130" s="38"/>
      <c r="EH130" s="38"/>
      <c r="EI130" s="38"/>
      <c r="EJ130" s="38"/>
      <c r="EK130" s="38"/>
      <c r="EL130" s="38"/>
      <c r="EM130" s="38"/>
      <c r="EN130" s="38"/>
      <c r="EO130" s="38"/>
      <c r="EP130" s="38"/>
      <c r="EQ130" s="38"/>
      <c r="ER130" s="38"/>
      <c r="ES130" s="38"/>
      <c r="ET130" s="38"/>
      <c r="EU130" s="38"/>
      <c r="EV130" s="38"/>
      <c r="EW130" s="38"/>
      <c r="EX130" s="38"/>
      <c r="EY130" s="38"/>
      <c r="EZ130" s="38"/>
      <c r="FA130" s="38"/>
      <c r="FB130" s="38"/>
      <c r="FC130" s="38"/>
      <c r="FD130" s="38"/>
      <c r="FE130" s="38"/>
      <c r="FF130" s="38"/>
      <c r="FG130" s="38"/>
      <c r="FH130" s="38"/>
      <c r="FI130" s="38"/>
      <c r="FJ130" s="38"/>
      <c r="FK130" s="38"/>
      <c r="FL130" s="38"/>
      <c r="FM130" s="38"/>
      <c r="FN130" s="38"/>
      <c r="FO130" s="38"/>
      <c r="FP130" s="38"/>
      <c r="FQ130" s="38"/>
      <c r="FR130" s="38"/>
      <c r="FS130" s="38"/>
      <c r="FT130" s="38"/>
      <c r="FU130" s="38"/>
      <c r="FV130" s="38"/>
      <c r="FW130" s="38"/>
      <c r="FX130" s="38"/>
      <c r="FY130" s="38"/>
      <c r="FZ130" s="38"/>
      <c r="GA130" s="38"/>
      <c r="GB130" s="38"/>
      <c r="GC130" s="38"/>
      <c r="GD130" s="38"/>
      <c r="GE130" s="38"/>
      <c r="GF130" s="38"/>
      <c r="GG130" s="38"/>
      <c r="GH130" s="38"/>
      <c r="GI130" s="38"/>
      <c r="GJ130" s="38"/>
      <c r="GK130" s="38"/>
      <c r="GL130" s="38"/>
      <c r="GM130" s="38"/>
      <c r="GN130" s="38"/>
      <c r="GO130" s="38"/>
      <c r="GP130" s="38"/>
      <c r="GQ130" s="38"/>
      <c r="GR130" s="38"/>
      <c r="GS130" s="38"/>
      <c r="GT130" s="38"/>
      <c r="GU130" s="38"/>
      <c r="GV130" s="38"/>
      <c r="GW130" s="38"/>
      <c r="GX130" s="38"/>
      <c r="GY130" s="38"/>
      <c r="GZ130" s="38"/>
      <c r="HA130" s="38"/>
      <c r="HB130" s="38"/>
      <c r="HC130" s="38"/>
      <c r="HD130" s="38"/>
      <c r="HE130" s="38"/>
      <c r="HF130" s="38"/>
      <c r="HG130" s="38"/>
      <c r="HH130" s="38"/>
      <c r="HI130" s="38"/>
      <c r="HJ130" s="38"/>
      <c r="HK130" s="38"/>
      <c r="HL130" s="38"/>
      <c r="HM130" s="38"/>
      <c r="HN130" s="38"/>
      <c r="HO130" s="38"/>
      <c r="HP130" s="38"/>
      <c r="HQ130" s="38"/>
      <c r="HR130" s="38"/>
      <c r="HS130" s="38"/>
      <c r="HT130" s="38"/>
      <c r="HU130" s="38"/>
      <c r="HV130" s="38"/>
      <c r="HW130" s="38"/>
      <c r="HX130" s="38"/>
      <c r="HY130" s="38"/>
      <c r="HZ130" s="38"/>
      <c r="IA130" s="38"/>
      <c r="IB130" s="38"/>
      <c r="IC130" s="38"/>
      <c r="ID130" s="38"/>
      <c r="IE130" s="38"/>
      <c r="IF130" s="38"/>
      <c r="IG130" s="38"/>
      <c r="IH130" s="38"/>
      <c r="II130" s="38"/>
      <c r="IJ130" s="38"/>
      <c r="IK130" s="38"/>
      <c r="IL130" s="38"/>
      <c r="IM130" s="38"/>
      <c r="IN130" s="38"/>
      <c r="IO130" s="38"/>
      <c r="IP130" s="38"/>
      <c r="IQ130" s="38"/>
      <c r="IR130" s="38"/>
      <c r="IS130" s="38"/>
      <c r="IT130" s="38"/>
      <c r="IU130" s="38"/>
      <c r="IV130" s="38"/>
      <c r="IW130" s="38"/>
      <c r="IX130" s="38"/>
      <c r="IY130" s="38"/>
      <c r="IZ130" s="38"/>
      <c r="JA130" s="38"/>
      <c r="JB130" s="38"/>
      <c r="JC130" s="38"/>
      <c r="JD130" s="38"/>
      <c r="JE130" s="38"/>
      <c r="JF130" s="38"/>
      <c r="JG130" s="38"/>
      <c r="JH130" s="38"/>
      <c r="JI130" s="38"/>
      <c r="JJ130" s="38"/>
      <c r="JK130" s="38"/>
      <c r="JL130" s="38"/>
      <c r="JM130" s="38"/>
      <c r="JN130" s="38"/>
      <c r="JO130" s="38"/>
      <c r="JP130" s="38"/>
      <c r="JQ130" s="38"/>
      <c r="JR130" s="38"/>
      <c r="JS130" s="38"/>
      <c r="JT130" s="38"/>
      <c r="JU130" s="38"/>
      <c r="JV130" s="38"/>
      <c r="JW130" s="38"/>
      <c r="JX130" s="38"/>
      <c r="JY130" s="38"/>
      <c r="JZ130" s="38"/>
      <c r="KA130" s="38"/>
      <c r="KB130" s="38"/>
      <c r="KC130" s="38"/>
      <c r="KD130" s="38"/>
      <c r="KE130" s="38"/>
      <c r="KF130" s="38"/>
      <c r="KG130" s="38"/>
      <c r="KH130" s="38"/>
      <c r="KI130" s="38"/>
      <c r="KJ130" s="38"/>
      <c r="KK130" s="38"/>
      <c r="KL130" s="38"/>
      <c r="KM130" s="38"/>
      <c r="KN130" s="38"/>
      <c r="KO130" s="38"/>
      <c r="KP130" s="38"/>
      <c r="KQ130" s="38"/>
      <c r="KR130" s="38"/>
      <c r="KS130" s="38"/>
      <c r="KT130" s="38"/>
      <c r="KU130" s="38"/>
      <c r="KV130" s="38"/>
      <c r="KW130" s="38"/>
      <c r="KX130" s="38"/>
      <c r="KY130" s="38"/>
      <c r="KZ130" s="38"/>
      <c r="LA130" s="38"/>
      <c r="LB130" s="38"/>
      <c r="LC130" s="38"/>
      <c r="LD130" s="38"/>
      <c r="LE130" s="38"/>
      <c r="LF130" s="38"/>
      <c r="LG130" s="38"/>
      <c r="LH130" s="38"/>
      <c r="LI130" s="38"/>
      <c r="LJ130" s="38"/>
      <c r="LK130" s="38"/>
      <c r="LL130" s="38"/>
      <c r="LM130" s="38"/>
      <c r="LN130" s="38"/>
      <c r="LO130" s="38"/>
      <c r="LP130" s="38"/>
      <c r="LQ130" s="38"/>
      <c r="LR130" s="38"/>
      <c r="LS130" s="38"/>
      <c r="LT130" s="38"/>
      <c r="LU130" s="38"/>
      <c r="LV130" s="38"/>
      <c r="LW130" s="38"/>
      <c r="LX130" s="38"/>
      <c r="LY130" s="38"/>
      <c r="LZ130" s="38"/>
      <c r="MA130" s="38"/>
      <c r="MB130" s="38"/>
      <c r="MC130" s="38"/>
      <c r="MD130" s="38"/>
      <c r="ME130" s="38"/>
      <c r="MF130" s="38"/>
      <c r="MG130" s="38"/>
      <c r="MH130" s="38"/>
      <c r="MI130" s="38"/>
      <c r="MJ130" s="38"/>
      <c r="MK130" s="38"/>
      <c r="ML130" s="38"/>
      <c r="MM130" s="38"/>
      <c r="MN130" s="38"/>
      <c r="MO130" s="38"/>
      <c r="MP130" s="38"/>
      <c r="MQ130" s="38"/>
      <c r="MR130" s="38"/>
      <c r="MS130" s="38"/>
      <c r="MT130" s="38"/>
      <c r="MU130" s="38"/>
      <c r="MV130" s="38"/>
      <c r="MW130" s="38"/>
      <c r="MX130" s="38"/>
      <c r="MY130" s="38"/>
      <c r="MZ130" s="38"/>
      <c r="NA130" s="38"/>
      <c r="NB130" s="38"/>
      <c r="NC130" s="38"/>
      <c r="ND130" s="38"/>
      <c r="NE130" s="38"/>
      <c r="NF130" s="38"/>
      <c r="NG130" s="38"/>
      <c r="NH130" s="38"/>
      <c r="NI130" s="38"/>
      <c r="NJ130" s="38"/>
      <c r="NK130" s="38"/>
      <c r="NL130" s="38"/>
      <c r="NM130" s="38"/>
      <c r="NN130" s="38"/>
      <c r="NO130" s="38"/>
      <c r="NP130" s="38"/>
      <c r="NQ130" s="38"/>
      <c r="NR130" s="38"/>
      <c r="NS130" s="38"/>
      <c r="NT130" s="38"/>
      <c r="NU130" s="38"/>
      <c r="NV130" s="38"/>
      <c r="NW130" s="38"/>
      <c r="NX130" s="38"/>
      <c r="NY130" s="38"/>
      <c r="NZ130" s="38"/>
      <c r="OA130" s="38"/>
      <c r="OB130" s="38"/>
      <c r="OC130" s="38"/>
      <c r="OD130" s="38"/>
      <c r="OE130" s="38"/>
      <c r="OF130" s="38"/>
      <c r="OG130" s="38"/>
      <c r="OH130" s="38"/>
      <c r="OI130" s="38"/>
      <c r="OJ130" s="38"/>
      <c r="OK130" s="38"/>
      <c r="OL130" s="38"/>
      <c r="OM130" s="38"/>
      <c r="ON130" s="38"/>
      <c r="OO130" s="38"/>
      <c r="OP130" s="38"/>
      <c r="OQ130" s="38"/>
      <c r="OR130" s="38"/>
      <c r="OS130" s="38"/>
      <c r="OT130" s="38"/>
      <c r="OU130" s="38"/>
      <c r="OV130" s="38"/>
      <c r="OW130" s="38"/>
      <c r="OX130" s="38"/>
      <c r="OY130" s="38"/>
      <c r="OZ130" s="38"/>
      <c r="PA130" s="38"/>
      <c r="PB130" s="38"/>
      <c r="PC130" s="38"/>
      <c r="PD130" s="38"/>
      <c r="PE130" s="38"/>
      <c r="PF130" s="38"/>
      <c r="PG130" s="38"/>
      <c r="PH130" s="38"/>
      <c r="PI130" s="38"/>
      <c r="PJ130" s="38"/>
      <c r="PK130" s="38"/>
      <c r="PL130" s="38"/>
      <c r="PM130" s="38"/>
      <c r="PN130" s="38"/>
      <c r="PO130" s="38"/>
      <c r="PP130" s="38"/>
      <c r="PQ130" s="38"/>
      <c r="PR130" s="38"/>
      <c r="PS130" s="38"/>
      <c r="PT130" s="38"/>
      <c r="PU130" s="38"/>
      <c r="PV130" s="38"/>
      <c r="PW130" s="38"/>
      <c r="PX130" s="38"/>
      <c r="PY130" s="38"/>
      <c r="PZ130" s="38"/>
      <c r="QA130" s="38"/>
      <c r="QB130" s="38"/>
      <c r="QC130" s="38"/>
      <c r="QD130" s="38"/>
      <c r="QE130" s="38"/>
      <c r="QF130" s="38"/>
      <c r="QG130" s="38"/>
      <c r="QH130" s="38"/>
      <c r="QI130" s="38"/>
      <c r="QJ130" s="38"/>
      <c r="QK130" s="38"/>
      <c r="QL130" s="38"/>
      <c r="QM130" s="38"/>
      <c r="QN130" s="38"/>
      <c r="QO130" s="38"/>
      <c r="QP130" s="38"/>
      <c r="QQ130" s="38"/>
      <c r="QR130" s="38"/>
      <c r="QS130" s="38"/>
      <c r="QT130" s="38"/>
      <c r="QU130" s="38"/>
      <c r="QV130" s="38"/>
      <c r="QW130" s="38"/>
      <c r="QX130" s="38"/>
      <c r="QY130" s="38"/>
      <c r="QZ130" s="38"/>
      <c r="RA130" s="38"/>
      <c r="RB130" s="38"/>
      <c r="RC130" s="38"/>
      <c r="RD130" s="38"/>
      <c r="RE130" s="38"/>
      <c r="RF130" s="38"/>
      <c r="RG130" s="38"/>
      <c r="RH130" s="38"/>
      <c r="RI130" s="38"/>
      <c r="RJ130" s="38"/>
      <c r="RK130" s="38"/>
      <c r="RL130" s="38"/>
      <c r="RM130" s="38"/>
      <c r="RN130" s="38"/>
      <c r="RO130" s="38"/>
      <c r="RP130" s="38"/>
      <c r="RQ130" s="38"/>
      <c r="RR130" s="38"/>
      <c r="RS130" s="38"/>
      <c r="RT130" s="38"/>
      <c r="RU130" s="38"/>
      <c r="RV130" s="38"/>
      <c r="RW130" s="38"/>
      <c r="RX130" s="38"/>
      <c r="RY130" s="38"/>
      <c r="RZ130" s="38"/>
      <c r="SA130" s="38"/>
      <c r="SB130" s="38"/>
      <c r="SC130" s="38"/>
      <c r="SD130" s="38"/>
      <c r="SE130" s="38"/>
      <c r="SF130" s="38"/>
      <c r="SG130" s="38"/>
      <c r="SH130" s="38"/>
      <c r="SI130" s="38"/>
      <c r="SJ130" s="38"/>
      <c r="SK130" s="38"/>
      <c r="SL130" s="38"/>
      <c r="SM130" s="38"/>
      <c r="SN130" s="38"/>
      <c r="SO130" s="38"/>
      <c r="SP130" s="38"/>
      <c r="SQ130" s="38"/>
      <c r="SR130" s="38"/>
      <c r="SS130" s="38"/>
      <c r="ST130" s="38"/>
      <c r="SU130" s="38"/>
      <c r="SV130" s="38"/>
      <c r="SW130" s="38"/>
      <c r="SX130" s="38"/>
      <c r="SY130" s="38"/>
      <c r="SZ130" s="38"/>
      <c r="TA130" s="38"/>
      <c r="TB130" s="38"/>
      <c r="TC130" s="38"/>
      <c r="TD130" s="38"/>
      <c r="TE130" s="38"/>
      <c r="TF130" s="38"/>
      <c r="TG130" s="38"/>
      <c r="TH130" s="38"/>
      <c r="TI130" s="38"/>
      <c r="TJ130" s="38"/>
      <c r="TK130" s="38"/>
      <c r="TL130" s="38"/>
      <c r="TM130" s="38"/>
      <c r="TN130" s="38"/>
      <c r="TO130" s="38"/>
      <c r="TP130" s="38"/>
      <c r="TQ130" s="38"/>
      <c r="TR130" s="38"/>
      <c r="TS130" s="38"/>
      <c r="TT130" s="38"/>
      <c r="TU130" s="38"/>
      <c r="TV130" s="38"/>
      <c r="TW130" s="38"/>
      <c r="TX130" s="38"/>
      <c r="TY130" s="38"/>
      <c r="TZ130" s="38"/>
      <c r="UA130" s="38"/>
      <c r="UB130" s="38"/>
      <c r="UC130" s="38"/>
      <c r="UD130" s="38"/>
      <c r="UE130" s="38"/>
      <c r="UF130" s="38"/>
      <c r="UG130" s="38"/>
      <c r="UH130" s="38"/>
      <c r="UI130" s="38"/>
      <c r="UJ130" s="38"/>
      <c r="UK130" s="38"/>
      <c r="UL130" s="38"/>
      <c r="UM130" s="38"/>
      <c r="UN130" s="38"/>
      <c r="UO130" s="38"/>
      <c r="UP130" s="38"/>
      <c r="UQ130" s="38"/>
      <c r="UR130" s="38"/>
      <c r="US130" s="38"/>
      <c r="UT130" s="38"/>
      <c r="UU130" s="38"/>
      <c r="UV130" s="38"/>
      <c r="UW130" s="38"/>
      <c r="UX130" s="38"/>
      <c r="UY130" s="38"/>
      <c r="UZ130" s="38"/>
      <c r="VA130" s="38"/>
      <c r="VB130" s="38"/>
      <c r="VC130" s="38"/>
      <c r="VD130" s="38"/>
      <c r="VE130" s="38"/>
      <c r="VF130" s="38"/>
      <c r="VG130" s="38"/>
      <c r="VH130" s="38"/>
      <c r="VI130" s="38"/>
      <c r="VJ130" s="38"/>
      <c r="VK130" s="38"/>
      <c r="VL130" s="38"/>
      <c r="VM130" s="38"/>
      <c r="VN130" s="38"/>
      <c r="VO130" s="38"/>
      <c r="VP130" s="38"/>
      <c r="VQ130" s="38"/>
      <c r="VR130" s="38"/>
      <c r="VS130" s="38"/>
      <c r="VT130" s="38"/>
      <c r="VU130" s="38"/>
      <c r="VV130" s="38"/>
      <c r="VW130" s="38"/>
      <c r="VX130" s="38"/>
      <c r="VY130" s="38"/>
      <c r="VZ130" s="38"/>
      <c r="WA130" s="38"/>
      <c r="WB130" s="38"/>
      <c r="WC130" s="38"/>
      <c r="WD130" s="38"/>
      <c r="WE130" s="38"/>
      <c r="WF130" s="38"/>
      <c r="WG130" s="38"/>
      <c r="WH130" s="38"/>
      <c r="WI130" s="38"/>
      <c r="WJ130" s="38"/>
      <c r="WK130" s="38"/>
      <c r="WL130" s="38"/>
      <c r="WM130" s="38"/>
      <c r="WN130" s="38"/>
      <c r="WO130" s="38"/>
      <c r="WP130" s="38"/>
      <c r="WQ130" s="38"/>
      <c r="WR130" s="38"/>
      <c r="WS130" s="38"/>
      <c r="WT130" s="38"/>
      <c r="WU130" s="38"/>
      <c r="WV130" s="38"/>
      <c r="WW130" s="38"/>
      <c r="WX130" s="38"/>
      <c r="WY130" s="38"/>
      <c r="WZ130" s="38"/>
      <c r="XA130" s="38"/>
      <c r="XB130" s="38"/>
      <c r="XC130" s="38"/>
      <c r="XD130" s="38"/>
      <c r="XE130" s="38"/>
      <c r="XF130" s="38"/>
      <c r="XG130" s="38"/>
      <c r="XH130" s="38"/>
      <c r="XI130" s="38"/>
      <c r="XJ130" s="38"/>
      <c r="XK130" s="38"/>
      <c r="XL130" s="38"/>
      <c r="XM130" s="38"/>
      <c r="XN130" s="38"/>
      <c r="XO130" s="38"/>
      <c r="XP130" s="38"/>
      <c r="XQ130" s="38"/>
      <c r="XR130" s="38"/>
      <c r="XS130" s="38"/>
      <c r="XT130" s="38"/>
      <c r="XU130" s="38"/>
      <c r="XV130" s="38"/>
      <c r="XW130" s="38"/>
      <c r="XX130" s="38"/>
      <c r="XY130" s="38"/>
      <c r="XZ130" s="38"/>
      <c r="YA130" s="38"/>
      <c r="YB130" s="38"/>
      <c r="YC130" s="38"/>
      <c r="YD130" s="38"/>
      <c r="YE130" s="38"/>
      <c r="YF130" s="38"/>
      <c r="YG130" s="38"/>
      <c r="YH130" s="38"/>
      <c r="YI130" s="38"/>
      <c r="YJ130" s="38"/>
      <c r="YK130" s="38"/>
      <c r="YL130" s="38"/>
      <c r="YM130" s="38"/>
      <c r="YN130" s="38"/>
      <c r="YO130" s="38"/>
      <c r="YP130" s="38"/>
      <c r="YQ130" s="38"/>
      <c r="YR130" s="38"/>
      <c r="YS130" s="38"/>
      <c r="YT130" s="38"/>
      <c r="YU130" s="38"/>
      <c r="YV130" s="38"/>
      <c r="YW130" s="38"/>
      <c r="YX130" s="38"/>
      <c r="YY130" s="38"/>
      <c r="YZ130" s="38"/>
      <c r="ZA130" s="38"/>
      <c r="ZB130" s="38"/>
      <c r="ZC130" s="38"/>
      <c r="ZD130" s="38"/>
      <c r="ZE130" s="38"/>
      <c r="ZF130" s="38"/>
      <c r="ZG130" s="38"/>
      <c r="ZH130" s="38"/>
      <c r="ZI130" s="38"/>
      <c r="ZJ130" s="38"/>
      <c r="ZK130" s="38"/>
      <c r="ZL130" s="38"/>
      <c r="ZM130" s="38"/>
      <c r="ZN130" s="38"/>
      <c r="ZO130" s="38"/>
      <c r="ZP130" s="38"/>
      <c r="ZQ130" s="38"/>
      <c r="ZR130" s="38"/>
      <c r="ZS130" s="38"/>
      <c r="ZT130" s="38"/>
      <c r="ZU130" s="38"/>
      <c r="ZV130" s="38"/>
      <c r="ZW130" s="38"/>
      <c r="ZX130" s="38"/>
      <c r="ZY130" s="38"/>
      <c r="ZZ130" s="38"/>
      <c r="AAA130" s="38"/>
      <c r="AAB130" s="38"/>
      <c r="AAC130" s="38"/>
      <c r="AAD130" s="38"/>
      <c r="AAE130" s="38"/>
      <c r="AAF130" s="38"/>
      <c r="AAG130" s="38"/>
      <c r="AAH130" s="38"/>
      <c r="AAI130" s="38"/>
      <c r="AAJ130" s="38"/>
      <c r="AAK130" s="38"/>
      <c r="AAL130" s="38"/>
      <c r="AAM130" s="38"/>
      <c r="AAN130" s="38"/>
      <c r="AAO130" s="38"/>
      <c r="AAP130" s="38"/>
      <c r="AAQ130" s="38"/>
      <c r="AAR130" s="38"/>
      <c r="AAS130" s="38"/>
      <c r="AAT130" s="38"/>
      <c r="AAU130" s="38"/>
      <c r="AAV130" s="38"/>
      <c r="AAW130" s="38"/>
      <c r="AAX130" s="38"/>
      <c r="AAY130" s="38"/>
      <c r="AAZ130" s="38"/>
      <c r="ABA130" s="38"/>
      <c r="ABB130" s="38"/>
      <c r="ABC130" s="38"/>
      <c r="ABD130" s="38"/>
      <c r="ABE130" s="38"/>
      <c r="ABF130" s="38"/>
      <c r="ABG130" s="38"/>
      <c r="ABH130" s="38"/>
      <c r="ABI130" s="38"/>
      <c r="ABJ130" s="38"/>
      <c r="ABK130" s="38"/>
      <c r="ABL130" s="38"/>
      <c r="ABM130" s="38"/>
      <c r="ABN130" s="38"/>
      <c r="ABO130" s="38"/>
      <c r="ABP130" s="38"/>
      <c r="ABQ130" s="38"/>
      <c r="ABR130" s="38"/>
      <c r="ABS130" s="38"/>
      <c r="ABT130" s="38"/>
      <c r="ABU130" s="38"/>
      <c r="ABV130" s="38"/>
      <c r="ABW130" s="38"/>
      <c r="ABX130" s="38"/>
      <c r="ABY130" s="38"/>
      <c r="ABZ130" s="38"/>
      <c r="ACA130" s="38"/>
      <c r="ACB130" s="38"/>
      <c r="ACC130" s="38"/>
      <c r="ACD130" s="38"/>
      <c r="ACE130" s="38"/>
      <c r="ACF130" s="38"/>
      <c r="ACG130" s="38"/>
      <c r="ACH130" s="38"/>
      <c r="ACI130" s="38"/>
      <c r="ACJ130" s="38"/>
      <c r="ACK130" s="38"/>
      <c r="ACL130" s="38"/>
      <c r="ACM130" s="38"/>
      <c r="ACN130" s="38"/>
      <c r="ACO130" s="38"/>
      <c r="ACP130" s="38"/>
      <c r="ACQ130" s="38"/>
      <c r="ACR130" s="38"/>
      <c r="ACS130" s="38"/>
      <c r="ACT130" s="38"/>
      <c r="ACU130" s="38"/>
      <c r="ACV130" s="38"/>
      <c r="ACW130" s="38"/>
      <c r="ACX130" s="38"/>
      <c r="ACY130" s="38"/>
      <c r="ACZ130" s="38"/>
      <c r="ADA130" s="38"/>
      <c r="ADB130" s="38"/>
      <c r="ADC130" s="38"/>
      <c r="ADD130" s="38"/>
      <c r="ADE130" s="38"/>
      <c r="ADF130" s="38"/>
      <c r="ADG130" s="38"/>
      <c r="ADH130" s="38"/>
      <c r="ADI130" s="38"/>
      <c r="ADJ130" s="38"/>
      <c r="ADK130" s="38"/>
      <c r="ADL130" s="38"/>
      <c r="ADM130" s="38"/>
      <c r="ADN130" s="38"/>
      <c r="ADO130" s="38"/>
      <c r="ADP130" s="38"/>
      <c r="ADQ130" s="38"/>
      <c r="ADR130" s="38"/>
      <c r="ADS130" s="38"/>
      <c r="ADT130" s="38"/>
      <c r="ADU130" s="38"/>
      <c r="ADV130" s="38"/>
      <c r="ADW130" s="38"/>
      <c r="ADX130" s="38"/>
      <c r="ADY130" s="38"/>
      <c r="ADZ130" s="38"/>
      <c r="AEA130" s="38"/>
      <c r="AEB130" s="38"/>
      <c r="AEC130" s="38"/>
      <c r="AED130" s="38"/>
      <c r="AEE130" s="38"/>
      <c r="AEF130" s="38"/>
      <c r="AEG130" s="38"/>
      <c r="AEH130" s="38"/>
      <c r="AEI130" s="38"/>
      <c r="AEJ130" s="38"/>
      <c r="AEK130" s="38"/>
      <c r="AEL130" s="38"/>
      <c r="AEM130" s="38"/>
      <c r="AEN130" s="38"/>
      <c r="AEO130" s="38"/>
      <c r="AEP130" s="38"/>
      <c r="AEQ130" s="38"/>
      <c r="AER130" s="38"/>
      <c r="AES130" s="38"/>
      <c r="AET130" s="38"/>
      <c r="AEU130" s="38"/>
      <c r="AEV130" s="38"/>
      <c r="AEW130" s="38"/>
      <c r="AEX130" s="38"/>
      <c r="AEY130" s="38"/>
      <c r="AEZ130" s="38"/>
      <c r="AFA130" s="38"/>
      <c r="AFB130" s="38"/>
      <c r="AFC130" s="38"/>
      <c r="AFD130" s="38"/>
      <c r="AFE130" s="38"/>
      <c r="AFF130" s="38"/>
      <c r="AFG130" s="38"/>
      <c r="AFH130" s="38"/>
      <c r="AFI130" s="38"/>
      <c r="AFJ130" s="38"/>
      <c r="AFK130" s="38"/>
      <c r="AFL130" s="38"/>
      <c r="AFM130" s="38"/>
      <c r="AFN130" s="38"/>
      <c r="AFO130" s="38"/>
      <c r="AFP130" s="38"/>
      <c r="AFQ130" s="38"/>
      <c r="AFR130" s="38"/>
      <c r="AFS130" s="38"/>
      <c r="AFT130" s="38"/>
      <c r="AFU130" s="38"/>
      <c r="AFV130" s="38"/>
      <c r="AFW130" s="38"/>
      <c r="AFX130" s="38"/>
      <c r="AFY130" s="38"/>
      <c r="AFZ130" s="38"/>
      <c r="AGA130" s="38"/>
      <c r="AGB130" s="38"/>
      <c r="AGC130" s="38"/>
      <c r="AGD130" s="38"/>
      <c r="AGE130" s="38"/>
      <c r="AGF130" s="38"/>
      <c r="AGG130" s="38"/>
      <c r="AGH130" s="38"/>
      <c r="AGI130" s="38"/>
      <c r="AGJ130" s="38"/>
      <c r="AGK130" s="38"/>
      <c r="AGL130" s="38"/>
      <c r="AGM130" s="38"/>
      <c r="AGN130" s="38"/>
      <c r="AGO130" s="38"/>
      <c r="AGP130" s="38"/>
      <c r="AGQ130" s="38"/>
      <c r="AGR130" s="38"/>
      <c r="AGS130" s="38"/>
      <c r="AGT130" s="38"/>
      <c r="AGU130" s="38"/>
      <c r="AGV130" s="38"/>
      <c r="AGW130" s="38"/>
      <c r="AGX130" s="38"/>
      <c r="AGY130" s="38"/>
      <c r="AGZ130" s="38"/>
      <c r="AHA130" s="38"/>
      <c r="AHB130" s="38"/>
      <c r="AHC130" s="38"/>
      <c r="AHD130" s="38"/>
      <c r="AHE130" s="38"/>
      <c r="AHF130" s="38"/>
      <c r="AHG130" s="38"/>
      <c r="AHH130" s="38"/>
      <c r="AHI130" s="38"/>
      <c r="AHJ130" s="38"/>
      <c r="AHK130" s="38"/>
      <c r="AHL130" s="38"/>
      <c r="AHM130" s="38"/>
      <c r="AHN130" s="38"/>
      <c r="AHO130" s="38"/>
      <c r="AHP130" s="38"/>
      <c r="AHQ130" s="38"/>
      <c r="AHR130" s="38"/>
      <c r="AHS130" s="38"/>
      <c r="AHT130" s="38"/>
      <c r="AHU130" s="38"/>
      <c r="AHV130" s="38"/>
      <c r="AHW130" s="38"/>
      <c r="AHX130" s="38"/>
      <c r="AHY130" s="38"/>
      <c r="AHZ130" s="38"/>
      <c r="AIA130" s="38"/>
      <c r="AIB130" s="38"/>
      <c r="AIC130" s="38"/>
      <c r="AID130" s="38"/>
      <c r="AIE130" s="38"/>
      <c r="AIF130" s="38"/>
      <c r="AIG130" s="38"/>
      <c r="AIH130" s="38"/>
      <c r="AII130" s="38"/>
      <c r="AIJ130" s="38"/>
      <c r="AIK130" s="38"/>
      <c r="AIL130" s="38"/>
      <c r="AIM130" s="38"/>
      <c r="AIN130" s="38"/>
      <c r="AIO130" s="38"/>
      <c r="AIP130" s="38"/>
      <c r="AIQ130" s="38"/>
      <c r="AIR130" s="38"/>
      <c r="AIS130" s="38"/>
      <c r="AIT130" s="38"/>
      <c r="AIU130" s="38"/>
      <c r="AIV130" s="38"/>
      <c r="AIW130" s="38"/>
      <c r="AIX130" s="38"/>
      <c r="AIY130" s="38"/>
      <c r="AIZ130" s="38"/>
      <c r="AJA130" s="38"/>
      <c r="AJB130" s="38"/>
      <c r="AJC130" s="38"/>
      <c r="AJD130" s="38"/>
      <c r="AJE130" s="38"/>
      <c r="AJF130" s="38"/>
      <c r="AJG130" s="38"/>
      <c r="AJH130" s="38"/>
      <c r="AJI130" s="38"/>
      <c r="AJJ130" s="38"/>
      <c r="AJK130" s="38"/>
      <c r="AJL130" s="38"/>
      <c r="AJM130" s="38"/>
      <c r="AJN130" s="38"/>
      <c r="AJO130" s="38"/>
      <c r="AJP130" s="38"/>
      <c r="AJQ130" s="38"/>
      <c r="AJR130" s="38"/>
      <c r="AJS130" s="38"/>
      <c r="AJT130" s="38"/>
      <c r="AJU130" s="38"/>
      <c r="AJV130" s="38"/>
      <c r="AJW130" s="38"/>
      <c r="AJX130" s="38"/>
      <c r="AJY130" s="38"/>
      <c r="AJZ130" s="38"/>
      <c r="AKA130" s="38"/>
      <c r="AKB130" s="38"/>
      <c r="AKC130" s="38"/>
      <c r="AKD130" s="38"/>
      <c r="AKE130" s="38"/>
      <c r="AKF130" s="38"/>
      <c r="AKG130" s="38"/>
      <c r="AKH130" s="38"/>
      <c r="AKI130" s="38"/>
      <c r="AKJ130" s="38"/>
      <c r="AKK130" s="38"/>
      <c r="AKL130" s="38"/>
      <c r="AKM130" s="38"/>
      <c r="AKN130" s="38"/>
      <c r="AKO130" s="38"/>
      <c r="AKP130" s="38"/>
      <c r="AKQ130" s="38"/>
      <c r="AKR130" s="38"/>
      <c r="AKS130" s="38"/>
      <c r="AKT130" s="38"/>
      <c r="AKU130" s="38"/>
      <c r="AKV130" s="38"/>
      <c r="AKW130" s="38"/>
      <c r="AKX130" s="38"/>
      <c r="AKY130" s="38"/>
      <c r="AKZ130" s="38"/>
      <c r="ALA130" s="38"/>
      <c r="ALB130" s="38"/>
      <c r="ALC130" s="38"/>
      <c r="ALD130" s="38"/>
      <c r="ALE130" s="38"/>
      <c r="ALF130" s="38"/>
      <c r="ALG130" s="38"/>
      <c r="ALH130" s="38"/>
      <c r="ALI130" s="38"/>
      <c r="ALJ130" s="38"/>
      <c r="ALK130" s="38"/>
      <c r="ALL130" s="38"/>
      <c r="ALM130" s="38"/>
      <c r="ALN130" s="38"/>
      <c r="ALO130" s="38"/>
      <c r="ALP130" s="38"/>
      <c r="ALQ130" s="38"/>
      <c r="ALR130" s="38"/>
      <c r="ALS130" s="38"/>
      <c r="ALT130" s="38"/>
      <c r="ALU130" s="38"/>
      <c r="ALV130" s="38"/>
      <c r="ALW130" s="38"/>
      <c r="ALX130" s="38"/>
    </row>
    <row r="131" spans="1:1012" s="30" customFormat="1" ht="12" x14ac:dyDescent="0.3">
      <c r="A131" s="24" t="s">
        <v>206</v>
      </c>
      <c r="B131" s="25" t="s">
        <v>64</v>
      </c>
      <c r="C131" s="25">
        <v>2018</v>
      </c>
      <c r="D131" s="41">
        <v>43464</v>
      </c>
      <c r="E131" s="27"/>
      <c r="F131" s="66" t="s">
        <v>66</v>
      </c>
      <c r="G131" s="27"/>
      <c r="H131" s="27"/>
      <c r="I131" s="27"/>
      <c r="J131" s="27"/>
      <c r="K131" s="27"/>
      <c r="L131" s="27"/>
      <c r="M131" s="27"/>
      <c r="N131" s="27"/>
      <c r="O131" s="28"/>
      <c r="P131" s="28"/>
      <c r="Q131" s="28"/>
      <c r="R131" s="28"/>
      <c r="S131" s="28"/>
      <c r="T131" s="28"/>
      <c r="U131" s="28"/>
      <c r="V131" s="34"/>
      <c r="W131" s="34"/>
      <c r="X131" s="34"/>
      <c r="Y131" s="34"/>
      <c r="Z131" s="34"/>
      <c r="AA131" s="28"/>
      <c r="AB131" s="28"/>
      <c r="AC131" s="28"/>
      <c r="AD131" s="28"/>
      <c r="AE131" s="28"/>
      <c r="AF131" s="28"/>
      <c r="AG131" s="28"/>
      <c r="AH131" s="28"/>
      <c r="AI131" s="28"/>
      <c r="AJ131" s="28"/>
      <c r="AK131" s="28"/>
      <c r="AL131" s="28"/>
      <c r="AM131" s="29"/>
    </row>
    <row r="132" spans="1:1012" s="30" customFormat="1" ht="12" x14ac:dyDescent="0.3">
      <c r="A132" s="24" t="s">
        <v>213</v>
      </c>
      <c r="B132" s="25" t="s">
        <v>15</v>
      </c>
      <c r="C132" s="25">
        <v>2002</v>
      </c>
      <c r="D132" s="26">
        <v>37590</v>
      </c>
      <c r="E132" s="65" t="s">
        <v>191</v>
      </c>
      <c r="F132" s="56" t="s">
        <v>214</v>
      </c>
      <c r="G132" s="27"/>
      <c r="H132" s="27"/>
      <c r="I132" s="27" t="s">
        <v>215</v>
      </c>
      <c r="J132" s="27"/>
      <c r="K132" s="27"/>
      <c r="L132" s="27"/>
      <c r="M132" s="27"/>
      <c r="N132" s="27"/>
      <c r="O132" s="28"/>
      <c r="P132" s="28"/>
      <c r="Q132" s="28"/>
      <c r="R132" s="28"/>
      <c r="S132" s="28"/>
      <c r="T132" s="28"/>
      <c r="U132" s="28"/>
      <c r="V132" s="28"/>
      <c r="W132" s="28"/>
      <c r="X132" s="28"/>
      <c r="Y132" s="28"/>
      <c r="Z132" s="28"/>
      <c r="AA132" s="28"/>
      <c r="AB132" s="28"/>
      <c r="AC132" s="28"/>
      <c r="AD132" s="28"/>
      <c r="AE132" s="34"/>
      <c r="AF132" s="34"/>
      <c r="AG132" s="34"/>
      <c r="AH132" s="34"/>
      <c r="AI132" s="34"/>
      <c r="AJ132" s="28"/>
      <c r="AK132" s="28"/>
      <c r="AL132" s="28"/>
      <c r="AM132" s="29"/>
    </row>
    <row r="133" spans="1:1012" s="30" customFormat="1" ht="12" x14ac:dyDescent="0.3">
      <c r="A133" s="24" t="s">
        <v>216</v>
      </c>
      <c r="B133" s="25" t="s">
        <v>15</v>
      </c>
      <c r="C133" s="25">
        <v>2003</v>
      </c>
      <c r="D133" s="26">
        <v>37985</v>
      </c>
      <c r="E133" s="27"/>
      <c r="F133" s="56" t="s">
        <v>217</v>
      </c>
      <c r="G133" s="27"/>
      <c r="H133" s="27"/>
      <c r="I133" s="27" t="s">
        <v>218</v>
      </c>
      <c r="J133" s="27"/>
      <c r="K133" s="27"/>
      <c r="L133" s="27"/>
      <c r="M133" s="27"/>
      <c r="N133" s="27"/>
      <c r="O133" s="28"/>
      <c r="P133" s="28"/>
      <c r="Q133" s="28"/>
      <c r="R133" s="28"/>
      <c r="S133" s="28"/>
      <c r="T133" s="28"/>
      <c r="U133" s="28"/>
      <c r="V133" s="28"/>
      <c r="W133" s="28"/>
      <c r="X133" s="28"/>
      <c r="Y133" s="28"/>
      <c r="Z133" s="28"/>
      <c r="AA133" s="28"/>
      <c r="AB133" s="28"/>
      <c r="AC133" s="28"/>
      <c r="AD133" s="28"/>
      <c r="AE133" s="28"/>
      <c r="AF133" s="28"/>
      <c r="AG133" s="28"/>
      <c r="AH133" s="28"/>
      <c r="AI133" s="28"/>
      <c r="AJ133" s="28"/>
      <c r="AK133" s="28"/>
      <c r="AL133" s="28"/>
      <c r="AM133" s="29"/>
    </row>
    <row r="134" spans="1:1012" s="30" customFormat="1" ht="12" x14ac:dyDescent="0.3">
      <c r="A134" s="24" t="s">
        <v>216</v>
      </c>
      <c r="B134" s="25" t="s">
        <v>15</v>
      </c>
      <c r="C134" s="25">
        <v>2003</v>
      </c>
      <c r="D134" s="26">
        <v>37985</v>
      </c>
      <c r="E134" s="27"/>
      <c r="F134" s="56" t="s">
        <v>219</v>
      </c>
      <c r="G134" s="27"/>
      <c r="H134" s="27"/>
      <c r="I134" s="27" t="s">
        <v>218</v>
      </c>
      <c r="J134" s="27"/>
      <c r="K134" s="27"/>
      <c r="L134" s="27"/>
      <c r="M134" s="27"/>
      <c r="N134" s="27"/>
      <c r="O134" s="28"/>
      <c r="P134" s="28"/>
      <c r="Q134" s="28"/>
      <c r="R134" s="28"/>
      <c r="S134" s="28"/>
      <c r="T134" s="28"/>
      <c r="U134" s="28"/>
      <c r="V134" s="34"/>
      <c r="W134" s="34"/>
      <c r="X134" s="34"/>
      <c r="Y134" s="34"/>
      <c r="Z134" s="34"/>
      <c r="AA134" s="28"/>
      <c r="AB134" s="28"/>
      <c r="AC134" s="28"/>
      <c r="AD134" s="28"/>
      <c r="AE134" s="28"/>
      <c r="AF134" s="28"/>
      <c r="AG134" s="28"/>
      <c r="AH134" s="28"/>
      <c r="AI134" s="28"/>
      <c r="AJ134" s="28"/>
      <c r="AK134" s="28"/>
      <c r="AL134" s="28"/>
      <c r="AM134" s="29"/>
    </row>
    <row r="135" spans="1:1012" s="30" customFormat="1" ht="12" x14ac:dyDescent="0.3">
      <c r="A135" s="24" t="s">
        <v>223</v>
      </c>
      <c r="B135" s="25" t="s">
        <v>15</v>
      </c>
      <c r="C135" s="25">
        <v>2001</v>
      </c>
      <c r="D135" s="26">
        <v>37255</v>
      </c>
      <c r="E135" s="27"/>
      <c r="F135" s="56" t="s">
        <v>219</v>
      </c>
      <c r="G135" s="27"/>
      <c r="H135" s="27"/>
      <c r="I135" s="27" t="s">
        <v>224</v>
      </c>
      <c r="J135" s="27"/>
      <c r="K135" s="27"/>
      <c r="L135" s="27"/>
      <c r="M135" s="27"/>
      <c r="N135" s="27"/>
      <c r="O135" s="28"/>
      <c r="P135" s="34"/>
      <c r="Q135" s="28"/>
      <c r="R135" s="28"/>
      <c r="S135" s="28"/>
      <c r="T135" s="28"/>
      <c r="U135" s="28"/>
      <c r="V135" s="28"/>
      <c r="W135" s="28"/>
      <c r="X135" s="28"/>
      <c r="Y135" s="28"/>
      <c r="Z135" s="28"/>
      <c r="AA135" s="28"/>
      <c r="AB135" s="28"/>
      <c r="AC135" s="28"/>
      <c r="AD135" s="28"/>
      <c r="AE135" s="28"/>
      <c r="AF135" s="28"/>
      <c r="AG135" s="28"/>
      <c r="AH135" s="28"/>
      <c r="AI135" s="28"/>
      <c r="AJ135" s="28"/>
      <c r="AK135" s="28"/>
      <c r="AL135" s="28"/>
      <c r="AM135" s="29"/>
    </row>
    <row r="136" spans="1:1012" s="30" customFormat="1" ht="12" x14ac:dyDescent="0.3">
      <c r="A136" s="24" t="s">
        <v>227</v>
      </c>
      <c r="B136" s="25" t="s">
        <v>15</v>
      </c>
      <c r="C136" s="25">
        <v>2018</v>
      </c>
      <c r="D136" s="26">
        <v>43371</v>
      </c>
      <c r="E136" s="27"/>
      <c r="F136" s="56" t="s">
        <v>38</v>
      </c>
      <c r="G136" s="56" t="s">
        <v>1254</v>
      </c>
      <c r="H136" s="39"/>
      <c r="I136" s="27" t="s">
        <v>228</v>
      </c>
      <c r="J136" s="27"/>
      <c r="K136" s="27"/>
      <c r="L136" s="27"/>
      <c r="M136" s="27"/>
      <c r="N136" s="27"/>
      <c r="O136" s="34"/>
      <c r="P136" s="34"/>
      <c r="Q136" s="28"/>
      <c r="R136" s="28"/>
      <c r="S136" s="28"/>
      <c r="T136" s="28"/>
      <c r="U136" s="28"/>
      <c r="V136" s="28"/>
      <c r="W136" s="28"/>
      <c r="X136" s="28"/>
      <c r="Y136" s="28"/>
      <c r="Z136" s="28"/>
      <c r="AA136" s="34"/>
      <c r="AB136" s="34"/>
      <c r="AC136" s="34"/>
      <c r="AD136" s="34"/>
      <c r="AE136" s="34"/>
      <c r="AF136" s="34"/>
      <c r="AG136" s="34"/>
      <c r="AH136" s="34"/>
      <c r="AI136" s="34"/>
      <c r="AJ136" s="34"/>
      <c r="AK136" s="34"/>
      <c r="AL136" s="34"/>
      <c r="AM136" s="37"/>
      <c r="AN136" s="38"/>
      <c r="AO136" s="38"/>
      <c r="AP136" s="38"/>
      <c r="AQ136" s="38"/>
      <c r="AR136" s="38"/>
      <c r="AS136" s="38"/>
      <c r="AT136" s="38"/>
      <c r="AU136" s="38"/>
      <c r="AV136" s="38"/>
      <c r="AW136" s="38"/>
      <c r="AX136" s="38"/>
      <c r="AY136" s="38"/>
      <c r="AZ136" s="38"/>
      <c r="BA136" s="38"/>
      <c r="BB136" s="38"/>
      <c r="BC136" s="38"/>
      <c r="BD136" s="38"/>
      <c r="BE136" s="38"/>
      <c r="BF136" s="38"/>
      <c r="BG136" s="38"/>
      <c r="BH136" s="38"/>
      <c r="BI136" s="38"/>
      <c r="BJ136" s="38"/>
      <c r="BK136" s="38"/>
      <c r="BL136" s="38"/>
      <c r="BM136" s="38"/>
      <c r="BN136" s="38"/>
      <c r="BO136" s="38"/>
      <c r="BP136" s="38"/>
      <c r="BQ136" s="38"/>
      <c r="BR136" s="38"/>
      <c r="BS136" s="38"/>
      <c r="BT136" s="38"/>
      <c r="BU136" s="38"/>
      <c r="BV136" s="38"/>
      <c r="BW136" s="38"/>
      <c r="BX136" s="38"/>
      <c r="BY136" s="38"/>
      <c r="BZ136" s="38"/>
      <c r="CA136" s="38"/>
      <c r="CB136" s="38"/>
      <c r="CC136" s="38"/>
      <c r="CD136" s="38"/>
      <c r="CE136" s="38"/>
      <c r="CF136" s="38"/>
      <c r="CG136" s="38"/>
      <c r="CH136" s="38"/>
      <c r="CI136" s="38"/>
      <c r="CJ136" s="38"/>
      <c r="CK136" s="38"/>
      <c r="CL136" s="38"/>
      <c r="CM136" s="38"/>
      <c r="CN136" s="38"/>
      <c r="CO136" s="38"/>
      <c r="CP136" s="38"/>
      <c r="CQ136" s="38"/>
      <c r="CR136" s="38"/>
      <c r="CS136" s="38"/>
      <c r="CT136" s="38"/>
      <c r="CU136" s="38"/>
      <c r="CV136" s="38"/>
      <c r="CW136" s="38"/>
      <c r="CX136" s="38"/>
      <c r="CY136" s="38"/>
      <c r="CZ136" s="38"/>
      <c r="DA136" s="38"/>
      <c r="DB136" s="38"/>
      <c r="DC136" s="38"/>
      <c r="DD136" s="38"/>
      <c r="DE136" s="38"/>
      <c r="DF136" s="38"/>
      <c r="DG136" s="38"/>
      <c r="DH136" s="38"/>
      <c r="DI136" s="38"/>
      <c r="DJ136" s="38"/>
      <c r="DK136" s="38"/>
      <c r="DL136" s="38"/>
      <c r="DM136" s="38"/>
      <c r="DN136" s="38"/>
      <c r="DO136" s="38"/>
      <c r="DP136" s="38"/>
      <c r="DQ136" s="38"/>
      <c r="DR136" s="38"/>
      <c r="DS136" s="38"/>
      <c r="DT136" s="38"/>
      <c r="DU136" s="38"/>
      <c r="DV136" s="38"/>
      <c r="DW136" s="38"/>
      <c r="DX136" s="38"/>
      <c r="DY136" s="38"/>
      <c r="DZ136" s="38"/>
      <c r="EA136" s="38"/>
      <c r="EB136" s="38"/>
      <c r="EC136" s="38"/>
      <c r="ED136" s="38"/>
      <c r="EE136" s="38"/>
      <c r="EF136" s="38"/>
      <c r="EG136" s="38"/>
      <c r="EH136" s="38"/>
      <c r="EI136" s="38"/>
      <c r="EJ136" s="38"/>
      <c r="EK136" s="38"/>
      <c r="EL136" s="38"/>
      <c r="EM136" s="38"/>
      <c r="EN136" s="38"/>
      <c r="EO136" s="38"/>
      <c r="EP136" s="38"/>
      <c r="EQ136" s="38"/>
      <c r="ER136" s="38"/>
      <c r="ES136" s="38"/>
      <c r="ET136" s="38"/>
      <c r="EU136" s="38"/>
      <c r="EV136" s="38"/>
      <c r="EW136" s="38"/>
      <c r="EX136" s="38"/>
      <c r="EY136" s="38"/>
      <c r="EZ136" s="38"/>
      <c r="FA136" s="38"/>
      <c r="FB136" s="38"/>
      <c r="FC136" s="38"/>
      <c r="FD136" s="38"/>
      <c r="FE136" s="38"/>
      <c r="FF136" s="38"/>
      <c r="FG136" s="38"/>
      <c r="FH136" s="38"/>
      <c r="FI136" s="38"/>
      <c r="FJ136" s="38"/>
      <c r="FK136" s="38"/>
      <c r="FL136" s="38"/>
      <c r="FM136" s="38"/>
      <c r="FN136" s="38"/>
      <c r="FO136" s="38"/>
      <c r="FP136" s="38"/>
      <c r="FQ136" s="38"/>
      <c r="FR136" s="38"/>
      <c r="FS136" s="38"/>
      <c r="FT136" s="38"/>
      <c r="FU136" s="38"/>
      <c r="FV136" s="38"/>
      <c r="FW136" s="38"/>
      <c r="FX136" s="38"/>
      <c r="FY136" s="38"/>
      <c r="FZ136" s="38"/>
      <c r="GA136" s="38"/>
      <c r="GB136" s="38"/>
      <c r="GC136" s="38"/>
      <c r="GD136" s="38"/>
      <c r="GE136" s="38"/>
      <c r="GF136" s="38"/>
      <c r="GG136" s="38"/>
      <c r="GH136" s="38"/>
      <c r="GI136" s="38"/>
      <c r="GJ136" s="38"/>
      <c r="GK136" s="38"/>
      <c r="GL136" s="38"/>
      <c r="GM136" s="38"/>
      <c r="GN136" s="38"/>
      <c r="GO136" s="38"/>
      <c r="GP136" s="38"/>
      <c r="GQ136" s="38"/>
      <c r="GR136" s="38"/>
      <c r="GS136" s="38"/>
      <c r="GT136" s="38"/>
      <c r="GU136" s="38"/>
      <c r="GV136" s="38"/>
      <c r="GW136" s="38"/>
      <c r="GX136" s="38"/>
      <c r="GY136" s="38"/>
      <c r="GZ136" s="38"/>
      <c r="HA136" s="38"/>
      <c r="HB136" s="38"/>
      <c r="HC136" s="38"/>
      <c r="HD136" s="38"/>
      <c r="HE136" s="38"/>
      <c r="HF136" s="38"/>
      <c r="HG136" s="38"/>
      <c r="HH136" s="38"/>
      <c r="HI136" s="38"/>
      <c r="HJ136" s="38"/>
      <c r="HK136" s="38"/>
      <c r="HL136" s="38"/>
      <c r="HM136" s="38"/>
      <c r="HN136" s="38"/>
      <c r="HO136" s="38"/>
      <c r="HP136" s="38"/>
      <c r="HQ136" s="38"/>
      <c r="HR136" s="38"/>
      <c r="HS136" s="38"/>
      <c r="HT136" s="38"/>
      <c r="HU136" s="38"/>
      <c r="HV136" s="38"/>
      <c r="HW136" s="38"/>
      <c r="HX136" s="38"/>
      <c r="HY136" s="38"/>
      <c r="HZ136" s="38"/>
      <c r="IA136" s="38"/>
      <c r="IB136" s="38"/>
      <c r="IC136" s="38"/>
      <c r="ID136" s="38"/>
      <c r="IE136" s="38"/>
      <c r="IF136" s="38"/>
      <c r="IG136" s="38"/>
      <c r="IH136" s="38"/>
      <c r="II136" s="38"/>
      <c r="IJ136" s="38"/>
      <c r="IK136" s="38"/>
      <c r="IL136" s="38"/>
      <c r="IM136" s="38"/>
      <c r="IN136" s="38"/>
      <c r="IO136" s="38"/>
      <c r="IP136" s="38"/>
      <c r="IQ136" s="38"/>
      <c r="IR136" s="38"/>
      <c r="IS136" s="38"/>
      <c r="IT136" s="38"/>
      <c r="IU136" s="38"/>
      <c r="IV136" s="38"/>
      <c r="IW136" s="38"/>
      <c r="IX136" s="38"/>
      <c r="IY136" s="38"/>
      <c r="IZ136" s="38"/>
      <c r="JA136" s="38"/>
      <c r="JB136" s="38"/>
      <c r="JC136" s="38"/>
      <c r="JD136" s="38"/>
      <c r="JE136" s="38"/>
      <c r="JF136" s="38"/>
      <c r="JG136" s="38"/>
      <c r="JH136" s="38"/>
      <c r="JI136" s="38"/>
      <c r="JJ136" s="38"/>
      <c r="JK136" s="38"/>
      <c r="JL136" s="38"/>
      <c r="JM136" s="38"/>
      <c r="JN136" s="38"/>
      <c r="JO136" s="38"/>
      <c r="JP136" s="38"/>
      <c r="JQ136" s="38"/>
      <c r="JR136" s="38"/>
      <c r="JS136" s="38"/>
      <c r="JT136" s="38"/>
      <c r="JU136" s="38"/>
      <c r="JV136" s="38"/>
      <c r="JW136" s="38"/>
      <c r="JX136" s="38"/>
      <c r="JY136" s="38"/>
      <c r="JZ136" s="38"/>
      <c r="KA136" s="38"/>
      <c r="KB136" s="38"/>
      <c r="KC136" s="38"/>
      <c r="KD136" s="38"/>
      <c r="KE136" s="38"/>
      <c r="KF136" s="38"/>
      <c r="KG136" s="38"/>
      <c r="KH136" s="38"/>
      <c r="KI136" s="38"/>
      <c r="KJ136" s="38"/>
      <c r="KK136" s="38"/>
      <c r="KL136" s="38"/>
      <c r="KM136" s="38"/>
      <c r="KN136" s="38"/>
      <c r="KO136" s="38"/>
      <c r="KP136" s="38"/>
      <c r="KQ136" s="38"/>
      <c r="KR136" s="38"/>
      <c r="KS136" s="38"/>
      <c r="KT136" s="38"/>
      <c r="KU136" s="38"/>
      <c r="KV136" s="38"/>
      <c r="KW136" s="38"/>
      <c r="KX136" s="38"/>
      <c r="KY136" s="38"/>
      <c r="KZ136" s="38"/>
      <c r="LA136" s="38"/>
      <c r="LB136" s="38"/>
      <c r="LC136" s="38"/>
      <c r="LD136" s="38"/>
      <c r="LE136" s="38"/>
      <c r="LF136" s="38"/>
      <c r="LG136" s="38"/>
      <c r="LH136" s="38"/>
      <c r="LI136" s="38"/>
      <c r="LJ136" s="38"/>
      <c r="LK136" s="38"/>
      <c r="LL136" s="38"/>
      <c r="LM136" s="38"/>
      <c r="LN136" s="38"/>
      <c r="LO136" s="38"/>
      <c r="LP136" s="38"/>
      <c r="LQ136" s="38"/>
      <c r="LR136" s="38"/>
      <c r="LS136" s="38"/>
      <c r="LT136" s="38"/>
      <c r="LU136" s="38"/>
      <c r="LV136" s="38"/>
      <c r="LW136" s="38"/>
      <c r="LX136" s="38"/>
      <c r="LY136" s="38"/>
      <c r="LZ136" s="38"/>
      <c r="MA136" s="38"/>
      <c r="MB136" s="38"/>
      <c r="MC136" s="38"/>
      <c r="MD136" s="38"/>
      <c r="ME136" s="38"/>
      <c r="MF136" s="38"/>
      <c r="MG136" s="38"/>
      <c r="MH136" s="38"/>
      <c r="MI136" s="38"/>
      <c r="MJ136" s="38"/>
      <c r="MK136" s="38"/>
      <c r="ML136" s="38"/>
      <c r="MM136" s="38"/>
      <c r="MN136" s="38"/>
      <c r="MO136" s="38"/>
      <c r="MP136" s="38"/>
      <c r="MQ136" s="38"/>
      <c r="MR136" s="38"/>
      <c r="MS136" s="38"/>
      <c r="MT136" s="38"/>
      <c r="MU136" s="38"/>
      <c r="MV136" s="38"/>
      <c r="MW136" s="38"/>
      <c r="MX136" s="38"/>
      <c r="MY136" s="38"/>
      <c r="MZ136" s="38"/>
      <c r="NA136" s="38"/>
      <c r="NB136" s="38"/>
      <c r="NC136" s="38"/>
      <c r="ND136" s="38"/>
      <c r="NE136" s="38"/>
      <c r="NF136" s="38"/>
      <c r="NG136" s="38"/>
      <c r="NH136" s="38"/>
      <c r="NI136" s="38"/>
      <c r="NJ136" s="38"/>
      <c r="NK136" s="38"/>
      <c r="NL136" s="38"/>
      <c r="NM136" s="38"/>
      <c r="NN136" s="38"/>
      <c r="NO136" s="38"/>
      <c r="NP136" s="38"/>
      <c r="NQ136" s="38"/>
      <c r="NR136" s="38"/>
      <c r="NS136" s="38"/>
      <c r="NT136" s="38"/>
      <c r="NU136" s="38"/>
      <c r="NV136" s="38"/>
      <c r="NW136" s="38"/>
      <c r="NX136" s="38"/>
      <c r="NY136" s="38"/>
      <c r="NZ136" s="38"/>
      <c r="OA136" s="38"/>
      <c r="OB136" s="38"/>
      <c r="OC136" s="38"/>
      <c r="OD136" s="38"/>
      <c r="OE136" s="38"/>
      <c r="OF136" s="38"/>
      <c r="OG136" s="38"/>
      <c r="OH136" s="38"/>
      <c r="OI136" s="38"/>
      <c r="OJ136" s="38"/>
      <c r="OK136" s="38"/>
      <c r="OL136" s="38"/>
      <c r="OM136" s="38"/>
      <c r="ON136" s="38"/>
      <c r="OO136" s="38"/>
      <c r="OP136" s="38"/>
      <c r="OQ136" s="38"/>
      <c r="OR136" s="38"/>
      <c r="OS136" s="38"/>
      <c r="OT136" s="38"/>
      <c r="OU136" s="38"/>
      <c r="OV136" s="38"/>
      <c r="OW136" s="38"/>
      <c r="OX136" s="38"/>
      <c r="OY136" s="38"/>
      <c r="OZ136" s="38"/>
      <c r="PA136" s="38"/>
      <c r="PB136" s="38"/>
      <c r="PC136" s="38"/>
      <c r="PD136" s="38"/>
      <c r="PE136" s="38"/>
      <c r="PF136" s="38"/>
      <c r="PG136" s="38"/>
      <c r="PH136" s="38"/>
      <c r="PI136" s="38"/>
      <c r="PJ136" s="38"/>
      <c r="PK136" s="38"/>
      <c r="PL136" s="38"/>
      <c r="PM136" s="38"/>
      <c r="PN136" s="38"/>
      <c r="PO136" s="38"/>
      <c r="PP136" s="38"/>
      <c r="PQ136" s="38"/>
      <c r="PR136" s="38"/>
      <c r="PS136" s="38"/>
      <c r="PT136" s="38"/>
      <c r="PU136" s="38"/>
      <c r="PV136" s="38"/>
      <c r="PW136" s="38"/>
      <c r="PX136" s="38"/>
      <c r="PY136" s="38"/>
      <c r="PZ136" s="38"/>
      <c r="QA136" s="38"/>
      <c r="QB136" s="38"/>
      <c r="QC136" s="38"/>
      <c r="QD136" s="38"/>
      <c r="QE136" s="38"/>
      <c r="QF136" s="38"/>
      <c r="QG136" s="38"/>
      <c r="QH136" s="38"/>
      <c r="QI136" s="38"/>
      <c r="QJ136" s="38"/>
      <c r="QK136" s="38"/>
      <c r="QL136" s="38"/>
      <c r="QM136" s="38"/>
      <c r="QN136" s="38"/>
      <c r="QO136" s="38"/>
      <c r="QP136" s="38"/>
      <c r="QQ136" s="38"/>
      <c r="QR136" s="38"/>
      <c r="QS136" s="38"/>
      <c r="QT136" s="38"/>
      <c r="QU136" s="38"/>
      <c r="QV136" s="38"/>
      <c r="QW136" s="38"/>
      <c r="QX136" s="38"/>
      <c r="QY136" s="38"/>
      <c r="QZ136" s="38"/>
      <c r="RA136" s="38"/>
      <c r="RB136" s="38"/>
      <c r="RC136" s="38"/>
      <c r="RD136" s="38"/>
      <c r="RE136" s="38"/>
      <c r="RF136" s="38"/>
      <c r="RG136" s="38"/>
      <c r="RH136" s="38"/>
      <c r="RI136" s="38"/>
      <c r="RJ136" s="38"/>
      <c r="RK136" s="38"/>
      <c r="RL136" s="38"/>
      <c r="RM136" s="38"/>
      <c r="RN136" s="38"/>
      <c r="RO136" s="38"/>
      <c r="RP136" s="38"/>
      <c r="RQ136" s="38"/>
      <c r="RR136" s="38"/>
      <c r="RS136" s="38"/>
      <c r="RT136" s="38"/>
      <c r="RU136" s="38"/>
      <c r="RV136" s="38"/>
      <c r="RW136" s="38"/>
      <c r="RX136" s="38"/>
      <c r="RY136" s="38"/>
      <c r="RZ136" s="38"/>
      <c r="SA136" s="38"/>
      <c r="SB136" s="38"/>
      <c r="SC136" s="38"/>
      <c r="SD136" s="38"/>
      <c r="SE136" s="38"/>
      <c r="SF136" s="38"/>
      <c r="SG136" s="38"/>
      <c r="SH136" s="38"/>
      <c r="SI136" s="38"/>
      <c r="SJ136" s="38"/>
      <c r="SK136" s="38"/>
      <c r="SL136" s="38"/>
      <c r="SM136" s="38"/>
      <c r="SN136" s="38"/>
      <c r="SO136" s="38"/>
      <c r="SP136" s="38"/>
      <c r="SQ136" s="38"/>
      <c r="SR136" s="38"/>
      <c r="SS136" s="38"/>
      <c r="ST136" s="38"/>
      <c r="SU136" s="38"/>
      <c r="SV136" s="38"/>
      <c r="SW136" s="38"/>
      <c r="SX136" s="38"/>
      <c r="SY136" s="38"/>
      <c r="SZ136" s="38"/>
      <c r="TA136" s="38"/>
      <c r="TB136" s="38"/>
      <c r="TC136" s="38"/>
      <c r="TD136" s="38"/>
      <c r="TE136" s="38"/>
      <c r="TF136" s="38"/>
      <c r="TG136" s="38"/>
      <c r="TH136" s="38"/>
      <c r="TI136" s="38"/>
      <c r="TJ136" s="38"/>
      <c r="TK136" s="38"/>
      <c r="TL136" s="38"/>
      <c r="TM136" s="38"/>
      <c r="TN136" s="38"/>
      <c r="TO136" s="38"/>
      <c r="TP136" s="38"/>
      <c r="TQ136" s="38"/>
      <c r="TR136" s="38"/>
      <c r="TS136" s="38"/>
      <c r="TT136" s="38"/>
      <c r="TU136" s="38"/>
      <c r="TV136" s="38"/>
      <c r="TW136" s="38"/>
      <c r="TX136" s="38"/>
      <c r="TY136" s="38"/>
      <c r="TZ136" s="38"/>
      <c r="UA136" s="38"/>
      <c r="UB136" s="38"/>
      <c r="UC136" s="38"/>
      <c r="UD136" s="38"/>
      <c r="UE136" s="38"/>
      <c r="UF136" s="38"/>
      <c r="UG136" s="38"/>
      <c r="UH136" s="38"/>
      <c r="UI136" s="38"/>
      <c r="UJ136" s="38"/>
      <c r="UK136" s="38"/>
      <c r="UL136" s="38"/>
      <c r="UM136" s="38"/>
      <c r="UN136" s="38"/>
      <c r="UO136" s="38"/>
      <c r="UP136" s="38"/>
      <c r="UQ136" s="38"/>
      <c r="UR136" s="38"/>
      <c r="US136" s="38"/>
      <c r="UT136" s="38"/>
      <c r="UU136" s="38"/>
      <c r="UV136" s="38"/>
      <c r="UW136" s="38"/>
      <c r="UX136" s="38"/>
      <c r="UY136" s="38"/>
      <c r="UZ136" s="38"/>
      <c r="VA136" s="38"/>
      <c r="VB136" s="38"/>
      <c r="VC136" s="38"/>
      <c r="VD136" s="38"/>
      <c r="VE136" s="38"/>
      <c r="VF136" s="38"/>
      <c r="VG136" s="38"/>
      <c r="VH136" s="38"/>
      <c r="VI136" s="38"/>
      <c r="VJ136" s="38"/>
      <c r="VK136" s="38"/>
      <c r="VL136" s="38"/>
      <c r="VM136" s="38"/>
      <c r="VN136" s="38"/>
      <c r="VO136" s="38"/>
      <c r="VP136" s="38"/>
      <c r="VQ136" s="38"/>
      <c r="VR136" s="38"/>
      <c r="VS136" s="38"/>
      <c r="VT136" s="38"/>
      <c r="VU136" s="38"/>
      <c r="VV136" s="38"/>
      <c r="VW136" s="38"/>
      <c r="VX136" s="38"/>
      <c r="VY136" s="38"/>
      <c r="VZ136" s="38"/>
      <c r="WA136" s="38"/>
      <c r="WB136" s="38"/>
      <c r="WC136" s="38"/>
      <c r="WD136" s="38"/>
      <c r="WE136" s="38"/>
      <c r="WF136" s="38"/>
      <c r="WG136" s="38"/>
      <c r="WH136" s="38"/>
      <c r="WI136" s="38"/>
      <c r="WJ136" s="38"/>
      <c r="WK136" s="38"/>
      <c r="WL136" s="38"/>
      <c r="WM136" s="38"/>
      <c r="WN136" s="38"/>
      <c r="WO136" s="38"/>
      <c r="WP136" s="38"/>
      <c r="WQ136" s="38"/>
      <c r="WR136" s="38"/>
      <c r="WS136" s="38"/>
      <c r="WT136" s="38"/>
      <c r="WU136" s="38"/>
      <c r="WV136" s="38"/>
      <c r="WW136" s="38"/>
      <c r="WX136" s="38"/>
      <c r="WY136" s="38"/>
      <c r="WZ136" s="38"/>
      <c r="XA136" s="38"/>
      <c r="XB136" s="38"/>
      <c r="XC136" s="38"/>
      <c r="XD136" s="38"/>
      <c r="XE136" s="38"/>
      <c r="XF136" s="38"/>
      <c r="XG136" s="38"/>
      <c r="XH136" s="38"/>
      <c r="XI136" s="38"/>
      <c r="XJ136" s="38"/>
      <c r="XK136" s="38"/>
      <c r="XL136" s="38"/>
      <c r="XM136" s="38"/>
      <c r="XN136" s="38"/>
      <c r="XO136" s="38"/>
      <c r="XP136" s="38"/>
      <c r="XQ136" s="38"/>
      <c r="XR136" s="38"/>
      <c r="XS136" s="38"/>
      <c r="XT136" s="38"/>
      <c r="XU136" s="38"/>
      <c r="XV136" s="38"/>
      <c r="XW136" s="38"/>
      <c r="XX136" s="38"/>
      <c r="XY136" s="38"/>
      <c r="XZ136" s="38"/>
      <c r="YA136" s="38"/>
      <c r="YB136" s="38"/>
      <c r="YC136" s="38"/>
      <c r="YD136" s="38"/>
      <c r="YE136" s="38"/>
      <c r="YF136" s="38"/>
      <c r="YG136" s="38"/>
      <c r="YH136" s="38"/>
      <c r="YI136" s="38"/>
      <c r="YJ136" s="38"/>
      <c r="YK136" s="38"/>
      <c r="YL136" s="38"/>
      <c r="YM136" s="38"/>
      <c r="YN136" s="38"/>
      <c r="YO136" s="38"/>
      <c r="YP136" s="38"/>
      <c r="YQ136" s="38"/>
      <c r="YR136" s="38"/>
      <c r="YS136" s="38"/>
      <c r="YT136" s="38"/>
      <c r="YU136" s="38"/>
      <c r="YV136" s="38"/>
      <c r="YW136" s="38"/>
      <c r="YX136" s="38"/>
      <c r="YY136" s="38"/>
      <c r="YZ136" s="38"/>
      <c r="ZA136" s="38"/>
      <c r="ZB136" s="38"/>
      <c r="ZC136" s="38"/>
      <c r="ZD136" s="38"/>
      <c r="ZE136" s="38"/>
      <c r="ZF136" s="38"/>
      <c r="ZG136" s="38"/>
      <c r="ZH136" s="38"/>
      <c r="ZI136" s="38"/>
      <c r="ZJ136" s="38"/>
      <c r="ZK136" s="38"/>
      <c r="ZL136" s="38"/>
      <c r="ZM136" s="38"/>
      <c r="ZN136" s="38"/>
      <c r="ZO136" s="38"/>
      <c r="ZP136" s="38"/>
      <c r="ZQ136" s="38"/>
      <c r="ZR136" s="38"/>
      <c r="ZS136" s="38"/>
      <c r="ZT136" s="38"/>
      <c r="ZU136" s="38"/>
      <c r="ZV136" s="38"/>
      <c r="ZW136" s="38"/>
      <c r="ZX136" s="38"/>
      <c r="ZY136" s="38"/>
      <c r="ZZ136" s="38"/>
      <c r="AAA136" s="38"/>
      <c r="AAB136" s="38"/>
      <c r="AAC136" s="38"/>
      <c r="AAD136" s="38"/>
      <c r="AAE136" s="38"/>
      <c r="AAF136" s="38"/>
      <c r="AAG136" s="38"/>
      <c r="AAH136" s="38"/>
      <c r="AAI136" s="38"/>
      <c r="AAJ136" s="38"/>
      <c r="AAK136" s="38"/>
      <c r="AAL136" s="38"/>
      <c r="AAM136" s="38"/>
      <c r="AAN136" s="38"/>
      <c r="AAO136" s="38"/>
      <c r="AAP136" s="38"/>
      <c r="AAQ136" s="38"/>
      <c r="AAR136" s="38"/>
      <c r="AAS136" s="38"/>
      <c r="AAT136" s="38"/>
      <c r="AAU136" s="38"/>
      <c r="AAV136" s="38"/>
      <c r="AAW136" s="38"/>
      <c r="AAX136" s="38"/>
      <c r="AAY136" s="38"/>
      <c r="AAZ136" s="38"/>
      <c r="ABA136" s="38"/>
      <c r="ABB136" s="38"/>
      <c r="ABC136" s="38"/>
      <c r="ABD136" s="38"/>
      <c r="ABE136" s="38"/>
      <c r="ABF136" s="38"/>
      <c r="ABG136" s="38"/>
      <c r="ABH136" s="38"/>
      <c r="ABI136" s="38"/>
      <c r="ABJ136" s="38"/>
      <c r="ABK136" s="38"/>
      <c r="ABL136" s="38"/>
      <c r="ABM136" s="38"/>
      <c r="ABN136" s="38"/>
      <c r="ABO136" s="38"/>
      <c r="ABP136" s="38"/>
      <c r="ABQ136" s="38"/>
      <c r="ABR136" s="38"/>
      <c r="ABS136" s="38"/>
      <c r="ABT136" s="38"/>
      <c r="ABU136" s="38"/>
      <c r="ABV136" s="38"/>
      <c r="ABW136" s="38"/>
      <c r="ABX136" s="38"/>
      <c r="ABY136" s="38"/>
      <c r="ABZ136" s="38"/>
      <c r="ACA136" s="38"/>
      <c r="ACB136" s="38"/>
      <c r="ACC136" s="38"/>
      <c r="ACD136" s="38"/>
      <c r="ACE136" s="38"/>
      <c r="ACF136" s="38"/>
      <c r="ACG136" s="38"/>
      <c r="ACH136" s="38"/>
      <c r="ACI136" s="38"/>
      <c r="ACJ136" s="38"/>
      <c r="ACK136" s="38"/>
      <c r="ACL136" s="38"/>
      <c r="ACM136" s="38"/>
      <c r="ACN136" s="38"/>
      <c r="ACO136" s="38"/>
      <c r="ACP136" s="38"/>
      <c r="ACQ136" s="38"/>
      <c r="ACR136" s="38"/>
      <c r="ACS136" s="38"/>
      <c r="ACT136" s="38"/>
      <c r="ACU136" s="38"/>
      <c r="ACV136" s="38"/>
      <c r="ACW136" s="38"/>
      <c r="ACX136" s="38"/>
      <c r="ACY136" s="38"/>
      <c r="ACZ136" s="38"/>
      <c r="ADA136" s="38"/>
      <c r="ADB136" s="38"/>
      <c r="ADC136" s="38"/>
      <c r="ADD136" s="38"/>
      <c r="ADE136" s="38"/>
      <c r="ADF136" s="38"/>
      <c r="ADG136" s="38"/>
      <c r="ADH136" s="38"/>
      <c r="ADI136" s="38"/>
      <c r="ADJ136" s="38"/>
      <c r="ADK136" s="38"/>
      <c r="ADL136" s="38"/>
      <c r="ADM136" s="38"/>
      <c r="ADN136" s="38"/>
      <c r="ADO136" s="38"/>
      <c r="ADP136" s="38"/>
      <c r="ADQ136" s="38"/>
      <c r="ADR136" s="38"/>
      <c r="ADS136" s="38"/>
      <c r="ADT136" s="38"/>
      <c r="ADU136" s="38"/>
      <c r="ADV136" s="38"/>
      <c r="ADW136" s="38"/>
      <c r="ADX136" s="38"/>
      <c r="ADY136" s="38"/>
      <c r="ADZ136" s="38"/>
      <c r="AEA136" s="38"/>
      <c r="AEB136" s="38"/>
      <c r="AEC136" s="38"/>
      <c r="AED136" s="38"/>
      <c r="AEE136" s="38"/>
      <c r="AEF136" s="38"/>
      <c r="AEG136" s="38"/>
      <c r="AEH136" s="38"/>
      <c r="AEI136" s="38"/>
      <c r="AEJ136" s="38"/>
      <c r="AEK136" s="38"/>
      <c r="AEL136" s="38"/>
      <c r="AEM136" s="38"/>
      <c r="AEN136" s="38"/>
      <c r="AEO136" s="38"/>
      <c r="AEP136" s="38"/>
      <c r="AEQ136" s="38"/>
      <c r="AER136" s="38"/>
      <c r="AES136" s="38"/>
      <c r="AET136" s="38"/>
      <c r="AEU136" s="38"/>
      <c r="AEV136" s="38"/>
      <c r="AEW136" s="38"/>
      <c r="AEX136" s="38"/>
      <c r="AEY136" s="38"/>
      <c r="AEZ136" s="38"/>
      <c r="AFA136" s="38"/>
      <c r="AFB136" s="38"/>
      <c r="AFC136" s="38"/>
      <c r="AFD136" s="38"/>
      <c r="AFE136" s="38"/>
      <c r="AFF136" s="38"/>
      <c r="AFG136" s="38"/>
      <c r="AFH136" s="38"/>
      <c r="AFI136" s="38"/>
      <c r="AFJ136" s="38"/>
      <c r="AFK136" s="38"/>
      <c r="AFL136" s="38"/>
      <c r="AFM136" s="38"/>
      <c r="AFN136" s="38"/>
      <c r="AFO136" s="38"/>
      <c r="AFP136" s="38"/>
      <c r="AFQ136" s="38"/>
      <c r="AFR136" s="38"/>
      <c r="AFS136" s="38"/>
      <c r="AFT136" s="38"/>
      <c r="AFU136" s="38"/>
      <c r="AFV136" s="38"/>
      <c r="AFW136" s="38"/>
      <c r="AFX136" s="38"/>
      <c r="AFY136" s="38"/>
      <c r="AFZ136" s="38"/>
      <c r="AGA136" s="38"/>
      <c r="AGB136" s="38"/>
      <c r="AGC136" s="38"/>
      <c r="AGD136" s="38"/>
      <c r="AGE136" s="38"/>
      <c r="AGF136" s="38"/>
      <c r="AGG136" s="38"/>
      <c r="AGH136" s="38"/>
      <c r="AGI136" s="38"/>
      <c r="AGJ136" s="38"/>
      <c r="AGK136" s="38"/>
      <c r="AGL136" s="38"/>
      <c r="AGM136" s="38"/>
      <c r="AGN136" s="38"/>
      <c r="AGO136" s="38"/>
      <c r="AGP136" s="38"/>
      <c r="AGQ136" s="38"/>
      <c r="AGR136" s="38"/>
      <c r="AGS136" s="38"/>
      <c r="AGT136" s="38"/>
      <c r="AGU136" s="38"/>
      <c r="AGV136" s="38"/>
      <c r="AGW136" s="38"/>
      <c r="AGX136" s="38"/>
      <c r="AGY136" s="38"/>
      <c r="AGZ136" s="38"/>
      <c r="AHA136" s="38"/>
      <c r="AHB136" s="38"/>
      <c r="AHC136" s="38"/>
      <c r="AHD136" s="38"/>
      <c r="AHE136" s="38"/>
      <c r="AHF136" s="38"/>
      <c r="AHG136" s="38"/>
      <c r="AHH136" s="38"/>
      <c r="AHI136" s="38"/>
      <c r="AHJ136" s="38"/>
      <c r="AHK136" s="38"/>
      <c r="AHL136" s="38"/>
      <c r="AHM136" s="38"/>
      <c r="AHN136" s="38"/>
      <c r="AHO136" s="38"/>
      <c r="AHP136" s="38"/>
      <c r="AHQ136" s="38"/>
      <c r="AHR136" s="38"/>
      <c r="AHS136" s="38"/>
      <c r="AHT136" s="38"/>
      <c r="AHU136" s="38"/>
      <c r="AHV136" s="38"/>
      <c r="AHW136" s="38"/>
      <c r="AHX136" s="38"/>
      <c r="AHY136" s="38"/>
      <c r="AHZ136" s="38"/>
      <c r="AIA136" s="38"/>
      <c r="AIB136" s="38"/>
      <c r="AIC136" s="38"/>
      <c r="AID136" s="38"/>
      <c r="AIE136" s="38"/>
      <c r="AIF136" s="38"/>
      <c r="AIG136" s="38"/>
      <c r="AIH136" s="38"/>
      <c r="AII136" s="38"/>
      <c r="AIJ136" s="38"/>
      <c r="AIK136" s="38"/>
      <c r="AIL136" s="38"/>
      <c r="AIM136" s="38"/>
      <c r="AIN136" s="38"/>
      <c r="AIO136" s="38"/>
      <c r="AIP136" s="38"/>
      <c r="AIQ136" s="38"/>
      <c r="AIR136" s="38"/>
      <c r="AIS136" s="38"/>
      <c r="AIT136" s="38"/>
      <c r="AIU136" s="38"/>
      <c r="AIV136" s="38"/>
      <c r="AIW136" s="38"/>
      <c r="AIX136" s="38"/>
      <c r="AIY136" s="38"/>
      <c r="AIZ136" s="38"/>
      <c r="AJA136" s="38"/>
      <c r="AJB136" s="38"/>
      <c r="AJC136" s="38"/>
      <c r="AJD136" s="38"/>
      <c r="AJE136" s="38"/>
      <c r="AJF136" s="38"/>
      <c r="AJG136" s="38"/>
      <c r="AJH136" s="38"/>
      <c r="AJI136" s="38"/>
      <c r="AJJ136" s="38"/>
      <c r="AJK136" s="38"/>
      <c r="AJL136" s="38"/>
      <c r="AJM136" s="38"/>
      <c r="AJN136" s="38"/>
      <c r="AJO136" s="38"/>
      <c r="AJP136" s="38"/>
      <c r="AJQ136" s="38"/>
      <c r="AJR136" s="38"/>
      <c r="AJS136" s="38"/>
      <c r="AJT136" s="38"/>
      <c r="AJU136" s="38"/>
      <c r="AJV136" s="38"/>
      <c r="AJW136" s="38"/>
      <c r="AJX136" s="38"/>
      <c r="AJY136" s="38"/>
      <c r="AJZ136" s="38"/>
      <c r="AKA136" s="38"/>
      <c r="AKB136" s="38"/>
      <c r="AKC136" s="38"/>
      <c r="AKD136" s="38"/>
      <c r="AKE136" s="38"/>
      <c r="AKF136" s="38"/>
      <c r="AKG136" s="38"/>
      <c r="AKH136" s="38"/>
      <c r="AKI136" s="38"/>
      <c r="AKJ136" s="38"/>
      <c r="AKK136" s="38"/>
      <c r="AKL136" s="38"/>
      <c r="AKM136" s="38"/>
      <c r="AKN136" s="38"/>
      <c r="AKO136" s="38"/>
      <c r="AKP136" s="38"/>
      <c r="AKQ136" s="38"/>
      <c r="AKR136" s="38"/>
      <c r="AKS136" s="38"/>
      <c r="AKT136" s="38"/>
      <c r="AKU136" s="38"/>
      <c r="AKV136" s="38"/>
      <c r="AKW136" s="38"/>
      <c r="AKX136" s="38"/>
      <c r="AKY136" s="38"/>
      <c r="AKZ136" s="38"/>
      <c r="ALA136" s="38"/>
      <c r="ALB136" s="38"/>
      <c r="ALC136" s="38"/>
      <c r="ALD136" s="38"/>
      <c r="ALE136" s="38"/>
      <c r="ALF136" s="38"/>
      <c r="ALG136" s="38"/>
      <c r="ALH136" s="38"/>
      <c r="ALI136" s="38"/>
      <c r="ALJ136" s="38"/>
      <c r="ALK136" s="38"/>
      <c r="ALL136" s="38"/>
      <c r="ALM136" s="38"/>
      <c r="ALN136" s="38"/>
      <c r="ALO136" s="38"/>
      <c r="ALP136" s="38"/>
      <c r="ALQ136" s="38"/>
      <c r="ALR136" s="38"/>
      <c r="ALS136" s="38"/>
      <c r="ALT136" s="38"/>
      <c r="ALU136" s="38"/>
      <c r="ALV136" s="38"/>
      <c r="ALW136" s="38"/>
      <c r="ALX136" s="38"/>
    </row>
    <row r="137" spans="1:1012" s="30" customFormat="1" ht="12" x14ac:dyDescent="0.3">
      <c r="A137" s="24" t="s">
        <v>231</v>
      </c>
      <c r="B137" s="25" t="s">
        <v>15</v>
      </c>
      <c r="C137" s="25">
        <v>2020</v>
      </c>
      <c r="D137" s="26">
        <v>43973</v>
      </c>
      <c r="E137" s="65" t="s">
        <v>86</v>
      </c>
      <c r="F137" s="56" t="s">
        <v>1567</v>
      </c>
      <c r="G137" s="27"/>
      <c r="H137" s="27"/>
      <c r="I137" s="27" t="s">
        <v>232</v>
      </c>
      <c r="J137" s="27"/>
      <c r="K137" s="27"/>
      <c r="L137" s="27"/>
      <c r="M137" s="27"/>
      <c r="N137" s="27"/>
      <c r="O137" s="34"/>
      <c r="P137" s="34"/>
      <c r="Q137" s="34"/>
      <c r="R137" s="34"/>
      <c r="S137" s="34"/>
      <c r="T137" s="34"/>
      <c r="U137" s="34"/>
      <c r="V137" s="34"/>
      <c r="W137" s="34"/>
      <c r="X137" s="34"/>
      <c r="Y137" s="34"/>
      <c r="Z137" s="34"/>
      <c r="AA137" s="34"/>
      <c r="AB137" s="34"/>
      <c r="AC137" s="34"/>
      <c r="AD137" s="34"/>
      <c r="AE137" s="34"/>
      <c r="AF137" s="34"/>
      <c r="AG137" s="34"/>
      <c r="AH137" s="34"/>
      <c r="AI137" s="34"/>
      <c r="AJ137" s="34"/>
      <c r="AK137" s="34"/>
      <c r="AL137" s="34"/>
      <c r="AM137" s="37"/>
      <c r="AN137" s="38"/>
      <c r="AO137" s="38"/>
      <c r="AP137" s="38"/>
      <c r="AQ137" s="38"/>
      <c r="AR137" s="38"/>
      <c r="AS137" s="38"/>
      <c r="AT137" s="38"/>
      <c r="AU137" s="38"/>
      <c r="AV137" s="38"/>
      <c r="AW137" s="38"/>
      <c r="AX137" s="38"/>
      <c r="AY137" s="38"/>
      <c r="AZ137" s="38"/>
      <c r="BA137" s="38"/>
      <c r="BB137" s="38"/>
      <c r="BC137" s="38"/>
      <c r="BD137" s="38"/>
      <c r="BE137" s="38"/>
      <c r="BF137" s="38"/>
      <c r="BG137" s="38"/>
      <c r="BH137" s="38"/>
      <c r="BI137" s="38"/>
      <c r="BJ137" s="38"/>
      <c r="BK137" s="38"/>
      <c r="BL137" s="38"/>
      <c r="BM137" s="38"/>
      <c r="BN137" s="38"/>
      <c r="BO137" s="38"/>
      <c r="BP137" s="38"/>
      <c r="BQ137" s="38"/>
      <c r="BR137" s="38"/>
      <c r="BS137" s="38"/>
      <c r="BT137" s="38"/>
      <c r="BU137" s="38"/>
      <c r="BV137" s="38"/>
      <c r="BW137" s="38"/>
      <c r="BX137" s="38"/>
      <c r="BY137" s="38"/>
      <c r="BZ137" s="38"/>
      <c r="CA137" s="38"/>
      <c r="CB137" s="38"/>
      <c r="CC137" s="38"/>
      <c r="CD137" s="38"/>
      <c r="CE137" s="38"/>
      <c r="CF137" s="38"/>
      <c r="CG137" s="38"/>
      <c r="CH137" s="38"/>
      <c r="CI137" s="38"/>
      <c r="CJ137" s="38"/>
      <c r="CK137" s="38"/>
      <c r="CL137" s="38"/>
      <c r="CM137" s="38"/>
      <c r="CN137" s="38"/>
      <c r="CO137" s="38"/>
      <c r="CP137" s="38"/>
      <c r="CQ137" s="38"/>
      <c r="CR137" s="38"/>
      <c r="CS137" s="38"/>
      <c r="CT137" s="38"/>
      <c r="CU137" s="38"/>
      <c r="CV137" s="38"/>
      <c r="CW137" s="38"/>
      <c r="CX137" s="38"/>
      <c r="CY137" s="38"/>
      <c r="CZ137" s="38"/>
      <c r="DA137" s="38"/>
      <c r="DB137" s="38"/>
      <c r="DC137" s="38"/>
      <c r="DD137" s="38"/>
      <c r="DE137" s="38"/>
      <c r="DF137" s="38"/>
      <c r="DG137" s="38"/>
      <c r="DH137" s="38"/>
      <c r="DI137" s="38"/>
      <c r="DJ137" s="38"/>
      <c r="DK137" s="38"/>
      <c r="DL137" s="38"/>
      <c r="DM137" s="38"/>
      <c r="DN137" s="38"/>
      <c r="DO137" s="38"/>
      <c r="DP137" s="38"/>
      <c r="DQ137" s="38"/>
      <c r="DR137" s="38"/>
      <c r="DS137" s="38"/>
      <c r="DT137" s="38"/>
      <c r="DU137" s="38"/>
      <c r="DV137" s="38"/>
      <c r="DW137" s="38"/>
      <c r="DX137" s="38"/>
      <c r="DY137" s="38"/>
      <c r="DZ137" s="38"/>
      <c r="EA137" s="38"/>
      <c r="EB137" s="38"/>
      <c r="EC137" s="38"/>
      <c r="ED137" s="38"/>
      <c r="EE137" s="38"/>
      <c r="EF137" s="38"/>
      <c r="EG137" s="38"/>
      <c r="EH137" s="38"/>
      <c r="EI137" s="38"/>
      <c r="EJ137" s="38"/>
      <c r="EK137" s="38"/>
      <c r="EL137" s="38"/>
      <c r="EM137" s="38"/>
      <c r="EN137" s="38"/>
      <c r="EO137" s="38"/>
      <c r="EP137" s="38"/>
      <c r="EQ137" s="38"/>
      <c r="ER137" s="38"/>
      <c r="ES137" s="38"/>
      <c r="ET137" s="38"/>
      <c r="EU137" s="38"/>
      <c r="EV137" s="38"/>
      <c r="EW137" s="38"/>
      <c r="EX137" s="38"/>
      <c r="EY137" s="38"/>
      <c r="EZ137" s="38"/>
      <c r="FA137" s="38"/>
      <c r="FB137" s="38"/>
      <c r="FC137" s="38"/>
      <c r="FD137" s="38"/>
      <c r="FE137" s="38"/>
      <c r="FF137" s="38"/>
      <c r="FG137" s="38"/>
      <c r="FH137" s="38"/>
      <c r="FI137" s="38"/>
      <c r="FJ137" s="38"/>
      <c r="FK137" s="38"/>
      <c r="FL137" s="38"/>
      <c r="FM137" s="38"/>
      <c r="FN137" s="38"/>
      <c r="FO137" s="38"/>
      <c r="FP137" s="38"/>
      <c r="FQ137" s="38"/>
      <c r="FR137" s="38"/>
      <c r="FS137" s="38"/>
      <c r="FT137" s="38"/>
      <c r="FU137" s="38"/>
      <c r="FV137" s="38"/>
      <c r="FW137" s="38"/>
      <c r="FX137" s="38"/>
      <c r="FY137" s="38"/>
      <c r="FZ137" s="38"/>
      <c r="GA137" s="38"/>
      <c r="GB137" s="38"/>
      <c r="GC137" s="38"/>
      <c r="GD137" s="38"/>
      <c r="GE137" s="38"/>
      <c r="GF137" s="38"/>
      <c r="GG137" s="38"/>
      <c r="GH137" s="38"/>
      <c r="GI137" s="38"/>
      <c r="GJ137" s="38"/>
      <c r="GK137" s="38"/>
      <c r="GL137" s="38"/>
      <c r="GM137" s="38"/>
      <c r="GN137" s="38"/>
      <c r="GO137" s="38"/>
      <c r="GP137" s="38"/>
      <c r="GQ137" s="38"/>
      <c r="GR137" s="38"/>
      <c r="GS137" s="38"/>
      <c r="GT137" s="38"/>
      <c r="GU137" s="38"/>
      <c r="GV137" s="38"/>
      <c r="GW137" s="38"/>
      <c r="GX137" s="38"/>
      <c r="GY137" s="38"/>
      <c r="GZ137" s="38"/>
      <c r="HA137" s="38"/>
      <c r="HB137" s="38"/>
      <c r="HC137" s="38"/>
      <c r="HD137" s="38"/>
      <c r="HE137" s="38"/>
      <c r="HF137" s="38"/>
      <c r="HG137" s="38"/>
      <c r="HH137" s="38"/>
      <c r="HI137" s="38"/>
      <c r="HJ137" s="38"/>
      <c r="HK137" s="38"/>
      <c r="HL137" s="38"/>
      <c r="HM137" s="38"/>
      <c r="HN137" s="38"/>
      <c r="HO137" s="38"/>
      <c r="HP137" s="38"/>
      <c r="HQ137" s="38"/>
      <c r="HR137" s="38"/>
      <c r="HS137" s="38"/>
      <c r="HT137" s="38"/>
      <c r="HU137" s="38"/>
      <c r="HV137" s="38"/>
      <c r="HW137" s="38"/>
      <c r="HX137" s="38"/>
      <c r="HY137" s="38"/>
      <c r="HZ137" s="38"/>
      <c r="IA137" s="38"/>
      <c r="IB137" s="38"/>
      <c r="IC137" s="38"/>
      <c r="ID137" s="38"/>
      <c r="IE137" s="38"/>
      <c r="IF137" s="38"/>
      <c r="IG137" s="38"/>
      <c r="IH137" s="38"/>
      <c r="II137" s="38"/>
      <c r="IJ137" s="38"/>
      <c r="IK137" s="38"/>
      <c r="IL137" s="38"/>
      <c r="IM137" s="38"/>
      <c r="IN137" s="38"/>
      <c r="IO137" s="38"/>
      <c r="IP137" s="38"/>
      <c r="IQ137" s="38"/>
      <c r="IR137" s="38"/>
      <c r="IS137" s="38"/>
      <c r="IT137" s="38"/>
      <c r="IU137" s="38"/>
      <c r="IV137" s="38"/>
      <c r="IW137" s="38"/>
      <c r="IX137" s="38"/>
      <c r="IY137" s="38"/>
      <c r="IZ137" s="38"/>
      <c r="JA137" s="38"/>
      <c r="JB137" s="38"/>
      <c r="JC137" s="38"/>
      <c r="JD137" s="38"/>
      <c r="JE137" s="38"/>
      <c r="JF137" s="38"/>
      <c r="JG137" s="38"/>
      <c r="JH137" s="38"/>
      <c r="JI137" s="38"/>
      <c r="JJ137" s="38"/>
      <c r="JK137" s="38"/>
      <c r="JL137" s="38"/>
      <c r="JM137" s="38"/>
      <c r="JN137" s="38"/>
      <c r="JO137" s="38"/>
      <c r="JP137" s="38"/>
      <c r="JQ137" s="38"/>
      <c r="JR137" s="38"/>
      <c r="JS137" s="38"/>
      <c r="JT137" s="38"/>
      <c r="JU137" s="38"/>
      <c r="JV137" s="38"/>
      <c r="JW137" s="38"/>
      <c r="JX137" s="38"/>
      <c r="JY137" s="38"/>
      <c r="JZ137" s="38"/>
      <c r="KA137" s="38"/>
      <c r="KB137" s="38"/>
      <c r="KC137" s="38"/>
      <c r="KD137" s="38"/>
      <c r="KE137" s="38"/>
      <c r="KF137" s="38"/>
      <c r="KG137" s="38"/>
      <c r="KH137" s="38"/>
      <c r="KI137" s="38"/>
      <c r="KJ137" s="38"/>
      <c r="KK137" s="38"/>
      <c r="KL137" s="38"/>
      <c r="KM137" s="38"/>
      <c r="KN137" s="38"/>
      <c r="KO137" s="38"/>
      <c r="KP137" s="38"/>
      <c r="KQ137" s="38"/>
      <c r="KR137" s="38"/>
      <c r="KS137" s="38"/>
      <c r="KT137" s="38"/>
      <c r="KU137" s="38"/>
      <c r="KV137" s="38"/>
      <c r="KW137" s="38"/>
      <c r="KX137" s="38"/>
      <c r="KY137" s="38"/>
      <c r="KZ137" s="38"/>
      <c r="LA137" s="38"/>
      <c r="LB137" s="38"/>
      <c r="LC137" s="38"/>
      <c r="LD137" s="38"/>
      <c r="LE137" s="38"/>
      <c r="LF137" s="38"/>
      <c r="LG137" s="38"/>
      <c r="LH137" s="38"/>
      <c r="LI137" s="38"/>
      <c r="LJ137" s="38"/>
      <c r="LK137" s="38"/>
      <c r="LL137" s="38"/>
      <c r="LM137" s="38"/>
      <c r="LN137" s="38"/>
      <c r="LO137" s="38"/>
      <c r="LP137" s="38"/>
      <c r="LQ137" s="38"/>
      <c r="LR137" s="38"/>
      <c r="LS137" s="38"/>
      <c r="LT137" s="38"/>
      <c r="LU137" s="38"/>
      <c r="LV137" s="38"/>
      <c r="LW137" s="38"/>
      <c r="LX137" s="38"/>
      <c r="LY137" s="38"/>
      <c r="LZ137" s="38"/>
      <c r="MA137" s="38"/>
      <c r="MB137" s="38"/>
      <c r="MC137" s="38"/>
      <c r="MD137" s="38"/>
      <c r="ME137" s="38"/>
      <c r="MF137" s="38"/>
      <c r="MG137" s="38"/>
      <c r="MH137" s="38"/>
      <c r="MI137" s="38"/>
      <c r="MJ137" s="38"/>
      <c r="MK137" s="38"/>
      <c r="ML137" s="38"/>
      <c r="MM137" s="38"/>
      <c r="MN137" s="38"/>
      <c r="MO137" s="38"/>
      <c r="MP137" s="38"/>
      <c r="MQ137" s="38"/>
      <c r="MR137" s="38"/>
      <c r="MS137" s="38"/>
      <c r="MT137" s="38"/>
      <c r="MU137" s="38"/>
      <c r="MV137" s="38"/>
      <c r="MW137" s="38"/>
      <c r="MX137" s="38"/>
      <c r="MY137" s="38"/>
      <c r="MZ137" s="38"/>
      <c r="NA137" s="38"/>
      <c r="NB137" s="38"/>
      <c r="NC137" s="38"/>
      <c r="ND137" s="38"/>
      <c r="NE137" s="38"/>
      <c r="NF137" s="38"/>
      <c r="NG137" s="38"/>
      <c r="NH137" s="38"/>
      <c r="NI137" s="38"/>
      <c r="NJ137" s="38"/>
      <c r="NK137" s="38"/>
      <c r="NL137" s="38"/>
      <c r="NM137" s="38"/>
      <c r="NN137" s="38"/>
      <c r="NO137" s="38"/>
      <c r="NP137" s="38"/>
      <c r="NQ137" s="38"/>
      <c r="NR137" s="38"/>
      <c r="NS137" s="38"/>
      <c r="NT137" s="38"/>
      <c r="NU137" s="38"/>
      <c r="NV137" s="38"/>
      <c r="NW137" s="38"/>
      <c r="NX137" s="38"/>
      <c r="NY137" s="38"/>
      <c r="NZ137" s="38"/>
      <c r="OA137" s="38"/>
      <c r="OB137" s="38"/>
      <c r="OC137" s="38"/>
      <c r="OD137" s="38"/>
      <c r="OE137" s="38"/>
      <c r="OF137" s="38"/>
      <c r="OG137" s="38"/>
      <c r="OH137" s="38"/>
      <c r="OI137" s="38"/>
      <c r="OJ137" s="38"/>
      <c r="OK137" s="38"/>
      <c r="OL137" s="38"/>
      <c r="OM137" s="38"/>
      <c r="ON137" s="38"/>
      <c r="OO137" s="38"/>
      <c r="OP137" s="38"/>
      <c r="OQ137" s="38"/>
      <c r="OR137" s="38"/>
      <c r="OS137" s="38"/>
      <c r="OT137" s="38"/>
      <c r="OU137" s="38"/>
      <c r="OV137" s="38"/>
      <c r="OW137" s="38"/>
      <c r="OX137" s="38"/>
      <c r="OY137" s="38"/>
      <c r="OZ137" s="38"/>
      <c r="PA137" s="38"/>
      <c r="PB137" s="38"/>
      <c r="PC137" s="38"/>
      <c r="PD137" s="38"/>
      <c r="PE137" s="38"/>
      <c r="PF137" s="38"/>
      <c r="PG137" s="38"/>
      <c r="PH137" s="38"/>
      <c r="PI137" s="38"/>
      <c r="PJ137" s="38"/>
      <c r="PK137" s="38"/>
      <c r="PL137" s="38"/>
      <c r="PM137" s="38"/>
      <c r="PN137" s="38"/>
      <c r="PO137" s="38"/>
      <c r="PP137" s="38"/>
      <c r="PQ137" s="38"/>
      <c r="PR137" s="38"/>
      <c r="PS137" s="38"/>
      <c r="PT137" s="38"/>
      <c r="PU137" s="38"/>
      <c r="PV137" s="38"/>
      <c r="PW137" s="38"/>
      <c r="PX137" s="38"/>
      <c r="PY137" s="38"/>
      <c r="PZ137" s="38"/>
      <c r="QA137" s="38"/>
      <c r="QB137" s="38"/>
      <c r="QC137" s="38"/>
      <c r="QD137" s="38"/>
      <c r="QE137" s="38"/>
      <c r="QF137" s="38"/>
      <c r="QG137" s="38"/>
      <c r="QH137" s="38"/>
      <c r="QI137" s="38"/>
      <c r="QJ137" s="38"/>
      <c r="QK137" s="38"/>
      <c r="QL137" s="38"/>
      <c r="QM137" s="38"/>
      <c r="QN137" s="38"/>
      <c r="QO137" s="38"/>
      <c r="QP137" s="38"/>
      <c r="QQ137" s="38"/>
      <c r="QR137" s="38"/>
      <c r="QS137" s="38"/>
      <c r="QT137" s="38"/>
      <c r="QU137" s="38"/>
      <c r="QV137" s="38"/>
      <c r="QW137" s="38"/>
      <c r="QX137" s="38"/>
      <c r="QY137" s="38"/>
      <c r="QZ137" s="38"/>
      <c r="RA137" s="38"/>
      <c r="RB137" s="38"/>
      <c r="RC137" s="38"/>
      <c r="RD137" s="38"/>
      <c r="RE137" s="38"/>
      <c r="RF137" s="38"/>
      <c r="RG137" s="38"/>
      <c r="RH137" s="38"/>
      <c r="RI137" s="38"/>
      <c r="RJ137" s="38"/>
      <c r="RK137" s="38"/>
      <c r="RL137" s="38"/>
      <c r="RM137" s="38"/>
      <c r="RN137" s="38"/>
      <c r="RO137" s="38"/>
      <c r="RP137" s="38"/>
      <c r="RQ137" s="38"/>
      <c r="RR137" s="38"/>
      <c r="RS137" s="38"/>
      <c r="RT137" s="38"/>
      <c r="RU137" s="38"/>
      <c r="RV137" s="38"/>
      <c r="RW137" s="38"/>
      <c r="RX137" s="38"/>
      <c r="RY137" s="38"/>
      <c r="RZ137" s="38"/>
      <c r="SA137" s="38"/>
      <c r="SB137" s="38"/>
      <c r="SC137" s="38"/>
      <c r="SD137" s="38"/>
      <c r="SE137" s="38"/>
      <c r="SF137" s="38"/>
      <c r="SG137" s="38"/>
      <c r="SH137" s="38"/>
      <c r="SI137" s="38"/>
      <c r="SJ137" s="38"/>
      <c r="SK137" s="38"/>
      <c r="SL137" s="38"/>
      <c r="SM137" s="38"/>
      <c r="SN137" s="38"/>
      <c r="SO137" s="38"/>
      <c r="SP137" s="38"/>
      <c r="SQ137" s="38"/>
      <c r="SR137" s="38"/>
      <c r="SS137" s="38"/>
      <c r="ST137" s="38"/>
      <c r="SU137" s="38"/>
      <c r="SV137" s="38"/>
      <c r="SW137" s="38"/>
      <c r="SX137" s="38"/>
      <c r="SY137" s="38"/>
      <c r="SZ137" s="38"/>
      <c r="TA137" s="38"/>
      <c r="TB137" s="38"/>
      <c r="TC137" s="38"/>
      <c r="TD137" s="38"/>
      <c r="TE137" s="38"/>
      <c r="TF137" s="38"/>
      <c r="TG137" s="38"/>
      <c r="TH137" s="38"/>
      <c r="TI137" s="38"/>
      <c r="TJ137" s="38"/>
      <c r="TK137" s="38"/>
      <c r="TL137" s="38"/>
      <c r="TM137" s="38"/>
      <c r="TN137" s="38"/>
      <c r="TO137" s="38"/>
      <c r="TP137" s="38"/>
      <c r="TQ137" s="38"/>
      <c r="TR137" s="38"/>
      <c r="TS137" s="38"/>
      <c r="TT137" s="38"/>
      <c r="TU137" s="38"/>
      <c r="TV137" s="38"/>
      <c r="TW137" s="38"/>
      <c r="TX137" s="38"/>
      <c r="TY137" s="38"/>
      <c r="TZ137" s="38"/>
      <c r="UA137" s="38"/>
      <c r="UB137" s="38"/>
      <c r="UC137" s="38"/>
      <c r="UD137" s="38"/>
      <c r="UE137" s="38"/>
      <c r="UF137" s="38"/>
      <c r="UG137" s="38"/>
      <c r="UH137" s="38"/>
      <c r="UI137" s="38"/>
      <c r="UJ137" s="38"/>
      <c r="UK137" s="38"/>
      <c r="UL137" s="38"/>
      <c r="UM137" s="38"/>
      <c r="UN137" s="38"/>
      <c r="UO137" s="38"/>
      <c r="UP137" s="38"/>
      <c r="UQ137" s="38"/>
      <c r="UR137" s="38"/>
      <c r="US137" s="38"/>
      <c r="UT137" s="38"/>
      <c r="UU137" s="38"/>
      <c r="UV137" s="38"/>
      <c r="UW137" s="38"/>
      <c r="UX137" s="38"/>
      <c r="UY137" s="38"/>
      <c r="UZ137" s="38"/>
      <c r="VA137" s="38"/>
      <c r="VB137" s="38"/>
      <c r="VC137" s="38"/>
      <c r="VD137" s="38"/>
      <c r="VE137" s="38"/>
      <c r="VF137" s="38"/>
      <c r="VG137" s="38"/>
      <c r="VH137" s="38"/>
      <c r="VI137" s="38"/>
      <c r="VJ137" s="38"/>
      <c r="VK137" s="38"/>
      <c r="VL137" s="38"/>
      <c r="VM137" s="38"/>
      <c r="VN137" s="38"/>
      <c r="VO137" s="38"/>
      <c r="VP137" s="38"/>
      <c r="VQ137" s="38"/>
      <c r="VR137" s="38"/>
      <c r="VS137" s="38"/>
      <c r="VT137" s="38"/>
      <c r="VU137" s="38"/>
      <c r="VV137" s="38"/>
      <c r="VW137" s="38"/>
      <c r="VX137" s="38"/>
      <c r="VY137" s="38"/>
      <c r="VZ137" s="38"/>
      <c r="WA137" s="38"/>
      <c r="WB137" s="38"/>
      <c r="WC137" s="38"/>
      <c r="WD137" s="38"/>
      <c r="WE137" s="38"/>
      <c r="WF137" s="38"/>
      <c r="WG137" s="38"/>
      <c r="WH137" s="38"/>
      <c r="WI137" s="38"/>
      <c r="WJ137" s="38"/>
      <c r="WK137" s="38"/>
      <c r="WL137" s="38"/>
      <c r="WM137" s="38"/>
      <c r="WN137" s="38"/>
      <c r="WO137" s="38"/>
      <c r="WP137" s="38"/>
      <c r="WQ137" s="38"/>
      <c r="WR137" s="38"/>
      <c r="WS137" s="38"/>
      <c r="WT137" s="38"/>
      <c r="WU137" s="38"/>
      <c r="WV137" s="38"/>
      <c r="WW137" s="38"/>
      <c r="WX137" s="38"/>
      <c r="WY137" s="38"/>
      <c r="WZ137" s="38"/>
      <c r="XA137" s="38"/>
      <c r="XB137" s="38"/>
      <c r="XC137" s="38"/>
      <c r="XD137" s="38"/>
      <c r="XE137" s="38"/>
      <c r="XF137" s="38"/>
      <c r="XG137" s="38"/>
      <c r="XH137" s="38"/>
      <c r="XI137" s="38"/>
      <c r="XJ137" s="38"/>
      <c r="XK137" s="38"/>
      <c r="XL137" s="38"/>
      <c r="XM137" s="38"/>
      <c r="XN137" s="38"/>
      <c r="XO137" s="38"/>
      <c r="XP137" s="38"/>
      <c r="XQ137" s="38"/>
      <c r="XR137" s="38"/>
      <c r="XS137" s="38"/>
      <c r="XT137" s="38"/>
      <c r="XU137" s="38"/>
      <c r="XV137" s="38"/>
      <c r="XW137" s="38"/>
      <c r="XX137" s="38"/>
      <c r="XY137" s="38"/>
      <c r="XZ137" s="38"/>
      <c r="YA137" s="38"/>
      <c r="YB137" s="38"/>
      <c r="YC137" s="38"/>
      <c r="YD137" s="38"/>
      <c r="YE137" s="38"/>
      <c r="YF137" s="38"/>
      <c r="YG137" s="38"/>
      <c r="YH137" s="38"/>
      <c r="YI137" s="38"/>
      <c r="YJ137" s="38"/>
      <c r="YK137" s="38"/>
      <c r="YL137" s="38"/>
      <c r="YM137" s="38"/>
      <c r="YN137" s="38"/>
      <c r="YO137" s="38"/>
      <c r="YP137" s="38"/>
      <c r="YQ137" s="38"/>
      <c r="YR137" s="38"/>
      <c r="YS137" s="38"/>
      <c r="YT137" s="38"/>
      <c r="YU137" s="38"/>
      <c r="YV137" s="38"/>
      <c r="YW137" s="38"/>
      <c r="YX137" s="38"/>
      <c r="YY137" s="38"/>
      <c r="YZ137" s="38"/>
      <c r="ZA137" s="38"/>
      <c r="ZB137" s="38"/>
      <c r="ZC137" s="38"/>
      <c r="ZD137" s="38"/>
      <c r="ZE137" s="38"/>
      <c r="ZF137" s="38"/>
      <c r="ZG137" s="38"/>
      <c r="ZH137" s="38"/>
      <c r="ZI137" s="38"/>
      <c r="ZJ137" s="38"/>
      <c r="ZK137" s="38"/>
      <c r="ZL137" s="38"/>
      <c r="ZM137" s="38"/>
      <c r="ZN137" s="38"/>
      <c r="ZO137" s="38"/>
      <c r="ZP137" s="38"/>
      <c r="ZQ137" s="38"/>
      <c r="ZR137" s="38"/>
      <c r="ZS137" s="38"/>
      <c r="ZT137" s="38"/>
      <c r="ZU137" s="38"/>
      <c r="ZV137" s="38"/>
      <c r="ZW137" s="38"/>
      <c r="ZX137" s="38"/>
      <c r="ZY137" s="38"/>
      <c r="ZZ137" s="38"/>
      <c r="AAA137" s="38"/>
      <c r="AAB137" s="38"/>
      <c r="AAC137" s="38"/>
      <c r="AAD137" s="38"/>
      <c r="AAE137" s="38"/>
      <c r="AAF137" s="38"/>
      <c r="AAG137" s="38"/>
      <c r="AAH137" s="38"/>
      <c r="AAI137" s="38"/>
      <c r="AAJ137" s="38"/>
      <c r="AAK137" s="38"/>
      <c r="AAL137" s="38"/>
      <c r="AAM137" s="38"/>
      <c r="AAN137" s="38"/>
      <c r="AAO137" s="38"/>
      <c r="AAP137" s="38"/>
      <c r="AAQ137" s="38"/>
      <c r="AAR137" s="38"/>
      <c r="AAS137" s="38"/>
      <c r="AAT137" s="38"/>
      <c r="AAU137" s="38"/>
      <c r="AAV137" s="38"/>
      <c r="AAW137" s="38"/>
      <c r="AAX137" s="38"/>
      <c r="AAY137" s="38"/>
      <c r="AAZ137" s="38"/>
      <c r="ABA137" s="38"/>
      <c r="ABB137" s="38"/>
      <c r="ABC137" s="38"/>
      <c r="ABD137" s="38"/>
      <c r="ABE137" s="38"/>
      <c r="ABF137" s="38"/>
      <c r="ABG137" s="38"/>
      <c r="ABH137" s="38"/>
      <c r="ABI137" s="38"/>
      <c r="ABJ137" s="38"/>
      <c r="ABK137" s="38"/>
      <c r="ABL137" s="38"/>
      <c r="ABM137" s="38"/>
      <c r="ABN137" s="38"/>
      <c r="ABO137" s="38"/>
      <c r="ABP137" s="38"/>
      <c r="ABQ137" s="38"/>
      <c r="ABR137" s="38"/>
      <c r="ABS137" s="38"/>
      <c r="ABT137" s="38"/>
      <c r="ABU137" s="38"/>
      <c r="ABV137" s="38"/>
      <c r="ABW137" s="38"/>
      <c r="ABX137" s="38"/>
      <c r="ABY137" s="38"/>
      <c r="ABZ137" s="38"/>
      <c r="ACA137" s="38"/>
      <c r="ACB137" s="38"/>
      <c r="ACC137" s="38"/>
      <c r="ACD137" s="38"/>
      <c r="ACE137" s="38"/>
      <c r="ACF137" s="38"/>
      <c r="ACG137" s="38"/>
      <c r="ACH137" s="38"/>
      <c r="ACI137" s="38"/>
      <c r="ACJ137" s="38"/>
      <c r="ACK137" s="38"/>
      <c r="ACL137" s="38"/>
      <c r="ACM137" s="38"/>
      <c r="ACN137" s="38"/>
      <c r="ACO137" s="38"/>
      <c r="ACP137" s="38"/>
      <c r="ACQ137" s="38"/>
      <c r="ACR137" s="38"/>
      <c r="ACS137" s="38"/>
      <c r="ACT137" s="38"/>
      <c r="ACU137" s="38"/>
      <c r="ACV137" s="38"/>
      <c r="ACW137" s="38"/>
      <c r="ACX137" s="38"/>
      <c r="ACY137" s="38"/>
      <c r="ACZ137" s="38"/>
      <c r="ADA137" s="38"/>
      <c r="ADB137" s="38"/>
      <c r="ADC137" s="38"/>
      <c r="ADD137" s="38"/>
      <c r="ADE137" s="38"/>
      <c r="ADF137" s="38"/>
      <c r="ADG137" s="38"/>
      <c r="ADH137" s="38"/>
      <c r="ADI137" s="38"/>
      <c r="ADJ137" s="38"/>
      <c r="ADK137" s="38"/>
      <c r="ADL137" s="38"/>
      <c r="ADM137" s="38"/>
      <c r="ADN137" s="38"/>
      <c r="ADO137" s="38"/>
      <c r="ADP137" s="38"/>
      <c r="ADQ137" s="38"/>
      <c r="ADR137" s="38"/>
      <c r="ADS137" s="38"/>
      <c r="ADT137" s="38"/>
      <c r="ADU137" s="38"/>
      <c r="ADV137" s="38"/>
      <c r="ADW137" s="38"/>
      <c r="ADX137" s="38"/>
      <c r="ADY137" s="38"/>
      <c r="ADZ137" s="38"/>
      <c r="AEA137" s="38"/>
      <c r="AEB137" s="38"/>
      <c r="AEC137" s="38"/>
      <c r="AED137" s="38"/>
      <c r="AEE137" s="38"/>
      <c r="AEF137" s="38"/>
      <c r="AEG137" s="38"/>
      <c r="AEH137" s="38"/>
      <c r="AEI137" s="38"/>
      <c r="AEJ137" s="38"/>
      <c r="AEK137" s="38"/>
      <c r="AEL137" s="38"/>
      <c r="AEM137" s="38"/>
      <c r="AEN137" s="38"/>
      <c r="AEO137" s="38"/>
      <c r="AEP137" s="38"/>
      <c r="AEQ137" s="38"/>
      <c r="AER137" s="38"/>
      <c r="AES137" s="38"/>
      <c r="AET137" s="38"/>
      <c r="AEU137" s="38"/>
      <c r="AEV137" s="38"/>
      <c r="AEW137" s="38"/>
      <c r="AEX137" s="38"/>
      <c r="AEY137" s="38"/>
      <c r="AEZ137" s="38"/>
      <c r="AFA137" s="38"/>
      <c r="AFB137" s="38"/>
      <c r="AFC137" s="38"/>
      <c r="AFD137" s="38"/>
      <c r="AFE137" s="38"/>
      <c r="AFF137" s="38"/>
      <c r="AFG137" s="38"/>
      <c r="AFH137" s="38"/>
      <c r="AFI137" s="38"/>
      <c r="AFJ137" s="38"/>
      <c r="AFK137" s="38"/>
      <c r="AFL137" s="38"/>
      <c r="AFM137" s="38"/>
      <c r="AFN137" s="38"/>
      <c r="AFO137" s="38"/>
      <c r="AFP137" s="38"/>
      <c r="AFQ137" s="38"/>
      <c r="AFR137" s="38"/>
      <c r="AFS137" s="38"/>
      <c r="AFT137" s="38"/>
      <c r="AFU137" s="38"/>
      <c r="AFV137" s="38"/>
      <c r="AFW137" s="38"/>
      <c r="AFX137" s="38"/>
      <c r="AFY137" s="38"/>
      <c r="AFZ137" s="38"/>
      <c r="AGA137" s="38"/>
      <c r="AGB137" s="38"/>
      <c r="AGC137" s="38"/>
      <c r="AGD137" s="38"/>
      <c r="AGE137" s="38"/>
      <c r="AGF137" s="38"/>
      <c r="AGG137" s="38"/>
      <c r="AGH137" s="38"/>
      <c r="AGI137" s="38"/>
      <c r="AGJ137" s="38"/>
      <c r="AGK137" s="38"/>
      <c r="AGL137" s="38"/>
      <c r="AGM137" s="38"/>
      <c r="AGN137" s="38"/>
      <c r="AGO137" s="38"/>
      <c r="AGP137" s="38"/>
      <c r="AGQ137" s="38"/>
      <c r="AGR137" s="38"/>
      <c r="AGS137" s="38"/>
      <c r="AGT137" s="38"/>
      <c r="AGU137" s="38"/>
      <c r="AGV137" s="38"/>
      <c r="AGW137" s="38"/>
      <c r="AGX137" s="38"/>
      <c r="AGY137" s="38"/>
      <c r="AGZ137" s="38"/>
      <c r="AHA137" s="38"/>
      <c r="AHB137" s="38"/>
      <c r="AHC137" s="38"/>
      <c r="AHD137" s="38"/>
      <c r="AHE137" s="38"/>
      <c r="AHF137" s="38"/>
      <c r="AHG137" s="38"/>
      <c r="AHH137" s="38"/>
      <c r="AHI137" s="38"/>
      <c r="AHJ137" s="38"/>
      <c r="AHK137" s="38"/>
      <c r="AHL137" s="38"/>
      <c r="AHM137" s="38"/>
      <c r="AHN137" s="38"/>
      <c r="AHO137" s="38"/>
      <c r="AHP137" s="38"/>
      <c r="AHQ137" s="38"/>
      <c r="AHR137" s="38"/>
      <c r="AHS137" s="38"/>
      <c r="AHT137" s="38"/>
      <c r="AHU137" s="38"/>
      <c r="AHV137" s="38"/>
      <c r="AHW137" s="38"/>
      <c r="AHX137" s="38"/>
      <c r="AHY137" s="38"/>
      <c r="AHZ137" s="38"/>
      <c r="AIA137" s="38"/>
      <c r="AIB137" s="38"/>
      <c r="AIC137" s="38"/>
      <c r="AID137" s="38"/>
      <c r="AIE137" s="38"/>
      <c r="AIF137" s="38"/>
      <c r="AIG137" s="38"/>
      <c r="AIH137" s="38"/>
      <c r="AII137" s="38"/>
      <c r="AIJ137" s="38"/>
      <c r="AIK137" s="38"/>
      <c r="AIL137" s="38"/>
      <c r="AIM137" s="38"/>
      <c r="AIN137" s="38"/>
      <c r="AIO137" s="38"/>
      <c r="AIP137" s="38"/>
      <c r="AIQ137" s="38"/>
      <c r="AIR137" s="38"/>
      <c r="AIS137" s="38"/>
      <c r="AIT137" s="38"/>
      <c r="AIU137" s="38"/>
      <c r="AIV137" s="38"/>
      <c r="AIW137" s="38"/>
      <c r="AIX137" s="38"/>
      <c r="AIY137" s="38"/>
      <c r="AIZ137" s="38"/>
      <c r="AJA137" s="38"/>
      <c r="AJB137" s="38"/>
      <c r="AJC137" s="38"/>
      <c r="AJD137" s="38"/>
      <c r="AJE137" s="38"/>
      <c r="AJF137" s="38"/>
      <c r="AJG137" s="38"/>
      <c r="AJH137" s="38"/>
      <c r="AJI137" s="38"/>
      <c r="AJJ137" s="38"/>
      <c r="AJK137" s="38"/>
      <c r="AJL137" s="38"/>
      <c r="AJM137" s="38"/>
      <c r="AJN137" s="38"/>
      <c r="AJO137" s="38"/>
      <c r="AJP137" s="38"/>
      <c r="AJQ137" s="38"/>
      <c r="AJR137" s="38"/>
      <c r="AJS137" s="38"/>
      <c r="AJT137" s="38"/>
      <c r="AJU137" s="38"/>
      <c r="AJV137" s="38"/>
      <c r="AJW137" s="38"/>
      <c r="AJX137" s="38"/>
      <c r="AJY137" s="38"/>
      <c r="AJZ137" s="38"/>
      <c r="AKA137" s="38"/>
      <c r="AKB137" s="38"/>
      <c r="AKC137" s="38"/>
      <c r="AKD137" s="38"/>
      <c r="AKE137" s="38"/>
      <c r="AKF137" s="38"/>
      <c r="AKG137" s="38"/>
      <c r="AKH137" s="38"/>
      <c r="AKI137" s="38"/>
      <c r="AKJ137" s="38"/>
      <c r="AKK137" s="38"/>
      <c r="AKL137" s="38"/>
      <c r="AKM137" s="38"/>
      <c r="AKN137" s="38"/>
      <c r="AKO137" s="38"/>
      <c r="AKP137" s="38"/>
      <c r="AKQ137" s="38"/>
      <c r="AKR137" s="38"/>
      <c r="AKS137" s="38"/>
      <c r="AKT137" s="38"/>
      <c r="AKU137" s="38"/>
      <c r="AKV137" s="38"/>
      <c r="AKW137" s="38"/>
      <c r="AKX137" s="38"/>
      <c r="AKY137" s="38"/>
      <c r="AKZ137" s="38"/>
      <c r="ALA137" s="38"/>
      <c r="ALB137" s="38"/>
      <c r="ALC137" s="38"/>
      <c r="ALD137" s="38"/>
      <c r="ALE137" s="38"/>
      <c r="ALF137" s="38"/>
      <c r="ALG137" s="38"/>
      <c r="ALH137" s="38"/>
      <c r="ALI137" s="38"/>
      <c r="ALJ137" s="38"/>
      <c r="ALK137" s="38"/>
      <c r="ALL137" s="38"/>
      <c r="ALM137" s="38"/>
      <c r="ALN137" s="38"/>
      <c r="ALO137" s="38"/>
      <c r="ALP137" s="38"/>
      <c r="ALQ137" s="38"/>
      <c r="ALR137" s="38"/>
      <c r="ALS137" s="38"/>
      <c r="ALT137" s="38"/>
      <c r="ALU137" s="38"/>
      <c r="ALV137" s="38"/>
      <c r="ALW137" s="38"/>
      <c r="ALX137" s="38"/>
    </row>
    <row r="138" spans="1:1012" s="30" customFormat="1" ht="12" x14ac:dyDescent="0.3">
      <c r="A138" s="24" t="s">
        <v>220</v>
      </c>
      <c r="B138" s="25" t="s">
        <v>221</v>
      </c>
      <c r="C138" s="25">
        <v>2020</v>
      </c>
      <c r="D138" s="26">
        <v>43947</v>
      </c>
      <c r="E138" s="65" t="s">
        <v>96</v>
      </c>
      <c r="F138" s="27"/>
      <c r="G138" s="27"/>
      <c r="H138" s="27"/>
      <c r="I138" s="27" t="s">
        <v>222</v>
      </c>
      <c r="J138" s="27"/>
      <c r="K138" s="27"/>
      <c r="L138" s="27"/>
      <c r="M138" s="27"/>
      <c r="N138" s="27"/>
      <c r="O138" s="28"/>
      <c r="P138" s="28"/>
      <c r="Q138" s="28"/>
      <c r="R138" s="28"/>
      <c r="S138" s="28"/>
      <c r="T138" s="28"/>
      <c r="U138" s="28"/>
      <c r="V138" s="28"/>
      <c r="W138" s="28"/>
      <c r="X138" s="28"/>
      <c r="Y138" s="28"/>
      <c r="Z138" s="28"/>
      <c r="AA138" s="28"/>
      <c r="AB138" s="28"/>
      <c r="AC138" s="28"/>
      <c r="AD138" s="28"/>
      <c r="AE138" s="28"/>
      <c r="AF138" s="28"/>
      <c r="AG138" s="28"/>
      <c r="AH138" s="28"/>
      <c r="AI138" s="28"/>
      <c r="AJ138" s="28"/>
      <c r="AK138" s="28"/>
      <c r="AL138" s="28"/>
      <c r="AM138" s="29"/>
    </row>
    <row r="139" spans="1:1012" s="30" customFormat="1" ht="12" x14ac:dyDescent="0.3">
      <c r="A139" s="24" t="s">
        <v>239</v>
      </c>
      <c r="B139" s="25" t="s">
        <v>15</v>
      </c>
      <c r="C139" s="25">
        <v>1980</v>
      </c>
      <c r="D139" s="26">
        <v>29341</v>
      </c>
      <c r="E139" s="27" t="s">
        <v>240</v>
      </c>
      <c r="F139" s="56" t="s">
        <v>38</v>
      </c>
      <c r="G139" s="27"/>
      <c r="H139" s="27"/>
      <c r="I139" s="27" t="s">
        <v>241</v>
      </c>
      <c r="J139" s="27"/>
      <c r="K139" s="27"/>
      <c r="L139" s="27"/>
      <c r="M139" s="27"/>
      <c r="N139" s="27"/>
      <c r="O139" s="28"/>
      <c r="P139" s="28"/>
      <c r="Q139" s="28"/>
      <c r="R139" s="28"/>
      <c r="S139" s="28"/>
      <c r="T139" s="28"/>
      <c r="U139" s="28"/>
      <c r="V139" s="28"/>
      <c r="W139" s="28"/>
      <c r="X139" s="28"/>
      <c r="Y139" s="28"/>
      <c r="Z139" s="28"/>
      <c r="AA139" s="28"/>
      <c r="AB139" s="28"/>
      <c r="AC139" s="28"/>
      <c r="AD139" s="28"/>
      <c r="AE139" s="28"/>
      <c r="AF139" s="28"/>
      <c r="AG139" s="28"/>
      <c r="AH139" s="28"/>
      <c r="AI139" s="28"/>
      <c r="AJ139" s="28"/>
      <c r="AK139" s="28"/>
      <c r="AL139" s="28"/>
      <c r="AM139" s="29"/>
    </row>
    <row r="140" spans="1:1012" s="30" customFormat="1" ht="12" x14ac:dyDescent="0.3">
      <c r="A140" s="35" t="s">
        <v>1172</v>
      </c>
      <c r="B140" s="31" t="s">
        <v>15</v>
      </c>
      <c r="C140" s="31">
        <v>2021</v>
      </c>
      <c r="D140" s="32">
        <v>44255</v>
      </c>
      <c r="E140" s="33"/>
      <c r="F140" s="56" t="s">
        <v>1567</v>
      </c>
      <c r="G140" s="33"/>
      <c r="H140" s="33"/>
      <c r="I140" s="33" t="s">
        <v>1592</v>
      </c>
      <c r="J140" s="33"/>
      <c r="K140" s="33"/>
      <c r="L140" s="33"/>
      <c r="M140" s="33"/>
      <c r="N140" s="33"/>
      <c r="O140" s="28"/>
      <c r="P140" s="28"/>
      <c r="Q140" s="28"/>
      <c r="R140" s="28"/>
      <c r="S140" s="28"/>
      <c r="T140" s="28"/>
      <c r="U140" s="28"/>
      <c r="V140" s="28"/>
      <c r="W140" s="28"/>
      <c r="X140" s="28"/>
      <c r="Y140" s="28"/>
      <c r="Z140" s="28"/>
      <c r="AA140" s="34"/>
      <c r="AB140" s="34"/>
      <c r="AC140" s="34"/>
      <c r="AD140" s="34"/>
      <c r="AE140" s="28"/>
      <c r="AF140" s="28"/>
      <c r="AG140" s="28"/>
      <c r="AH140" s="28"/>
      <c r="AI140" s="28"/>
      <c r="AJ140" s="28"/>
      <c r="AK140" s="28"/>
      <c r="AL140" s="28"/>
      <c r="AM140" s="29"/>
    </row>
    <row r="141" spans="1:1012" s="30" customFormat="1" ht="12" x14ac:dyDescent="0.3">
      <c r="A141" s="24" t="s">
        <v>225</v>
      </c>
      <c r="B141" s="25" t="s">
        <v>64</v>
      </c>
      <c r="C141" s="25">
        <v>2020</v>
      </c>
      <c r="D141" s="26">
        <v>43933</v>
      </c>
      <c r="E141" s="65" t="s">
        <v>31</v>
      </c>
      <c r="F141" s="66" t="s">
        <v>66</v>
      </c>
      <c r="G141" s="27"/>
      <c r="H141" s="27"/>
      <c r="I141" s="27" t="s">
        <v>226</v>
      </c>
      <c r="J141" s="27"/>
      <c r="K141" s="27"/>
      <c r="L141" s="27"/>
      <c r="M141" s="27"/>
      <c r="N141" s="27"/>
      <c r="O141" s="28"/>
      <c r="P141" s="28"/>
      <c r="Q141" s="28"/>
      <c r="R141" s="28"/>
      <c r="S141" s="28"/>
      <c r="T141" s="28"/>
      <c r="U141" s="28"/>
      <c r="V141" s="28"/>
      <c r="W141" s="28"/>
      <c r="X141" s="28"/>
      <c r="Y141" s="28"/>
      <c r="Z141" s="28"/>
      <c r="AA141" s="28"/>
      <c r="AB141" s="28"/>
      <c r="AC141" s="28"/>
      <c r="AD141" s="28"/>
      <c r="AE141" s="28"/>
      <c r="AF141" s="28"/>
      <c r="AG141" s="28"/>
      <c r="AH141" s="28"/>
      <c r="AI141" s="28"/>
      <c r="AJ141" s="28"/>
      <c r="AK141" s="28"/>
      <c r="AL141" s="28"/>
      <c r="AM141" s="29"/>
    </row>
    <row r="142" spans="1:1012" s="30" customFormat="1" ht="12" x14ac:dyDescent="0.3">
      <c r="A142" s="35" t="s">
        <v>1177</v>
      </c>
      <c r="B142" s="31" t="s">
        <v>64</v>
      </c>
      <c r="C142" s="31">
        <v>2022</v>
      </c>
      <c r="D142" s="32">
        <v>44710</v>
      </c>
      <c r="E142" s="56" t="s">
        <v>1160</v>
      </c>
      <c r="F142" s="33"/>
      <c r="G142" s="33"/>
      <c r="H142" s="33"/>
      <c r="I142" s="33" t="s">
        <v>1178</v>
      </c>
      <c r="J142" s="33"/>
      <c r="K142" s="33"/>
      <c r="L142" s="33"/>
      <c r="M142" s="33"/>
      <c r="N142" s="33"/>
      <c r="O142" s="28"/>
      <c r="P142" s="28"/>
      <c r="Q142" s="28"/>
      <c r="R142" s="28"/>
      <c r="S142" s="28"/>
      <c r="T142" s="28"/>
      <c r="U142" s="28"/>
      <c r="V142" s="28"/>
      <c r="W142" s="28"/>
      <c r="X142" s="28"/>
      <c r="Y142" s="28"/>
      <c r="Z142" s="28"/>
      <c r="AA142" s="34"/>
      <c r="AB142" s="34"/>
      <c r="AC142" s="34"/>
      <c r="AD142" s="34"/>
      <c r="AE142" s="28"/>
      <c r="AF142" s="28"/>
      <c r="AG142" s="28"/>
      <c r="AH142" s="28"/>
      <c r="AI142" s="28"/>
      <c r="AJ142" s="28"/>
      <c r="AK142" s="28"/>
      <c r="AL142" s="28"/>
      <c r="AM142" s="29"/>
    </row>
    <row r="143" spans="1:1012" s="30" customFormat="1" ht="12" x14ac:dyDescent="0.3">
      <c r="A143" s="35" t="s">
        <v>1578</v>
      </c>
      <c r="B143" s="25" t="s">
        <v>15</v>
      </c>
      <c r="C143" s="25">
        <v>2024</v>
      </c>
      <c r="D143" s="26">
        <v>45639</v>
      </c>
      <c r="E143" s="56" t="s">
        <v>1556</v>
      </c>
      <c r="F143" s="56" t="s">
        <v>1575</v>
      </c>
      <c r="G143" s="27"/>
      <c r="H143" s="27"/>
      <c r="I143" s="27" t="s">
        <v>1585</v>
      </c>
      <c r="J143" s="27"/>
      <c r="K143" s="27"/>
      <c r="L143" s="27"/>
      <c r="M143" s="27"/>
      <c r="N143" s="27"/>
      <c r="O143" s="34"/>
      <c r="P143" s="34"/>
      <c r="Q143" s="28"/>
      <c r="R143" s="28"/>
      <c r="S143" s="28"/>
      <c r="T143" s="28"/>
      <c r="U143" s="28"/>
      <c r="V143" s="34"/>
      <c r="W143" s="34"/>
      <c r="X143" s="34"/>
      <c r="Y143" s="34"/>
      <c r="Z143" s="34"/>
      <c r="AA143" s="34"/>
      <c r="AB143" s="34"/>
      <c r="AC143" s="34"/>
      <c r="AD143" s="34"/>
      <c r="AE143" s="28"/>
      <c r="AF143" s="28"/>
      <c r="AG143" s="28"/>
      <c r="AH143" s="28"/>
      <c r="AI143" s="28"/>
      <c r="AJ143" s="28"/>
      <c r="AK143" s="28"/>
      <c r="AL143" s="28"/>
      <c r="AM143" s="29"/>
      <c r="BD143" s="38"/>
      <c r="BE143" s="38"/>
      <c r="BF143" s="38"/>
      <c r="BG143" s="38"/>
      <c r="BH143" s="38"/>
      <c r="BI143" s="38"/>
      <c r="BJ143" s="38"/>
      <c r="BK143" s="38"/>
      <c r="BL143" s="38"/>
      <c r="BM143" s="38"/>
      <c r="BN143" s="38"/>
      <c r="BO143" s="38"/>
      <c r="BP143" s="38"/>
      <c r="BQ143" s="38"/>
      <c r="BR143" s="38"/>
      <c r="BS143" s="38"/>
      <c r="BT143" s="38"/>
      <c r="BU143" s="38"/>
      <c r="BV143" s="38"/>
      <c r="BW143" s="38"/>
      <c r="BX143" s="38"/>
      <c r="BY143" s="38"/>
      <c r="BZ143" s="38"/>
      <c r="CA143" s="38"/>
      <c r="CB143" s="38"/>
      <c r="CC143" s="38"/>
      <c r="CD143" s="38"/>
      <c r="CE143" s="38"/>
      <c r="CF143" s="38"/>
      <c r="CG143" s="38"/>
      <c r="CH143" s="38"/>
      <c r="CI143" s="38"/>
      <c r="CJ143" s="38"/>
      <c r="CK143" s="38"/>
      <c r="CL143" s="38"/>
      <c r="CM143" s="38"/>
      <c r="CN143" s="38"/>
      <c r="CO143" s="38"/>
      <c r="CP143" s="38"/>
      <c r="CQ143" s="38"/>
      <c r="CR143" s="38"/>
      <c r="CS143" s="38"/>
      <c r="CT143" s="38"/>
      <c r="CU143" s="38"/>
      <c r="CV143" s="38"/>
      <c r="CW143" s="38"/>
      <c r="CX143" s="38"/>
      <c r="CY143" s="38"/>
      <c r="CZ143" s="38"/>
      <c r="DA143" s="38"/>
      <c r="DB143" s="38"/>
      <c r="DC143" s="38"/>
      <c r="DD143" s="38"/>
      <c r="DE143" s="38"/>
      <c r="DF143" s="38"/>
      <c r="DG143" s="38"/>
      <c r="DH143" s="38"/>
      <c r="DI143" s="38"/>
      <c r="DJ143" s="38"/>
      <c r="DK143" s="38"/>
      <c r="DL143" s="38"/>
      <c r="DM143" s="38"/>
      <c r="DN143" s="38"/>
      <c r="DO143" s="38"/>
      <c r="DP143" s="38"/>
      <c r="DQ143" s="38"/>
      <c r="DR143" s="38"/>
      <c r="DS143" s="38"/>
      <c r="DT143" s="38"/>
      <c r="DU143" s="38"/>
      <c r="DV143" s="38"/>
      <c r="DW143" s="38"/>
      <c r="DX143" s="38"/>
      <c r="DY143" s="38"/>
      <c r="DZ143" s="38"/>
      <c r="EA143" s="38"/>
      <c r="EB143" s="38"/>
      <c r="EC143" s="38"/>
      <c r="ED143" s="38"/>
      <c r="EE143" s="38"/>
      <c r="EF143" s="38"/>
      <c r="EG143" s="38"/>
      <c r="EH143" s="38"/>
      <c r="EI143" s="38"/>
      <c r="EJ143" s="38"/>
      <c r="EK143" s="38"/>
      <c r="EL143" s="38"/>
      <c r="EM143" s="38"/>
      <c r="EN143" s="38"/>
      <c r="EO143" s="38"/>
      <c r="EP143" s="38"/>
      <c r="EQ143" s="38"/>
      <c r="ER143" s="38"/>
      <c r="ES143" s="38"/>
      <c r="ET143" s="38"/>
      <c r="EU143" s="38"/>
      <c r="EV143" s="38"/>
      <c r="EW143" s="38"/>
      <c r="EX143" s="38"/>
      <c r="EY143" s="38"/>
      <c r="EZ143" s="38"/>
      <c r="FA143" s="38"/>
      <c r="FB143" s="38"/>
      <c r="FC143" s="38"/>
      <c r="FD143" s="38"/>
      <c r="FE143" s="38"/>
      <c r="FF143" s="38"/>
      <c r="FG143" s="38"/>
      <c r="FH143" s="38"/>
      <c r="FI143" s="38"/>
      <c r="FJ143" s="38"/>
      <c r="FK143" s="38"/>
      <c r="FL143" s="38"/>
      <c r="FM143" s="38"/>
      <c r="FN143" s="38"/>
      <c r="FO143" s="38"/>
      <c r="FP143" s="38"/>
      <c r="FQ143" s="38"/>
      <c r="FR143" s="38"/>
      <c r="FS143" s="38"/>
      <c r="FT143" s="38"/>
      <c r="FU143" s="38"/>
      <c r="FV143" s="38"/>
      <c r="FW143" s="38"/>
      <c r="FX143" s="38"/>
      <c r="FY143" s="38"/>
      <c r="FZ143" s="38"/>
      <c r="GA143" s="38"/>
      <c r="GB143" s="38"/>
      <c r="GC143" s="38"/>
      <c r="GD143" s="38"/>
      <c r="GE143" s="38"/>
      <c r="GF143" s="38"/>
      <c r="GG143" s="38"/>
      <c r="GH143" s="38"/>
      <c r="GI143" s="38"/>
      <c r="GJ143" s="38"/>
      <c r="GK143" s="38"/>
      <c r="GL143" s="38"/>
      <c r="GM143" s="38"/>
      <c r="GN143" s="38"/>
      <c r="GO143" s="38"/>
      <c r="GP143" s="38"/>
      <c r="GQ143" s="38"/>
      <c r="GR143" s="38"/>
      <c r="GS143" s="38"/>
      <c r="GT143" s="38"/>
      <c r="GU143" s="38"/>
      <c r="GV143" s="38"/>
      <c r="GW143" s="38"/>
      <c r="GX143" s="38"/>
      <c r="GY143" s="38"/>
      <c r="GZ143" s="38"/>
      <c r="HA143" s="38"/>
      <c r="HB143" s="38"/>
      <c r="HC143" s="38"/>
      <c r="HD143" s="38"/>
      <c r="HE143" s="38"/>
      <c r="HF143" s="38"/>
      <c r="HG143" s="38"/>
      <c r="HH143" s="38"/>
      <c r="HI143" s="38"/>
      <c r="HJ143" s="38"/>
      <c r="HK143" s="38"/>
      <c r="HL143" s="38"/>
      <c r="HM143" s="38"/>
      <c r="HN143" s="38"/>
      <c r="HO143" s="38"/>
      <c r="HP143" s="38"/>
      <c r="HQ143" s="38"/>
      <c r="HR143" s="38"/>
      <c r="HS143" s="38"/>
      <c r="HT143" s="38"/>
      <c r="HU143" s="38"/>
      <c r="HV143" s="38"/>
      <c r="HW143" s="38"/>
      <c r="HX143" s="38"/>
      <c r="HY143" s="38"/>
      <c r="HZ143" s="38"/>
      <c r="IA143" s="38"/>
      <c r="IB143" s="38"/>
      <c r="IC143" s="38"/>
      <c r="ID143" s="38"/>
      <c r="IE143" s="38"/>
      <c r="IF143" s="38"/>
      <c r="IG143" s="38"/>
      <c r="IH143" s="38"/>
      <c r="II143" s="38"/>
      <c r="IJ143" s="38"/>
      <c r="IK143" s="38"/>
      <c r="IL143" s="38"/>
      <c r="IM143" s="38"/>
      <c r="IN143" s="38"/>
      <c r="IO143" s="38"/>
      <c r="IP143" s="38"/>
      <c r="IQ143" s="38"/>
      <c r="IR143" s="38"/>
      <c r="IS143" s="38"/>
      <c r="IT143" s="38"/>
      <c r="IU143" s="38"/>
      <c r="IV143" s="38"/>
      <c r="IW143" s="38"/>
      <c r="IX143" s="38"/>
      <c r="IY143" s="38"/>
      <c r="IZ143" s="38"/>
      <c r="JA143" s="38"/>
      <c r="JB143" s="38"/>
      <c r="JC143" s="38"/>
      <c r="JD143" s="38"/>
      <c r="JE143" s="38"/>
      <c r="JF143" s="38"/>
      <c r="JG143" s="38"/>
      <c r="JH143" s="38"/>
      <c r="JI143" s="38"/>
      <c r="JJ143" s="38"/>
      <c r="JK143" s="38"/>
      <c r="JL143" s="38"/>
      <c r="JM143" s="38"/>
      <c r="JN143" s="38"/>
      <c r="JO143" s="38"/>
      <c r="JP143" s="38"/>
      <c r="JQ143" s="38"/>
      <c r="JR143" s="38"/>
      <c r="JS143" s="38"/>
      <c r="JT143" s="38"/>
      <c r="JU143" s="38"/>
      <c r="JV143" s="38"/>
      <c r="JW143" s="38"/>
      <c r="JX143" s="38"/>
      <c r="JY143" s="38"/>
      <c r="JZ143" s="38"/>
      <c r="KA143" s="38"/>
      <c r="KB143" s="38"/>
      <c r="KC143" s="38"/>
      <c r="KD143" s="38"/>
      <c r="KE143" s="38"/>
      <c r="KF143" s="38"/>
      <c r="KG143" s="38"/>
      <c r="KH143" s="38"/>
      <c r="KI143" s="38"/>
      <c r="KJ143" s="38"/>
      <c r="KK143" s="38"/>
      <c r="KL143" s="38"/>
      <c r="KM143" s="38"/>
      <c r="KN143" s="38"/>
      <c r="KO143" s="38"/>
      <c r="KP143" s="38"/>
      <c r="KQ143" s="38"/>
      <c r="KR143" s="38"/>
      <c r="KS143" s="38"/>
      <c r="KT143" s="38"/>
      <c r="KU143" s="38"/>
      <c r="KV143" s="38"/>
      <c r="KW143" s="38"/>
      <c r="KX143" s="38"/>
      <c r="KY143" s="38"/>
      <c r="KZ143" s="38"/>
      <c r="LA143" s="38"/>
      <c r="LB143" s="38"/>
      <c r="LC143" s="38"/>
      <c r="LD143" s="38"/>
      <c r="LE143" s="38"/>
      <c r="LF143" s="38"/>
      <c r="LG143" s="38"/>
      <c r="LH143" s="38"/>
      <c r="LI143" s="38"/>
      <c r="LJ143" s="38"/>
      <c r="LK143" s="38"/>
      <c r="LL143" s="38"/>
      <c r="LM143" s="38"/>
      <c r="LN143" s="38"/>
      <c r="LO143" s="38"/>
      <c r="LP143" s="38"/>
      <c r="LQ143" s="38"/>
      <c r="LR143" s="38"/>
      <c r="LS143" s="38"/>
      <c r="LT143" s="38"/>
      <c r="LU143" s="38"/>
      <c r="LV143" s="38"/>
      <c r="LW143" s="38"/>
      <c r="LX143" s="38"/>
      <c r="LY143" s="38"/>
      <c r="LZ143" s="38"/>
      <c r="MA143" s="38"/>
      <c r="MB143" s="38"/>
      <c r="MC143" s="38"/>
      <c r="MD143" s="38"/>
      <c r="ME143" s="38"/>
      <c r="MF143" s="38"/>
      <c r="MG143" s="38"/>
      <c r="MH143" s="38"/>
      <c r="MI143" s="38"/>
      <c r="MJ143" s="38"/>
      <c r="MK143" s="38"/>
      <c r="ML143" s="38"/>
      <c r="MM143" s="38"/>
      <c r="MN143" s="38"/>
      <c r="MO143" s="38"/>
      <c r="MP143" s="38"/>
      <c r="MQ143" s="38"/>
      <c r="MR143" s="38"/>
      <c r="MS143" s="38"/>
      <c r="MT143" s="38"/>
      <c r="MU143" s="38"/>
      <c r="MV143" s="38"/>
      <c r="MW143" s="38"/>
      <c r="MX143" s="38"/>
      <c r="MY143" s="38"/>
      <c r="MZ143" s="38"/>
      <c r="NA143" s="38"/>
      <c r="NB143" s="38"/>
      <c r="NC143" s="38"/>
      <c r="ND143" s="38"/>
      <c r="NE143" s="38"/>
      <c r="NF143" s="38"/>
      <c r="NG143" s="38"/>
      <c r="NH143" s="38"/>
      <c r="NI143" s="38"/>
      <c r="NJ143" s="38"/>
      <c r="NK143" s="38"/>
      <c r="NL143" s="38"/>
      <c r="NM143" s="38"/>
      <c r="NN143" s="38"/>
      <c r="NO143" s="38"/>
      <c r="NP143" s="38"/>
      <c r="NQ143" s="38"/>
      <c r="NR143" s="38"/>
      <c r="NS143" s="38"/>
      <c r="NT143" s="38"/>
      <c r="NU143" s="38"/>
      <c r="NV143" s="38"/>
      <c r="NW143" s="38"/>
      <c r="NX143" s="38"/>
      <c r="NY143" s="38"/>
      <c r="NZ143" s="38"/>
      <c r="OA143" s="38"/>
      <c r="OB143" s="38"/>
      <c r="OC143" s="38"/>
      <c r="OD143" s="38"/>
      <c r="OE143" s="38"/>
      <c r="OF143" s="38"/>
      <c r="OG143" s="38"/>
      <c r="OH143" s="38"/>
      <c r="OI143" s="38"/>
      <c r="OJ143" s="38"/>
      <c r="OK143" s="38"/>
      <c r="OL143" s="38"/>
      <c r="OM143" s="38"/>
      <c r="ON143" s="38"/>
      <c r="OO143" s="38"/>
      <c r="OP143" s="38"/>
      <c r="OQ143" s="38"/>
      <c r="OR143" s="38"/>
      <c r="OS143" s="38"/>
      <c r="OT143" s="38"/>
      <c r="OU143" s="38"/>
      <c r="OV143" s="38"/>
      <c r="OW143" s="38"/>
      <c r="OX143" s="38"/>
      <c r="OY143" s="38"/>
      <c r="OZ143" s="38"/>
      <c r="PA143" s="38"/>
      <c r="PB143" s="38"/>
      <c r="PC143" s="38"/>
      <c r="PD143" s="38"/>
      <c r="PE143" s="38"/>
      <c r="PF143" s="38"/>
      <c r="PG143" s="38"/>
      <c r="PH143" s="38"/>
      <c r="PI143" s="38"/>
      <c r="PJ143" s="38"/>
      <c r="PK143" s="38"/>
      <c r="PL143" s="38"/>
      <c r="PM143" s="38"/>
      <c r="PN143" s="38"/>
      <c r="PO143" s="38"/>
      <c r="PP143" s="38"/>
      <c r="PQ143" s="38"/>
      <c r="PR143" s="38"/>
      <c r="PS143" s="38"/>
      <c r="PT143" s="38"/>
      <c r="PU143" s="38"/>
      <c r="PV143" s="38"/>
      <c r="PW143" s="38"/>
      <c r="PX143" s="38"/>
      <c r="PY143" s="38"/>
      <c r="PZ143" s="38"/>
      <c r="QA143" s="38"/>
      <c r="QB143" s="38"/>
      <c r="QC143" s="38"/>
      <c r="QD143" s="38"/>
      <c r="QE143" s="38"/>
      <c r="QF143" s="38"/>
      <c r="QG143" s="38"/>
      <c r="QH143" s="38"/>
      <c r="QI143" s="38"/>
      <c r="QJ143" s="38"/>
      <c r="QK143" s="38"/>
      <c r="QL143" s="38"/>
      <c r="QM143" s="38"/>
      <c r="QN143" s="38"/>
      <c r="QO143" s="38"/>
      <c r="QP143" s="38"/>
      <c r="QQ143" s="38"/>
      <c r="QR143" s="38"/>
      <c r="QS143" s="38"/>
      <c r="QT143" s="38"/>
      <c r="QU143" s="38"/>
      <c r="QV143" s="38"/>
      <c r="QW143" s="38"/>
      <c r="QX143" s="38"/>
      <c r="QY143" s="38"/>
      <c r="QZ143" s="38"/>
      <c r="RA143" s="38"/>
      <c r="RB143" s="38"/>
      <c r="RC143" s="38"/>
      <c r="RD143" s="38"/>
      <c r="RE143" s="38"/>
      <c r="RF143" s="38"/>
      <c r="RG143" s="38"/>
      <c r="RH143" s="38"/>
      <c r="RI143" s="38"/>
      <c r="RJ143" s="38"/>
      <c r="RK143" s="38"/>
      <c r="RL143" s="38"/>
      <c r="RM143" s="38"/>
      <c r="RN143" s="38"/>
      <c r="RO143" s="38"/>
      <c r="RP143" s="38"/>
      <c r="RQ143" s="38"/>
      <c r="RR143" s="38"/>
      <c r="RS143" s="38"/>
      <c r="RT143" s="38"/>
      <c r="RU143" s="38"/>
      <c r="RV143" s="38"/>
      <c r="RW143" s="38"/>
      <c r="RX143" s="38"/>
      <c r="RY143" s="38"/>
      <c r="RZ143" s="38"/>
      <c r="SA143" s="38"/>
      <c r="SB143" s="38"/>
      <c r="SC143" s="38"/>
      <c r="SD143" s="38"/>
      <c r="SE143" s="38"/>
      <c r="SF143" s="38"/>
      <c r="SG143" s="38"/>
      <c r="SH143" s="38"/>
      <c r="SI143" s="38"/>
      <c r="SJ143" s="38"/>
      <c r="SK143" s="38"/>
      <c r="SL143" s="38"/>
      <c r="SM143" s="38"/>
      <c r="SN143" s="38"/>
      <c r="SO143" s="38"/>
      <c r="SP143" s="38"/>
      <c r="SQ143" s="38"/>
      <c r="SR143" s="38"/>
      <c r="SS143" s="38"/>
      <c r="ST143" s="38"/>
      <c r="SU143" s="38"/>
      <c r="SV143" s="38"/>
      <c r="SW143" s="38"/>
      <c r="SX143" s="38"/>
      <c r="SY143" s="38"/>
      <c r="SZ143" s="38"/>
      <c r="TA143" s="38"/>
      <c r="TB143" s="38"/>
      <c r="TC143" s="38"/>
      <c r="TD143" s="38"/>
      <c r="TE143" s="38"/>
      <c r="TF143" s="38"/>
      <c r="TG143" s="38"/>
      <c r="TH143" s="38"/>
      <c r="TI143" s="38"/>
      <c r="TJ143" s="38"/>
      <c r="TK143" s="38"/>
      <c r="TL143" s="38"/>
      <c r="TM143" s="38"/>
      <c r="TN143" s="38"/>
      <c r="TO143" s="38"/>
      <c r="TP143" s="38"/>
      <c r="TQ143" s="38"/>
      <c r="TR143" s="38"/>
      <c r="TS143" s="38"/>
      <c r="TT143" s="38"/>
      <c r="TU143" s="38"/>
      <c r="TV143" s="38"/>
      <c r="TW143" s="38"/>
      <c r="TX143" s="38"/>
      <c r="TY143" s="38"/>
      <c r="TZ143" s="38"/>
      <c r="UA143" s="38"/>
      <c r="UB143" s="38"/>
      <c r="UC143" s="38"/>
      <c r="UD143" s="38"/>
      <c r="UE143" s="38"/>
      <c r="UF143" s="38"/>
      <c r="UG143" s="38"/>
      <c r="UH143" s="38"/>
      <c r="UI143" s="38"/>
      <c r="UJ143" s="38"/>
      <c r="UK143" s="38"/>
      <c r="UL143" s="38"/>
      <c r="UM143" s="38"/>
      <c r="UN143" s="38"/>
      <c r="UO143" s="38"/>
      <c r="UP143" s="38"/>
      <c r="UQ143" s="38"/>
      <c r="UR143" s="38"/>
      <c r="US143" s="38"/>
      <c r="UT143" s="38"/>
      <c r="UU143" s="38"/>
      <c r="UV143" s="38"/>
      <c r="UW143" s="38"/>
      <c r="UX143" s="38"/>
      <c r="UY143" s="38"/>
      <c r="UZ143" s="38"/>
      <c r="VA143" s="38"/>
      <c r="VB143" s="38"/>
      <c r="VC143" s="38"/>
      <c r="VD143" s="38"/>
      <c r="VE143" s="38"/>
      <c r="VF143" s="38"/>
      <c r="VG143" s="38"/>
      <c r="VH143" s="38"/>
      <c r="VI143" s="38"/>
      <c r="VJ143" s="38"/>
      <c r="VK143" s="38"/>
      <c r="VL143" s="38"/>
      <c r="VM143" s="38"/>
      <c r="VN143" s="38"/>
      <c r="VO143" s="38"/>
      <c r="VP143" s="38"/>
      <c r="VQ143" s="38"/>
      <c r="VR143" s="38"/>
      <c r="VS143" s="38"/>
      <c r="VT143" s="38"/>
      <c r="VU143" s="38"/>
      <c r="VV143" s="38"/>
      <c r="VW143" s="38"/>
      <c r="VX143" s="38"/>
      <c r="VY143" s="38"/>
      <c r="VZ143" s="38"/>
      <c r="WA143" s="38"/>
      <c r="WB143" s="38"/>
      <c r="WC143" s="38"/>
      <c r="WD143" s="38"/>
      <c r="WE143" s="38"/>
      <c r="WF143" s="38"/>
      <c r="WG143" s="38"/>
      <c r="WH143" s="38"/>
      <c r="WI143" s="38"/>
      <c r="WJ143" s="38"/>
      <c r="WK143" s="38"/>
      <c r="WL143" s="38"/>
      <c r="WM143" s="38"/>
      <c r="WN143" s="38"/>
      <c r="WO143" s="38"/>
      <c r="WP143" s="38"/>
      <c r="WQ143" s="38"/>
      <c r="WR143" s="38"/>
      <c r="WS143" s="38"/>
      <c r="WT143" s="38"/>
      <c r="WU143" s="38"/>
      <c r="WV143" s="38"/>
      <c r="WW143" s="38"/>
      <c r="WX143" s="38"/>
      <c r="WY143" s="38"/>
      <c r="WZ143" s="38"/>
      <c r="XA143" s="38"/>
      <c r="XB143" s="38"/>
      <c r="XC143" s="38"/>
      <c r="XD143" s="38"/>
      <c r="XE143" s="38"/>
      <c r="XF143" s="38"/>
      <c r="XG143" s="38"/>
      <c r="XH143" s="38"/>
      <c r="XI143" s="38"/>
      <c r="XJ143" s="38"/>
      <c r="XK143" s="38"/>
      <c r="XL143" s="38"/>
      <c r="XM143" s="38"/>
      <c r="XN143" s="38"/>
      <c r="XO143" s="38"/>
      <c r="XP143" s="38"/>
      <c r="XQ143" s="38"/>
      <c r="XR143" s="38"/>
      <c r="XS143" s="38"/>
      <c r="XT143" s="38"/>
      <c r="XU143" s="38"/>
      <c r="XV143" s="38"/>
      <c r="XW143" s="38"/>
      <c r="XX143" s="38"/>
      <c r="XY143" s="38"/>
      <c r="XZ143" s="38"/>
      <c r="YA143" s="38"/>
      <c r="YB143" s="38"/>
      <c r="YC143" s="38"/>
      <c r="YD143" s="38"/>
      <c r="YE143" s="38"/>
      <c r="YF143" s="38"/>
      <c r="YG143" s="38"/>
      <c r="YH143" s="38"/>
      <c r="YI143" s="38"/>
      <c r="YJ143" s="38"/>
      <c r="YK143" s="38"/>
      <c r="YL143" s="38"/>
      <c r="YM143" s="38"/>
      <c r="YN143" s="38"/>
      <c r="YO143" s="38"/>
      <c r="YP143" s="38"/>
      <c r="YQ143" s="38"/>
      <c r="YR143" s="38"/>
      <c r="YS143" s="38"/>
      <c r="YT143" s="38"/>
      <c r="YU143" s="38"/>
      <c r="YV143" s="38"/>
      <c r="YW143" s="38"/>
      <c r="YX143" s="38"/>
      <c r="YY143" s="38"/>
      <c r="YZ143" s="38"/>
      <c r="ZA143" s="38"/>
      <c r="ZB143" s="38"/>
      <c r="ZC143" s="38"/>
      <c r="ZD143" s="38"/>
      <c r="ZE143" s="38"/>
      <c r="ZF143" s="38"/>
      <c r="ZG143" s="38"/>
      <c r="ZH143" s="38"/>
      <c r="ZI143" s="38"/>
      <c r="ZJ143" s="38"/>
      <c r="ZK143" s="38"/>
      <c r="ZL143" s="38"/>
      <c r="ZM143" s="38"/>
      <c r="ZN143" s="38"/>
      <c r="ZO143" s="38"/>
      <c r="ZP143" s="38"/>
      <c r="ZQ143" s="38"/>
      <c r="ZR143" s="38"/>
      <c r="ZS143" s="38"/>
      <c r="ZT143" s="38"/>
      <c r="ZU143" s="38"/>
      <c r="ZV143" s="38"/>
      <c r="ZW143" s="38"/>
      <c r="ZX143" s="38"/>
      <c r="ZY143" s="38"/>
      <c r="ZZ143" s="38"/>
      <c r="AAA143" s="38"/>
      <c r="AAB143" s="38"/>
      <c r="AAC143" s="38"/>
      <c r="AAD143" s="38"/>
      <c r="AAE143" s="38"/>
      <c r="AAF143" s="38"/>
      <c r="AAG143" s="38"/>
      <c r="AAH143" s="38"/>
      <c r="AAI143" s="38"/>
      <c r="AAJ143" s="38"/>
      <c r="AAK143" s="38"/>
      <c r="AAL143" s="38"/>
      <c r="AAM143" s="38"/>
      <c r="AAN143" s="38"/>
      <c r="AAO143" s="38"/>
      <c r="AAP143" s="38"/>
      <c r="AAQ143" s="38"/>
      <c r="AAR143" s="38"/>
      <c r="AAS143" s="38"/>
      <c r="AAT143" s="38"/>
      <c r="AAU143" s="38"/>
      <c r="AAV143" s="38"/>
      <c r="AAW143" s="38"/>
      <c r="AAX143" s="38"/>
      <c r="AAY143" s="38"/>
      <c r="AAZ143" s="38"/>
      <c r="ABA143" s="38"/>
      <c r="ABB143" s="38"/>
      <c r="ABC143" s="38"/>
      <c r="ABD143" s="38"/>
      <c r="ABE143" s="38"/>
      <c r="ABF143" s="38"/>
      <c r="ABG143" s="38"/>
      <c r="ABH143" s="38"/>
      <c r="ABI143" s="38"/>
      <c r="ABJ143" s="38"/>
      <c r="ABK143" s="38"/>
      <c r="ABL143" s="38"/>
      <c r="ABM143" s="38"/>
      <c r="ABN143" s="38"/>
      <c r="ABO143" s="38"/>
      <c r="ABP143" s="38"/>
      <c r="ABQ143" s="38"/>
      <c r="ABR143" s="38"/>
      <c r="ABS143" s="38"/>
      <c r="ABT143" s="38"/>
      <c r="ABU143" s="38"/>
      <c r="ABV143" s="38"/>
      <c r="ABW143" s="38"/>
      <c r="ABX143" s="38"/>
      <c r="ABY143" s="38"/>
      <c r="ABZ143" s="38"/>
      <c r="ACA143" s="38"/>
      <c r="ACB143" s="38"/>
      <c r="ACC143" s="38"/>
      <c r="ACD143" s="38"/>
      <c r="ACE143" s="38"/>
      <c r="ACF143" s="38"/>
      <c r="ACG143" s="38"/>
      <c r="ACH143" s="38"/>
      <c r="ACI143" s="38"/>
      <c r="ACJ143" s="38"/>
      <c r="ACK143" s="38"/>
      <c r="ACL143" s="38"/>
      <c r="ACM143" s="38"/>
      <c r="ACN143" s="38"/>
      <c r="ACO143" s="38"/>
      <c r="ACP143" s="38"/>
      <c r="ACQ143" s="38"/>
      <c r="ACR143" s="38"/>
      <c r="ACS143" s="38"/>
      <c r="ACT143" s="38"/>
      <c r="ACU143" s="38"/>
      <c r="ACV143" s="38"/>
      <c r="ACW143" s="38"/>
      <c r="ACX143" s="38"/>
      <c r="ACY143" s="38"/>
      <c r="ACZ143" s="38"/>
      <c r="ADA143" s="38"/>
      <c r="ADB143" s="38"/>
      <c r="ADC143" s="38"/>
      <c r="ADD143" s="38"/>
      <c r="ADE143" s="38"/>
      <c r="ADF143" s="38"/>
      <c r="ADG143" s="38"/>
      <c r="ADH143" s="38"/>
      <c r="ADI143" s="38"/>
      <c r="ADJ143" s="38"/>
      <c r="ADK143" s="38"/>
      <c r="ADL143" s="38"/>
      <c r="ADM143" s="38"/>
      <c r="ADN143" s="38"/>
      <c r="ADO143" s="38"/>
      <c r="ADP143" s="38"/>
      <c r="ADQ143" s="38"/>
      <c r="ADR143" s="38"/>
      <c r="ADS143" s="38"/>
      <c r="ADT143" s="38"/>
      <c r="ADU143" s="38"/>
      <c r="ADV143" s="38"/>
      <c r="ADW143" s="38"/>
      <c r="ADX143" s="38"/>
      <c r="ADY143" s="38"/>
      <c r="ADZ143" s="38"/>
      <c r="AEA143" s="38"/>
      <c r="AEB143" s="38"/>
      <c r="AEC143" s="38"/>
      <c r="AED143" s="38"/>
      <c r="AEE143" s="38"/>
      <c r="AEF143" s="38"/>
      <c r="AEG143" s="38"/>
      <c r="AEH143" s="38"/>
      <c r="AEI143" s="38"/>
      <c r="AEJ143" s="38"/>
      <c r="AEK143" s="38"/>
      <c r="AEL143" s="38"/>
      <c r="AEM143" s="38"/>
      <c r="AEN143" s="38"/>
      <c r="AEO143" s="38"/>
      <c r="AEP143" s="38"/>
      <c r="AEQ143" s="38"/>
      <c r="AER143" s="38"/>
      <c r="AES143" s="38"/>
      <c r="AET143" s="38"/>
      <c r="AEU143" s="38"/>
      <c r="AEV143" s="38"/>
      <c r="AEW143" s="38"/>
      <c r="AEX143" s="38"/>
      <c r="AEY143" s="38"/>
      <c r="AEZ143" s="38"/>
      <c r="AFA143" s="38"/>
      <c r="AFB143" s="38"/>
      <c r="AFC143" s="38"/>
      <c r="AFD143" s="38"/>
      <c r="AFE143" s="38"/>
      <c r="AFF143" s="38"/>
      <c r="AFG143" s="38"/>
      <c r="AFH143" s="38"/>
      <c r="AFI143" s="38"/>
      <c r="AFJ143" s="38"/>
      <c r="AFK143" s="38"/>
      <c r="AFL143" s="38"/>
      <c r="AFM143" s="38"/>
      <c r="AFN143" s="38"/>
      <c r="AFO143" s="38"/>
      <c r="AFP143" s="38"/>
      <c r="AFQ143" s="38"/>
      <c r="AFR143" s="38"/>
      <c r="AFS143" s="38"/>
      <c r="AFT143" s="38"/>
      <c r="AFU143" s="38"/>
      <c r="AFV143" s="38"/>
      <c r="AFW143" s="38"/>
      <c r="AFX143" s="38"/>
      <c r="AFY143" s="38"/>
      <c r="AFZ143" s="38"/>
      <c r="AGA143" s="38"/>
      <c r="AGB143" s="38"/>
      <c r="AGC143" s="38"/>
      <c r="AGD143" s="38"/>
      <c r="AGE143" s="38"/>
      <c r="AGF143" s="38"/>
      <c r="AGG143" s="38"/>
      <c r="AGH143" s="38"/>
      <c r="AGI143" s="38"/>
      <c r="AGJ143" s="38"/>
      <c r="AGK143" s="38"/>
      <c r="AGL143" s="38"/>
      <c r="AGM143" s="38"/>
      <c r="AGN143" s="38"/>
      <c r="AGO143" s="38"/>
      <c r="AGP143" s="38"/>
      <c r="AGQ143" s="38"/>
      <c r="AGR143" s="38"/>
      <c r="AGS143" s="38"/>
      <c r="AGT143" s="38"/>
      <c r="AGU143" s="38"/>
      <c r="AGV143" s="38"/>
      <c r="AGW143" s="38"/>
      <c r="AGX143" s="38"/>
      <c r="AGY143" s="38"/>
      <c r="AGZ143" s="38"/>
      <c r="AHA143" s="38"/>
      <c r="AHB143" s="38"/>
      <c r="AHC143" s="38"/>
      <c r="AHD143" s="38"/>
      <c r="AHE143" s="38"/>
      <c r="AHF143" s="38"/>
      <c r="AHG143" s="38"/>
      <c r="AHH143" s="38"/>
      <c r="AHI143" s="38"/>
      <c r="AHJ143" s="38"/>
      <c r="AHK143" s="38"/>
      <c r="AHL143" s="38"/>
      <c r="AHM143" s="38"/>
      <c r="AHN143" s="38"/>
      <c r="AHO143" s="38"/>
      <c r="AHP143" s="38"/>
      <c r="AHQ143" s="38"/>
      <c r="AHR143" s="38"/>
      <c r="AHS143" s="38"/>
      <c r="AHT143" s="38"/>
      <c r="AHU143" s="38"/>
      <c r="AHV143" s="38"/>
      <c r="AHW143" s="38"/>
      <c r="AHX143" s="38"/>
      <c r="AHY143" s="38"/>
      <c r="AHZ143" s="38"/>
      <c r="AIA143" s="38"/>
      <c r="AIB143" s="38"/>
      <c r="AIC143" s="38"/>
      <c r="AID143" s="38"/>
      <c r="AIE143" s="38"/>
      <c r="AIF143" s="38"/>
      <c r="AIG143" s="38"/>
      <c r="AIH143" s="38"/>
      <c r="AII143" s="38"/>
      <c r="AIJ143" s="38"/>
      <c r="AIK143" s="38"/>
      <c r="AIL143" s="38"/>
      <c r="AIM143" s="38"/>
      <c r="AIN143" s="38"/>
      <c r="AIO143" s="38"/>
      <c r="AIP143" s="38"/>
      <c r="AIQ143" s="38"/>
      <c r="AIR143" s="38"/>
      <c r="AIS143" s="38"/>
      <c r="AIT143" s="38"/>
      <c r="AIU143" s="38"/>
      <c r="AIV143" s="38"/>
      <c r="AIW143" s="38"/>
      <c r="AIX143" s="38"/>
      <c r="AIY143" s="38"/>
      <c r="AIZ143" s="38"/>
      <c r="AJA143" s="38"/>
      <c r="AJB143" s="38"/>
      <c r="AJC143" s="38"/>
      <c r="AJD143" s="38"/>
      <c r="AJE143" s="38"/>
      <c r="AJF143" s="38"/>
      <c r="AJG143" s="38"/>
      <c r="AJH143" s="38"/>
      <c r="AJI143" s="38"/>
      <c r="AJJ143" s="38"/>
      <c r="AJK143" s="38"/>
      <c r="AJL143" s="38"/>
      <c r="AJM143" s="38"/>
      <c r="AJN143" s="38"/>
      <c r="AJO143" s="38"/>
      <c r="AJP143" s="38"/>
      <c r="AJQ143" s="38"/>
      <c r="AJR143" s="38"/>
      <c r="AJS143" s="38"/>
      <c r="AJT143" s="38"/>
      <c r="AJU143" s="38"/>
      <c r="AJV143" s="38"/>
      <c r="AJW143" s="38"/>
      <c r="AJX143" s="38"/>
      <c r="AJY143" s="38"/>
      <c r="AJZ143" s="38"/>
      <c r="AKA143" s="38"/>
      <c r="AKB143" s="38"/>
      <c r="AKC143" s="38"/>
      <c r="AKD143" s="38"/>
      <c r="AKE143" s="38"/>
      <c r="AKF143" s="38"/>
      <c r="AKG143" s="38"/>
      <c r="AKH143" s="38"/>
      <c r="AKI143" s="38"/>
      <c r="AKJ143" s="38"/>
      <c r="AKK143" s="38"/>
      <c r="AKL143" s="38"/>
      <c r="AKM143" s="38"/>
      <c r="AKN143" s="38"/>
      <c r="AKO143" s="38"/>
      <c r="AKP143" s="38"/>
      <c r="AKQ143" s="38"/>
      <c r="AKR143" s="38"/>
      <c r="AKS143" s="38"/>
      <c r="AKT143" s="38"/>
      <c r="AKU143" s="38"/>
      <c r="AKV143" s="38"/>
      <c r="AKW143" s="38"/>
      <c r="AKX143" s="38"/>
      <c r="AKY143" s="38"/>
      <c r="AKZ143" s="38"/>
      <c r="ALA143" s="38"/>
      <c r="ALB143" s="38"/>
      <c r="ALC143" s="38"/>
      <c r="ALD143" s="38"/>
      <c r="ALE143" s="38"/>
      <c r="ALF143" s="38"/>
      <c r="ALG143" s="38"/>
      <c r="ALH143" s="38"/>
      <c r="ALI143" s="38"/>
      <c r="ALJ143" s="38"/>
      <c r="ALK143" s="38"/>
      <c r="ALL143" s="38"/>
      <c r="ALM143" s="38"/>
      <c r="ALN143" s="38"/>
      <c r="ALO143" s="38"/>
      <c r="ALP143" s="38"/>
      <c r="ALQ143" s="38"/>
      <c r="ALR143" s="38"/>
      <c r="ALS143" s="38"/>
      <c r="ALT143" s="38"/>
      <c r="ALU143" s="38"/>
      <c r="ALV143" s="38"/>
      <c r="ALW143" s="38"/>
      <c r="ALX143" s="38"/>
    </row>
    <row r="144" spans="1:1012" s="30" customFormat="1" ht="12" x14ac:dyDescent="0.3">
      <c r="A144" s="24" t="s">
        <v>242</v>
      </c>
      <c r="B144" s="25" t="s">
        <v>15</v>
      </c>
      <c r="C144" s="25">
        <v>2003</v>
      </c>
      <c r="D144" s="26">
        <v>37985</v>
      </c>
      <c r="E144" s="27"/>
      <c r="F144" s="56" t="s">
        <v>217</v>
      </c>
      <c r="G144" s="27"/>
      <c r="H144" s="27"/>
      <c r="I144" s="27" t="s">
        <v>243</v>
      </c>
      <c r="J144" s="27"/>
      <c r="K144" s="27"/>
      <c r="L144" s="27"/>
      <c r="M144" s="27"/>
      <c r="N144" s="27"/>
      <c r="O144" s="34"/>
      <c r="P144" s="34"/>
      <c r="Q144" s="28"/>
      <c r="R144" s="28"/>
      <c r="S144" s="28"/>
      <c r="T144" s="28"/>
      <c r="U144" s="28"/>
      <c r="V144" s="34"/>
      <c r="W144" s="34"/>
      <c r="X144" s="34"/>
      <c r="Y144" s="34"/>
      <c r="Z144" s="34"/>
      <c r="AA144" s="28"/>
      <c r="AB144" s="28"/>
      <c r="AC144" s="28"/>
      <c r="AD144" s="28"/>
      <c r="AE144" s="28"/>
      <c r="AF144" s="28"/>
      <c r="AG144" s="28"/>
      <c r="AH144" s="28"/>
      <c r="AI144" s="28"/>
      <c r="AJ144" s="34"/>
      <c r="AK144" s="34"/>
      <c r="AL144" s="34"/>
      <c r="AM144" s="37"/>
      <c r="AN144" s="38"/>
      <c r="AO144" s="38"/>
      <c r="AP144" s="38"/>
      <c r="AQ144" s="38"/>
      <c r="AR144" s="38"/>
      <c r="AS144" s="38"/>
      <c r="AT144" s="38"/>
      <c r="AU144" s="38"/>
      <c r="AV144" s="38"/>
      <c r="AW144" s="38"/>
      <c r="AX144" s="38"/>
      <c r="AY144" s="38"/>
      <c r="AZ144" s="38"/>
      <c r="BA144" s="38"/>
      <c r="BB144" s="38"/>
      <c r="BC144" s="38"/>
      <c r="BD144" s="38"/>
      <c r="BE144" s="38"/>
      <c r="BF144" s="38"/>
      <c r="BG144" s="38"/>
      <c r="BH144" s="38"/>
      <c r="BI144" s="38"/>
      <c r="BJ144" s="38"/>
      <c r="BK144" s="38"/>
      <c r="BL144" s="38"/>
      <c r="BM144" s="38"/>
      <c r="BN144" s="38"/>
      <c r="BO144" s="38"/>
      <c r="BP144" s="38"/>
      <c r="BQ144" s="38"/>
      <c r="BR144" s="38"/>
      <c r="BS144" s="38"/>
      <c r="BT144" s="38"/>
      <c r="BU144" s="38"/>
      <c r="BV144" s="38"/>
      <c r="BW144" s="38"/>
      <c r="BX144" s="38"/>
      <c r="BY144" s="38"/>
      <c r="BZ144" s="38"/>
      <c r="CA144" s="38"/>
      <c r="CB144" s="38"/>
      <c r="CC144" s="38"/>
      <c r="CD144" s="38"/>
      <c r="CE144" s="38"/>
      <c r="CF144" s="38"/>
      <c r="CG144" s="38"/>
      <c r="CH144" s="38"/>
      <c r="CI144" s="38"/>
      <c r="CJ144" s="38"/>
      <c r="CK144" s="38"/>
      <c r="CL144" s="38"/>
      <c r="CM144" s="38"/>
      <c r="CN144" s="38"/>
      <c r="CO144" s="38"/>
      <c r="CP144" s="38"/>
      <c r="CQ144" s="38"/>
      <c r="CR144" s="38"/>
      <c r="CS144" s="38"/>
      <c r="CT144" s="38"/>
      <c r="CU144" s="38"/>
      <c r="CV144" s="38"/>
      <c r="CW144" s="38"/>
      <c r="CX144" s="38"/>
      <c r="CY144" s="38"/>
      <c r="CZ144" s="38"/>
      <c r="DA144" s="38"/>
      <c r="DB144" s="38"/>
      <c r="DC144" s="38"/>
      <c r="DD144" s="38"/>
      <c r="DE144" s="38"/>
      <c r="DF144" s="38"/>
      <c r="DG144" s="38"/>
      <c r="DH144" s="38"/>
      <c r="DI144" s="38"/>
      <c r="DJ144" s="38"/>
      <c r="DK144" s="38"/>
      <c r="DL144" s="38"/>
      <c r="DM144" s="38"/>
      <c r="DN144" s="38"/>
      <c r="DO144" s="38"/>
      <c r="DP144" s="38"/>
      <c r="DQ144" s="38"/>
      <c r="DR144" s="38"/>
      <c r="DS144" s="38"/>
      <c r="DT144" s="38"/>
      <c r="DU144" s="38"/>
      <c r="DV144" s="38"/>
      <c r="DW144" s="38"/>
      <c r="DX144" s="38"/>
      <c r="DY144" s="38"/>
      <c r="DZ144" s="38"/>
      <c r="EA144" s="38"/>
      <c r="EB144" s="38"/>
      <c r="EC144" s="38"/>
      <c r="ED144" s="38"/>
      <c r="EE144" s="38"/>
      <c r="EF144" s="38"/>
      <c r="EG144" s="38"/>
      <c r="EH144" s="38"/>
      <c r="EI144" s="38"/>
      <c r="EJ144" s="38"/>
      <c r="EK144" s="38"/>
      <c r="EL144" s="38"/>
      <c r="EM144" s="38"/>
      <c r="EN144" s="38"/>
      <c r="EO144" s="38"/>
      <c r="EP144" s="38"/>
      <c r="EQ144" s="38"/>
      <c r="ER144" s="38"/>
      <c r="ES144" s="38"/>
      <c r="ET144" s="38"/>
      <c r="EU144" s="38"/>
      <c r="EV144" s="38"/>
      <c r="EW144" s="38"/>
      <c r="EX144" s="38"/>
      <c r="EY144" s="38"/>
      <c r="EZ144" s="38"/>
      <c r="FA144" s="38"/>
      <c r="FB144" s="38"/>
      <c r="FC144" s="38"/>
      <c r="FD144" s="38"/>
      <c r="FE144" s="38"/>
      <c r="FF144" s="38"/>
      <c r="FG144" s="38"/>
      <c r="FH144" s="38"/>
      <c r="FI144" s="38"/>
      <c r="FJ144" s="38"/>
      <c r="FK144" s="38"/>
      <c r="FL144" s="38"/>
      <c r="FM144" s="38"/>
      <c r="FN144" s="38"/>
      <c r="FO144" s="38"/>
      <c r="FP144" s="38"/>
      <c r="FQ144" s="38"/>
      <c r="FR144" s="38"/>
      <c r="FS144" s="38"/>
      <c r="FT144" s="38"/>
      <c r="FU144" s="38"/>
      <c r="FV144" s="38"/>
      <c r="FW144" s="38"/>
      <c r="FX144" s="38"/>
      <c r="FY144" s="38"/>
      <c r="FZ144" s="38"/>
      <c r="GA144" s="38"/>
      <c r="GB144" s="38"/>
      <c r="GC144" s="38"/>
      <c r="GD144" s="38"/>
      <c r="GE144" s="38"/>
      <c r="GF144" s="38"/>
      <c r="GG144" s="38"/>
      <c r="GH144" s="38"/>
      <c r="GI144" s="38"/>
      <c r="GJ144" s="38"/>
      <c r="GK144" s="38"/>
      <c r="GL144" s="38"/>
      <c r="GM144" s="38"/>
      <c r="GN144" s="38"/>
      <c r="GO144" s="38"/>
      <c r="GP144" s="38"/>
      <c r="GQ144" s="38"/>
      <c r="GR144" s="38"/>
      <c r="GS144" s="38"/>
      <c r="GT144" s="38"/>
      <c r="GU144" s="38"/>
      <c r="GV144" s="38"/>
      <c r="GW144" s="38"/>
      <c r="GX144" s="38"/>
      <c r="GY144" s="38"/>
      <c r="GZ144" s="38"/>
      <c r="HA144" s="38"/>
      <c r="HB144" s="38"/>
      <c r="HC144" s="38"/>
      <c r="HD144" s="38"/>
      <c r="HE144" s="38"/>
      <c r="HF144" s="38"/>
      <c r="HG144" s="38"/>
      <c r="HH144" s="38"/>
      <c r="HI144" s="38"/>
      <c r="HJ144" s="38"/>
      <c r="HK144" s="38"/>
      <c r="HL144" s="38"/>
      <c r="HM144" s="38"/>
      <c r="HN144" s="38"/>
      <c r="HO144" s="38"/>
      <c r="HP144" s="38"/>
      <c r="HQ144" s="38"/>
      <c r="HR144" s="38"/>
      <c r="HS144" s="38"/>
      <c r="HT144" s="38"/>
      <c r="HU144" s="38"/>
      <c r="HV144" s="38"/>
      <c r="HW144" s="38"/>
      <c r="HX144" s="38"/>
      <c r="HY144" s="38"/>
      <c r="HZ144" s="38"/>
      <c r="IA144" s="38"/>
      <c r="IB144" s="38"/>
      <c r="IC144" s="38"/>
      <c r="ID144" s="38"/>
      <c r="IE144" s="38"/>
      <c r="IF144" s="38"/>
      <c r="IG144" s="38"/>
      <c r="IH144" s="38"/>
      <c r="II144" s="38"/>
      <c r="IJ144" s="38"/>
      <c r="IK144" s="38"/>
      <c r="IL144" s="38"/>
      <c r="IM144" s="38"/>
      <c r="IN144" s="38"/>
      <c r="IO144" s="38"/>
      <c r="IP144" s="38"/>
      <c r="IQ144" s="38"/>
      <c r="IR144" s="38"/>
      <c r="IS144" s="38"/>
      <c r="IT144" s="38"/>
      <c r="IU144" s="38"/>
      <c r="IV144" s="38"/>
      <c r="IW144" s="38"/>
      <c r="IX144" s="38"/>
      <c r="IY144" s="38"/>
      <c r="IZ144" s="38"/>
      <c r="JA144" s="38"/>
      <c r="JB144" s="38"/>
      <c r="JC144" s="38"/>
      <c r="JD144" s="38"/>
      <c r="JE144" s="38"/>
      <c r="JF144" s="38"/>
      <c r="JG144" s="38"/>
      <c r="JH144" s="38"/>
      <c r="JI144" s="38"/>
      <c r="JJ144" s="38"/>
      <c r="JK144" s="38"/>
      <c r="JL144" s="38"/>
      <c r="JM144" s="38"/>
      <c r="JN144" s="38"/>
      <c r="JO144" s="38"/>
      <c r="JP144" s="38"/>
      <c r="JQ144" s="38"/>
      <c r="JR144" s="38"/>
      <c r="JS144" s="38"/>
      <c r="JT144" s="38"/>
      <c r="JU144" s="38"/>
      <c r="JV144" s="38"/>
      <c r="JW144" s="38"/>
      <c r="JX144" s="38"/>
      <c r="JY144" s="38"/>
      <c r="JZ144" s="38"/>
      <c r="KA144" s="38"/>
      <c r="KB144" s="38"/>
      <c r="KC144" s="38"/>
      <c r="KD144" s="38"/>
      <c r="KE144" s="38"/>
      <c r="KF144" s="38"/>
      <c r="KG144" s="38"/>
      <c r="KH144" s="38"/>
      <c r="KI144" s="38"/>
      <c r="KJ144" s="38"/>
      <c r="KK144" s="38"/>
      <c r="KL144" s="38"/>
      <c r="KM144" s="38"/>
      <c r="KN144" s="38"/>
      <c r="KO144" s="38"/>
      <c r="KP144" s="38"/>
      <c r="KQ144" s="38"/>
      <c r="KR144" s="38"/>
      <c r="KS144" s="38"/>
      <c r="KT144" s="38"/>
      <c r="KU144" s="38"/>
      <c r="KV144" s="38"/>
      <c r="KW144" s="38"/>
      <c r="KX144" s="38"/>
      <c r="KY144" s="38"/>
      <c r="KZ144" s="38"/>
      <c r="LA144" s="38"/>
      <c r="LB144" s="38"/>
      <c r="LC144" s="38"/>
      <c r="LD144" s="38"/>
      <c r="LE144" s="38"/>
      <c r="LF144" s="38"/>
      <c r="LG144" s="38"/>
      <c r="LH144" s="38"/>
      <c r="LI144" s="38"/>
      <c r="LJ144" s="38"/>
      <c r="LK144" s="38"/>
      <c r="LL144" s="38"/>
      <c r="LM144" s="38"/>
      <c r="LN144" s="38"/>
      <c r="LO144" s="38"/>
      <c r="LP144" s="38"/>
      <c r="LQ144" s="38"/>
      <c r="LR144" s="38"/>
      <c r="LS144" s="38"/>
      <c r="LT144" s="38"/>
      <c r="LU144" s="38"/>
      <c r="LV144" s="38"/>
      <c r="LW144" s="38"/>
      <c r="LX144" s="38"/>
      <c r="LY144" s="38"/>
      <c r="LZ144" s="38"/>
      <c r="MA144" s="38"/>
      <c r="MB144" s="38"/>
      <c r="MC144" s="38"/>
      <c r="MD144" s="38"/>
      <c r="ME144" s="38"/>
      <c r="MF144" s="38"/>
      <c r="MG144" s="38"/>
      <c r="MH144" s="38"/>
      <c r="MI144" s="38"/>
      <c r="MJ144" s="38"/>
      <c r="MK144" s="38"/>
      <c r="ML144" s="38"/>
      <c r="MM144" s="38"/>
      <c r="MN144" s="38"/>
      <c r="MO144" s="38"/>
      <c r="MP144" s="38"/>
      <c r="MQ144" s="38"/>
      <c r="MR144" s="38"/>
      <c r="MS144" s="38"/>
      <c r="MT144" s="38"/>
      <c r="MU144" s="38"/>
      <c r="MV144" s="38"/>
      <c r="MW144" s="38"/>
      <c r="MX144" s="38"/>
      <c r="MY144" s="38"/>
      <c r="MZ144" s="38"/>
      <c r="NA144" s="38"/>
      <c r="NB144" s="38"/>
      <c r="NC144" s="38"/>
      <c r="ND144" s="38"/>
      <c r="NE144" s="38"/>
      <c r="NF144" s="38"/>
      <c r="NG144" s="38"/>
      <c r="NH144" s="38"/>
      <c r="NI144" s="38"/>
      <c r="NJ144" s="38"/>
      <c r="NK144" s="38"/>
      <c r="NL144" s="38"/>
      <c r="NM144" s="38"/>
      <c r="NN144" s="38"/>
      <c r="NO144" s="38"/>
      <c r="NP144" s="38"/>
      <c r="NQ144" s="38"/>
      <c r="NR144" s="38"/>
      <c r="NS144" s="38"/>
      <c r="NT144" s="38"/>
      <c r="NU144" s="38"/>
      <c r="NV144" s="38"/>
      <c r="NW144" s="38"/>
      <c r="NX144" s="38"/>
      <c r="NY144" s="38"/>
      <c r="NZ144" s="38"/>
      <c r="OA144" s="38"/>
      <c r="OB144" s="38"/>
      <c r="OC144" s="38"/>
      <c r="OD144" s="38"/>
      <c r="OE144" s="38"/>
      <c r="OF144" s="38"/>
      <c r="OG144" s="38"/>
      <c r="OH144" s="38"/>
      <c r="OI144" s="38"/>
      <c r="OJ144" s="38"/>
      <c r="OK144" s="38"/>
      <c r="OL144" s="38"/>
      <c r="OM144" s="38"/>
      <c r="ON144" s="38"/>
      <c r="OO144" s="38"/>
      <c r="OP144" s="38"/>
      <c r="OQ144" s="38"/>
      <c r="OR144" s="38"/>
      <c r="OS144" s="38"/>
      <c r="OT144" s="38"/>
      <c r="OU144" s="38"/>
      <c r="OV144" s="38"/>
      <c r="OW144" s="38"/>
      <c r="OX144" s="38"/>
      <c r="OY144" s="38"/>
      <c r="OZ144" s="38"/>
      <c r="PA144" s="38"/>
      <c r="PB144" s="38"/>
      <c r="PC144" s="38"/>
      <c r="PD144" s="38"/>
      <c r="PE144" s="38"/>
      <c r="PF144" s="38"/>
      <c r="PG144" s="38"/>
      <c r="PH144" s="38"/>
      <c r="PI144" s="38"/>
      <c r="PJ144" s="38"/>
      <c r="PK144" s="38"/>
      <c r="PL144" s="38"/>
      <c r="PM144" s="38"/>
      <c r="PN144" s="38"/>
      <c r="PO144" s="38"/>
      <c r="PP144" s="38"/>
      <c r="PQ144" s="38"/>
      <c r="PR144" s="38"/>
      <c r="PS144" s="38"/>
      <c r="PT144" s="38"/>
      <c r="PU144" s="38"/>
      <c r="PV144" s="38"/>
      <c r="PW144" s="38"/>
      <c r="PX144" s="38"/>
      <c r="PY144" s="38"/>
      <c r="PZ144" s="38"/>
      <c r="QA144" s="38"/>
      <c r="QB144" s="38"/>
      <c r="QC144" s="38"/>
      <c r="QD144" s="38"/>
      <c r="QE144" s="38"/>
      <c r="QF144" s="38"/>
      <c r="QG144" s="38"/>
      <c r="QH144" s="38"/>
      <c r="QI144" s="38"/>
      <c r="QJ144" s="38"/>
      <c r="QK144" s="38"/>
      <c r="QL144" s="38"/>
      <c r="QM144" s="38"/>
      <c r="QN144" s="38"/>
      <c r="QO144" s="38"/>
      <c r="QP144" s="38"/>
      <c r="QQ144" s="38"/>
      <c r="QR144" s="38"/>
      <c r="QS144" s="38"/>
      <c r="QT144" s="38"/>
      <c r="QU144" s="38"/>
      <c r="QV144" s="38"/>
      <c r="QW144" s="38"/>
      <c r="QX144" s="38"/>
      <c r="QY144" s="38"/>
      <c r="QZ144" s="38"/>
      <c r="RA144" s="38"/>
      <c r="RB144" s="38"/>
      <c r="RC144" s="38"/>
      <c r="RD144" s="38"/>
      <c r="RE144" s="38"/>
      <c r="RF144" s="38"/>
      <c r="RG144" s="38"/>
      <c r="RH144" s="38"/>
      <c r="RI144" s="38"/>
      <c r="RJ144" s="38"/>
      <c r="RK144" s="38"/>
      <c r="RL144" s="38"/>
      <c r="RM144" s="38"/>
      <c r="RN144" s="38"/>
      <c r="RO144" s="38"/>
      <c r="RP144" s="38"/>
      <c r="RQ144" s="38"/>
      <c r="RR144" s="38"/>
      <c r="RS144" s="38"/>
      <c r="RT144" s="38"/>
      <c r="RU144" s="38"/>
      <c r="RV144" s="38"/>
      <c r="RW144" s="38"/>
      <c r="RX144" s="38"/>
      <c r="RY144" s="38"/>
      <c r="RZ144" s="38"/>
      <c r="SA144" s="38"/>
      <c r="SB144" s="38"/>
      <c r="SC144" s="38"/>
      <c r="SD144" s="38"/>
      <c r="SE144" s="38"/>
      <c r="SF144" s="38"/>
      <c r="SG144" s="38"/>
      <c r="SH144" s="38"/>
      <c r="SI144" s="38"/>
      <c r="SJ144" s="38"/>
      <c r="SK144" s="38"/>
      <c r="SL144" s="38"/>
      <c r="SM144" s="38"/>
      <c r="SN144" s="38"/>
      <c r="SO144" s="38"/>
      <c r="SP144" s="38"/>
      <c r="SQ144" s="38"/>
      <c r="SR144" s="38"/>
      <c r="SS144" s="38"/>
      <c r="ST144" s="38"/>
      <c r="SU144" s="38"/>
      <c r="SV144" s="38"/>
      <c r="SW144" s="38"/>
      <c r="SX144" s="38"/>
      <c r="SY144" s="38"/>
      <c r="SZ144" s="38"/>
      <c r="TA144" s="38"/>
      <c r="TB144" s="38"/>
      <c r="TC144" s="38"/>
      <c r="TD144" s="38"/>
      <c r="TE144" s="38"/>
      <c r="TF144" s="38"/>
      <c r="TG144" s="38"/>
      <c r="TH144" s="38"/>
      <c r="TI144" s="38"/>
      <c r="TJ144" s="38"/>
      <c r="TK144" s="38"/>
      <c r="TL144" s="38"/>
      <c r="TM144" s="38"/>
      <c r="TN144" s="38"/>
      <c r="TO144" s="38"/>
      <c r="TP144" s="38"/>
      <c r="TQ144" s="38"/>
      <c r="TR144" s="38"/>
      <c r="TS144" s="38"/>
      <c r="TT144" s="38"/>
      <c r="TU144" s="38"/>
      <c r="TV144" s="38"/>
      <c r="TW144" s="38"/>
      <c r="TX144" s="38"/>
      <c r="TY144" s="38"/>
      <c r="TZ144" s="38"/>
      <c r="UA144" s="38"/>
      <c r="UB144" s="38"/>
      <c r="UC144" s="38"/>
      <c r="UD144" s="38"/>
      <c r="UE144" s="38"/>
      <c r="UF144" s="38"/>
      <c r="UG144" s="38"/>
      <c r="UH144" s="38"/>
      <c r="UI144" s="38"/>
      <c r="UJ144" s="38"/>
      <c r="UK144" s="38"/>
      <c r="UL144" s="38"/>
      <c r="UM144" s="38"/>
      <c r="UN144" s="38"/>
      <c r="UO144" s="38"/>
      <c r="UP144" s="38"/>
      <c r="UQ144" s="38"/>
      <c r="UR144" s="38"/>
      <c r="US144" s="38"/>
      <c r="UT144" s="38"/>
      <c r="UU144" s="38"/>
      <c r="UV144" s="38"/>
      <c r="UW144" s="38"/>
      <c r="UX144" s="38"/>
      <c r="UY144" s="38"/>
      <c r="UZ144" s="38"/>
      <c r="VA144" s="38"/>
      <c r="VB144" s="38"/>
      <c r="VC144" s="38"/>
      <c r="VD144" s="38"/>
      <c r="VE144" s="38"/>
      <c r="VF144" s="38"/>
      <c r="VG144" s="38"/>
      <c r="VH144" s="38"/>
      <c r="VI144" s="38"/>
      <c r="VJ144" s="38"/>
      <c r="VK144" s="38"/>
      <c r="VL144" s="38"/>
      <c r="VM144" s="38"/>
      <c r="VN144" s="38"/>
      <c r="VO144" s="38"/>
      <c r="VP144" s="38"/>
      <c r="VQ144" s="38"/>
      <c r="VR144" s="38"/>
      <c r="VS144" s="38"/>
      <c r="VT144" s="38"/>
      <c r="VU144" s="38"/>
      <c r="VV144" s="38"/>
      <c r="VW144" s="38"/>
      <c r="VX144" s="38"/>
      <c r="VY144" s="38"/>
      <c r="VZ144" s="38"/>
      <c r="WA144" s="38"/>
      <c r="WB144" s="38"/>
      <c r="WC144" s="38"/>
      <c r="WD144" s="38"/>
      <c r="WE144" s="38"/>
      <c r="WF144" s="38"/>
      <c r="WG144" s="38"/>
      <c r="WH144" s="38"/>
      <c r="WI144" s="38"/>
      <c r="WJ144" s="38"/>
      <c r="WK144" s="38"/>
      <c r="WL144" s="38"/>
      <c r="WM144" s="38"/>
      <c r="WN144" s="38"/>
      <c r="WO144" s="38"/>
      <c r="WP144" s="38"/>
      <c r="WQ144" s="38"/>
      <c r="WR144" s="38"/>
      <c r="WS144" s="38"/>
      <c r="WT144" s="38"/>
      <c r="WU144" s="38"/>
      <c r="WV144" s="38"/>
      <c r="WW144" s="38"/>
      <c r="WX144" s="38"/>
      <c r="WY144" s="38"/>
      <c r="WZ144" s="38"/>
      <c r="XA144" s="38"/>
      <c r="XB144" s="38"/>
      <c r="XC144" s="38"/>
      <c r="XD144" s="38"/>
      <c r="XE144" s="38"/>
      <c r="XF144" s="38"/>
      <c r="XG144" s="38"/>
      <c r="XH144" s="38"/>
      <c r="XI144" s="38"/>
      <c r="XJ144" s="38"/>
      <c r="XK144" s="38"/>
      <c r="XL144" s="38"/>
      <c r="XM144" s="38"/>
      <c r="XN144" s="38"/>
      <c r="XO144" s="38"/>
      <c r="XP144" s="38"/>
      <c r="XQ144" s="38"/>
      <c r="XR144" s="38"/>
      <c r="XS144" s="38"/>
      <c r="XT144" s="38"/>
      <c r="XU144" s="38"/>
      <c r="XV144" s="38"/>
      <c r="XW144" s="38"/>
      <c r="XX144" s="38"/>
      <c r="XY144" s="38"/>
      <c r="XZ144" s="38"/>
      <c r="YA144" s="38"/>
      <c r="YB144" s="38"/>
      <c r="YC144" s="38"/>
      <c r="YD144" s="38"/>
      <c r="YE144" s="38"/>
      <c r="YF144" s="38"/>
      <c r="YG144" s="38"/>
      <c r="YH144" s="38"/>
      <c r="YI144" s="38"/>
      <c r="YJ144" s="38"/>
      <c r="YK144" s="38"/>
      <c r="YL144" s="38"/>
      <c r="YM144" s="38"/>
      <c r="YN144" s="38"/>
      <c r="YO144" s="38"/>
      <c r="YP144" s="38"/>
      <c r="YQ144" s="38"/>
      <c r="YR144" s="38"/>
      <c r="YS144" s="38"/>
      <c r="YT144" s="38"/>
      <c r="YU144" s="38"/>
      <c r="YV144" s="38"/>
      <c r="YW144" s="38"/>
      <c r="YX144" s="38"/>
      <c r="YY144" s="38"/>
      <c r="YZ144" s="38"/>
      <c r="ZA144" s="38"/>
      <c r="ZB144" s="38"/>
      <c r="ZC144" s="38"/>
      <c r="ZD144" s="38"/>
      <c r="ZE144" s="38"/>
      <c r="ZF144" s="38"/>
      <c r="ZG144" s="38"/>
      <c r="ZH144" s="38"/>
      <c r="ZI144" s="38"/>
      <c r="ZJ144" s="38"/>
      <c r="ZK144" s="38"/>
      <c r="ZL144" s="38"/>
      <c r="ZM144" s="38"/>
      <c r="ZN144" s="38"/>
      <c r="ZO144" s="38"/>
      <c r="ZP144" s="38"/>
      <c r="ZQ144" s="38"/>
      <c r="ZR144" s="38"/>
      <c r="ZS144" s="38"/>
      <c r="ZT144" s="38"/>
      <c r="ZU144" s="38"/>
      <c r="ZV144" s="38"/>
      <c r="ZW144" s="38"/>
      <c r="ZX144" s="38"/>
      <c r="ZY144" s="38"/>
      <c r="ZZ144" s="38"/>
      <c r="AAA144" s="38"/>
      <c r="AAB144" s="38"/>
      <c r="AAC144" s="38"/>
      <c r="AAD144" s="38"/>
      <c r="AAE144" s="38"/>
      <c r="AAF144" s="38"/>
      <c r="AAG144" s="38"/>
      <c r="AAH144" s="38"/>
      <c r="AAI144" s="38"/>
      <c r="AAJ144" s="38"/>
      <c r="AAK144" s="38"/>
      <c r="AAL144" s="38"/>
      <c r="AAM144" s="38"/>
      <c r="AAN144" s="38"/>
      <c r="AAO144" s="38"/>
      <c r="AAP144" s="38"/>
      <c r="AAQ144" s="38"/>
      <c r="AAR144" s="38"/>
      <c r="AAS144" s="38"/>
      <c r="AAT144" s="38"/>
      <c r="AAU144" s="38"/>
      <c r="AAV144" s="38"/>
      <c r="AAW144" s="38"/>
      <c r="AAX144" s="38"/>
      <c r="AAY144" s="38"/>
      <c r="AAZ144" s="38"/>
      <c r="ABA144" s="38"/>
      <c r="ABB144" s="38"/>
      <c r="ABC144" s="38"/>
      <c r="ABD144" s="38"/>
      <c r="ABE144" s="38"/>
      <c r="ABF144" s="38"/>
      <c r="ABG144" s="38"/>
      <c r="ABH144" s="38"/>
      <c r="ABI144" s="38"/>
      <c r="ABJ144" s="38"/>
      <c r="ABK144" s="38"/>
      <c r="ABL144" s="38"/>
      <c r="ABM144" s="38"/>
      <c r="ABN144" s="38"/>
      <c r="ABO144" s="38"/>
      <c r="ABP144" s="38"/>
      <c r="ABQ144" s="38"/>
      <c r="ABR144" s="38"/>
      <c r="ABS144" s="38"/>
      <c r="ABT144" s="38"/>
      <c r="ABU144" s="38"/>
      <c r="ABV144" s="38"/>
      <c r="ABW144" s="38"/>
      <c r="ABX144" s="38"/>
      <c r="ABY144" s="38"/>
      <c r="ABZ144" s="38"/>
      <c r="ACA144" s="38"/>
      <c r="ACB144" s="38"/>
      <c r="ACC144" s="38"/>
      <c r="ACD144" s="38"/>
      <c r="ACE144" s="38"/>
      <c r="ACF144" s="38"/>
      <c r="ACG144" s="38"/>
      <c r="ACH144" s="38"/>
      <c r="ACI144" s="38"/>
      <c r="ACJ144" s="38"/>
      <c r="ACK144" s="38"/>
      <c r="ACL144" s="38"/>
      <c r="ACM144" s="38"/>
      <c r="ACN144" s="38"/>
      <c r="ACO144" s="38"/>
      <c r="ACP144" s="38"/>
      <c r="ACQ144" s="38"/>
      <c r="ACR144" s="38"/>
      <c r="ACS144" s="38"/>
      <c r="ACT144" s="38"/>
      <c r="ACU144" s="38"/>
      <c r="ACV144" s="38"/>
      <c r="ACW144" s="38"/>
      <c r="ACX144" s="38"/>
      <c r="ACY144" s="38"/>
      <c r="ACZ144" s="38"/>
      <c r="ADA144" s="38"/>
      <c r="ADB144" s="38"/>
      <c r="ADC144" s="38"/>
      <c r="ADD144" s="38"/>
      <c r="ADE144" s="38"/>
      <c r="ADF144" s="38"/>
      <c r="ADG144" s="38"/>
      <c r="ADH144" s="38"/>
      <c r="ADI144" s="38"/>
      <c r="ADJ144" s="38"/>
      <c r="ADK144" s="38"/>
      <c r="ADL144" s="38"/>
      <c r="ADM144" s="38"/>
      <c r="ADN144" s="38"/>
      <c r="ADO144" s="38"/>
      <c r="ADP144" s="38"/>
      <c r="ADQ144" s="38"/>
      <c r="ADR144" s="38"/>
      <c r="ADS144" s="38"/>
      <c r="ADT144" s="38"/>
      <c r="ADU144" s="38"/>
      <c r="ADV144" s="38"/>
      <c r="ADW144" s="38"/>
      <c r="ADX144" s="38"/>
      <c r="ADY144" s="38"/>
      <c r="ADZ144" s="38"/>
      <c r="AEA144" s="38"/>
      <c r="AEB144" s="38"/>
      <c r="AEC144" s="38"/>
      <c r="AED144" s="38"/>
      <c r="AEE144" s="38"/>
      <c r="AEF144" s="38"/>
      <c r="AEG144" s="38"/>
      <c r="AEH144" s="38"/>
      <c r="AEI144" s="38"/>
      <c r="AEJ144" s="38"/>
      <c r="AEK144" s="38"/>
      <c r="AEL144" s="38"/>
      <c r="AEM144" s="38"/>
      <c r="AEN144" s="38"/>
      <c r="AEO144" s="38"/>
      <c r="AEP144" s="38"/>
      <c r="AEQ144" s="38"/>
      <c r="AER144" s="38"/>
      <c r="AES144" s="38"/>
      <c r="AET144" s="38"/>
      <c r="AEU144" s="38"/>
      <c r="AEV144" s="38"/>
      <c r="AEW144" s="38"/>
      <c r="AEX144" s="38"/>
      <c r="AEY144" s="38"/>
      <c r="AEZ144" s="38"/>
      <c r="AFA144" s="38"/>
      <c r="AFB144" s="38"/>
      <c r="AFC144" s="38"/>
      <c r="AFD144" s="38"/>
      <c r="AFE144" s="38"/>
      <c r="AFF144" s="38"/>
      <c r="AFG144" s="38"/>
      <c r="AFH144" s="38"/>
      <c r="AFI144" s="38"/>
      <c r="AFJ144" s="38"/>
      <c r="AFK144" s="38"/>
      <c r="AFL144" s="38"/>
      <c r="AFM144" s="38"/>
      <c r="AFN144" s="38"/>
      <c r="AFO144" s="38"/>
      <c r="AFP144" s="38"/>
      <c r="AFQ144" s="38"/>
      <c r="AFR144" s="38"/>
      <c r="AFS144" s="38"/>
      <c r="AFT144" s="38"/>
      <c r="AFU144" s="38"/>
      <c r="AFV144" s="38"/>
      <c r="AFW144" s="38"/>
      <c r="AFX144" s="38"/>
      <c r="AFY144" s="38"/>
      <c r="AFZ144" s="38"/>
      <c r="AGA144" s="38"/>
      <c r="AGB144" s="38"/>
      <c r="AGC144" s="38"/>
      <c r="AGD144" s="38"/>
      <c r="AGE144" s="38"/>
      <c r="AGF144" s="38"/>
      <c r="AGG144" s="38"/>
      <c r="AGH144" s="38"/>
      <c r="AGI144" s="38"/>
      <c r="AGJ144" s="38"/>
      <c r="AGK144" s="38"/>
      <c r="AGL144" s="38"/>
      <c r="AGM144" s="38"/>
      <c r="AGN144" s="38"/>
      <c r="AGO144" s="38"/>
      <c r="AGP144" s="38"/>
      <c r="AGQ144" s="38"/>
      <c r="AGR144" s="38"/>
      <c r="AGS144" s="38"/>
      <c r="AGT144" s="38"/>
      <c r="AGU144" s="38"/>
      <c r="AGV144" s="38"/>
      <c r="AGW144" s="38"/>
      <c r="AGX144" s="38"/>
      <c r="AGY144" s="38"/>
      <c r="AGZ144" s="38"/>
      <c r="AHA144" s="38"/>
      <c r="AHB144" s="38"/>
      <c r="AHC144" s="38"/>
      <c r="AHD144" s="38"/>
      <c r="AHE144" s="38"/>
      <c r="AHF144" s="38"/>
      <c r="AHG144" s="38"/>
      <c r="AHH144" s="38"/>
      <c r="AHI144" s="38"/>
      <c r="AHJ144" s="38"/>
      <c r="AHK144" s="38"/>
      <c r="AHL144" s="38"/>
      <c r="AHM144" s="38"/>
      <c r="AHN144" s="38"/>
      <c r="AHO144" s="38"/>
      <c r="AHP144" s="38"/>
      <c r="AHQ144" s="38"/>
      <c r="AHR144" s="38"/>
      <c r="AHS144" s="38"/>
      <c r="AHT144" s="38"/>
      <c r="AHU144" s="38"/>
      <c r="AHV144" s="38"/>
      <c r="AHW144" s="38"/>
      <c r="AHX144" s="38"/>
      <c r="AHY144" s="38"/>
      <c r="AHZ144" s="38"/>
      <c r="AIA144" s="38"/>
      <c r="AIB144" s="38"/>
      <c r="AIC144" s="38"/>
      <c r="AID144" s="38"/>
      <c r="AIE144" s="38"/>
      <c r="AIF144" s="38"/>
      <c r="AIG144" s="38"/>
      <c r="AIH144" s="38"/>
      <c r="AII144" s="38"/>
      <c r="AIJ144" s="38"/>
      <c r="AIK144" s="38"/>
      <c r="AIL144" s="38"/>
      <c r="AIM144" s="38"/>
      <c r="AIN144" s="38"/>
      <c r="AIO144" s="38"/>
      <c r="AIP144" s="38"/>
      <c r="AIQ144" s="38"/>
      <c r="AIR144" s="38"/>
      <c r="AIS144" s="38"/>
      <c r="AIT144" s="38"/>
      <c r="AIU144" s="38"/>
      <c r="AIV144" s="38"/>
      <c r="AIW144" s="38"/>
      <c r="AIX144" s="38"/>
      <c r="AIY144" s="38"/>
      <c r="AIZ144" s="38"/>
      <c r="AJA144" s="38"/>
      <c r="AJB144" s="38"/>
      <c r="AJC144" s="38"/>
      <c r="AJD144" s="38"/>
      <c r="AJE144" s="38"/>
      <c r="AJF144" s="38"/>
      <c r="AJG144" s="38"/>
      <c r="AJH144" s="38"/>
      <c r="AJI144" s="38"/>
      <c r="AJJ144" s="38"/>
      <c r="AJK144" s="38"/>
      <c r="AJL144" s="38"/>
      <c r="AJM144" s="38"/>
      <c r="AJN144" s="38"/>
      <c r="AJO144" s="38"/>
      <c r="AJP144" s="38"/>
      <c r="AJQ144" s="38"/>
      <c r="AJR144" s="38"/>
      <c r="AJS144" s="38"/>
      <c r="AJT144" s="38"/>
      <c r="AJU144" s="38"/>
      <c r="AJV144" s="38"/>
      <c r="AJW144" s="38"/>
      <c r="AJX144" s="38"/>
      <c r="AJY144" s="38"/>
      <c r="AJZ144" s="38"/>
      <c r="AKA144" s="38"/>
      <c r="AKB144" s="38"/>
      <c r="AKC144" s="38"/>
      <c r="AKD144" s="38"/>
      <c r="AKE144" s="38"/>
      <c r="AKF144" s="38"/>
      <c r="AKG144" s="38"/>
      <c r="AKH144" s="38"/>
      <c r="AKI144" s="38"/>
      <c r="AKJ144" s="38"/>
      <c r="AKK144" s="38"/>
      <c r="AKL144" s="38"/>
      <c r="AKM144" s="38"/>
      <c r="AKN144" s="38"/>
      <c r="AKO144" s="38"/>
      <c r="AKP144" s="38"/>
      <c r="AKQ144" s="38"/>
      <c r="AKR144" s="38"/>
      <c r="AKS144" s="38"/>
      <c r="AKT144" s="38"/>
      <c r="AKU144" s="38"/>
      <c r="AKV144" s="38"/>
      <c r="AKW144" s="38"/>
      <c r="AKX144" s="38"/>
      <c r="AKY144" s="38"/>
      <c r="AKZ144" s="38"/>
      <c r="ALA144" s="38"/>
      <c r="ALB144" s="38"/>
      <c r="ALC144" s="38"/>
      <c r="ALD144" s="38"/>
      <c r="ALE144" s="38"/>
      <c r="ALF144" s="38"/>
      <c r="ALG144" s="38"/>
      <c r="ALH144" s="38"/>
      <c r="ALI144" s="38"/>
      <c r="ALJ144" s="38"/>
      <c r="ALK144" s="38"/>
      <c r="ALL144" s="38"/>
      <c r="ALM144" s="38"/>
      <c r="ALN144" s="38"/>
      <c r="ALO144" s="38"/>
      <c r="ALP144" s="38"/>
      <c r="ALQ144" s="38"/>
      <c r="ALR144" s="38"/>
      <c r="ALS144" s="38"/>
      <c r="ALT144" s="38"/>
      <c r="ALU144" s="38"/>
      <c r="ALV144" s="38"/>
      <c r="ALW144" s="38"/>
      <c r="ALX144" s="38"/>
    </row>
    <row r="145" spans="1:1012" s="30" customFormat="1" ht="12" x14ac:dyDescent="0.3">
      <c r="A145" s="24" t="s">
        <v>229</v>
      </c>
      <c r="B145" s="25" t="s">
        <v>64</v>
      </c>
      <c r="C145" s="25">
        <v>2018</v>
      </c>
      <c r="D145" s="26">
        <v>43459</v>
      </c>
      <c r="E145" s="65" t="s">
        <v>174</v>
      </c>
      <c r="F145" s="66" t="s">
        <v>66</v>
      </c>
      <c r="G145" s="27"/>
      <c r="H145" s="27"/>
      <c r="I145" s="27" t="s">
        <v>230</v>
      </c>
      <c r="J145" s="27"/>
      <c r="K145" s="27"/>
      <c r="L145" s="27"/>
      <c r="M145" s="27"/>
      <c r="N145" s="27"/>
      <c r="O145" s="28"/>
      <c r="P145" s="28"/>
      <c r="Q145" s="28"/>
      <c r="R145" s="28"/>
      <c r="S145" s="28"/>
      <c r="T145" s="28"/>
      <c r="U145" s="28"/>
      <c r="V145" s="34"/>
      <c r="W145" s="34"/>
      <c r="X145" s="34"/>
      <c r="Y145" s="34"/>
      <c r="Z145" s="34"/>
      <c r="AA145" s="28"/>
      <c r="AB145" s="28"/>
      <c r="AC145" s="28"/>
      <c r="AD145" s="28"/>
      <c r="AE145" s="28"/>
      <c r="AF145" s="28"/>
      <c r="AG145" s="28"/>
      <c r="AH145" s="28"/>
      <c r="AI145" s="28"/>
      <c r="AJ145" s="34"/>
      <c r="AK145" s="34"/>
      <c r="AL145" s="34"/>
      <c r="AM145" s="37"/>
      <c r="AN145" s="38"/>
      <c r="AO145" s="38"/>
      <c r="AP145" s="38"/>
      <c r="AQ145" s="38"/>
      <c r="AR145" s="38"/>
      <c r="AS145" s="38"/>
      <c r="AT145" s="38"/>
      <c r="AU145" s="38"/>
      <c r="AV145" s="38"/>
      <c r="AW145" s="38"/>
      <c r="AX145" s="38"/>
      <c r="AY145" s="38"/>
      <c r="AZ145" s="38"/>
      <c r="BA145" s="38"/>
      <c r="BB145" s="38"/>
      <c r="BC145" s="38"/>
      <c r="BD145" s="38"/>
      <c r="BE145" s="38"/>
      <c r="BF145" s="38"/>
      <c r="BG145" s="38"/>
      <c r="BH145" s="38"/>
      <c r="BI145" s="38"/>
      <c r="BJ145" s="38"/>
      <c r="BK145" s="38"/>
      <c r="BL145" s="38"/>
      <c r="BM145" s="38"/>
      <c r="BN145" s="38"/>
      <c r="BO145" s="38"/>
      <c r="BP145" s="38"/>
      <c r="BQ145" s="38"/>
      <c r="BR145" s="38"/>
      <c r="BS145" s="38"/>
      <c r="BT145" s="38"/>
      <c r="BU145" s="38"/>
      <c r="BV145" s="38"/>
      <c r="BW145" s="38"/>
      <c r="BX145" s="38"/>
      <c r="BY145" s="38"/>
      <c r="BZ145" s="38"/>
      <c r="CA145" s="38"/>
      <c r="CB145" s="38"/>
      <c r="CC145" s="38"/>
      <c r="CD145" s="38"/>
      <c r="CE145" s="38"/>
      <c r="CF145" s="38"/>
      <c r="CG145" s="38"/>
      <c r="CH145" s="38"/>
      <c r="CI145" s="38"/>
      <c r="CJ145" s="38"/>
      <c r="CK145" s="38"/>
      <c r="CL145" s="38"/>
      <c r="CM145" s="38"/>
      <c r="CN145" s="38"/>
      <c r="CO145" s="38"/>
      <c r="CP145" s="38"/>
      <c r="CQ145" s="38"/>
      <c r="CR145" s="38"/>
      <c r="CS145" s="38"/>
      <c r="CT145" s="38"/>
      <c r="CU145" s="38"/>
      <c r="CV145" s="38"/>
      <c r="CW145" s="38"/>
      <c r="CX145" s="38"/>
      <c r="CY145" s="38"/>
      <c r="CZ145" s="38"/>
      <c r="DA145" s="38"/>
      <c r="DB145" s="38"/>
      <c r="DC145" s="38"/>
      <c r="DD145" s="38"/>
      <c r="DE145" s="38"/>
      <c r="DF145" s="38"/>
      <c r="DG145" s="38"/>
      <c r="DH145" s="38"/>
      <c r="DI145" s="38"/>
      <c r="DJ145" s="38"/>
      <c r="DK145" s="38"/>
      <c r="DL145" s="38"/>
      <c r="DM145" s="38"/>
      <c r="DN145" s="38"/>
      <c r="DO145" s="38"/>
      <c r="DP145" s="38"/>
      <c r="DQ145" s="38"/>
      <c r="DR145" s="38"/>
      <c r="DS145" s="38"/>
      <c r="DT145" s="38"/>
      <c r="DU145" s="38"/>
      <c r="DV145" s="38"/>
      <c r="DW145" s="38"/>
      <c r="DX145" s="38"/>
      <c r="DY145" s="38"/>
      <c r="DZ145" s="38"/>
      <c r="EA145" s="38"/>
      <c r="EB145" s="38"/>
      <c r="EC145" s="38"/>
      <c r="ED145" s="38"/>
      <c r="EE145" s="38"/>
      <c r="EF145" s="38"/>
      <c r="EG145" s="38"/>
      <c r="EH145" s="38"/>
      <c r="EI145" s="38"/>
      <c r="EJ145" s="38"/>
      <c r="EK145" s="38"/>
      <c r="EL145" s="38"/>
      <c r="EM145" s="38"/>
      <c r="EN145" s="38"/>
      <c r="EO145" s="38"/>
      <c r="EP145" s="38"/>
      <c r="EQ145" s="38"/>
      <c r="ER145" s="38"/>
      <c r="ES145" s="38"/>
      <c r="ET145" s="38"/>
      <c r="EU145" s="38"/>
      <c r="EV145" s="38"/>
      <c r="EW145" s="38"/>
      <c r="EX145" s="38"/>
      <c r="EY145" s="38"/>
      <c r="EZ145" s="38"/>
      <c r="FA145" s="38"/>
      <c r="FB145" s="38"/>
      <c r="FC145" s="38"/>
      <c r="FD145" s="38"/>
      <c r="FE145" s="38"/>
      <c r="FF145" s="38"/>
      <c r="FG145" s="38"/>
      <c r="FH145" s="38"/>
      <c r="FI145" s="38"/>
      <c r="FJ145" s="38"/>
      <c r="FK145" s="38"/>
      <c r="FL145" s="38"/>
      <c r="FM145" s="38"/>
      <c r="FN145" s="38"/>
      <c r="FO145" s="38"/>
      <c r="FP145" s="38"/>
      <c r="FQ145" s="38"/>
      <c r="FR145" s="38"/>
      <c r="FS145" s="38"/>
      <c r="FT145" s="38"/>
      <c r="FU145" s="38"/>
      <c r="FV145" s="38"/>
      <c r="FW145" s="38"/>
      <c r="FX145" s="38"/>
      <c r="FY145" s="38"/>
      <c r="FZ145" s="38"/>
      <c r="GA145" s="38"/>
      <c r="GB145" s="38"/>
      <c r="GC145" s="38"/>
      <c r="GD145" s="38"/>
      <c r="GE145" s="38"/>
      <c r="GF145" s="38"/>
      <c r="GG145" s="38"/>
      <c r="GH145" s="38"/>
      <c r="GI145" s="38"/>
      <c r="GJ145" s="38"/>
      <c r="GK145" s="38"/>
      <c r="GL145" s="38"/>
      <c r="GM145" s="38"/>
      <c r="GN145" s="38"/>
      <c r="GO145" s="38"/>
      <c r="GP145" s="38"/>
      <c r="GQ145" s="38"/>
      <c r="GR145" s="38"/>
      <c r="GS145" s="38"/>
      <c r="GT145" s="38"/>
      <c r="GU145" s="38"/>
      <c r="GV145" s="38"/>
      <c r="GW145" s="38"/>
      <c r="GX145" s="38"/>
      <c r="GY145" s="38"/>
      <c r="GZ145" s="38"/>
      <c r="HA145" s="38"/>
      <c r="HB145" s="38"/>
      <c r="HC145" s="38"/>
      <c r="HD145" s="38"/>
      <c r="HE145" s="38"/>
      <c r="HF145" s="38"/>
      <c r="HG145" s="38"/>
      <c r="HH145" s="38"/>
      <c r="HI145" s="38"/>
      <c r="HJ145" s="38"/>
      <c r="HK145" s="38"/>
      <c r="HL145" s="38"/>
      <c r="HM145" s="38"/>
      <c r="HN145" s="38"/>
      <c r="HO145" s="38"/>
      <c r="HP145" s="38"/>
      <c r="HQ145" s="38"/>
      <c r="HR145" s="38"/>
      <c r="HS145" s="38"/>
      <c r="HT145" s="38"/>
      <c r="HU145" s="38"/>
      <c r="HV145" s="38"/>
      <c r="HW145" s="38"/>
      <c r="HX145" s="38"/>
      <c r="HY145" s="38"/>
      <c r="HZ145" s="38"/>
      <c r="IA145" s="38"/>
      <c r="IB145" s="38"/>
      <c r="IC145" s="38"/>
      <c r="ID145" s="38"/>
      <c r="IE145" s="38"/>
      <c r="IF145" s="38"/>
      <c r="IG145" s="38"/>
      <c r="IH145" s="38"/>
      <c r="II145" s="38"/>
      <c r="IJ145" s="38"/>
      <c r="IK145" s="38"/>
      <c r="IL145" s="38"/>
      <c r="IM145" s="38"/>
      <c r="IN145" s="38"/>
      <c r="IO145" s="38"/>
      <c r="IP145" s="38"/>
      <c r="IQ145" s="38"/>
      <c r="IR145" s="38"/>
      <c r="IS145" s="38"/>
      <c r="IT145" s="38"/>
      <c r="IU145" s="38"/>
      <c r="IV145" s="38"/>
      <c r="IW145" s="38"/>
      <c r="IX145" s="38"/>
      <c r="IY145" s="38"/>
      <c r="IZ145" s="38"/>
      <c r="JA145" s="38"/>
      <c r="JB145" s="38"/>
      <c r="JC145" s="38"/>
      <c r="JD145" s="38"/>
      <c r="JE145" s="38"/>
      <c r="JF145" s="38"/>
      <c r="JG145" s="38"/>
      <c r="JH145" s="38"/>
      <c r="JI145" s="38"/>
      <c r="JJ145" s="38"/>
      <c r="JK145" s="38"/>
      <c r="JL145" s="38"/>
      <c r="JM145" s="38"/>
      <c r="JN145" s="38"/>
      <c r="JO145" s="38"/>
      <c r="JP145" s="38"/>
      <c r="JQ145" s="38"/>
      <c r="JR145" s="38"/>
      <c r="JS145" s="38"/>
      <c r="JT145" s="38"/>
      <c r="JU145" s="38"/>
      <c r="JV145" s="38"/>
      <c r="JW145" s="38"/>
      <c r="JX145" s="38"/>
      <c r="JY145" s="38"/>
      <c r="JZ145" s="38"/>
      <c r="KA145" s="38"/>
      <c r="KB145" s="38"/>
      <c r="KC145" s="38"/>
      <c r="KD145" s="38"/>
      <c r="KE145" s="38"/>
      <c r="KF145" s="38"/>
      <c r="KG145" s="38"/>
      <c r="KH145" s="38"/>
      <c r="KI145" s="38"/>
      <c r="KJ145" s="38"/>
      <c r="KK145" s="38"/>
      <c r="KL145" s="38"/>
      <c r="KM145" s="38"/>
      <c r="KN145" s="38"/>
      <c r="KO145" s="38"/>
      <c r="KP145" s="38"/>
      <c r="KQ145" s="38"/>
      <c r="KR145" s="38"/>
      <c r="KS145" s="38"/>
      <c r="KT145" s="38"/>
      <c r="KU145" s="38"/>
      <c r="KV145" s="38"/>
      <c r="KW145" s="38"/>
      <c r="KX145" s="38"/>
      <c r="KY145" s="38"/>
      <c r="KZ145" s="38"/>
      <c r="LA145" s="38"/>
      <c r="LB145" s="38"/>
      <c r="LC145" s="38"/>
      <c r="LD145" s="38"/>
      <c r="LE145" s="38"/>
      <c r="LF145" s="38"/>
      <c r="LG145" s="38"/>
      <c r="LH145" s="38"/>
      <c r="LI145" s="38"/>
      <c r="LJ145" s="38"/>
      <c r="LK145" s="38"/>
      <c r="LL145" s="38"/>
      <c r="LM145" s="38"/>
      <c r="LN145" s="38"/>
      <c r="LO145" s="38"/>
      <c r="LP145" s="38"/>
      <c r="LQ145" s="38"/>
      <c r="LR145" s="38"/>
      <c r="LS145" s="38"/>
      <c r="LT145" s="38"/>
      <c r="LU145" s="38"/>
      <c r="LV145" s="38"/>
      <c r="LW145" s="38"/>
      <c r="LX145" s="38"/>
      <c r="LY145" s="38"/>
      <c r="LZ145" s="38"/>
      <c r="MA145" s="38"/>
      <c r="MB145" s="38"/>
      <c r="MC145" s="38"/>
      <c r="MD145" s="38"/>
      <c r="ME145" s="38"/>
      <c r="MF145" s="38"/>
      <c r="MG145" s="38"/>
      <c r="MH145" s="38"/>
      <c r="MI145" s="38"/>
      <c r="MJ145" s="38"/>
      <c r="MK145" s="38"/>
      <c r="ML145" s="38"/>
      <c r="MM145" s="38"/>
      <c r="MN145" s="38"/>
      <c r="MO145" s="38"/>
      <c r="MP145" s="38"/>
      <c r="MQ145" s="38"/>
      <c r="MR145" s="38"/>
      <c r="MS145" s="38"/>
      <c r="MT145" s="38"/>
      <c r="MU145" s="38"/>
      <c r="MV145" s="38"/>
      <c r="MW145" s="38"/>
      <c r="MX145" s="38"/>
      <c r="MY145" s="38"/>
      <c r="MZ145" s="38"/>
      <c r="NA145" s="38"/>
      <c r="NB145" s="38"/>
      <c r="NC145" s="38"/>
      <c r="ND145" s="38"/>
      <c r="NE145" s="38"/>
      <c r="NF145" s="38"/>
      <c r="NG145" s="38"/>
      <c r="NH145" s="38"/>
      <c r="NI145" s="38"/>
      <c r="NJ145" s="38"/>
      <c r="NK145" s="38"/>
      <c r="NL145" s="38"/>
      <c r="NM145" s="38"/>
      <c r="NN145" s="38"/>
      <c r="NO145" s="38"/>
      <c r="NP145" s="38"/>
      <c r="NQ145" s="38"/>
      <c r="NR145" s="38"/>
      <c r="NS145" s="38"/>
      <c r="NT145" s="38"/>
      <c r="NU145" s="38"/>
      <c r="NV145" s="38"/>
      <c r="NW145" s="38"/>
      <c r="NX145" s="38"/>
      <c r="NY145" s="38"/>
      <c r="NZ145" s="38"/>
      <c r="OA145" s="38"/>
      <c r="OB145" s="38"/>
      <c r="OC145" s="38"/>
      <c r="OD145" s="38"/>
      <c r="OE145" s="38"/>
      <c r="OF145" s="38"/>
      <c r="OG145" s="38"/>
      <c r="OH145" s="38"/>
      <c r="OI145" s="38"/>
      <c r="OJ145" s="38"/>
      <c r="OK145" s="38"/>
      <c r="OL145" s="38"/>
      <c r="OM145" s="38"/>
      <c r="ON145" s="38"/>
      <c r="OO145" s="38"/>
      <c r="OP145" s="38"/>
      <c r="OQ145" s="38"/>
      <c r="OR145" s="38"/>
      <c r="OS145" s="38"/>
      <c r="OT145" s="38"/>
      <c r="OU145" s="38"/>
      <c r="OV145" s="38"/>
      <c r="OW145" s="38"/>
      <c r="OX145" s="38"/>
      <c r="OY145" s="38"/>
      <c r="OZ145" s="38"/>
      <c r="PA145" s="38"/>
      <c r="PB145" s="38"/>
      <c r="PC145" s="38"/>
      <c r="PD145" s="38"/>
      <c r="PE145" s="38"/>
      <c r="PF145" s="38"/>
      <c r="PG145" s="38"/>
      <c r="PH145" s="38"/>
      <c r="PI145" s="38"/>
      <c r="PJ145" s="38"/>
      <c r="PK145" s="38"/>
      <c r="PL145" s="38"/>
      <c r="PM145" s="38"/>
      <c r="PN145" s="38"/>
      <c r="PO145" s="38"/>
      <c r="PP145" s="38"/>
      <c r="PQ145" s="38"/>
      <c r="PR145" s="38"/>
      <c r="PS145" s="38"/>
      <c r="PT145" s="38"/>
      <c r="PU145" s="38"/>
      <c r="PV145" s="38"/>
      <c r="PW145" s="38"/>
      <c r="PX145" s="38"/>
      <c r="PY145" s="38"/>
      <c r="PZ145" s="38"/>
      <c r="QA145" s="38"/>
      <c r="QB145" s="38"/>
      <c r="QC145" s="38"/>
      <c r="QD145" s="38"/>
      <c r="QE145" s="38"/>
      <c r="QF145" s="38"/>
      <c r="QG145" s="38"/>
      <c r="QH145" s="38"/>
      <c r="QI145" s="38"/>
      <c r="QJ145" s="38"/>
      <c r="QK145" s="38"/>
      <c r="QL145" s="38"/>
      <c r="QM145" s="38"/>
      <c r="QN145" s="38"/>
      <c r="QO145" s="38"/>
      <c r="QP145" s="38"/>
      <c r="QQ145" s="38"/>
      <c r="QR145" s="38"/>
      <c r="QS145" s="38"/>
      <c r="QT145" s="38"/>
      <c r="QU145" s="38"/>
      <c r="QV145" s="38"/>
      <c r="QW145" s="38"/>
      <c r="QX145" s="38"/>
      <c r="QY145" s="38"/>
      <c r="QZ145" s="38"/>
      <c r="RA145" s="38"/>
      <c r="RB145" s="38"/>
      <c r="RC145" s="38"/>
      <c r="RD145" s="38"/>
      <c r="RE145" s="38"/>
      <c r="RF145" s="38"/>
      <c r="RG145" s="38"/>
      <c r="RH145" s="38"/>
      <c r="RI145" s="38"/>
      <c r="RJ145" s="38"/>
      <c r="RK145" s="38"/>
      <c r="RL145" s="38"/>
      <c r="RM145" s="38"/>
      <c r="RN145" s="38"/>
      <c r="RO145" s="38"/>
      <c r="RP145" s="38"/>
      <c r="RQ145" s="38"/>
      <c r="RR145" s="38"/>
      <c r="RS145" s="38"/>
      <c r="RT145" s="38"/>
      <c r="RU145" s="38"/>
      <c r="RV145" s="38"/>
      <c r="RW145" s="38"/>
      <c r="RX145" s="38"/>
      <c r="RY145" s="38"/>
      <c r="RZ145" s="38"/>
      <c r="SA145" s="38"/>
      <c r="SB145" s="38"/>
      <c r="SC145" s="38"/>
      <c r="SD145" s="38"/>
      <c r="SE145" s="38"/>
      <c r="SF145" s="38"/>
      <c r="SG145" s="38"/>
      <c r="SH145" s="38"/>
      <c r="SI145" s="38"/>
      <c r="SJ145" s="38"/>
      <c r="SK145" s="38"/>
      <c r="SL145" s="38"/>
      <c r="SM145" s="38"/>
      <c r="SN145" s="38"/>
      <c r="SO145" s="38"/>
      <c r="SP145" s="38"/>
      <c r="SQ145" s="38"/>
      <c r="SR145" s="38"/>
      <c r="SS145" s="38"/>
      <c r="ST145" s="38"/>
      <c r="SU145" s="38"/>
      <c r="SV145" s="38"/>
      <c r="SW145" s="38"/>
      <c r="SX145" s="38"/>
      <c r="SY145" s="38"/>
      <c r="SZ145" s="38"/>
      <c r="TA145" s="38"/>
      <c r="TB145" s="38"/>
      <c r="TC145" s="38"/>
      <c r="TD145" s="38"/>
      <c r="TE145" s="38"/>
      <c r="TF145" s="38"/>
      <c r="TG145" s="38"/>
      <c r="TH145" s="38"/>
      <c r="TI145" s="38"/>
      <c r="TJ145" s="38"/>
      <c r="TK145" s="38"/>
      <c r="TL145" s="38"/>
      <c r="TM145" s="38"/>
      <c r="TN145" s="38"/>
      <c r="TO145" s="38"/>
      <c r="TP145" s="38"/>
      <c r="TQ145" s="38"/>
      <c r="TR145" s="38"/>
      <c r="TS145" s="38"/>
      <c r="TT145" s="38"/>
      <c r="TU145" s="38"/>
      <c r="TV145" s="38"/>
      <c r="TW145" s="38"/>
      <c r="TX145" s="38"/>
      <c r="TY145" s="38"/>
      <c r="TZ145" s="38"/>
      <c r="UA145" s="38"/>
      <c r="UB145" s="38"/>
      <c r="UC145" s="38"/>
      <c r="UD145" s="38"/>
      <c r="UE145" s="38"/>
      <c r="UF145" s="38"/>
      <c r="UG145" s="38"/>
      <c r="UH145" s="38"/>
      <c r="UI145" s="38"/>
      <c r="UJ145" s="38"/>
      <c r="UK145" s="38"/>
      <c r="UL145" s="38"/>
      <c r="UM145" s="38"/>
      <c r="UN145" s="38"/>
      <c r="UO145" s="38"/>
      <c r="UP145" s="38"/>
      <c r="UQ145" s="38"/>
      <c r="UR145" s="38"/>
      <c r="US145" s="38"/>
      <c r="UT145" s="38"/>
      <c r="UU145" s="38"/>
      <c r="UV145" s="38"/>
      <c r="UW145" s="38"/>
      <c r="UX145" s="38"/>
      <c r="UY145" s="38"/>
      <c r="UZ145" s="38"/>
      <c r="VA145" s="38"/>
      <c r="VB145" s="38"/>
      <c r="VC145" s="38"/>
      <c r="VD145" s="38"/>
      <c r="VE145" s="38"/>
      <c r="VF145" s="38"/>
      <c r="VG145" s="38"/>
      <c r="VH145" s="38"/>
      <c r="VI145" s="38"/>
      <c r="VJ145" s="38"/>
      <c r="VK145" s="38"/>
      <c r="VL145" s="38"/>
      <c r="VM145" s="38"/>
      <c r="VN145" s="38"/>
      <c r="VO145" s="38"/>
      <c r="VP145" s="38"/>
      <c r="VQ145" s="38"/>
      <c r="VR145" s="38"/>
      <c r="VS145" s="38"/>
      <c r="VT145" s="38"/>
      <c r="VU145" s="38"/>
      <c r="VV145" s="38"/>
      <c r="VW145" s="38"/>
      <c r="VX145" s="38"/>
      <c r="VY145" s="38"/>
      <c r="VZ145" s="38"/>
      <c r="WA145" s="38"/>
      <c r="WB145" s="38"/>
      <c r="WC145" s="38"/>
      <c r="WD145" s="38"/>
      <c r="WE145" s="38"/>
      <c r="WF145" s="38"/>
      <c r="WG145" s="38"/>
      <c r="WH145" s="38"/>
      <c r="WI145" s="38"/>
      <c r="WJ145" s="38"/>
      <c r="WK145" s="38"/>
      <c r="WL145" s="38"/>
      <c r="WM145" s="38"/>
      <c r="WN145" s="38"/>
      <c r="WO145" s="38"/>
      <c r="WP145" s="38"/>
      <c r="WQ145" s="38"/>
      <c r="WR145" s="38"/>
      <c r="WS145" s="38"/>
      <c r="WT145" s="38"/>
      <c r="WU145" s="38"/>
      <c r="WV145" s="38"/>
      <c r="WW145" s="38"/>
      <c r="WX145" s="38"/>
      <c r="WY145" s="38"/>
      <c r="WZ145" s="38"/>
      <c r="XA145" s="38"/>
      <c r="XB145" s="38"/>
      <c r="XC145" s="38"/>
      <c r="XD145" s="38"/>
      <c r="XE145" s="38"/>
      <c r="XF145" s="38"/>
      <c r="XG145" s="38"/>
      <c r="XH145" s="38"/>
      <c r="XI145" s="38"/>
      <c r="XJ145" s="38"/>
      <c r="XK145" s="38"/>
      <c r="XL145" s="38"/>
      <c r="XM145" s="38"/>
      <c r="XN145" s="38"/>
      <c r="XO145" s="38"/>
      <c r="XP145" s="38"/>
      <c r="XQ145" s="38"/>
      <c r="XR145" s="38"/>
      <c r="XS145" s="38"/>
      <c r="XT145" s="38"/>
      <c r="XU145" s="38"/>
      <c r="XV145" s="38"/>
      <c r="XW145" s="38"/>
      <c r="XX145" s="38"/>
      <c r="XY145" s="38"/>
      <c r="XZ145" s="38"/>
      <c r="YA145" s="38"/>
      <c r="YB145" s="38"/>
      <c r="YC145" s="38"/>
      <c r="YD145" s="38"/>
      <c r="YE145" s="38"/>
      <c r="YF145" s="38"/>
      <c r="YG145" s="38"/>
      <c r="YH145" s="38"/>
      <c r="YI145" s="38"/>
      <c r="YJ145" s="38"/>
      <c r="YK145" s="38"/>
      <c r="YL145" s="38"/>
      <c r="YM145" s="38"/>
      <c r="YN145" s="38"/>
      <c r="YO145" s="38"/>
      <c r="YP145" s="38"/>
      <c r="YQ145" s="38"/>
      <c r="YR145" s="38"/>
      <c r="YS145" s="38"/>
      <c r="YT145" s="38"/>
      <c r="YU145" s="38"/>
      <c r="YV145" s="38"/>
      <c r="YW145" s="38"/>
      <c r="YX145" s="38"/>
      <c r="YY145" s="38"/>
      <c r="YZ145" s="38"/>
      <c r="ZA145" s="38"/>
      <c r="ZB145" s="38"/>
      <c r="ZC145" s="38"/>
      <c r="ZD145" s="38"/>
      <c r="ZE145" s="38"/>
      <c r="ZF145" s="38"/>
      <c r="ZG145" s="38"/>
      <c r="ZH145" s="38"/>
      <c r="ZI145" s="38"/>
      <c r="ZJ145" s="38"/>
      <c r="ZK145" s="38"/>
      <c r="ZL145" s="38"/>
      <c r="ZM145" s="38"/>
      <c r="ZN145" s="38"/>
      <c r="ZO145" s="38"/>
      <c r="ZP145" s="38"/>
      <c r="ZQ145" s="38"/>
      <c r="ZR145" s="38"/>
      <c r="ZS145" s="38"/>
      <c r="ZT145" s="38"/>
      <c r="ZU145" s="38"/>
      <c r="ZV145" s="38"/>
      <c r="ZW145" s="38"/>
      <c r="ZX145" s="38"/>
      <c r="ZY145" s="38"/>
      <c r="ZZ145" s="38"/>
      <c r="AAA145" s="38"/>
      <c r="AAB145" s="38"/>
      <c r="AAC145" s="38"/>
      <c r="AAD145" s="38"/>
      <c r="AAE145" s="38"/>
      <c r="AAF145" s="38"/>
      <c r="AAG145" s="38"/>
      <c r="AAH145" s="38"/>
      <c r="AAI145" s="38"/>
      <c r="AAJ145" s="38"/>
      <c r="AAK145" s="38"/>
      <c r="AAL145" s="38"/>
      <c r="AAM145" s="38"/>
      <c r="AAN145" s="38"/>
      <c r="AAO145" s="38"/>
      <c r="AAP145" s="38"/>
      <c r="AAQ145" s="38"/>
      <c r="AAR145" s="38"/>
      <c r="AAS145" s="38"/>
      <c r="AAT145" s="38"/>
      <c r="AAU145" s="38"/>
      <c r="AAV145" s="38"/>
      <c r="AAW145" s="38"/>
      <c r="AAX145" s="38"/>
      <c r="AAY145" s="38"/>
      <c r="AAZ145" s="38"/>
      <c r="ABA145" s="38"/>
      <c r="ABB145" s="38"/>
      <c r="ABC145" s="38"/>
      <c r="ABD145" s="38"/>
      <c r="ABE145" s="38"/>
      <c r="ABF145" s="38"/>
      <c r="ABG145" s="38"/>
      <c r="ABH145" s="38"/>
      <c r="ABI145" s="38"/>
      <c r="ABJ145" s="38"/>
      <c r="ABK145" s="38"/>
      <c r="ABL145" s="38"/>
      <c r="ABM145" s="38"/>
      <c r="ABN145" s="38"/>
      <c r="ABO145" s="38"/>
      <c r="ABP145" s="38"/>
      <c r="ABQ145" s="38"/>
      <c r="ABR145" s="38"/>
      <c r="ABS145" s="38"/>
      <c r="ABT145" s="38"/>
      <c r="ABU145" s="38"/>
      <c r="ABV145" s="38"/>
      <c r="ABW145" s="38"/>
      <c r="ABX145" s="38"/>
      <c r="ABY145" s="38"/>
      <c r="ABZ145" s="38"/>
      <c r="ACA145" s="38"/>
      <c r="ACB145" s="38"/>
      <c r="ACC145" s="38"/>
      <c r="ACD145" s="38"/>
      <c r="ACE145" s="38"/>
      <c r="ACF145" s="38"/>
      <c r="ACG145" s="38"/>
      <c r="ACH145" s="38"/>
      <c r="ACI145" s="38"/>
      <c r="ACJ145" s="38"/>
      <c r="ACK145" s="38"/>
      <c r="ACL145" s="38"/>
      <c r="ACM145" s="38"/>
      <c r="ACN145" s="38"/>
      <c r="ACO145" s="38"/>
      <c r="ACP145" s="38"/>
      <c r="ACQ145" s="38"/>
      <c r="ACR145" s="38"/>
      <c r="ACS145" s="38"/>
      <c r="ACT145" s="38"/>
      <c r="ACU145" s="38"/>
      <c r="ACV145" s="38"/>
      <c r="ACW145" s="38"/>
      <c r="ACX145" s="38"/>
      <c r="ACY145" s="38"/>
      <c r="ACZ145" s="38"/>
      <c r="ADA145" s="38"/>
      <c r="ADB145" s="38"/>
      <c r="ADC145" s="38"/>
      <c r="ADD145" s="38"/>
      <c r="ADE145" s="38"/>
      <c r="ADF145" s="38"/>
      <c r="ADG145" s="38"/>
      <c r="ADH145" s="38"/>
      <c r="ADI145" s="38"/>
      <c r="ADJ145" s="38"/>
      <c r="ADK145" s="38"/>
      <c r="ADL145" s="38"/>
      <c r="ADM145" s="38"/>
      <c r="ADN145" s="38"/>
      <c r="ADO145" s="38"/>
      <c r="ADP145" s="38"/>
      <c r="ADQ145" s="38"/>
      <c r="ADR145" s="38"/>
      <c r="ADS145" s="38"/>
      <c r="ADT145" s="38"/>
      <c r="ADU145" s="38"/>
      <c r="ADV145" s="38"/>
      <c r="ADW145" s="38"/>
      <c r="ADX145" s="38"/>
      <c r="ADY145" s="38"/>
      <c r="ADZ145" s="38"/>
      <c r="AEA145" s="38"/>
      <c r="AEB145" s="38"/>
      <c r="AEC145" s="38"/>
      <c r="AED145" s="38"/>
      <c r="AEE145" s="38"/>
      <c r="AEF145" s="38"/>
      <c r="AEG145" s="38"/>
      <c r="AEH145" s="38"/>
      <c r="AEI145" s="38"/>
      <c r="AEJ145" s="38"/>
      <c r="AEK145" s="38"/>
      <c r="AEL145" s="38"/>
      <c r="AEM145" s="38"/>
      <c r="AEN145" s="38"/>
      <c r="AEO145" s="38"/>
      <c r="AEP145" s="38"/>
      <c r="AEQ145" s="38"/>
      <c r="AER145" s="38"/>
      <c r="AES145" s="38"/>
      <c r="AET145" s="38"/>
      <c r="AEU145" s="38"/>
      <c r="AEV145" s="38"/>
      <c r="AEW145" s="38"/>
      <c r="AEX145" s="38"/>
      <c r="AEY145" s="38"/>
      <c r="AEZ145" s="38"/>
      <c r="AFA145" s="38"/>
      <c r="AFB145" s="38"/>
      <c r="AFC145" s="38"/>
      <c r="AFD145" s="38"/>
      <c r="AFE145" s="38"/>
      <c r="AFF145" s="38"/>
      <c r="AFG145" s="38"/>
      <c r="AFH145" s="38"/>
      <c r="AFI145" s="38"/>
      <c r="AFJ145" s="38"/>
      <c r="AFK145" s="38"/>
      <c r="AFL145" s="38"/>
      <c r="AFM145" s="38"/>
      <c r="AFN145" s="38"/>
      <c r="AFO145" s="38"/>
      <c r="AFP145" s="38"/>
      <c r="AFQ145" s="38"/>
      <c r="AFR145" s="38"/>
      <c r="AFS145" s="38"/>
      <c r="AFT145" s="38"/>
      <c r="AFU145" s="38"/>
      <c r="AFV145" s="38"/>
      <c r="AFW145" s="38"/>
      <c r="AFX145" s="38"/>
      <c r="AFY145" s="38"/>
      <c r="AFZ145" s="38"/>
      <c r="AGA145" s="38"/>
      <c r="AGB145" s="38"/>
      <c r="AGC145" s="38"/>
      <c r="AGD145" s="38"/>
      <c r="AGE145" s="38"/>
      <c r="AGF145" s="38"/>
      <c r="AGG145" s="38"/>
      <c r="AGH145" s="38"/>
      <c r="AGI145" s="38"/>
      <c r="AGJ145" s="38"/>
      <c r="AGK145" s="38"/>
      <c r="AGL145" s="38"/>
      <c r="AGM145" s="38"/>
      <c r="AGN145" s="38"/>
      <c r="AGO145" s="38"/>
      <c r="AGP145" s="38"/>
      <c r="AGQ145" s="38"/>
      <c r="AGR145" s="38"/>
      <c r="AGS145" s="38"/>
      <c r="AGT145" s="38"/>
      <c r="AGU145" s="38"/>
      <c r="AGV145" s="38"/>
      <c r="AGW145" s="38"/>
      <c r="AGX145" s="38"/>
      <c r="AGY145" s="38"/>
      <c r="AGZ145" s="38"/>
      <c r="AHA145" s="38"/>
      <c r="AHB145" s="38"/>
      <c r="AHC145" s="38"/>
      <c r="AHD145" s="38"/>
      <c r="AHE145" s="38"/>
      <c r="AHF145" s="38"/>
      <c r="AHG145" s="38"/>
      <c r="AHH145" s="38"/>
      <c r="AHI145" s="38"/>
      <c r="AHJ145" s="38"/>
      <c r="AHK145" s="38"/>
      <c r="AHL145" s="38"/>
      <c r="AHM145" s="38"/>
      <c r="AHN145" s="38"/>
      <c r="AHO145" s="38"/>
      <c r="AHP145" s="38"/>
      <c r="AHQ145" s="38"/>
      <c r="AHR145" s="38"/>
      <c r="AHS145" s="38"/>
      <c r="AHT145" s="38"/>
      <c r="AHU145" s="38"/>
      <c r="AHV145" s="38"/>
      <c r="AHW145" s="38"/>
      <c r="AHX145" s="38"/>
      <c r="AHY145" s="38"/>
      <c r="AHZ145" s="38"/>
      <c r="AIA145" s="38"/>
      <c r="AIB145" s="38"/>
      <c r="AIC145" s="38"/>
      <c r="AID145" s="38"/>
      <c r="AIE145" s="38"/>
      <c r="AIF145" s="38"/>
      <c r="AIG145" s="38"/>
      <c r="AIH145" s="38"/>
      <c r="AII145" s="38"/>
      <c r="AIJ145" s="38"/>
      <c r="AIK145" s="38"/>
      <c r="AIL145" s="38"/>
      <c r="AIM145" s="38"/>
      <c r="AIN145" s="38"/>
      <c r="AIO145" s="38"/>
      <c r="AIP145" s="38"/>
      <c r="AIQ145" s="38"/>
      <c r="AIR145" s="38"/>
      <c r="AIS145" s="38"/>
      <c r="AIT145" s="38"/>
      <c r="AIU145" s="38"/>
      <c r="AIV145" s="38"/>
      <c r="AIW145" s="38"/>
      <c r="AIX145" s="38"/>
      <c r="AIY145" s="38"/>
      <c r="AIZ145" s="38"/>
      <c r="AJA145" s="38"/>
      <c r="AJB145" s="38"/>
      <c r="AJC145" s="38"/>
      <c r="AJD145" s="38"/>
      <c r="AJE145" s="38"/>
      <c r="AJF145" s="38"/>
      <c r="AJG145" s="38"/>
      <c r="AJH145" s="38"/>
      <c r="AJI145" s="38"/>
      <c r="AJJ145" s="38"/>
      <c r="AJK145" s="38"/>
      <c r="AJL145" s="38"/>
      <c r="AJM145" s="38"/>
      <c r="AJN145" s="38"/>
      <c r="AJO145" s="38"/>
      <c r="AJP145" s="38"/>
      <c r="AJQ145" s="38"/>
      <c r="AJR145" s="38"/>
      <c r="AJS145" s="38"/>
      <c r="AJT145" s="38"/>
      <c r="AJU145" s="38"/>
      <c r="AJV145" s="38"/>
      <c r="AJW145" s="38"/>
      <c r="AJX145" s="38"/>
      <c r="AJY145" s="38"/>
      <c r="AJZ145" s="38"/>
      <c r="AKA145" s="38"/>
      <c r="AKB145" s="38"/>
      <c r="AKC145" s="38"/>
      <c r="AKD145" s="38"/>
      <c r="AKE145" s="38"/>
      <c r="AKF145" s="38"/>
      <c r="AKG145" s="38"/>
      <c r="AKH145" s="38"/>
      <c r="AKI145" s="38"/>
      <c r="AKJ145" s="38"/>
      <c r="AKK145" s="38"/>
      <c r="AKL145" s="38"/>
      <c r="AKM145" s="38"/>
      <c r="AKN145" s="38"/>
      <c r="AKO145" s="38"/>
      <c r="AKP145" s="38"/>
      <c r="AKQ145" s="38"/>
      <c r="AKR145" s="38"/>
      <c r="AKS145" s="38"/>
      <c r="AKT145" s="38"/>
      <c r="AKU145" s="38"/>
      <c r="AKV145" s="38"/>
      <c r="AKW145" s="38"/>
      <c r="AKX145" s="38"/>
      <c r="AKY145" s="38"/>
      <c r="AKZ145" s="38"/>
      <c r="ALA145" s="38"/>
      <c r="ALB145" s="38"/>
      <c r="ALC145" s="38"/>
      <c r="ALD145" s="38"/>
      <c r="ALE145" s="38"/>
      <c r="ALF145" s="38"/>
      <c r="ALG145" s="38"/>
      <c r="ALH145" s="38"/>
      <c r="ALI145" s="38"/>
      <c r="ALJ145" s="38"/>
      <c r="ALK145" s="38"/>
      <c r="ALL145" s="38"/>
      <c r="ALM145" s="38"/>
      <c r="ALN145" s="38"/>
      <c r="ALO145" s="38"/>
      <c r="ALP145" s="38"/>
      <c r="ALQ145" s="38"/>
      <c r="ALR145" s="38"/>
      <c r="ALS145" s="38"/>
      <c r="ALT145" s="38"/>
      <c r="ALU145" s="38"/>
      <c r="ALV145" s="38"/>
      <c r="ALW145" s="38"/>
      <c r="ALX145" s="38"/>
    </row>
    <row r="146" spans="1:1012" s="30" customFormat="1" ht="12" x14ac:dyDescent="0.3">
      <c r="A146" s="36" t="s">
        <v>246</v>
      </c>
      <c r="B146" s="25" t="s">
        <v>15</v>
      </c>
      <c r="C146" s="25">
        <v>2010</v>
      </c>
      <c r="D146" s="26">
        <v>40298</v>
      </c>
      <c r="E146" s="27"/>
      <c r="F146" s="56" t="s">
        <v>21</v>
      </c>
      <c r="G146" s="27"/>
      <c r="H146" s="27"/>
      <c r="I146" s="27" t="s">
        <v>247</v>
      </c>
      <c r="J146" s="27"/>
      <c r="K146" s="27"/>
      <c r="L146" s="27"/>
      <c r="M146" s="27"/>
      <c r="N146" s="27"/>
      <c r="O146" s="34"/>
      <c r="P146" s="34"/>
      <c r="Q146" s="34"/>
      <c r="R146" s="34"/>
      <c r="S146" s="34"/>
      <c r="T146" s="34"/>
      <c r="U146" s="34"/>
      <c r="V146" s="28"/>
      <c r="W146" s="28"/>
      <c r="X146" s="28"/>
      <c r="Y146" s="28"/>
      <c r="Z146" s="28"/>
      <c r="AA146" s="28"/>
      <c r="AB146" s="28"/>
      <c r="AC146" s="28"/>
      <c r="AD146" s="28"/>
      <c r="AE146" s="34"/>
      <c r="AF146" s="34"/>
      <c r="AG146" s="34"/>
      <c r="AH146" s="34"/>
      <c r="AI146" s="34"/>
      <c r="AJ146" s="34"/>
      <c r="AK146" s="34"/>
      <c r="AL146" s="34"/>
      <c r="AM146" s="37"/>
      <c r="AN146" s="38"/>
      <c r="AO146" s="38"/>
      <c r="AP146" s="38"/>
      <c r="AQ146" s="38"/>
      <c r="AR146" s="38"/>
      <c r="AS146" s="38"/>
      <c r="AT146" s="38"/>
      <c r="AU146" s="38"/>
      <c r="AV146" s="38"/>
      <c r="AW146" s="38"/>
      <c r="AX146" s="38"/>
      <c r="AY146" s="38"/>
      <c r="AZ146" s="38"/>
      <c r="BA146" s="38"/>
      <c r="BB146" s="38"/>
      <c r="BC146" s="38"/>
      <c r="BD146" s="38"/>
      <c r="BE146" s="38"/>
      <c r="BF146" s="38"/>
      <c r="BG146" s="38"/>
      <c r="BH146" s="38"/>
      <c r="BI146" s="38"/>
      <c r="BJ146" s="38"/>
      <c r="BK146" s="38"/>
      <c r="BL146" s="38"/>
      <c r="BM146" s="38"/>
      <c r="BN146" s="38"/>
      <c r="BO146" s="38"/>
      <c r="BP146" s="38"/>
      <c r="BQ146" s="38"/>
      <c r="BR146" s="38"/>
      <c r="BS146" s="38"/>
      <c r="BT146" s="38"/>
      <c r="BU146" s="38"/>
      <c r="BV146" s="38"/>
      <c r="BW146" s="38"/>
      <c r="BX146" s="38"/>
      <c r="BY146" s="38"/>
      <c r="BZ146" s="38"/>
      <c r="CA146" s="38"/>
      <c r="CB146" s="38"/>
      <c r="CC146" s="38"/>
      <c r="CD146" s="38"/>
      <c r="CE146" s="38"/>
      <c r="CF146" s="38"/>
      <c r="CG146" s="38"/>
      <c r="CH146" s="38"/>
      <c r="CI146" s="38"/>
      <c r="CJ146" s="38"/>
      <c r="CK146" s="38"/>
      <c r="CL146" s="38"/>
      <c r="CM146" s="38"/>
      <c r="CN146" s="38"/>
      <c r="CO146" s="38"/>
      <c r="CP146" s="38"/>
      <c r="CQ146" s="38"/>
      <c r="CR146" s="38"/>
      <c r="CS146" s="38"/>
      <c r="CT146" s="38"/>
      <c r="CU146" s="38"/>
      <c r="CV146" s="38"/>
      <c r="CW146" s="38"/>
      <c r="CX146" s="38"/>
      <c r="CY146" s="38"/>
      <c r="CZ146" s="38"/>
      <c r="DA146" s="38"/>
      <c r="DB146" s="38"/>
      <c r="DC146" s="38"/>
      <c r="DD146" s="38"/>
      <c r="DE146" s="38"/>
      <c r="DF146" s="38"/>
      <c r="DG146" s="38"/>
      <c r="DH146" s="38"/>
      <c r="DI146" s="38"/>
      <c r="DJ146" s="38"/>
      <c r="DK146" s="38"/>
      <c r="DL146" s="38"/>
      <c r="DM146" s="38"/>
      <c r="DN146" s="38"/>
      <c r="DO146" s="38"/>
      <c r="DP146" s="38"/>
      <c r="DQ146" s="38"/>
      <c r="DR146" s="38"/>
      <c r="DS146" s="38"/>
      <c r="DT146" s="38"/>
      <c r="DU146" s="38"/>
      <c r="DV146" s="38"/>
      <c r="DW146" s="38"/>
      <c r="DX146" s="38"/>
      <c r="DY146" s="38"/>
      <c r="DZ146" s="38"/>
      <c r="EA146" s="38"/>
      <c r="EB146" s="38"/>
      <c r="EC146" s="38"/>
      <c r="ED146" s="38"/>
      <c r="EE146" s="38"/>
      <c r="EF146" s="38"/>
      <c r="EG146" s="38"/>
      <c r="EH146" s="38"/>
      <c r="EI146" s="38"/>
      <c r="EJ146" s="38"/>
      <c r="EK146" s="38"/>
      <c r="EL146" s="38"/>
      <c r="EM146" s="38"/>
      <c r="EN146" s="38"/>
      <c r="EO146" s="38"/>
      <c r="EP146" s="38"/>
      <c r="EQ146" s="38"/>
      <c r="ER146" s="38"/>
      <c r="ES146" s="38"/>
      <c r="ET146" s="38"/>
      <c r="EU146" s="38"/>
      <c r="EV146" s="38"/>
      <c r="EW146" s="38"/>
      <c r="EX146" s="38"/>
      <c r="EY146" s="38"/>
      <c r="EZ146" s="38"/>
      <c r="FA146" s="38"/>
      <c r="FB146" s="38"/>
      <c r="FC146" s="38"/>
      <c r="FD146" s="38"/>
      <c r="FE146" s="38"/>
      <c r="FF146" s="38"/>
      <c r="FG146" s="38"/>
      <c r="FH146" s="38"/>
      <c r="FI146" s="38"/>
      <c r="FJ146" s="38"/>
      <c r="FK146" s="38"/>
      <c r="FL146" s="38"/>
      <c r="FM146" s="38"/>
      <c r="FN146" s="38"/>
      <c r="FO146" s="38"/>
      <c r="FP146" s="38"/>
      <c r="FQ146" s="38"/>
      <c r="FR146" s="38"/>
      <c r="FS146" s="38"/>
      <c r="FT146" s="38"/>
      <c r="FU146" s="38"/>
      <c r="FV146" s="38"/>
      <c r="FW146" s="38"/>
      <c r="FX146" s="38"/>
      <c r="FY146" s="38"/>
      <c r="FZ146" s="38"/>
      <c r="GA146" s="38"/>
      <c r="GB146" s="38"/>
      <c r="GC146" s="38"/>
      <c r="GD146" s="38"/>
      <c r="GE146" s="38"/>
      <c r="GF146" s="38"/>
      <c r="GG146" s="38"/>
      <c r="GH146" s="38"/>
      <c r="GI146" s="38"/>
      <c r="GJ146" s="38"/>
      <c r="GK146" s="38"/>
      <c r="GL146" s="38"/>
      <c r="GM146" s="38"/>
      <c r="GN146" s="38"/>
      <c r="GO146" s="38"/>
      <c r="GP146" s="38"/>
      <c r="GQ146" s="38"/>
      <c r="GR146" s="38"/>
      <c r="GS146" s="38"/>
      <c r="GT146" s="38"/>
      <c r="GU146" s="38"/>
      <c r="GV146" s="38"/>
      <c r="GW146" s="38"/>
      <c r="GX146" s="38"/>
      <c r="GY146" s="38"/>
      <c r="GZ146" s="38"/>
      <c r="HA146" s="38"/>
      <c r="HB146" s="38"/>
      <c r="HC146" s="38"/>
      <c r="HD146" s="38"/>
      <c r="HE146" s="38"/>
      <c r="HF146" s="38"/>
      <c r="HG146" s="38"/>
      <c r="HH146" s="38"/>
      <c r="HI146" s="38"/>
      <c r="HJ146" s="38"/>
      <c r="HK146" s="38"/>
      <c r="HL146" s="38"/>
      <c r="HM146" s="38"/>
      <c r="HN146" s="38"/>
      <c r="HO146" s="38"/>
      <c r="HP146" s="38"/>
      <c r="HQ146" s="38"/>
      <c r="HR146" s="38"/>
      <c r="HS146" s="38"/>
      <c r="HT146" s="38"/>
      <c r="HU146" s="38"/>
      <c r="HV146" s="38"/>
      <c r="HW146" s="38"/>
      <c r="HX146" s="38"/>
      <c r="HY146" s="38"/>
      <c r="HZ146" s="38"/>
      <c r="IA146" s="38"/>
      <c r="IB146" s="38"/>
      <c r="IC146" s="38"/>
      <c r="ID146" s="38"/>
      <c r="IE146" s="38"/>
      <c r="IF146" s="38"/>
      <c r="IG146" s="38"/>
      <c r="IH146" s="38"/>
      <c r="II146" s="38"/>
      <c r="IJ146" s="38"/>
      <c r="IK146" s="38"/>
      <c r="IL146" s="38"/>
      <c r="IM146" s="38"/>
      <c r="IN146" s="38"/>
      <c r="IO146" s="38"/>
      <c r="IP146" s="38"/>
      <c r="IQ146" s="38"/>
      <c r="IR146" s="38"/>
      <c r="IS146" s="38"/>
      <c r="IT146" s="38"/>
      <c r="IU146" s="38"/>
      <c r="IV146" s="38"/>
      <c r="IW146" s="38"/>
      <c r="IX146" s="38"/>
      <c r="IY146" s="38"/>
      <c r="IZ146" s="38"/>
      <c r="JA146" s="38"/>
      <c r="JB146" s="38"/>
      <c r="JC146" s="38"/>
      <c r="JD146" s="38"/>
      <c r="JE146" s="38"/>
      <c r="JF146" s="38"/>
      <c r="JG146" s="38"/>
      <c r="JH146" s="38"/>
      <c r="JI146" s="38"/>
      <c r="JJ146" s="38"/>
      <c r="JK146" s="38"/>
      <c r="JL146" s="38"/>
      <c r="JM146" s="38"/>
      <c r="JN146" s="38"/>
      <c r="JO146" s="38"/>
      <c r="JP146" s="38"/>
      <c r="JQ146" s="38"/>
      <c r="JR146" s="38"/>
      <c r="JS146" s="38"/>
      <c r="JT146" s="38"/>
      <c r="JU146" s="38"/>
      <c r="JV146" s="38"/>
      <c r="JW146" s="38"/>
      <c r="JX146" s="38"/>
      <c r="JY146" s="38"/>
      <c r="JZ146" s="38"/>
      <c r="KA146" s="38"/>
      <c r="KB146" s="38"/>
      <c r="KC146" s="38"/>
      <c r="KD146" s="38"/>
      <c r="KE146" s="38"/>
      <c r="KF146" s="38"/>
      <c r="KG146" s="38"/>
      <c r="KH146" s="38"/>
      <c r="KI146" s="38"/>
      <c r="KJ146" s="38"/>
      <c r="KK146" s="38"/>
      <c r="KL146" s="38"/>
      <c r="KM146" s="38"/>
      <c r="KN146" s="38"/>
      <c r="KO146" s="38"/>
      <c r="KP146" s="38"/>
      <c r="KQ146" s="38"/>
      <c r="KR146" s="38"/>
      <c r="KS146" s="38"/>
      <c r="KT146" s="38"/>
      <c r="KU146" s="38"/>
      <c r="KV146" s="38"/>
      <c r="KW146" s="38"/>
      <c r="KX146" s="38"/>
      <c r="KY146" s="38"/>
      <c r="KZ146" s="38"/>
      <c r="LA146" s="38"/>
      <c r="LB146" s="38"/>
      <c r="LC146" s="38"/>
      <c r="LD146" s="38"/>
      <c r="LE146" s="38"/>
      <c r="LF146" s="38"/>
      <c r="LG146" s="38"/>
      <c r="LH146" s="38"/>
      <c r="LI146" s="38"/>
      <c r="LJ146" s="38"/>
      <c r="LK146" s="38"/>
      <c r="LL146" s="38"/>
      <c r="LM146" s="38"/>
      <c r="LN146" s="38"/>
      <c r="LO146" s="38"/>
      <c r="LP146" s="38"/>
      <c r="LQ146" s="38"/>
      <c r="LR146" s="38"/>
      <c r="LS146" s="38"/>
      <c r="LT146" s="38"/>
      <c r="LU146" s="38"/>
      <c r="LV146" s="38"/>
      <c r="LW146" s="38"/>
      <c r="LX146" s="38"/>
      <c r="LY146" s="38"/>
      <c r="LZ146" s="38"/>
      <c r="MA146" s="38"/>
      <c r="MB146" s="38"/>
      <c r="MC146" s="38"/>
      <c r="MD146" s="38"/>
      <c r="ME146" s="38"/>
      <c r="MF146" s="38"/>
      <c r="MG146" s="38"/>
      <c r="MH146" s="38"/>
      <c r="MI146" s="38"/>
      <c r="MJ146" s="38"/>
      <c r="MK146" s="38"/>
      <c r="ML146" s="38"/>
      <c r="MM146" s="38"/>
      <c r="MN146" s="38"/>
      <c r="MO146" s="38"/>
      <c r="MP146" s="38"/>
      <c r="MQ146" s="38"/>
      <c r="MR146" s="38"/>
      <c r="MS146" s="38"/>
      <c r="MT146" s="38"/>
      <c r="MU146" s="38"/>
      <c r="MV146" s="38"/>
      <c r="MW146" s="38"/>
      <c r="MX146" s="38"/>
      <c r="MY146" s="38"/>
      <c r="MZ146" s="38"/>
      <c r="NA146" s="38"/>
      <c r="NB146" s="38"/>
      <c r="NC146" s="38"/>
      <c r="ND146" s="38"/>
      <c r="NE146" s="38"/>
      <c r="NF146" s="38"/>
      <c r="NG146" s="38"/>
      <c r="NH146" s="38"/>
      <c r="NI146" s="38"/>
      <c r="NJ146" s="38"/>
      <c r="NK146" s="38"/>
      <c r="NL146" s="38"/>
      <c r="NM146" s="38"/>
      <c r="NN146" s="38"/>
      <c r="NO146" s="38"/>
      <c r="NP146" s="38"/>
      <c r="NQ146" s="38"/>
      <c r="NR146" s="38"/>
      <c r="NS146" s="38"/>
      <c r="NT146" s="38"/>
      <c r="NU146" s="38"/>
      <c r="NV146" s="38"/>
      <c r="NW146" s="38"/>
      <c r="NX146" s="38"/>
      <c r="NY146" s="38"/>
      <c r="NZ146" s="38"/>
      <c r="OA146" s="38"/>
      <c r="OB146" s="38"/>
      <c r="OC146" s="38"/>
      <c r="OD146" s="38"/>
      <c r="OE146" s="38"/>
      <c r="OF146" s="38"/>
      <c r="OG146" s="38"/>
      <c r="OH146" s="38"/>
      <c r="OI146" s="38"/>
      <c r="OJ146" s="38"/>
      <c r="OK146" s="38"/>
      <c r="OL146" s="38"/>
      <c r="OM146" s="38"/>
      <c r="ON146" s="38"/>
      <c r="OO146" s="38"/>
      <c r="OP146" s="38"/>
      <c r="OQ146" s="38"/>
      <c r="OR146" s="38"/>
      <c r="OS146" s="38"/>
      <c r="OT146" s="38"/>
      <c r="OU146" s="38"/>
      <c r="OV146" s="38"/>
      <c r="OW146" s="38"/>
      <c r="OX146" s="38"/>
      <c r="OY146" s="38"/>
      <c r="OZ146" s="38"/>
      <c r="PA146" s="38"/>
      <c r="PB146" s="38"/>
      <c r="PC146" s="38"/>
      <c r="PD146" s="38"/>
      <c r="PE146" s="38"/>
      <c r="PF146" s="38"/>
      <c r="PG146" s="38"/>
      <c r="PH146" s="38"/>
      <c r="PI146" s="38"/>
      <c r="PJ146" s="38"/>
      <c r="PK146" s="38"/>
      <c r="PL146" s="38"/>
      <c r="PM146" s="38"/>
      <c r="PN146" s="38"/>
      <c r="PO146" s="38"/>
      <c r="PP146" s="38"/>
      <c r="PQ146" s="38"/>
      <c r="PR146" s="38"/>
      <c r="PS146" s="38"/>
      <c r="PT146" s="38"/>
      <c r="PU146" s="38"/>
      <c r="PV146" s="38"/>
      <c r="PW146" s="38"/>
      <c r="PX146" s="38"/>
      <c r="PY146" s="38"/>
      <c r="PZ146" s="38"/>
      <c r="QA146" s="38"/>
      <c r="QB146" s="38"/>
      <c r="QC146" s="38"/>
      <c r="QD146" s="38"/>
      <c r="QE146" s="38"/>
      <c r="QF146" s="38"/>
      <c r="QG146" s="38"/>
      <c r="QH146" s="38"/>
      <c r="QI146" s="38"/>
      <c r="QJ146" s="38"/>
      <c r="QK146" s="38"/>
      <c r="QL146" s="38"/>
      <c r="QM146" s="38"/>
      <c r="QN146" s="38"/>
      <c r="QO146" s="38"/>
      <c r="QP146" s="38"/>
      <c r="QQ146" s="38"/>
      <c r="QR146" s="38"/>
      <c r="QS146" s="38"/>
      <c r="QT146" s="38"/>
      <c r="QU146" s="38"/>
      <c r="QV146" s="38"/>
      <c r="QW146" s="38"/>
      <c r="QX146" s="38"/>
      <c r="QY146" s="38"/>
      <c r="QZ146" s="38"/>
      <c r="RA146" s="38"/>
      <c r="RB146" s="38"/>
      <c r="RC146" s="38"/>
      <c r="RD146" s="38"/>
      <c r="RE146" s="38"/>
      <c r="RF146" s="38"/>
      <c r="RG146" s="38"/>
      <c r="RH146" s="38"/>
      <c r="RI146" s="38"/>
      <c r="RJ146" s="38"/>
      <c r="RK146" s="38"/>
      <c r="RL146" s="38"/>
      <c r="RM146" s="38"/>
      <c r="RN146" s="38"/>
      <c r="RO146" s="38"/>
      <c r="RP146" s="38"/>
      <c r="RQ146" s="38"/>
      <c r="RR146" s="38"/>
      <c r="RS146" s="38"/>
      <c r="RT146" s="38"/>
      <c r="RU146" s="38"/>
      <c r="RV146" s="38"/>
      <c r="RW146" s="38"/>
      <c r="RX146" s="38"/>
      <c r="RY146" s="38"/>
      <c r="RZ146" s="38"/>
      <c r="SA146" s="38"/>
      <c r="SB146" s="38"/>
      <c r="SC146" s="38"/>
      <c r="SD146" s="38"/>
      <c r="SE146" s="38"/>
      <c r="SF146" s="38"/>
      <c r="SG146" s="38"/>
      <c r="SH146" s="38"/>
      <c r="SI146" s="38"/>
      <c r="SJ146" s="38"/>
      <c r="SK146" s="38"/>
      <c r="SL146" s="38"/>
      <c r="SM146" s="38"/>
      <c r="SN146" s="38"/>
      <c r="SO146" s="38"/>
      <c r="SP146" s="38"/>
      <c r="SQ146" s="38"/>
      <c r="SR146" s="38"/>
      <c r="SS146" s="38"/>
      <c r="ST146" s="38"/>
      <c r="SU146" s="38"/>
      <c r="SV146" s="38"/>
      <c r="SW146" s="38"/>
      <c r="SX146" s="38"/>
      <c r="SY146" s="38"/>
      <c r="SZ146" s="38"/>
      <c r="TA146" s="38"/>
      <c r="TB146" s="38"/>
      <c r="TC146" s="38"/>
      <c r="TD146" s="38"/>
      <c r="TE146" s="38"/>
      <c r="TF146" s="38"/>
      <c r="TG146" s="38"/>
      <c r="TH146" s="38"/>
      <c r="TI146" s="38"/>
      <c r="TJ146" s="38"/>
      <c r="TK146" s="38"/>
      <c r="TL146" s="38"/>
      <c r="TM146" s="38"/>
      <c r="TN146" s="38"/>
      <c r="TO146" s="38"/>
      <c r="TP146" s="38"/>
      <c r="TQ146" s="38"/>
      <c r="TR146" s="38"/>
      <c r="TS146" s="38"/>
      <c r="TT146" s="38"/>
      <c r="TU146" s="38"/>
      <c r="TV146" s="38"/>
      <c r="TW146" s="38"/>
      <c r="TX146" s="38"/>
      <c r="TY146" s="38"/>
      <c r="TZ146" s="38"/>
      <c r="UA146" s="38"/>
      <c r="UB146" s="38"/>
      <c r="UC146" s="38"/>
      <c r="UD146" s="38"/>
      <c r="UE146" s="38"/>
      <c r="UF146" s="38"/>
      <c r="UG146" s="38"/>
      <c r="UH146" s="38"/>
      <c r="UI146" s="38"/>
      <c r="UJ146" s="38"/>
      <c r="UK146" s="38"/>
      <c r="UL146" s="38"/>
      <c r="UM146" s="38"/>
      <c r="UN146" s="38"/>
      <c r="UO146" s="38"/>
      <c r="UP146" s="38"/>
      <c r="UQ146" s="38"/>
      <c r="UR146" s="38"/>
      <c r="US146" s="38"/>
      <c r="UT146" s="38"/>
      <c r="UU146" s="38"/>
      <c r="UV146" s="38"/>
      <c r="UW146" s="38"/>
      <c r="UX146" s="38"/>
      <c r="UY146" s="38"/>
      <c r="UZ146" s="38"/>
      <c r="VA146" s="38"/>
      <c r="VB146" s="38"/>
      <c r="VC146" s="38"/>
      <c r="VD146" s="38"/>
      <c r="VE146" s="38"/>
      <c r="VF146" s="38"/>
      <c r="VG146" s="38"/>
      <c r="VH146" s="38"/>
      <c r="VI146" s="38"/>
      <c r="VJ146" s="38"/>
      <c r="VK146" s="38"/>
      <c r="VL146" s="38"/>
      <c r="VM146" s="38"/>
      <c r="VN146" s="38"/>
      <c r="VO146" s="38"/>
      <c r="VP146" s="38"/>
      <c r="VQ146" s="38"/>
      <c r="VR146" s="38"/>
      <c r="VS146" s="38"/>
      <c r="VT146" s="38"/>
      <c r="VU146" s="38"/>
      <c r="VV146" s="38"/>
      <c r="VW146" s="38"/>
      <c r="VX146" s="38"/>
      <c r="VY146" s="38"/>
      <c r="VZ146" s="38"/>
      <c r="WA146" s="38"/>
      <c r="WB146" s="38"/>
      <c r="WC146" s="38"/>
      <c r="WD146" s="38"/>
      <c r="WE146" s="38"/>
      <c r="WF146" s="38"/>
      <c r="WG146" s="38"/>
      <c r="WH146" s="38"/>
      <c r="WI146" s="38"/>
      <c r="WJ146" s="38"/>
      <c r="WK146" s="38"/>
      <c r="WL146" s="38"/>
      <c r="WM146" s="38"/>
      <c r="WN146" s="38"/>
      <c r="WO146" s="38"/>
      <c r="WP146" s="38"/>
      <c r="WQ146" s="38"/>
      <c r="WR146" s="38"/>
      <c r="WS146" s="38"/>
      <c r="WT146" s="38"/>
      <c r="WU146" s="38"/>
      <c r="WV146" s="38"/>
      <c r="WW146" s="38"/>
      <c r="WX146" s="38"/>
      <c r="WY146" s="38"/>
      <c r="WZ146" s="38"/>
      <c r="XA146" s="38"/>
      <c r="XB146" s="38"/>
      <c r="XC146" s="38"/>
      <c r="XD146" s="38"/>
      <c r="XE146" s="38"/>
      <c r="XF146" s="38"/>
      <c r="XG146" s="38"/>
      <c r="XH146" s="38"/>
      <c r="XI146" s="38"/>
      <c r="XJ146" s="38"/>
      <c r="XK146" s="38"/>
      <c r="XL146" s="38"/>
      <c r="XM146" s="38"/>
      <c r="XN146" s="38"/>
      <c r="XO146" s="38"/>
      <c r="XP146" s="38"/>
      <c r="XQ146" s="38"/>
      <c r="XR146" s="38"/>
      <c r="XS146" s="38"/>
      <c r="XT146" s="38"/>
      <c r="XU146" s="38"/>
      <c r="XV146" s="38"/>
      <c r="XW146" s="38"/>
      <c r="XX146" s="38"/>
      <c r="XY146" s="38"/>
      <c r="XZ146" s="38"/>
      <c r="YA146" s="38"/>
      <c r="YB146" s="38"/>
      <c r="YC146" s="38"/>
      <c r="YD146" s="38"/>
      <c r="YE146" s="38"/>
      <c r="YF146" s="38"/>
      <c r="YG146" s="38"/>
      <c r="YH146" s="38"/>
      <c r="YI146" s="38"/>
      <c r="YJ146" s="38"/>
      <c r="YK146" s="38"/>
      <c r="YL146" s="38"/>
      <c r="YM146" s="38"/>
      <c r="YN146" s="38"/>
      <c r="YO146" s="38"/>
      <c r="YP146" s="38"/>
      <c r="YQ146" s="38"/>
      <c r="YR146" s="38"/>
      <c r="YS146" s="38"/>
      <c r="YT146" s="38"/>
      <c r="YU146" s="38"/>
      <c r="YV146" s="38"/>
      <c r="YW146" s="38"/>
      <c r="YX146" s="38"/>
      <c r="YY146" s="38"/>
      <c r="YZ146" s="38"/>
      <c r="ZA146" s="38"/>
      <c r="ZB146" s="38"/>
      <c r="ZC146" s="38"/>
      <c r="ZD146" s="38"/>
      <c r="ZE146" s="38"/>
      <c r="ZF146" s="38"/>
      <c r="ZG146" s="38"/>
      <c r="ZH146" s="38"/>
      <c r="ZI146" s="38"/>
      <c r="ZJ146" s="38"/>
      <c r="ZK146" s="38"/>
      <c r="ZL146" s="38"/>
      <c r="ZM146" s="38"/>
      <c r="ZN146" s="38"/>
      <c r="ZO146" s="38"/>
      <c r="ZP146" s="38"/>
      <c r="ZQ146" s="38"/>
      <c r="ZR146" s="38"/>
      <c r="ZS146" s="38"/>
      <c r="ZT146" s="38"/>
      <c r="ZU146" s="38"/>
      <c r="ZV146" s="38"/>
      <c r="ZW146" s="38"/>
      <c r="ZX146" s="38"/>
      <c r="ZY146" s="38"/>
      <c r="ZZ146" s="38"/>
      <c r="AAA146" s="38"/>
      <c r="AAB146" s="38"/>
      <c r="AAC146" s="38"/>
      <c r="AAD146" s="38"/>
      <c r="AAE146" s="38"/>
      <c r="AAF146" s="38"/>
      <c r="AAG146" s="38"/>
      <c r="AAH146" s="38"/>
      <c r="AAI146" s="38"/>
      <c r="AAJ146" s="38"/>
      <c r="AAK146" s="38"/>
      <c r="AAL146" s="38"/>
      <c r="AAM146" s="38"/>
      <c r="AAN146" s="38"/>
      <c r="AAO146" s="38"/>
      <c r="AAP146" s="38"/>
      <c r="AAQ146" s="38"/>
      <c r="AAR146" s="38"/>
      <c r="AAS146" s="38"/>
      <c r="AAT146" s="38"/>
      <c r="AAU146" s="38"/>
      <c r="AAV146" s="38"/>
      <c r="AAW146" s="38"/>
      <c r="AAX146" s="38"/>
      <c r="AAY146" s="38"/>
      <c r="AAZ146" s="38"/>
      <c r="ABA146" s="38"/>
      <c r="ABB146" s="38"/>
      <c r="ABC146" s="38"/>
      <c r="ABD146" s="38"/>
      <c r="ABE146" s="38"/>
      <c r="ABF146" s="38"/>
      <c r="ABG146" s="38"/>
      <c r="ABH146" s="38"/>
      <c r="ABI146" s="38"/>
      <c r="ABJ146" s="38"/>
      <c r="ABK146" s="38"/>
      <c r="ABL146" s="38"/>
      <c r="ABM146" s="38"/>
      <c r="ABN146" s="38"/>
      <c r="ABO146" s="38"/>
      <c r="ABP146" s="38"/>
      <c r="ABQ146" s="38"/>
      <c r="ABR146" s="38"/>
      <c r="ABS146" s="38"/>
      <c r="ABT146" s="38"/>
      <c r="ABU146" s="38"/>
      <c r="ABV146" s="38"/>
      <c r="ABW146" s="38"/>
      <c r="ABX146" s="38"/>
      <c r="ABY146" s="38"/>
      <c r="ABZ146" s="38"/>
      <c r="ACA146" s="38"/>
      <c r="ACB146" s="38"/>
      <c r="ACC146" s="38"/>
      <c r="ACD146" s="38"/>
      <c r="ACE146" s="38"/>
      <c r="ACF146" s="38"/>
      <c r="ACG146" s="38"/>
      <c r="ACH146" s="38"/>
      <c r="ACI146" s="38"/>
      <c r="ACJ146" s="38"/>
      <c r="ACK146" s="38"/>
      <c r="ACL146" s="38"/>
      <c r="ACM146" s="38"/>
      <c r="ACN146" s="38"/>
      <c r="ACO146" s="38"/>
      <c r="ACP146" s="38"/>
      <c r="ACQ146" s="38"/>
      <c r="ACR146" s="38"/>
      <c r="ACS146" s="38"/>
      <c r="ACT146" s="38"/>
      <c r="ACU146" s="38"/>
      <c r="ACV146" s="38"/>
      <c r="ACW146" s="38"/>
      <c r="ACX146" s="38"/>
      <c r="ACY146" s="38"/>
      <c r="ACZ146" s="38"/>
      <c r="ADA146" s="38"/>
      <c r="ADB146" s="38"/>
      <c r="ADC146" s="38"/>
      <c r="ADD146" s="38"/>
      <c r="ADE146" s="38"/>
      <c r="ADF146" s="38"/>
      <c r="ADG146" s="38"/>
      <c r="ADH146" s="38"/>
      <c r="ADI146" s="38"/>
      <c r="ADJ146" s="38"/>
      <c r="ADK146" s="38"/>
      <c r="ADL146" s="38"/>
      <c r="ADM146" s="38"/>
      <c r="ADN146" s="38"/>
      <c r="ADO146" s="38"/>
      <c r="ADP146" s="38"/>
      <c r="ADQ146" s="38"/>
      <c r="ADR146" s="38"/>
      <c r="ADS146" s="38"/>
      <c r="ADT146" s="38"/>
      <c r="ADU146" s="38"/>
      <c r="ADV146" s="38"/>
      <c r="ADW146" s="38"/>
      <c r="ADX146" s="38"/>
      <c r="ADY146" s="38"/>
      <c r="ADZ146" s="38"/>
      <c r="AEA146" s="38"/>
      <c r="AEB146" s="38"/>
      <c r="AEC146" s="38"/>
      <c r="AED146" s="38"/>
      <c r="AEE146" s="38"/>
      <c r="AEF146" s="38"/>
      <c r="AEG146" s="38"/>
      <c r="AEH146" s="38"/>
      <c r="AEI146" s="38"/>
      <c r="AEJ146" s="38"/>
      <c r="AEK146" s="38"/>
      <c r="AEL146" s="38"/>
      <c r="AEM146" s="38"/>
      <c r="AEN146" s="38"/>
      <c r="AEO146" s="38"/>
      <c r="AEP146" s="38"/>
      <c r="AEQ146" s="38"/>
      <c r="AER146" s="38"/>
      <c r="AES146" s="38"/>
      <c r="AET146" s="38"/>
      <c r="AEU146" s="38"/>
      <c r="AEV146" s="38"/>
      <c r="AEW146" s="38"/>
      <c r="AEX146" s="38"/>
      <c r="AEY146" s="38"/>
      <c r="AEZ146" s="38"/>
      <c r="AFA146" s="38"/>
      <c r="AFB146" s="38"/>
      <c r="AFC146" s="38"/>
      <c r="AFD146" s="38"/>
      <c r="AFE146" s="38"/>
      <c r="AFF146" s="38"/>
      <c r="AFG146" s="38"/>
      <c r="AFH146" s="38"/>
      <c r="AFI146" s="38"/>
      <c r="AFJ146" s="38"/>
      <c r="AFK146" s="38"/>
      <c r="AFL146" s="38"/>
      <c r="AFM146" s="38"/>
      <c r="AFN146" s="38"/>
      <c r="AFO146" s="38"/>
      <c r="AFP146" s="38"/>
      <c r="AFQ146" s="38"/>
      <c r="AFR146" s="38"/>
      <c r="AFS146" s="38"/>
      <c r="AFT146" s="38"/>
      <c r="AFU146" s="38"/>
      <c r="AFV146" s="38"/>
      <c r="AFW146" s="38"/>
      <c r="AFX146" s="38"/>
      <c r="AFY146" s="38"/>
      <c r="AFZ146" s="38"/>
      <c r="AGA146" s="38"/>
      <c r="AGB146" s="38"/>
      <c r="AGC146" s="38"/>
      <c r="AGD146" s="38"/>
      <c r="AGE146" s="38"/>
      <c r="AGF146" s="38"/>
      <c r="AGG146" s="38"/>
      <c r="AGH146" s="38"/>
      <c r="AGI146" s="38"/>
      <c r="AGJ146" s="38"/>
      <c r="AGK146" s="38"/>
      <c r="AGL146" s="38"/>
      <c r="AGM146" s="38"/>
      <c r="AGN146" s="38"/>
      <c r="AGO146" s="38"/>
      <c r="AGP146" s="38"/>
      <c r="AGQ146" s="38"/>
      <c r="AGR146" s="38"/>
      <c r="AGS146" s="38"/>
      <c r="AGT146" s="38"/>
      <c r="AGU146" s="38"/>
      <c r="AGV146" s="38"/>
      <c r="AGW146" s="38"/>
      <c r="AGX146" s="38"/>
      <c r="AGY146" s="38"/>
      <c r="AGZ146" s="38"/>
      <c r="AHA146" s="38"/>
      <c r="AHB146" s="38"/>
      <c r="AHC146" s="38"/>
      <c r="AHD146" s="38"/>
      <c r="AHE146" s="38"/>
      <c r="AHF146" s="38"/>
      <c r="AHG146" s="38"/>
      <c r="AHH146" s="38"/>
      <c r="AHI146" s="38"/>
      <c r="AHJ146" s="38"/>
      <c r="AHK146" s="38"/>
      <c r="AHL146" s="38"/>
      <c r="AHM146" s="38"/>
      <c r="AHN146" s="38"/>
      <c r="AHO146" s="38"/>
      <c r="AHP146" s="38"/>
      <c r="AHQ146" s="38"/>
      <c r="AHR146" s="38"/>
      <c r="AHS146" s="38"/>
      <c r="AHT146" s="38"/>
      <c r="AHU146" s="38"/>
      <c r="AHV146" s="38"/>
      <c r="AHW146" s="38"/>
      <c r="AHX146" s="38"/>
      <c r="AHY146" s="38"/>
      <c r="AHZ146" s="38"/>
      <c r="AIA146" s="38"/>
      <c r="AIB146" s="38"/>
      <c r="AIC146" s="38"/>
      <c r="AID146" s="38"/>
      <c r="AIE146" s="38"/>
      <c r="AIF146" s="38"/>
      <c r="AIG146" s="38"/>
      <c r="AIH146" s="38"/>
      <c r="AII146" s="38"/>
      <c r="AIJ146" s="38"/>
      <c r="AIK146" s="38"/>
      <c r="AIL146" s="38"/>
      <c r="AIM146" s="38"/>
      <c r="AIN146" s="38"/>
      <c r="AIO146" s="38"/>
      <c r="AIP146" s="38"/>
      <c r="AIQ146" s="38"/>
      <c r="AIR146" s="38"/>
      <c r="AIS146" s="38"/>
      <c r="AIT146" s="38"/>
      <c r="AIU146" s="38"/>
      <c r="AIV146" s="38"/>
      <c r="AIW146" s="38"/>
      <c r="AIX146" s="38"/>
      <c r="AIY146" s="38"/>
      <c r="AIZ146" s="38"/>
      <c r="AJA146" s="38"/>
      <c r="AJB146" s="38"/>
      <c r="AJC146" s="38"/>
      <c r="AJD146" s="38"/>
      <c r="AJE146" s="38"/>
      <c r="AJF146" s="38"/>
      <c r="AJG146" s="38"/>
      <c r="AJH146" s="38"/>
      <c r="AJI146" s="38"/>
      <c r="AJJ146" s="38"/>
      <c r="AJK146" s="38"/>
      <c r="AJL146" s="38"/>
      <c r="AJM146" s="38"/>
      <c r="AJN146" s="38"/>
      <c r="AJO146" s="38"/>
      <c r="AJP146" s="38"/>
      <c r="AJQ146" s="38"/>
      <c r="AJR146" s="38"/>
      <c r="AJS146" s="38"/>
      <c r="AJT146" s="38"/>
      <c r="AJU146" s="38"/>
      <c r="AJV146" s="38"/>
      <c r="AJW146" s="38"/>
      <c r="AJX146" s="38"/>
      <c r="AJY146" s="38"/>
      <c r="AJZ146" s="38"/>
      <c r="AKA146" s="38"/>
      <c r="AKB146" s="38"/>
      <c r="AKC146" s="38"/>
      <c r="AKD146" s="38"/>
      <c r="AKE146" s="38"/>
      <c r="AKF146" s="38"/>
      <c r="AKG146" s="38"/>
      <c r="AKH146" s="38"/>
      <c r="AKI146" s="38"/>
      <c r="AKJ146" s="38"/>
      <c r="AKK146" s="38"/>
      <c r="AKL146" s="38"/>
      <c r="AKM146" s="38"/>
      <c r="AKN146" s="38"/>
      <c r="AKO146" s="38"/>
      <c r="AKP146" s="38"/>
      <c r="AKQ146" s="38"/>
      <c r="AKR146" s="38"/>
      <c r="AKS146" s="38"/>
      <c r="AKT146" s="38"/>
      <c r="AKU146" s="38"/>
      <c r="AKV146" s="38"/>
      <c r="AKW146" s="38"/>
      <c r="AKX146" s="38"/>
      <c r="AKY146" s="38"/>
      <c r="AKZ146" s="38"/>
      <c r="ALA146" s="38"/>
      <c r="ALB146" s="38"/>
      <c r="ALC146" s="38"/>
      <c r="ALD146" s="38"/>
      <c r="ALE146" s="38"/>
      <c r="ALF146" s="38"/>
      <c r="ALG146" s="38"/>
      <c r="ALH146" s="38"/>
      <c r="ALI146" s="38"/>
      <c r="ALJ146" s="38"/>
      <c r="ALK146" s="38"/>
      <c r="ALL146" s="38"/>
      <c r="ALM146" s="38"/>
      <c r="ALN146" s="38"/>
      <c r="ALO146" s="38"/>
      <c r="ALP146" s="38"/>
      <c r="ALQ146" s="38"/>
      <c r="ALR146" s="38"/>
      <c r="ALS146" s="38"/>
      <c r="ALT146" s="38"/>
      <c r="ALU146" s="38"/>
      <c r="ALV146" s="38"/>
      <c r="ALW146" s="38"/>
      <c r="ALX146" s="38"/>
    </row>
    <row r="147" spans="1:1012" s="30" customFormat="1" ht="12" x14ac:dyDescent="0.3">
      <c r="A147" s="35" t="s">
        <v>1376</v>
      </c>
      <c r="B147" s="25" t="s">
        <v>15</v>
      </c>
      <c r="C147" s="25">
        <v>2023</v>
      </c>
      <c r="D147" s="26">
        <v>44934</v>
      </c>
      <c r="E147" s="56" t="s">
        <v>1368</v>
      </c>
      <c r="F147" s="56" t="s">
        <v>1572</v>
      </c>
      <c r="G147" s="27"/>
      <c r="H147" s="27"/>
      <c r="I147" s="27" t="s">
        <v>1375</v>
      </c>
      <c r="J147" s="27"/>
      <c r="K147" s="27"/>
      <c r="L147" s="27"/>
      <c r="M147" s="27"/>
      <c r="N147" s="27"/>
      <c r="O147" s="28"/>
      <c r="P147" s="28"/>
      <c r="Q147" s="28"/>
      <c r="R147" s="28"/>
      <c r="S147" s="28"/>
      <c r="T147" s="28"/>
      <c r="U147" s="28"/>
      <c r="V147" s="28"/>
      <c r="W147" s="28"/>
      <c r="X147" s="28"/>
      <c r="Y147" s="28"/>
      <c r="Z147" s="28"/>
      <c r="AA147" s="28"/>
      <c r="AB147" s="28"/>
      <c r="AC147" s="28"/>
      <c r="AD147" s="28"/>
      <c r="AE147" s="34"/>
      <c r="AF147" s="34"/>
      <c r="AG147" s="34"/>
      <c r="AH147" s="34"/>
      <c r="AI147" s="34"/>
      <c r="AJ147" s="34"/>
      <c r="AK147" s="34"/>
      <c r="AL147" s="34"/>
      <c r="AM147" s="37"/>
      <c r="AN147" s="38"/>
      <c r="AO147" s="38"/>
      <c r="AP147" s="38"/>
      <c r="AQ147" s="38"/>
      <c r="AR147" s="38"/>
      <c r="AS147" s="38"/>
      <c r="AT147" s="38"/>
      <c r="AU147" s="38"/>
      <c r="AV147" s="38"/>
      <c r="AW147" s="38"/>
      <c r="AX147" s="38"/>
      <c r="AY147" s="38"/>
      <c r="AZ147" s="38"/>
      <c r="BA147" s="38"/>
      <c r="BB147" s="38"/>
      <c r="BC147" s="38"/>
      <c r="BD147" s="38"/>
      <c r="BE147" s="38"/>
      <c r="BF147" s="38"/>
      <c r="BG147" s="38"/>
      <c r="BH147" s="38"/>
      <c r="BI147" s="38"/>
      <c r="BJ147" s="38"/>
      <c r="BK147" s="38"/>
      <c r="BL147" s="38"/>
      <c r="BM147" s="38"/>
      <c r="BN147" s="38"/>
      <c r="BO147" s="38"/>
      <c r="BP147" s="38"/>
      <c r="BQ147" s="38"/>
      <c r="BR147" s="38"/>
      <c r="BS147" s="38"/>
      <c r="BT147" s="38"/>
      <c r="BU147" s="38"/>
      <c r="BV147" s="38"/>
      <c r="BW147" s="38"/>
      <c r="BX147" s="38"/>
      <c r="BY147" s="38"/>
      <c r="BZ147" s="38"/>
      <c r="CA147" s="38"/>
      <c r="CB147" s="38"/>
      <c r="CC147" s="38"/>
      <c r="CD147" s="38"/>
      <c r="CE147" s="38"/>
      <c r="CF147" s="38"/>
      <c r="CG147" s="38"/>
      <c r="CH147" s="38"/>
      <c r="CI147" s="38"/>
      <c r="CJ147" s="38"/>
      <c r="CK147" s="38"/>
      <c r="CL147" s="38"/>
      <c r="CM147" s="38"/>
      <c r="CN147" s="38"/>
      <c r="CO147" s="38"/>
      <c r="CP147" s="38"/>
      <c r="CQ147" s="38"/>
      <c r="CR147" s="38"/>
      <c r="CS147" s="38"/>
      <c r="CT147" s="38"/>
      <c r="CU147" s="38"/>
      <c r="CV147" s="38"/>
      <c r="CW147" s="38"/>
      <c r="CX147" s="38"/>
      <c r="CY147" s="38"/>
      <c r="CZ147" s="38"/>
      <c r="DA147" s="38"/>
      <c r="DB147" s="38"/>
      <c r="DC147" s="38"/>
      <c r="DD147" s="38"/>
      <c r="DE147" s="38"/>
      <c r="DF147" s="38"/>
      <c r="DG147" s="38"/>
      <c r="DH147" s="38"/>
      <c r="DI147" s="38"/>
      <c r="DJ147" s="38"/>
      <c r="DK147" s="38"/>
      <c r="DL147" s="38"/>
      <c r="DM147" s="38"/>
      <c r="DN147" s="38"/>
      <c r="DO147" s="38"/>
      <c r="DP147" s="38"/>
      <c r="DQ147" s="38"/>
      <c r="DR147" s="38"/>
      <c r="DS147" s="38"/>
      <c r="DT147" s="38"/>
      <c r="DU147" s="38"/>
      <c r="DV147" s="38"/>
      <c r="DW147" s="38"/>
      <c r="DX147" s="38"/>
      <c r="DY147" s="38"/>
      <c r="DZ147" s="38"/>
      <c r="EA147" s="38"/>
      <c r="EB147" s="38"/>
      <c r="EC147" s="38"/>
      <c r="ED147" s="38"/>
      <c r="EE147" s="38"/>
      <c r="EF147" s="38"/>
      <c r="EG147" s="38"/>
      <c r="EH147" s="38"/>
      <c r="EI147" s="38"/>
      <c r="EJ147" s="38"/>
      <c r="EK147" s="38"/>
      <c r="EL147" s="38"/>
      <c r="EM147" s="38"/>
      <c r="EN147" s="38"/>
      <c r="EO147" s="38"/>
      <c r="EP147" s="38"/>
      <c r="EQ147" s="38"/>
      <c r="ER147" s="38"/>
      <c r="ES147" s="38"/>
      <c r="ET147" s="38"/>
      <c r="EU147" s="38"/>
      <c r="EV147" s="38"/>
      <c r="EW147" s="38"/>
      <c r="EX147" s="38"/>
      <c r="EY147" s="38"/>
      <c r="EZ147" s="38"/>
      <c r="FA147" s="38"/>
      <c r="FB147" s="38"/>
      <c r="FC147" s="38"/>
      <c r="FD147" s="38"/>
      <c r="FE147" s="38"/>
      <c r="FF147" s="38"/>
      <c r="FG147" s="38"/>
      <c r="FH147" s="38"/>
      <c r="FI147" s="38"/>
      <c r="FJ147" s="38"/>
      <c r="FK147" s="38"/>
      <c r="FL147" s="38"/>
      <c r="FM147" s="38"/>
      <c r="FN147" s="38"/>
      <c r="FO147" s="38"/>
      <c r="FP147" s="38"/>
      <c r="FQ147" s="38"/>
      <c r="FR147" s="38"/>
      <c r="FS147" s="38"/>
      <c r="FT147" s="38"/>
      <c r="FU147" s="38"/>
      <c r="FV147" s="38"/>
      <c r="FW147" s="38"/>
      <c r="FX147" s="38"/>
      <c r="FY147" s="38"/>
      <c r="FZ147" s="38"/>
      <c r="GA147" s="38"/>
      <c r="GB147" s="38"/>
      <c r="GC147" s="38"/>
      <c r="GD147" s="38"/>
      <c r="GE147" s="38"/>
      <c r="GF147" s="38"/>
      <c r="GG147" s="38"/>
      <c r="GH147" s="38"/>
      <c r="GI147" s="38"/>
      <c r="GJ147" s="38"/>
      <c r="GK147" s="38"/>
      <c r="GL147" s="38"/>
      <c r="GM147" s="38"/>
      <c r="GN147" s="38"/>
      <c r="GO147" s="38"/>
      <c r="GP147" s="38"/>
      <c r="GQ147" s="38"/>
      <c r="GR147" s="38"/>
      <c r="GS147" s="38"/>
      <c r="GT147" s="38"/>
      <c r="GU147" s="38"/>
      <c r="GV147" s="38"/>
      <c r="GW147" s="38"/>
      <c r="GX147" s="38"/>
      <c r="GY147" s="38"/>
      <c r="GZ147" s="38"/>
      <c r="HA147" s="38"/>
      <c r="HB147" s="38"/>
      <c r="HC147" s="38"/>
      <c r="HD147" s="38"/>
      <c r="HE147" s="38"/>
      <c r="HF147" s="38"/>
      <c r="HG147" s="38"/>
      <c r="HH147" s="38"/>
      <c r="HI147" s="38"/>
      <c r="HJ147" s="38"/>
      <c r="HK147" s="38"/>
      <c r="HL147" s="38"/>
      <c r="HM147" s="38"/>
      <c r="HN147" s="38"/>
      <c r="HO147" s="38"/>
      <c r="HP147" s="38"/>
      <c r="HQ147" s="38"/>
      <c r="HR147" s="38"/>
      <c r="HS147" s="38"/>
      <c r="HT147" s="38"/>
      <c r="HU147" s="38"/>
      <c r="HV147" s="38"/>
      <c r="HW147" s="38"/>
      <c r="HX147" s="38"/>
      <c r="HY147" s="38"/>
      <c r="HZ147" s="38"/>
      <c r="IA147" s="38"/>
      <c r="IB147" s="38"/>
      <c r="IC147" s="38"/>
      <c r="ID147" s="38"/>
      <c r="IE147" s="38"/>
      <c r="IF147" s="38"/>
      <c r="IG147" s="38"/>
      <c r="IH147" s="38"/>
      <c r="II147" s="38"/>
      <c r="IJ147" s="38"/>
      <c r="IK147" s="38"/>
      <c r="IL147" s="38"/>
      <c r="IM147" s="38"/>
      <c r="IN147" s="38"/>
      <c r="IO147" s="38"/>
      <c r="IP147" s="38"/>
      <c r="IQ147" s="38"/>
      <c r="IR147" s="38"/>
      <c r="IS147" s="38"/>
      <c r="IT147" s="38"/>
      <c r="IU147" s="38"/>
      <c r="IV147" s="38"/>
      <c r="IW147" s="38"/>
      <c r="IX147" s="38"/>
      <c r="IY147" s="38"/>
      <c r="IZ147" s="38"/>
      <c r="JA147" s="38"/>
      <c r="JB147" s="38"/>
      <c r="JC147" s="38"/>
      <c r="JD147" s="38"/>
      <c r="JE147" s="38"/>
      <c r="JF147" s="38"/>
      <c r="JG147" s="38"/>
      <c r="JH147" s="38"/>
      <c r="JI147" s="38"/>
      <c r="JJ147" s="38"/>
      <c r="JK147" s="38"/>
      <c r="JL147" s="38"/>
      <c r="JM147" s="38"/>
      <c r="JN147" s="38"/>
      <c r="JO147" s="38"/>
      <c r="JP147" s="38"/>
      <c r="JQ147" s="38"/>
      <c r="JR147" s="38"/>
      <c r="JS147" s="38"/>
      <c r="JT147" s="38"/>
      <c r="JU147" s="38"/>
      <c r="JV147" s="38"/>
      <c r="JW147" s="38"/>
      <c r="JX147" s="38"/>
      <c r="JY147" s="38"/>
      <c r="JZ147" s="38"/>
      <c r="KA147" s="38"/>
      <c r="KB147" s="38"/>
      <c r="KC147" s="38"/>
      <c r="KD147" s="38"/>
      <c r="KE147" s="38"/>
      <c r="KF147" s="38"/>
      <c r="KG147" s="38"/>
      <c r="KH147" s="38"/>
      <c r="KI147" s="38"/>
      <c r="KJ147" s="38"/>
      <c r="KK147" s="38"/>
      <c r="KL147" s="38"/>
      <c r="KM147" s="38"/>
      <c r="KN147" s="38"/>
      <c r="KO147" s="38"/>
      <c r="KP147" s="38"/>
      <c r="KQ147" s="38"/>
      <c r="KR147" s="38"/>
      <c r="KS147" s="38"/>
      <c r="KT147" s="38"/>
      <c r="KU147" s="38"/>
      <c r="KV147" s="38"/>
      <c r="KW147" s="38"/>
      <c r="KX147" s="38"/>
      <c r="KY147" s="38"/>
      <c r="KZ147" s="38"/>
      <c r="LA147" s="38"/>
      <c r="LB147" s="38"/>
      <c r="LC147" s="38"/>
      <c r="LD147" s="38"/>
      <c r="LE147" s="38"/>
      <c r="LF147" s="38"/>
      <c r="LG147" s="38"/>
      <c r="LH147" s="38"/>
      <c r="LI147" s="38"/>
      <c r="LJ147" s="38"/>
      <c r="LK147" s="38"/>
      <c r="LL147" s="38"/>
      <c r="LM147" s="38"/>
      <c r="LN147" s="38"/>
      <c r="LO147" s="38"/>
      <c r="LP147" s="38"/>
      <c r="LQ147" s="38"/>
      <c r="LR147" s="38"/>
      <c r="LS147" s="38"/>
      <c r="LT147" s="38"/>
      <c r="LU147" s="38"/>
      <c r="LV147" s="38"/>
      <c r="LW147" s="38"/>
      <c r="LX147" s="38"/>
      <c r="LY147" s="38"/>
      <c r="LZ147" s="38"/>
      <c r="MA147" s="38"/>
      <c r="MB147" s="38"/>
      <c r="MC147" s="38"/>
      <c r="MD147" s="38"/>
      <c r="ME147" s="38"/>
      <c r="MF147" s="38"/>
      <c r="MG147" s="38"/>
      <c r="MH147" s="38"/>
      <c r="MI147" s="38"/>
      <c r="MJ147" s="38"/>
      <c r="MK147" s="38"/>
      <c r="ML147" s="38"/>
      <c r="MM147" s="38"/>
      <c r="MN147" s="38"/>
      <c r="MO147" s="38"/>
      <c r="MP147" s="38"/>
      <c r="MQ147" s="38"/>
      <c r="MR147" s="38"/>
      <c r="MS147" s="38"/>
      <c r="MT147" s="38"/>
      <c r="MU147" s="38"/>
      <c r="MV147" s="38"/>
      <c r="MW147" s="38"/>
      <c r="MX147" s="38"/>
      <c r="MY147" s="38"/>
      <c r="MZ147" s="38"/>
      <c r="NA147" s="38"/>
      <c r="NB147" s="38"/>
      <c r="NC147" s="38"/>
      <c r="ND147" s="38"/>
      <c r="NE147" s="38"/>
      <c r="NF147" s="38"/>
      <c r="NG147" s="38"/>
      <c r="NH147" s="38"/>
      <c r="NI147" s="38"/>
      <c r="NJ147" s="38"/>
      <c r="NK147" s="38"/>
      <c r="NL147" s="38"/>
      <c r="NM147" s="38"/>
      <c r="NN147" s="38"/>
      <c r="NO147" s="38"/>
      <c r="NP147" s="38"/>
      <c r="NQ147" s="38"/>
      <c r="NR147" s="38"/>
      <c r="NS147" s="38"/>
      <c r="NT147" s="38"/>
      <c r="NU147" s="38"/>
      <c r="NV147" s="38"/>
      <c r="NW147" s="38"/>
      <c r="NX147" s="38"/>
      <c r="NY147" s="38"/>
      <c r="NZ147" s="38"/>
      <c r="OA147" s="38"/>
      <c r="OB147" s="38"/>
      <c r="OC147" s="38"/>
      <c r="OD147" s="38"/>
      <c r="OE147" s="38"/>
      <c r="OF147" s="38"/>
      <c r="OG147" s="38"/>
      <c r="OH147" s="38"/>
      <c r="OI147" s="38"/>
      <c r="OJ147" s="38"/>
      <c r="OK147" s="38"/>
      <c r="OL147" s="38"/>
      <c r="OM147" s="38"/>
      <c r="ON147" s="38"/>
      <c r="OO147" s="38"/>
      <c r="OP147" s="38"/>
      <c r="OQ147" s="38"/>
      <c r="OR147" s="38"/>
      <c r="OS147" s="38"/>
      <c r="OT147" s="38"/>
      <c r="OU147" s="38"/>
      <c r="OV147" s="38"/>
      <c r="OW147" s="38"/>
      <c r="OX147" s="38"/>
      <c r="OY147" s="38"/>
      <c r="OZ147" s="38"/>
      <c r="PA147" s="38"/>
      <c r="PB147" s="38"/>
      <c r="PC147" s="38"/>
      <c r="PD147" s="38"/>
      <c r="PE147" s="38"/>
      <c r="PF147" s="38"/>
      <c r="PG147" s="38"/>
      <c r="PH147" s="38"/>
      <c r="PI147" s="38"/>
      <c r="PJ147" s="38"/>
      <c r="PK147" s="38"/>
      <c r="PL147" s="38"/>
      <c r="PM147" s="38"/>
      <c r="PN147" s="38"/>
      <c r="PO147" s="38"/>
      <c r="PP147" s="38"/>
      <c r="PQ147" s="38"/>
      <c r="PR147" s="38"/>
      <c r="PS147" s="38"/>
      <c r="PT147" s="38"/>
      <c r="PU147" s="38"/>
      <c r="PV147" s="38"/>
      <c r="PW147" s="38"/>
      <c r="PX147" s="38"/>
      <c r="PY147" s="38"/>
      <c r="PZ147" s="38"/>
      <c r="QA147" s="38"/>
      <c r="QB147" s="38"/>
      <c r="QC147" s="38"/>
      <c r="QD147" s="38"/>
      <c r="QE147" s="38"/>
      <c r="QF147" s="38"/>
      <c r="QG147" s="38"/>
      <c r="QH147" s="38"/>
      <c r="QI147" s="38"/>
      <c r="QJ147" s="38"/>
      <c r="QK147" s="38"/>
      <c r="QL147" s="38"/>
      <c r="QM147" s="38"/>
      <c r="QN147" s="38"/>
      <c r="QO147" s="38"/>
      <c r="QP147" s="38"/>
      <c r="QQ147" s="38"/>
      <c r="QR147" s="38"/>
      <c r="QS147" s="38"/>
      <c r="QT147" s="38"/>
      <c r="QU147" s="38"/>
      <c r="QV147" s="38"/>
      <c r="QW147" s="38"/>
      <c r="QX147" s="38"/>
      <c r="QY147" s="38"/>
      <c r="QZ147" s="38"/>
      <c r="RA147" s="38"/>
      <c r="RB147" s="38"/>
      <c r="RC147" s="38"/>
      <c r="RD147" s="38"/>
      <c r="RE147" s="38"/>
      <c r="RF147" s="38"/>
      <c r="RG147" s="38"/>
      <c r="RH147" s="38"/>
      <c r="RI147" s="38"/>
      <c r="RJ147" s="38"/>
      <c r="RK147" s="38"/>
      <c r="RL147" s="38"/>
      <c r="RM147" s="38"/>
      <c r="RN147" s="38"/>
      <c r="RO147" s="38"/>
      <c r="RP147" s="38"/>
      <c r="RQ147" s="38"/>
      <c r="RR147" s="38"/>
      <c r="RS147" s="38"/>
      <c r="RT147" s="38"/>
      <c r="RU147" s="38"/>
      <c r="RV147" s="38"/>
      <c r="RW147" s="38"/>
      <c r="RX147" s="38"/>
      <c r="RY147" s="38"/>
      <c r="RZ147" s="38"/>
      <c r="SA147" s="38"/>
      <c r="SB147" s="38"/>
      <c r="SC147" s="38"/>
      <c r="SD147" s="38"/>
      <c r="SE147" s="38"/>
      <c r="SF147" s="38"/>
      <c r="SG147" s="38"/>
      <c r="SH147" s="38"/>
      <c r="SI147" s="38"/>
      <c r="SJ147" s="38"/>
      <c r="SK147" s="38"/>
      <c r="SL147" s="38"/>
      <c r="SM147" s="38"/>
      <c r="SN147" s="38"/>
      <c r="SO147" s="38"/>
      <c r="SP147" s="38"/>
      <c r="SQ147" s="38"/>
      <c r="SR147" s="38"/>
      <c r="SS147" s="38"/>
      <c r="ST147" s="38"/>
      <c r="SU147" s="38"/>
      <c r="SV147" s="38"/>
      <c r="SW147" s="38"/>
      <c r="SX147" s="38"/>
      <c r="SY147" s="38"/>
      <c r="SZ147" s="38"/>
      <c r="TA147" s="38"/>
      <c r="TB147" s="38"/>
      <c r="TC147" s="38"/>
      <c r="TD147" s="38"/>
      <c r="TE147" s="38"/>
      <c r="TF147" s="38"/>
      <c r="TG147" s="38"/>
      <c r="TH147" s="38"/>
      <c r="TI147" s="38"/>
      <c r="TJ147" s="38"/>
      <c r="TK147" s="38"/>
      <c r="TL147" s="38"/>
      <c r="TM147" s="38"/>
      <c r="TN147" s="38"/>
      <c r="TO147" s="38"/>
      <c r="TP147" s="38"/>
      <c r="TQ147" s="38"/>
      <c r="TR147" s="38"/>
      <c r="TS147" s="38"/>
      <c r="TT147" s="38"/>
      <c r="TU147" s="38"/>
      <c r="TV147" s="38"/>
      <c r="TW147" s="38"/>
      <c r="TX147" s="38"/>
      <c r="TY147" s="38"/>
      <c r="TZ147" s="38"/>
      <c r="UA147" s="38"/>
      <c r="UB147" s="38"/>
      <c r="UC147" s="38"/>
      <c r="UD147" s="38"/>
      <c r="UE147" s="38"/>
      <c r="UF147" s="38"/>
      <c r="UG147" s="38"/>
      <c r="UH147" s="38"/>
      <c r="UI147" s="38"/>
      <c r="UJ147" s="38"/>
      <c r="UK147" s="38"/>
      <c r="UL147" s="38"/>
      <c r="UM147" s="38"/>
      <c r="UN147" s="38"/>
      <c r="UO147" s="38"/>
      <c r="UP147" s="38"/>
      <c r="UQ147" s="38"/>
      <c r="UR147" s="38"/>
      <c r="US147" s="38"/>
      <c r="UT147" s="38"/>
      <c r="UU147" s="38"/>
      <c r="UV147" s="38"/>
      <c r="UW147" s="38"/>
      <c r="UX147" s="38"/>
      <c r="UY147" s="38"/>
      <c r="UZ147" s="38"/>
      <c r="VA147" s="38"/>
      <c r="VB147" s="38"/>
      <c r="VC147" s="38"/>
      <c r="VD147" s="38"/>
      <c r="VE147" s="38"/>
      <c r="VF147" s="38"/>
      <c r="VG147" s="38"/>
      <c r="VH147" s="38"/>
      <c r="VI147" s="38"/>
      <c r="VJ147" s="38"/>
      <c r="VK147" s="38"/>
      <c r="VL147" s="38"/>
      <c r="VM147" s="38"/>
      <c r="VN147" s="38"/>
      <c r="VO147" s="38"/>
      <c r="VP147" s="38"/>
      <c r="VQ147" s="38"/>
      <c r="VR147" s="38"/>
      <c r="VS147" s="38"/>
      <c r="VT147" s="38"/>
      <c r="VU147" s="38"/>
      <c r="VV147" s="38"/>
      <c r="VW147" s="38"/>
      <c r="VX147" s="38"/>
      <c r="VY147" s="38"/>
      <c r="VZ147" s="38"/>
      <c r="WA147" s="38"/>
      <c r="WB147" s="38"/>
      <c r="WC147" s="38"/>
      <c r="WD147" s="38"/>
      <c r="WE147" s="38"/>
      <c r="WF147" s="38"/>
      <c r="WG147" s="38"/>
      <c r="WH147" s="38"/>
      <c r="WI147" s="38"/>
      <c r="WJ147" s="38"/>
      <c r="WK147" s="38"/>
      <c r="WL147" s="38"/>
      <c r="WM147" s="38"/>
      <c r="WN147" s="38"/>
      <c r="WO147" s="38"/>
      <c r="WP147" s="38"/>
      <c r="WQ147" s="38"/>
      <c r="WR147" s="38"/>
      <c r="WS147" s="38"/>
      <c r="WT147" s="38"/>
      <c r="WU147" s="38"/>
      <c r="WV147" s="38"/>
      <c r="WW147" s="38"/>
      <c r="WX147" s="38"/>
      <c r="WY147" s="38"/>
      <c r="WZ147" s="38"/>
      <c r="XA147" s="38"/>
      <c r="XB147" s="38"/>
      <c r="XC147" s="38"/>
      <c r="XD147" s="38"/>
      <c r="XE147" s="38"/>
      <c r="XF147" s="38"/>
      <c r="XG147" s="38"/>
      <c r="XH147" s="38"/>
      <c r="XI147" s="38"/>
      <c r="XJ147" s="38"/>
      <c r="XK147" s="38"/>
      <c r="XL147" s="38"/>
      <c r="XM147" s="38"/>
      <c r="XN147" s="38"/>
      <c r="XO147" s="38"/>
      <c r="XP147" s="38"/>
      <c r="XQ147" s="38"/>
      <c r="XR147" s="38"/>
      <c r="XS147" s="38"/>
      <c r="XT147" s="38"/>
      <c r="XU147" s="38"/>
      <c r="XV147" s="38"/>
      <c r="XW147" s="38"/>
      <c r="XX147" s="38"/>
      <c r="XY147" s="38"/>
      <c r="XZ147" s="38"/>
      <c r="YA147" s="38"/>
      <c r="YB147" s="38"/>
      <c r="YC147" s="38"/>
      <c r="YD147" s="38"/>
      <c r="YE147" s="38"/>
      <c r="YF147" s="38"/>
      <c r="YG147" s="38"/>
      <c r="YH147" s="38"/>
      <c r="YI147" s="38"/>
      <c r="YJ147" s="38"/>
      <c r="YK147" s="38"/>
      <c r="YL147" s="38"/>
      <c r="YM147" s="38"/>
      <c r="YN147" s="38"/>
      <c r="YO147" s="38"/>
      <c r="YP147" s="38"/>
      <c r="YQ147" s="38"/>
      <c r="YR147" s="38"/>
      <c r="YS147" s="38"/>
      <c r="YT147" s="38"/>
      <c r="YU147" s="38"/>
      <c r="YV147" s="38"/>
      <c r="YW147" s="38"/>
      <c r="YX147" s="38"/>
      <c r="YY147" s="38"/>
      <c r="YZ147" s="38"/>
      <c r="ZA147" s="38"/>
      <c r="ZB147" s="38"/>
      <c r="ZC147" s="38"/>
      <c r="ZD147" s="38"/>
      <c r="ZE147" s="38"/>
      <c r="ZF147" s="38"/>
      <c r="ZG147" s="38"/>
      <c r="ZH147" s="38"/>
      <c r="ZI147" s="38"/>
      <c r="ZJ147" s="38"/>
      <c r="ZK147" s="38"/>
      <c r="ZL147" s="38"/>
      <c r="ZM147" s="38"/>
      <c r="ZN147" s="38"/>
      <c r="ZO147" s="38"/>
      <c r="ZP147" s="38"/>
      <c r="ZQ147" s="38"/>
      <c r="ZR147" s="38"/>
      <c r="ZS147" s="38"/>
      <c r="ZT147" s="38"/>
      <c r="ZU147" s="38"/>
      <c r="ZV147" s="38"/>
      <c r="ZW147" s="38"/>
      <c r="ZX147" s="38"/>
      <c r="ZY147" s="38"/>
      <c r="ZZ147" s="38"/>
      <c r="AAA147" s="38"/>
      <c r="AAB147" s="38"/>
      <c r="AAC147" s="38"/>
      <c r="AAD147" s="38"/>
      <c r="AAE147" s="38"/>
      <c r="AAF147" s="38"/>
      <c r="AAG147" s="38"/>
      <c r="AAH147" s="38"/>
      <c r="AAI147" s="38"/>
      <c r="AAJ147" s="38"/>
      <c r="AAK147" s="38"/>
      <c r="AAL147" s="38"/>
      <c r="AAM147" s="38"/>
      <c r="AAN147" s="38"/>
      <c r="AAO147" s="38"/>
      <c r="AAP147" s="38"/>
      <c r="AAQ147" s="38"/>
      <c r="AAR147" s="38"/>
      <c r="AAS147" s="38"/>
      <c r="AAT147" s="38"/>
      <c r="AAU147" s="38"/>
      <c r="AAV147" s="38"/>
      <c r="AAW147" s="38"/>
      <c r="AAX147" s="38"/>
      <c r="AAY147" s="38"/>
      <c r="AAZ147" s="38"/>
      <c r="ABA147" s="38"/>
      <c r="ABB147" s="38"/>
      <c r="ABC147" s="38"/>
      <c r="ABD147" s="38"/>
      <c r="ABE147" s="38"/>
      <c r="ABF147" s="38"/>
      <c r="ABG147" s="38"/>
      <c r="ABH147" s="38"/>
      <c r="ABI147" s="38"/>
      <c r="ABJ147" s="38"/>
      <c r="ABK147" s="38"/>
      <c r="ABL147" s="38"/>
      <c r="ABM147" s="38"/>
      <c r="ABN147" s="38"/>
      <c r="ABO147" s="38"/>
      <c r="ABP147" s="38"/>
      <c r="ABQ147" s="38"/>
      <c r="ABR147" s="38"/>
      <c r="ABS147" s="38"/>
      <c r="ABT147" s="38"/>
      <c r="ABU147" s="38"/>
      <c r="ABV147" s="38"/>
      <c r="ABW147" s="38"/>
      <c r="ABX147" s="38"/>
      <c r="ABY147" s="38"/>
      <c r="ABZ147" s="38"/>
      <c r="ACA147" s="38"/>
      <c r="ACB147" s="38"/>
      <c r="ACC147" s="38"/>
      <c r="ACD147" s="38"/>
      <c r="ACE147" s="38"/>
      <c r="ACF147" s="38"/>
      <c r="ACG147" s="38"/>
      <c r="ACH147" s="38"/>
      <c r="ACI147" s="38"/>
      <c r="ACJ147" s="38"/>
      <c r="ACK147" s="38"/>
      <c r="ACL147" s="38"/>
      <c r="ACM147" s="38"/>
      <c r="ACN147" s="38"/>
      <c r="ACO147" s="38"/>
      <c r="ACP147" s="38"/>
      <c r="ACQ147" s="38"/>
      <c r="ACR147" s="38"/>
      <c r="ACS147" s="38"/>
      <c r="ACT147" s="38"/>
      <c r="ACU147" s="38"/>
      <c r="ACV147" s="38"/>
      <c r="ACW147" s="38"/>
      <c r="ACX147" s="38"/>
      <c r="ACY147" s="38"/>
      <c r="ACZ147" s="38"/>
      <c r="ADA147" s="38"/>
      <c r="ADB147" s="38"/>
      <c r="ADC147" s="38"/>
      <c r="ADD147" s="38"/>
      <c r="ADE147" s="38"/>
      <c r="ADF147" s="38"/>
      <c r="ADG147" s="38"/>
      <c r="ADH147" s="38"/>
      <c r="ADI147" s="38"/>
      <c r="ADJ147" s="38"/>
      <c r="ADK147" s="38"/>
      <c r="ADL147" s="38"/>
      <c r="ADM147" s="38"/>
      <c r="ADN147" s="38"/>
      <c r="ADO147" s="38"/>
      <c r="ADP147" s="38"/>
      <c r="ADQ147" s="38"/>
      <c r="ADR147" s="38"/>
      <c r="ADS147" s="38"/>
      <c r="ADT147" s="38"/>
      <c r="ADU147" s="38"/>
      <c r="ADV147" s="38"/>
      <c r="ADW147" s="38"/>
      <c r="ADX147" s="38"/>
      <c r="ADY147" s="38"/>
      <c r="ADZ147" s="38"/>
      <c r="AEA147" s="38"/>
      <c r="AEB147" s="38"/>
      <c r="AEC147" s="38"/>
      <c r="AED147" s="38"/>
      <c r="AEE147" s="38"/>
      <c r="AEF147" s="38"/>
      <c r="AEG147" s="38"/>
      <c r="AEH147" s="38"/>
      <c r="AEI147" s="38"/>
      <c r="AEJ147" s="38"/>
      <c r="AEK147" s="38"/>
      <c r="AEL147" s="38"/>
      <c r="AEM147" s="38"/>
      <c r="AEN147" s="38"/>
      <c r="AEO147" s="38"/>
      <c r="AEP147" s="38"/>
      <c r="AEQ147" s="38"/>
      <c r="AER147" s="38"/>
      <c r="AES147" s="38"/>
      <c r="AET147" s="38"/>
      <c r="AEU147" s="38"/>
      <c r="AEV147" s="38"/>
      <c r="AEW147" s="38"/>
      <c r="AEX147" s="38"/>
      <c r="AEY147" s="38"/>
      <c r="AEZ147" s="38"/>
      <c r="AFA147" s="38"/>
      <c r="AFB147" s="38"/>
      <c r="AFC147" s="38"/>
      <c r="AFD147" s="38"/>
      <c r="AFE147" s="38"/>
      <c r="AFF147" s="38"/>
      <c r="AFG147" s="38"/>
      <c r="AFH147" s="38"/>
      <c r="AFI147" s="38"/>
      <c r="AFJ147" s="38"/>
      <c r="AFK147" s="38"/>
      <c r="AFL147" s="38"/>
      <c r="AFM147" s="38"/>
      <c r="AFN147" s="38"/>
      <c r="AFO147" s="38"/>
      <c r="AFP147" s="38"/>
      <c r="AFQ147" s="38"/>
      <c r="AFR147" s="38"/>
      <c r="AFS147" s="38"/>
      <c r="AFT147" s="38"/>
      <c r="AFU147" s="38"/>
      <c r="AFV147" s="38"/>
      <c r="AFW147" s="38"/>
      <c r="AFX147" s="38"/>
      <c r="AFY147" s="38"/>
      <c r="AFZ147" s="38"/>
      <c r="AGA147" s="38"/>
      <c r="AGB147" s="38"/>
      <c r="AGC147" s="38"/>
      <c r="AGD147" s="38"/>
      <c r="AGE147" s="38"/>
      <c r="AGF147" s="38"/>
      <c r="AGG147" s="38"/>
      <c r="AGH147" s="38"/>
      <c r="AGI147" s="38"/>
      <c r="AGJ147" s="38"/>
      <c r="AGK147" s="38"/>
      <c r="AGL147" s="38"/>
      <c r="AGM147" s="38"/>
      <c r="AGN147" s="38"/>
      <c r="AGO147" s="38"/>
      <c r="AGP147" s="38"/>
      <c r="AGQ147" s="38"/>
      <c r="AGR147" s="38"/>
      <c r="AGS147" s="38"/>
      <c r="AGT147" s="38"/>
      <c r="AGU147" s="38"/>
      <c r="AGV147" s="38"/>
      <c r="AGW147" s="38"/>
      <c r="AGX147" s="38"/>
      <c r="AGY147" s="38"/>
      <c r="AGZ147" s="38"/>
      <c r="AHA147" s="38"/>
      <c r="AHB147" s="38"/>
      <c r="AHC147" s="38"/>
      <c r="AHD147" s="38"/>
      <c r="AHE147" s="38"/>
      <c r="AHF147" s="38"/>
      <c r="AHG147" s="38"/>
      <c r="AHH147" s="38"/>
      <c r="AHI147" s="38"/>
      <c r="AHJ147" s="38"/>
      <c r="AHK147" s="38"/>
      <c r="AHL147" s="38"/>
      <c r="AHM147" s="38"/>
      <c r="AHN147" s="38"/>
      <c r="AHO147" s="38"/>
      <c r="AHP147" s="38"/>
      <c r="AHQ147" s="38"/>
      <c r="AHR147" s="38"/>
      <c r="AHS147" s="38"/>
      <c r="AHT147" s="38"/>
      <c r="AHU147" s="38"/>
      <c r="AHV147" s="38"/>
      <c r="AHW147" s="38"/>
      <c r="AHX147" s="38"/>
      <c r="AHY147" s="38"/>
      <c r="AHZ147" s="38"/>
      <c r="AIA147" s="38"/>
      <c r="AIB147" s="38"/>
      <c r="AIC147" s="38"/>
      <c r="AID147" s="38"/>
      <c r="AIE147" s="38"/>
      <c r="AIF147" s="38"/>
      <c r="AIG147" s="38"/>
      <c r="AIH147" s="38"/>
      <c r="AII147" s="38"/>
      <c r="AIJ147" s="38"/>
      <c r="AIK147" s="38"/>
      <c r="AIL147" s="38"/>
      <c r="AIM147" s="38"/>
      <c r="AIN147" s="38"/>
      <c r="AIO147" s="38"/>
      <c r="AIP147" s="38"/>
      <c r="AIQ147" s="38"/>
      <c r="AIR147" s="38"/>
      <c r="AIS147" s="38"/>
      <c r="AIT147" s="38"/>
      <c r="AIU147" s="38"/>
      <c r="AIV147" s="38"/>
      <c r="AIW147" s="38"/>
      <c r="AIX147" s="38"/>
      <c r="AIY147" s="38"/>
      <c r="AIZ147" s="38"/>
      <c r="AJA147" s="38"/>
      <c r="AJB147" s="38"/>
      <c r="AJC147" s="38"/>
      <c r="AJD147" s="38"/>
      <c r="AJE147" s="38"/>
      <c r="AJF147" s="38"/>
      <c r="AJG147" s="38"/>
      <c r="AJH147" s="38"/>
      <c r="AJI147" s="38"/>
      <c r="AJJ147" s="38"/>
      <c r="AJK147" s="38"/>
      <c r="AJL147" s="38"/>
      <c r="AJM147" s="38"/>
      <c r="AJN147" s="38"/>
      <c r="AJO147" s="38"/>
      <c r="AJP147" s="38"/>
      <c r="AJQ147" s="38"/>
      <c r="AJR147" s="38"/>
      <c r="AJS147" s="38"/>
      <c r="AJT147" s="38"/>
      <c r="AJU147" s="38"/>
      <c r="AJV147" s="38"/>
      <c r="AJW147" s="38"/>
      <c r="AJX147" s="38"/>
      <c r="AJY147" s="38"/>
      <c r="AJZ147" s="38"/>
      <c r="AKA147" s="38"/>
      <c r="AKB147" s="38"/>
      <c r="AKC147" s="38"/>
      <c r="AKD147" s="38"/>
      <c r="AKE147" s="38"/>
      <c r="AKF147" s="38"/>
      <c r="AKG147" s="38"/>
      <c r="AKH147" s="38"/>
      <c r="AKI147" s="38"/>
      <c r="AKJ147" s="38"/>
      <c r="AKK147" s="38"/>
      <c r="AKL147" s="38"/>
      <c r="AKM147" s="38"/>
      <c r="AKN147" s="38"/>
      <c r="AKO147" s="38"/>
      <c r="AKP147" s="38"/>
      <c r="AKQ147" s="38"/>
      <c r="AKR147" s="38"/>
      <c r="AKS147" s="38"/>
      <c r="AKT147" s="38"/>
      <c r="AKU147" s="38"/>
      <c r="AKV147" s="38"/>
      <c r="AKW147" s="38"/>
      <c r="AKX147" s="38"/>
      <c r="AKY147" s="38"/>
      <c r="AKZ147" s="38"/>
      <c r="ALA147" s="38"/>
      <c r="ALB147" s="38"/>
      <c r="ALC147" s="38"/>
      <c r="ALD147" s="38"/>
      <c r="ALE147" s="38"/>
      <c r="ALF147" s="38"/>
      <c r="ALG147" s="38"/>
      <c r="ALH147" s="38"/>
      <c r="ALI147" s="38"/>
      <c r="ALJ147" s="38"/>
      <c r="ALK147" s="38"/>
      <c r="ALL147" s="38"/>
      <c r="ALM147" s="38"/>
      <c r="ALN147" s="38"/>
      <c r="ALO147" s="38"/>
      <c r="ALP147" s="38"/>
      <c r="ALQ147" s="38"/>
      <c r="ALR147" s="38"/>
      <c r="ALS147" s="38"/>
      <c r="ALT147" s="38"/>
      <c r="ALU147" s="38"/>
      <c r="ALV147" s="38"/>
      <c r="ALW147" s="38"/>
      <c r="ALX147" s="38"/>
    </row>
    <row r="148" spans="1:1012" s="30" customFormat="1" ht="12" x14ac:dyDescent="0.3">
      <c r="A148" s="35" t="s">
        <v>1447</v>
      </c>
      <c r="B148" s="25" t="s">
        <v>64</v>
      </c>
      <c r="C148" s="25">
        <v>2023</v>
      </c>
      <c r="D148" s="26">
        <v>45222</v>
      </c>
      <c r="E148" s="56" t="s">
        <v>1370</v>
      </c>
      <c r="F148" s="66" t="s">
        <v>66</v>
      </c>
      <c r="G148" s="27"/>
      <c r="H148" s="27"/>
      <c r="I148" s="27" t="s">
        <v>1448</v>
      </c>
      <c r="J148" s="27"/>
      <c r="K148" s="27"/>
      <c r="L148" s="27"/>
      <c r="M148" s="27"/>
      <c r="N148" s="27"/>
      <c r="O148" s="28"/>
      <c r="P148" s="28"/>
      <c r="Q148" s="28"/>
      <c r="R148" s="28"/>
      <c r="S148" s="28"/>
      <c r="T148" s="28"/>
      <c r="U148" s="28"/>
      <c r="V148" s="28"/>
      <c r="W148" s="28"/>
      <c r="X148" s="28"/>
      <c r="Y148" s="28"/>
      <c r="Z148" s="28"/>
      <c r="AA148" s="34"/>
      <c r="AB148" s="34"/>
      <c r="AC148" s="34"/>
      <c r="AD148" s="34"/>
      <c r="AE148" s="34"/>
      <c r="AF148" s="34"/>
      <c r="AG148" s="34"/>
      <c r="AH148" s="34"/>
      <c r="AI148" s="34"/>
      <c r="AJ148" s="34"/>
      <c r="AK148" s="34"/>
      <c r="AL148" s="34"/>
      <c r="AM148" s="37"/>
      <c r="AN148" s="38"/>
      <c r="AO148" s="38"/>
      <c r="AP148" s="38"/>
      <c r="AQ148" s="38"/>
      <c r="AR148" s="38"/>
      <c r="AS148" s="38"/>
      <c r="AT148" s="38"/>
      <c r="AU148" s="38"/>
      <c r="AV148" s="38"/>
      <c r="AW148" s="38"/>
      <c r="AX148" s="38"/>
      <c r="AY148" s="38"/>
      <c r="AZ148" s="38"/>
      <c r="BA148" s="38"/>
      <c r="BB148" s="38"/>
      <c r="BC148" s="38"/>
      <c r="BD148" s="38"/>
      <c r="BE148" s="38"/>
      <c r="BF148" s="38"/>
      <c r="BG148" s="38"/>
      <c r="BH148" s="38"/>
      <c r="BI148" s="38"/>
      <c r="BJ148" s="38"/>
      <c r="BK148" s="38"/>
      <c r="BL148" s="38"/>
      <c r="BM148" s="38"/>
      <c r="BN148" s="38"/>
      <c r="BO148" s="38"/>
      <c r="BP148" s="38"/>
      <c r="BQ148" s="38"/>
      <c r="BR148" s="38"/>
      <c r="BS148" s="38"/>
      <c r="BT148" s="38"/>
      <c r="BU148" s="38"/>
      <c r="BV148" s="38"/>
      <c r="BW148" s="38"/>
      <c r="BX148" s="38"/>
      <c r="BY148" s="38"/>
      <c r="BZ148" s="38"/>
      <c r="CA148" s="38"/>
      <c r="CB148" s="38"/>
      <c r="CC148" s="38"/>
      <c r="CD148" s="38"/>
      <c r="CE148" s="38"/>
      <c r="CF148" s="38"/>
      <c r="CG148" s="38"/>
      <c r="CH148" s="38"/>
      <c r="CI148" s="38"/>
      <c r="CJ148" s="38"/>
      <c r="CK148" s="38"/>
      <c r="CL148" s="38"/>
      <c r="CM148" s="38"/>
      <c r="CN148" s="38"/>
      <c r="CO148" s="38"/>
      <c r="CP148" s="38"/>
      <c r="CQ148" s="38"/>
      <c r="CR148" s="38"/>
      <c r="CS148" s="38"/>
      <c r="CT148" s="38"/>
      <c r="CU148" s="38"/>
      <c r="CV148" s="38"/>
      <c r="CW148" s="38"/>
      <c r="CX148" s="38"/>
      <c r="CY148" s="38"/>
      <c r="CZ148" s="38"/>
      <c r="DA148" s="38"/>
      <c r="DB148" s="38"/>
      <c r="DC148" s="38"/>
      <c r="DD148" s="38"/>
      <c r="DE148" s="38"/>
      <c r="DF148" s="38"/>
      <c r="DG148" s="38"/>
      <c r="DH148" s="38"/>
      <c r="DI148" s="38"/>
      <c r="DJ148" s="38"/>
      <c r="DK148" s="38"/>
      <c r="DL148" s="38"/>
      <c r="DM148" s="38"/>
      <c r="DN148" s="38"/>
      <c r="DO148" s="38"/>
      <c r="DP148" s="38"/>
      <c r="DQ148" s="38"/>
      <c r="DR148" s="38"/>
      <c r="DS148" s="38"/>
      <c r="DT148" s="38"/>
      <c r="DU148" s="38"/>
      <c r="DV148" s="38"/>
      <c r="DW148" s="38"/>
      <c r="DX148" s="38"/>
      <c r="DY148" s="38"/>
      <c r="DZ148" s="38"/>
      <c r="EA148" s="38"/>
      <c r="EB148" s="38"/>
      <c r="EC148" s="38"/>
      <c r="ED148" s="38"/>
      <c r="EE148" s="38"/>
      <c r="EF148" s="38"/>
      <c r="EG148" s="38"/>
      <c r="EH148" s="38"/>
      <c r="EI148" s="38"/>
      <c r="EJ148" s="38"/>
      <c r="EK148" s="38"/>
      <c r="EL148" s="38"/>
      <c r="EM148" s="38"/>
      <c r="EN148" s="38"/>
      <c r="EO148" s="38"/>
      <c r="EP148" s="38"/>
      <c r="EQ148" s="38"/>
      <c r="ER148" s="38"/>
      <c r="ES148" s="38"/>
      <c r="ET148" s="38"/>
      <c r="EU148" s="38"/>
      <c r="EV148" s="38"/>
      <c r="EW148" s="38"/>
      <c r="EX148" s="38"/>
      <c r="EY148" s="38"/>
      <c r="EZ148" s="38"/>
      <c r="FA148" s="38"/>
      <c r="FB148" s="38"/>
      <c r="FC148" s="38"/>
      <c r="FD148" s="38"/>
      <c r="FE148" s="38"/>
      <c r="FF148" s="38"/>
      <c r="FG148" s="38"/>
      <c r="FH148" s="38"/>
      <c r="FI148" s="38"/>
      <c r="FJ148" s="38"/>
      <c r="FK148" s="38"/>
      <c r="FL148" s="38"/>
      <c r="FM148" s="38"/>
      <c r="FN148" s="38"/>
      <c r="FO148" s="38"/>
      <c r="FP148" s="38"/>
      <c r="FQ148" s="38"/>
      <c r="FR148" s="38"/>
      <c r="FS148" s="38"/>
      <c r="FT148" s="38"/>
      <c r="FU148" s="38"/>
      <c r="FV148" s="38"/>
      <c r="FW148" s="38"/>
      <c r="FX148" s="38"/>
      <c r="FY148" s="38"/>
      <c r="FZ148" s="38"/>
      <c r="GA148" s="38"/>
      <c r="GB148" s="38"/>
      <c r="GC148" s="38"/>
      <c r="GD148" s="38"/>
      <c r="GE148" s="38"/>
      <c r="GF148" s="38"/>
      <c r="GG148" s="38"/>
      <c r="GH148" s="38"/>
      <c r="GI148" s="38"/>
      <c r="GJ148" s="38"/>
      <c r="GK148" s="38"/>
      <c r="GL148" s="38"/>
      <c r="GM148" s="38"/>
      <c r="GN148" s="38"/>
      <c r="GO148" s="38"/>
      <c r="GP148" s="38"/>
      <c r="GQ148" s="38"/>
      <c r="GR148" s="38"/>
      <c r="GS148" s="38"/>
      <c r="GT148" s="38"/>
      <c r="GU148" s="38"/>
      <c r="GV148" s="38"/>
      <c r="GW148" s="38"/>
      <c r="GX148" s="38"/>
      <c r="GY148" s="38"/>
      <c r="GZ148" s="38"/>
      <c r="HA148" s="38"/>
      <c r="HB148" s="38"/>
      <c r="HC148" s="38"/>
      <c r="HD148" s="38"/>
      <c r="HE148" s="38"/>
      <c r="HF148" s="38"/>
      <c r="HG148" s="38"/>
      <c r="HH148" s="38"/>
      <c r="HI148" s="38"/>
      <c r="HJ148" s="38"/>
      <c r="HK148" s="38"/>
      <c r="HL148" s="38"/>
      <c r="HM148" s="38"/>
      <c r="HN148" s="38"/>
      <c r="HO148" s="38"/>
      <c r="HP148" s="38"/>
      <c r="HQ148" s="38"/>
      <c r="HR148" s="38"/>
      <c r="HS148" s="38"/>
      <c r="HT148" s="38"/>
      <c r="HU148" s="38"/>
      <c r="HV148" s="38"/>
      <c r="HW148" s="38"/>
      <c r="HX148" s="38"/>
      <c r="HY148" s="38"/>
      <c r="HZ148" s="38"/>
      <c r="IA148" s="38"/>
      <c r="IB148" s="38"/>
      <c r="IC148" s="38"/>
      <c r="ID148" s="38"/>
      <c r="IE148" s="38"/>
      <c r="IF148" s="38"/>
      <c r="IG148" s="38"/>
      <c r="IH148" s="38"/>
      <c r="II148" s="38"/>
      <c r="IJ148" s="38"/>
      <c r="IK148" s="38"/>
      <c r="IL148" s="38"/>
      <c r="IM148" s="38"/>
      <c r="IN148" s="38"/>
      <c r="IO148" s="38"/>
      <c r="IP148" s="38"/>
      <c r="IQ148" s="38"/>
      <c r="IR148" s="38"/>
      <c r="IS148" s="38"/>
      <c r="IT148" s="38"/>
      <c r="IU148" s="38"/>
      <c r="IV148" s="38"/>
      <c r="IW148" s="38"/>
      <c r="IX148" s="38"/>
      <c r="IY148" s="38"/>
      <c r="IZ148" s="38"/>
      <c r="JA148" s="38"/>
      <c r="JB148" s="38"/>
      <c r="JC148" s="38"/>
      <c r="JD148" s="38"/>
      <c r="JE148" s="38"/>
      <c r="JF148" s="38"/>
      <c r="JG148" s="38"/>
      <c r="JH148" s="38"/>
      <c r="JI148" s="38"/>
      <c r="JJ148" s="38"/>
      <c r="JK148" s="38"/>
      <c r="JL148" s="38"/>
      <c r="JM148" s="38"/>
      <c r="JN148" s="38"/>
      <c r="JO148" s="38"/>
      <c r="JP148" s="38"/>
      <c r="JQ148" s="38"/>
      <c r="JR148" s="38"/>
      <c r="JS148" s="38"/>
      <c r="JT148" s="38"/>
      <c r="JU148" s="38"/>
      <c r="JV148" s="38"/>
      <c r="JW148" s="38"/>
      <c r="JX148" s="38"/>
      <c r="JY148" s="38"/>
      <c r="JZ148" s="38"/>
      <c r="KA148" s="38"/>
      <c r="KB148" s="38"/>
      <c r="KC148" s="38"/>
      <c r="KD148" s="38"/>
      <c r="KE148" s="38"/>
      <c r="KF148" s="38"/>
      <c r="KG148" s="38"/>
      <c r="KH148" s="38"/>
      <c r="KI148" s="38"/>
      <c r="KJ148" s="38"/>
      <c r="KK148" s="38"/>
      <c r="KL148" s="38"/>
      <c r="KM148" s="38"/>
      <c r="KN148" s="38"/>
      <c r="KO148" s="38"/>
      <c r="KP148" s="38"/>
      <c r="KQ148" s="38"/>
      <c r="KR148" s="38"/>
      <c r="KS148" s="38"/>
      <c r="KT148" s="38"/>
      <c r="KU148" s="38"/>
      <c r="KV148" s="38"/>
      <c r="KW148" s="38"/>
      <c r="KX148" s="38"/>
      <c r="KY148" s="38"/>
      <c r="KZ148" s="38"/>
      <c r="LA148" s="38"/>
      <c r="LB148" s="38"/>
      <c r="LC148" s="38"/>
      <c r="LD148" s="38"/>
      <c r="LE148" s="38"/>
      <c r="LF148" s="38"/>
      <c r="LG148" s="38"/>
      <c r="LH148" s="38"/>
      <c r="LI148" s="38"/>
      <c r="LJ148" s="38"/>
      <c r="LK148" s="38"/>
      <c r="LL148" s="38"/>
      <c r="LM148" s="38"/>
      <c r="LN148" s="38"/>
      <c r="LO148" s="38"/>
      <c r="LP148" s="38"/>
      <c r="LQ148" s="38"/>
      <c r="LR148" s="38"/>
      <c r="LS148" s="38"/>
      <c r="LT148" s="38"/>
      <c r="LU148" s="38"/>
      <c r="LV148" s="38"/>
      <c r="LW148" s="38"/>
      <c r="LX148" s="38"/>
      <c r="LY148" s="38"/>
      <c r="LZ148" s="38"/>
      <c r="MA148" s="38"/>
      <c r="MB148" s="38"/>
      <c r="MC148" s="38"/>
      <c r="MD148" s="38"/>
      <c r="ME148" s="38"/>
      <c r="MF148" s="38"/>
      <c r="MG148" s="38"/>
      <c r="MH148" s="38"/>
      <c r="MI148" s="38"/>
      <c r="MJ148" s="38"/>
      <c r="MK148" s="38"/>
      <c r="ML148" s="38"/>
      <c r="MM148" s="38"/>
      <c r="MN148" s="38"/>
      <c r="MO148" s="38"/>
      <c r="MP148" s="38"/>
      <c r="MQ148" s="38"/>
      <c r="MR148" s="38"/>
      <c r="MS148" s="38"/>
      <c r="MT148" s="38"/>
      <c r="MU148" s="38"/>
      <c r="MV148" s="38"/>
      <c r="MW148" s="38"/>
      <c r="MX148" s="38"/>
      <c r="MY148" s="38"/>
      <c r="MZ148" s="38"/>
      <c r="NA148" s="38"/>
      <c r="NB148" s="38"/>
      <c r="NC148" s="38"/>
      <c r="ND148" s="38"/>
      <c r="NE148" s="38"/>
      <c r="NF148" s="38"/>
      <c r="NG148" s="38"/>
      <c r="NH148" s="38"/>
      <c r="NI148" s="38"/>
      <c r="NJ148" s="38"/>
      <c r="NK148" s="38"/>
      <c r="NL148" s="38"/>
      <c r="NM148" s="38"/>
      <c r="NN148" s="38"/>
      <c r="NO148" s="38"/>
      <c r="NP148" s="38"/>
      <c r="NQ148" s="38"/>
      <c r="NR148" s="38"/>
      <c r="NS148" s="38"/>
      <c r="NT148" s="38"/>
      <c r="NU148" s="38"/>
      <c r="NV148" s="38"/>
      <c r="NW148" s="38"/>
      <c r="NX148" s="38"/>
      <c r="NY148" s="38"/>
      <c r="NZ148" s="38"/>
      <c r="OA148" s="38"/>
      <c r="OB148" s="38"/>
      <c r="OC148" s="38"/>
      <c r="OD148" s="38"/>
      <c r="OE148" s="38"/>
      <c r="OF148" s="38"/>
      <c r="OG148" s="38"/>
      <c r="OH148" s="38"/>
      <c r="OI148" s="38"/>
      <c r="OJ148" s="38"/>
      <c r="OK148" s="38"/>
      <c r="OL148" s="38"/>
      <c r="OM148" s="38"/>
      <c r="ON148" s="38"/>
      <c r="OO148" s="38"/>
      <c r="OP148" s="38"/>
      <c r="OQ148" s="38"/>
      <c r="OR148" s="38"/>
      <c r="OS148" s="38"/>
      <c r="OT148" s="38"/>
      <c r="OU148" s="38"/>
      <c r="OV148" s="38"/>
      <c r="OW148" s="38"/>
      <c r="OX148" s="38"/>
      <c r="OY148" s="38"/>
      <c r="OZ148" s="38"/>
      <c r="PA148" s="38"/>
      <c r="PB148" s="38"/>
      <c r="PC148" s="38"/>
      <c r="PD148" s="38"/>
      <c r="PE148" s="38"/>
      <c r="PF148" s="38"/>
      <c r="PG148" s="38"/>
      <c r="PH148" s="38"/>
      <c r="PI148" s="38"/>
      <c r="PJ148" s="38"/>
      <c r="PK148" s="38"/>
      <c r="PL148" s="38"/>
      <c r="PM148" s="38"/>
      <c r="PN148" s="38"/>
      <c r="PO148" s="38"/>
      <c r="PP148" s="38"/>
      <c r="PQ148" s="38"/>
      <c r="PR148" s="38"/>
      <c r="PS148" s="38"/>
      <c r="PT148" s="38"/>
      <c r="PU148" s="38"/>
      <c r="PV148" s="38"/>
      <c r="PW148" s="38"/>
      <c r="PX148" s="38"/>
      <c r="PY148" s="38"/>
      <c r="PZ148" s="38"/>
      <c r="QA148" s="38"/>
      <c r="QB148" s="38"/>
      <c r="QC148" s="38"/>
      <c r="QD148" s="38"/>
      <c r="QE148" s="38"/>
      <c r="QF148" s="38"/>
      <c r="QG148" s="38"/>
      <c r="QH148" s="38"/>
      <c r="QI148" s="38"/>
      <c r="QJ148" s="38"/>
      <c r="QK148" s="38"/>
      <c r="QL148" s="38"/>
      <c r="QM148" s="38"/>
      <c r="QN148" s="38"/>
      <c r="QO148" s="38"/>
      <c r="QP148" s="38"/>
      <c r="QQ148" s="38"/>
      <c r="QR148" s="38"/>
      <c r="QS148" s="38"/>
      <c r="QT148" s="38"/>
      <c r="QU148" s="38"/>
      <c r="QV148" s="38"/>
      <c r="QW148" s="38"/>
      <c r="QX148" s="38"/>
      <c r="QY148" s="38"/>
      <c r="QZ148" s="38"/>
      <c r="RA148" s="38"/>
      <c r="RB148" s="38"/>
      <c r="RC148" s="38"/>
      <c r="RD148" s="38"/>
      <c r="RE148" s="38"/>
      <c r="RF148" s="38"/>
      <c r="RG148" s="38"/>
      <c r="RH148" s="38"/>
      <c r="RI148" s="38"/>
      <c r="RJ148" s="38"/>
      <c r="RK148" s="38"/>
      <c r="RL148" s="38"/>
      <c r="RM148" s="38"/>
      <c r="RN148" s="38"/>
      <c r="RO148" s="38"/>
      <c r="RP148" s="38"/>
      <c r="RQ148" s="38"/>
      <c r="RR148" s="38"/>
      <c r="RS148" s="38"/>
      <c r="RT148" s="38"/>
      <c r="RU148" s="38"/>
      <c r="RV148" s="38"/>
      <c r="RW148" s="38"/>
      <c r="RX148" s="38"/>
      <c r="RY148" s="38"/>
      <c r="RZ148" s="38"/>
      <c r="SA148" s="38"/>
      <c r="SB148" s="38"/>
      <c r="SC148" s="38"/>
      <c r="SD148" s="38"/>
      <c r="SE148" s="38"/>
      <c r="SF148" s="38"/>
      <c r="SG148" s="38"/>
      <c r="SH148" s="38"/>
      <c r="SI148" s="38"/>
      <c r="SJ148" s="38"/>
      <c r="SK148" s="38"/>
      <c r="SL148" s="38"/>
      <c r="SM148" s="38"/>
      <c r="SN148" s="38"/>
      <c r="SO148" s="38"/>
      <c r="SP148" s="38"/>
      <c r="SQ148" s="38"/>
      <c r="SR148" s="38"/>
      <c r="SS148" s="38"/>
      <c r="ST148" s="38"/>
      <c r="SU148" s="38"/>
      <c r="SV148" s="38"/>
      <c r="SW148" s="38"/>
      <c r="SX148" s="38"/>
      <c r="SY148" s="38"/>
      <c r="SZ148" s="38"/>
      <c r="TA148" s="38"/>
      <c r="TB148" s="38"/>
      <c r="TC148" s="38"/>
      <c r="TD148" s="38"/>
      <c r="TE148" s="38"/>
      <c r="TF148" s="38"/>
      <c r="TG148" s="38"/>
      <c r="TH148" s="38"/>
      <c r="TI148" s="38"/>
      <c r="TJ148" s="38"/>
      <c r="TK148" s="38"/>
      <c r="TL148" s="38"/>
      <c r="TM148" s="38"/>
      <c r="TN148" s="38"/>
      <c r="TO148" s="38"/>
      <c r="TP148" s="38"/>
      <c r="TQ148" s="38"/>
      <c r="TR148" s="38"/>
      <c r="TS148" s="38"/>
      <c r="TT148" s="38"/>
      <c r="TU148" s="38"/>
      <c r="TV148" s="38"/>
      <c r="TW148" s="38"/>
      <c r="TX148" s="38"/>
      <c r="TY148" s="38"/>
      <c r="TZ148" s="38"/>
      <c r="UA148" s="38"/>
      <c r="UB148" s="38"/>
      <c r="UC148" s="38"/>
      <c r="UD148" s="38"/>
      <c r="UE148" s="38"/>
      <c r="UF148" s="38"/>
      <c r="UG148" s="38"/>
      <c r="UH148" s="38"/>
      <c r="UI148" s="38"/>
      <c r="UJ148" s="38"/>
      <c r="UK148" s="38"/>
      <c r="UL148" s="38"/>
      <c r="UM148" s="38"/>
      <c r="UN148" s="38"/>
      <c r="UO148" s="38"/>
      <c r="UP148" s="38"/>
      <c r="UQ148" s="38"/>
      <c r="UR148" s="38"/>
      <c r="US148" s="38"/>
      <c r="UT148" s="38"/>
      <c r="UU148" s="38"/>
      <c r="UV148" s="38"/>
      <c r="UW148" s="38"/>
      <c r="UX148" s="38"/>
      <c r="UY148" s="38"/>
      <c r="UZ148" s="38"/>
      <c r="VA148" s="38"/>
      <c r="VB148" s="38"/>
      <c r="VC148" s="38"/>
      <c r="VD148" s="38"/>
      <c r="VE148" s="38"/>
      <c r="VF148" s="38"/>
      <c r="VG148" s="38"/>
      <c r="VH148" s="38"/>
      <c r="VI148" s="38"/>
      <c r="VJ148" s="38"/>
      <c r="VK148" s="38"/>
      <c r="VL148" s="38"/>
      <c r="VM148" s="38"/>
      <c r="VN148" s="38"/>
      <c r="VO148" s="38"/>
      <c r="VP148" s="38"/>
      <c r="VQ148" s="38"/>
      <c r="VR148" s="38"/>
      <c r="VS148" s="38"/>
      <c r="VT148" s="38"/>
      <c r="VU148" s="38"/>
      <c r="VV148" s="38"/>
      <c r="VW148" s="38"/>
      <c r="VX148" s="38"/>
      <c r="VY148" s="38"/>
      <c r="VZ148" s="38"/>
      <c r="WA148" s="38"/>
      <c r="WB148" s="38"/>
      <c r="WC148" s="38"/>
      <c r="WD148" s="38"/>
      <c r="WE148" s="38"/>
      <c r="WF148" s="38"/>
      <c r="WG148" s="38"/>
      <c r="WH148" s="38"/>
      <c r="WI148" s="38"/>
      <c r="WJ148" s="38"/>
      <c r="WK148" s="38"/>
      <c r="WL148" s="38"/>
      <c r="WM148" s="38"/>
      <c r="WN148" s="38"/>
      <c r="WO148" s="38"/>
      <c r="WP148" s="38"/>
      <c r="WQ148" s="38"/>
      <c r="WR148" s="38"/>
      <c r="WS148" s="38"/>
      <c r="WT148" s="38"/>
      <c r="WU148" s="38"/>
      <c r="WV148" s="38"/>
      <c r="WW148" s="38"/>
      <c r="WX148" s="38"/>
      <c r="WY148" s="38"/>
      <c r="WZ148" s="38"/>
      <c r="XA148" s="38"/>
      <c r="XB148" s="38"/>
      <c r="XC148" s="38"/>
      <c r="XD148" s="38"/>
      <c r="XE148" s="38"/>
      <c r="XF148" s="38"/>
      <c r="XG148" s="38"/>
      <c r="XH148" s="38"/>
      <c r="XI148" s="38"/>
      <c r="XJ148" s="38"/>
      <c r="XK148" s="38"/>
      <c r="XL148" s="38"/>
      <c r="XM148" s="38"/>
      <c r="XN148" s="38"/>
      <c r="XO148" s="38"/>
      <c r="XP148" s="38"/>
      <c r="XQ148" s="38"/>
      <c r="XR148" s="38"/>
      <c r="XS148" s="38"/>
      <c r="XT148" s="38"/>
      <c r="XU148" s="38"/>
      <c r="XV148" s="38"/>
      <c r="XW148" s="38"/>
      <c r="XX148" s="38"/>
      <c r="XY148" s="38"/>
      <c r="XZ148" s="38"/>
      <c r="YA148" s="38"/>
      <c r="YB148" s="38"/>
      <c r="YC148" s="38"/>
      <c r="YD148" s="38"/>
      <c r="YE148" s="38"/>
      <c r="YF148" s="38"/>
      <c r="YG148" s="38"/>
      <c r="YH148" s="38"/>
      <c r="YI148" s="38"/>
      <c r="YJ148" s="38"/>
      <c r="YK148" s="38"/>
      <c r="YL148" s="38"/>
      <c r="YM148" s="38"/>
      <c r="YN148" s="38"/>
      <c r="YO148" s="38"/>
      <c r="YP148" s="38"/>
      <c r="YQ148" s="38"/>
      <c r="YR148" s="38"/>
      <c r="YS148" s="38"/>
      <c r="YT148" s="38"/>
      <c r="YU148" s="38"/>
      <c r="YV148" s="38"/>
      <c r="YW148" s="38"/>
      <c r="YX148" s="38"/>
      <c r="YY148" s="38"/>
      <c r="YZ148" s="38"/>
      <c r="ZA148" s="38"/>
      <c r="ZB148" s="38"/>
      <c r="ZC148" s="38"/>
      <c r="ZD148" s="38"/>
      <c r="ZE148" s="38"/>
      <c r="ZF148" s="38"/>
      <c r="ZG148" s="38"/>
      <c r="ZH148" s="38"/>
      <c r="ZI148" s="38"/>
      <c r="ZJ148" s="38"/>
      <c r="ZK148" s="38"/>
      <c r="ZL148" s="38"/>
      <c r="ZM148" s="38"/>
      <c r="ZN148" s="38"/>
      <c r="ZO148" s="38"/>
      <c r="ZP148" s="38"/>
      <c r="ZQ148" s="38"/>
      <c r="ZR148" s="38"/>
      <c r="ZS148" s="38"/>
      <c r="ZT148" s="38"/>
      <c r="ZU148" s="38"/>
      <c r="ZV148" s="38"/>
      <c r="ZW148" s="38"/>
      <c r="ZX148" s="38"/>
      <c r="ZY148" s="38"/>
      <c r="ZZ148" s="38"/>
      <c r="AAA148" s="38"/>
      <c r="AAB148" s="38"/>
      <c r="AAC148" s="38"/>
      <c r="AAD148" s="38"/>
      <c r="AAE148" s="38"/>
      <c r="AAF148" s="38"/>
      <c r="AAG148" s="38"/>
      <c r="AAH148" s="38"/>
      <c r="AAI148" s="38"/>
      <c r="AAJ148" s="38"/>
      <c r="AAK148" s="38"/>
      <c r="AAL148" s="38"/>
      <c r="AAM148" s="38"/>
      <c r="AAN148" s="38"/>
      <c r="AAO148" s="38"/>
      <c r="AAP148" s="38"/>
      <c r="AAQ148" s="38"/>
      <c r="AAR148" s="38"/>
      <c r="AAS148" s="38"/>
      <c r="AAT148" s="38"/>
      <c r="AAU148" s="38"/>
      <c r="AAV148" s="38"/>
      <c r="AAW148" s="38"/>
      <c r="AAX148" s="38"/>
      <c r="AAY148" s="38"/>
      <c r="AAZ148" s="38"/>
      <c r="ABA148" s="38"/>
      <c r="ABB148" s="38"/>
      <c r="ABC148" s="38"/>
      <c r="ABD148" s="38"/>
      <c r="ABE148" s="38"/>
      <c r="ABF148" s="38"/>
      <c r="ABG148" s="38"/>
      <c r="ABH148" s="38"/>
      <c r="ABI148" s="38"/>
      <c r="ABJ148" s="38"/>
      <c r="ABK148" s="38"/>
      <c r="ABL148" s="38"/>
      <c r="ABM148" s="38"/>
      <c r="ABN148" s="38"/>
      <c r="ABO148" s="38"/>
      <c r="ABP148" s="38"/>
      <c r="ABQ148" s="38"/>
      <c r="ABR148" s="38"/>
      <c r="ABS148" s="38"/>
      <c r="ABT148" s="38"/>
      <c r="ABU148" s="38"/>
      <c r="ABV148" s="38"/>
      <c r="ABW148" s="38"/>
      <c r="ABX148" s="38"/>
      <c r="ABY148" s="38"/>
      <c r="ABZ148" s="38"/>
      <c r="ACA148" s="38"/>
      <c r="ACB148" s="38"/>
      <c r="ACC148" s="38"/>
      <c r="ACD148" s="38"/>
      <c r="ACE148" s="38"/>
      <c r="ACF148" s="38"/>
      <c r="ACG148" s="38"/>
      <c r="ACH148" s="38"/>
      <c r="ACI148" s="38"/>
      <c r="ACJ148" s="38"/>
      <c r="ACK148" s="38"/>
      <c r="ACL148" s="38"/>
      <c r="ACM148" s="38"/>
      <c r="ACN148" s="38"/>
      <c r="ACO148" s="38"/>
      <c r="ACP148" s="38"/>
      <c r="ACQ148" s="38"/>
      <c r="ACR148" s="38"/>
      <c r="ACS148" s="38"/>
      <c r="ACT148" s="38"/>
      <c r="ACU148" s="38"/>
      <c r="ACV148" s="38"/>
      <c r="ACW148" s="38"/>
      <c r="ACX148" s="38"/>
      <c r="ACY148" s="38"/>
      <c r="ACZ148" s="38"/>
      <c r="ADA148" s="38"/>
      <c r="ADB148" s="38"/>
      <c r="ADC148" s="38"/>
      <c r="ADD148" s="38"/>
      <c r="ADE148" s="38"/>
      <c r="ADF148" s="38"/>
      <c r="ADG148" s="38"/>
      <c r="ADH148" s="38"/>
      <c r="ADI148" s="38"/>
      <c r="ADJ148" s="38"/>
      <c r="ADK148" s="38"/>
      <c r="ADL148" s="38"/>
      <c r="ADM148" s="38"/>
      <c r="ADN148" s="38"/>
      <c r="ADO148" s="38"/>
      <c r="ADP148" s="38"/>
      <c r="ADQ148" s="38"/>
      <c r="ADR148" s="38"/>
      <c r="ADS148" s="38"/>
      <c r="ADT148" s="38"/>
      <c r="ADU148" s="38"/>
      <c r="ADV148" s="38"/>
      <c r="ADW148" s="38"/>
      <c r="ADX148" s="38"/>
      <c r="ADY148" s="38"/>
      <c r="ADZ148" s="38"/>
      <c r="AEA148" s="38"/>
      <c r="AEB148" s="38"/>
      <c r="AEC148" s="38"/>
      <c r="AED148" s="38"/>
      <c r="AEE148" s="38"/>
      <c r="AEF148" s="38"/>
      <c r="AEG148" s="38"/>
      <c r="AEH148" s="38"/>
      <c r="AEI148" s="38"/>
      <c r="AEJ148" s="38"/>
      <c r="AEK148" s="38"/>
      <c r="AEL148" s="38"/>
      <c r="AEM148" s="38"/>
      <c r="AEN148" s="38"/>
      <c r="AEO148" s="38"/>
      <c r="AEP148" s="38"/>
      <c r="AEQ148" s="38"/>
      <c r="AER148" s="38"/>
      <c r="AES148" s="38"/>
      <c r="AET148" s="38"/>
      <c r="AEU148" s="38"/>
      <c r="AEV148" s="38"/>
      <c r="AEW148" s="38"/>
      <c r="AEX148" s="38"/>
      <c r="AEY148" s="38"/>
      <c r="AEZ148" s="38"/>
      <c r="AFA148" s="38"/>
      <c r="AFB148" s="38"/>
      <c r="AFC148" s="38"/>
      <c r="AFD148" s="38"/>
      <c r="AFE148" s="38"/>
      <c r="AFF148" s="38"/>
      <c r="AFG148" s="38"/>
      <c r="AFH148" s="38"/>
      <c r="AFI148" s="38"/>
      <c r="AFJ148" s="38"/>
      <c r="AFK148" s="38"/>
      <c r="AFL148" s="38"/>
      <c r="AFM148" s="38"/>
      <c r="AFN148" s="38"/>
      <c r="AFO148" s="38"/>
      <c r="AFP148" s="38"/>
      <c r="AFQ148" s="38"/>
      <c r="AFR148" s="38"/>
      <c r="AFS148" s="38"/>
      <c r="AFT148" s="38"/>
      <c r="AFU148" s="38"/>
      <c r="AFV148" s="38"/>
      <c r="AFW148" s="38"/>
      <c r="AFX148" s="38"/>
      <c r="AFY148" s="38"/>
      <c r="AFZ148" s="38"/>
      <c r="AGA148" s="38"/>
      <c r="AGB148" s="38"/>
      <c r="AGC148" s="38"/>
      <c r="AGD148" s="38"/>
      <c r="AGE148" s="38"/>
      <c r="AGF148" s="38"/>
      <c r="AGG148" s="38"/>
      <c r="AGH148" s="38"/>
      <c r="AGI148" s="38"/>
      <c r="AGJ148" s="38"/>
      <c r="AGK148" s="38"/>
      <c r="AGL148" s="38"/>
      <c r="AGM148" s="38"/>
      <c r="AGN148" s="38"/>
      <c r="AGO148" s="38"/>
      <c r="AGP148" s="38"/>
      <c r="AGQ148" s="38"/>
      <c r="AGR148" s="38"/>
      <c r="AGS148" s="38"/>
      <c r="AGT148" s="38"/>
      <c r="AGU148" s="38"/>
      <c r="AGV148" s="38"/>
      <c r="AGW148" s="38"/>
      <c r="AGX148" s="38"/>
      <c r="AGY148" s="38"/>
      <c r="AGZ148" s="38"/>
      <c r="AHA148" s="38"/>
      <c r="AHB148" s="38"/>
      <c r="AHC148" s="38"/>
      <c r="AHD148" s="38"/>
      <c r="AHE148" s="38"/>
      <c r="AHF148" s="38"/>
      <c r="AHG148" s="38"/>
      <c r="AHH148" s="38"/>
      <c r="AHI148" s="38"/>
      <c r="AHJ148" s="38"/>
      <c r="AHK148" s="38"/>
      <c r="AHL148" s="38"/>
      <c r="AHM148" s="38"/>
      <c r="AHN148" s="38"/>
      <c r="AHO148" s="38"/>
      <c r="AHP148" s="38"/>
      <c r="AHQ148" s="38"/>
      <c r="AHR148" s="38"/>
      <c r="AHS148" s="38"/>
      <c r="AHT148" s="38"/>
      <c r="AHU148" s="38"/>
      <c r="AHV148" s="38"/>
      <c r="AHW148" s="38"/>
      <c r="AHX148" s="38"/>
      <c r="AHY148" s="38"/>
      <c r="AHZ148" s="38"/>
      <c r="AIA148" s="38"/>
      <c r="AIB148" s="38"/>
      <c r="AIC148" s="38"/>
      <c r="AID148" s="38"/>
      <c r="AIE148" s="38"/>
      <c r="AIF148" s="38"/>
      <c r="AIG148" s="38"/>
      <c r="AIH148" s="38"/>
      <c r="AII148" s="38"/>
      <c r="AIJ148" s="38"/>
      <c r="AIK148" s="38"/>
      <c r="AIL148" s="38"/>
      <c r="AIM148" s="38"/>
      <c r="AIN148" s="38"/>
      <c r="AIO148" s="38"/>
      <c r="AIP148" s="38"/>
      <c r="AIQ148" s="38"/>
      <c r="AIR148" s="38"/>
      <c r="AIS148" s="38"/>
      <c r="AIT148" s="38"/>
      <c r="AIU148" s="38"/>
      <c r="AIV148" s="38"/>
      <c r="AIW148" s="38"/>
      <c r="AIX148" s="38"/>
      <c r="AIY148" s="38"/>
      <c r="AIZ148" s="38"/>
      <c r="AJA148" s="38"/>
      <c r="AJB148" s="38"/>
      <c r="AJC148" s="38"/>
      <c r="AJD148" s="38"/>
      <c r="AJE148" s="38"/>
      <c r="AJF148" s="38"/>
      <c r="AJG148" s="38"/>
      <c r="AJH148" s="38"/>
      <c r="AJI148" s="38"/>
      <c r="AJJ148" s="38"/>
      <c r="AJK148" s="38"/>
      <c r="AJL148" s="38"/>
      <c r="AJM148" s="38"/>
      <c r="AJN148" s="38"/>
      <c r="AJO148" s="38"/>
      <c r="AJP148" s="38"/>
      <c r="AJQ148" s="38"/>
      <c r="AJR148" s="38"/>
      <c r="AJS148" s="38"/>
      <c r="AJT148" s="38"/>
      <c r="AJU148" s="38"/>
      <c r="AJV148" s="38"/>
      <c r="AJW148" s="38"/>
      <c r="AJX148" s="38"/>
      <c r="AJY148" s="38"/>
      <c r="AJZ148" s="38"/>
      <c r="AKA148" s="38"/>
      <c r="AKB148" s="38"/>
      <c r="AKC148" s="38"/>
      <c r="AKD148" s="38"/>
      <c r="AKE148" s="38"/>
      <c r="AKF148" s="38"/>
      <c r="AKG148" s="38"/>
      <c r="AKH148" s="38"/>
      <c r="AKI148" s="38"/>
      <c r="AKJ148" s="38"/>
      <c r="AKK148" s="38"/>
      <c r="AKL148" s="38"/>
      <c r="AKM148" s="38"/>
      <c r="AKN148" s="38"/>
      <c r="AKO148" s="38"/>
      <c r="AKP148" s="38"/>
      <c r="AKQ148" s="38"/>
      <c r="AKR148" s="38"/>
      <c r="AKS148" s="38"/>
      <c r="AKT148" s="38"/>
      <c r="AKU148" s="38"/>
      <c r="AKV148" s="38"/>
      <c r="AKW148" s="38"/>
      <c r="AKX148" s="38"/>
      <c r="AKY148" s="38"/>
      <c r="AKZ148" s="38"/>
      <c r="ALA148" s="38"/>
      <c r="ALB148" s="38"/>
      <c r="ALC148" s="38"/>
      <c r="ALD148" s="38"/>
      <c r="ALE148" s="38"/>
      <c r="ALF148" s="38"/>
      <c r="ALG148" s="38"/>
      <c r="ALH148" s="38"/>
      <c r="ALI148" s="38"/>
      <c r="ALJ148" s="38"/>
      <c r="ALK148" s="38"/>
      <c r="ALL148" s="38"/>
      <c r="ALM148" s="38"/>
      <c r="ALN148" s="38"/>
      <c r="ALO148" s="38"/>
      <c r="ALP148" s="38"/>
      <c r="ALQ148" s="38"/>
      <c r="ALR148" s="38"/>
      <c r="ALS148" s="38"/>
      <c r="ALT148" s="38"/>
      <c r="ALU148" s="38"/>
      <c r="ALV148" s="38"/>
      <c r="ALW148" s="38"/>
      <c r="ALX148" s="38"/>
    </row>
    <row r="149" spans="1:1012" s="30" customFormat="1" ht="12" x14ac:dyDescent="0.3">
      <c r="A149" s="24" t="s">
        <v>233</v>
      </c>
      <c r="B149" s="31" t="s">
        <v>8</v>
      </c>
      <c r="C149" s="31">
        <v>2021</v>
      </c>
      <c r="D149" s="32">
        <v>44283</v>
      </c>
      <c r="E149" s="65" t="s">
        <v>109</v>
      </c>
      <c r="F149" s="33"/>
      <c r="G149" s="33"/>
      <c r="H149" s="33"/>
      <c r="I149" s="33" t="s">
        <v>234</v>
      </c>
      <c r="J149" s="33"/>
      <c r="K149" s="33"/>
      <c r="L149" s="33"/>
      <c r="M149" s="33"/>
      <c r="N149" s="33"/>
      <c r="O149" s="28"/>
      <c r="P149" s="28"/>
      <c r="Q149" s="28"/>
      <c r="R149" s="28"/>
      <c r="S149" s="28"/>
      <c r="T149" s="28"/>
      <c r="U149" s="28"/>
      <c r="V149" s="34"/>
      <c r="W149" s="34"/>
      <c r="X149" s="34"/>
      <c r="Y149" s="34"/>
      <c r="Z149" s="34"/>
      <c r="AA149" s="34"/>
      <c r="AB149" s="34"/>
      <c r="AC149" s="34"/>
      <c r="AD149" s="34"/>
      <c r="AE149" s="34"/>
      <c r="AF149" s="34"/>
      <c r="AG149" s="34"/>
      <c r="AH149" s="34"/>
      <c r="AI149" s="34"/>
      <c r="AJ149" s="34"/>
      <c r="AK149" s="34"/>
      <c r="AL149" s="34"/>
      <c r="AM149" s="37"/>
      <c r="AN149" s="38"/>
      <c r="AO149" s="38"/>
      <c r="AP149" s="38"/>
      <c r="AQ149" s="38"/>
      <c r="AR149" s="38"/>
      <c r="AS149" s="38"/>
      <c r="AT149" s="38"/>
      <c r="AU149" s="38"/>
      <c r="AV149" s="38"/>
      <c r="AW149" s="38"/>
      <c r="AX149" s="38"/>
      <c r="AY149" s="38"/>
      <c r="AZ149" s="38"/>
      <c r="BA149" s="38"/>
      <c r="BB149" s="38"/>
      <c r="BC149" s="38"/>
      <c r="BD149" s="38"/>
      <c r="BE149" s="38"/>
      <c r="BF149" s="38"/>
      <c r="BG149" s="38"/>
      <c r="BH149" s="38"/>
      <c r="BI149" s="38"/>
      <c r="BJ149" s="38"/>
      <c r="BK149" s="38"/>
      <c r="BL149" s="38"/>
      <c r="BM149" s="38"/>
      <c r="BN149" s="38"/>
      <c r="BO149" s="38"/>
      <c r="BP149" s="38"/>
      <c r="BQ149" s="38"/>
      <c r="BR149" s="38"/>
      <c r="BS149" s="38"/>
      <c r="BT149" s="38"/>
      <c r="BU149" s="38"/>
      <c r="BV149" s="38"/>
      <c r="BW149" s="38"/>
      <c r="BX149" s="38"/>
      <c r="BY149" s="38"/>
      <c r="BZ149" s="38"/>
      <c r="CA149" s="38"/>
      <c r="CB149" s="38"/>
      <c r="CC149" s="38"/>
      <c r="CD149" s="38"/>
      <c r="CE149" s="38"/>
      <c r="CF149" s="38"/>
      <c r="CG149" s="38"/>
      <c r="CH149" s="38"/>
      <c r="CI149" s="38"/>
      <c r="CJ149" s="38"/>
      <c r="CK149" s="38"/>
      <c r="CL149" s="38"/>
      <c r="CM149" s="38"/>
      <c r="CN149" s="38"/>
      <c r="CO149" s="38"/>
      <c r="CP149" s="38"/>
      <c r="CQ149" s="38"/>
      <c r="CR149" s="38"/>
      <c r="CS149" s="38"/>
      <c r="CT149" s="38"/>
      <c r="CU149" s="38"/>
      <c r="CV149" s="38"/>
      <c r="CW149" s="38"/>
      <c r="CX149" s="38"/>
      <c r="CY149" s="38"/>
      <c r="CZ149" s="38"/>
      <c r="DA149" s="38"/>
      <c r="DB149" s="38"/>
      <c r="DC149" s="38"/>
      <c r="DD149" s="38"/>
      <c r="DE149" s="38"/>
      <c r="DF149" s="38"/>
      <c r="DG149" s="38"/>
      <c r="DH149" s="38"/>
      <c r="DI149" s="38"/>
      <c r="DJ149" s="38"/>
      <c r="DK149" s="38"/>
      <c r="DL149" s="38"/>
      <c r="DM149" s="38"/>
      <c r="DN149" s="38"/>
      <c r="DO149" s="38"/>
      <c r="DP149" s="38"/>
      <c r="DQ149" s="38"/>
      <c r="DR149" s="38"/>
      <c r="DS149" s="38"/>
      <c r="DT149" s="38"/>
      <c r="DU149" s="38"/>
      <c r="DV149" s="38"/>
      <c r="DW149" s="38"/>
      <c r="DX149" s="38"/>
      <c r="DY149" s="38"/>
      <c r="DZ149" s="38"/>
      <c r="EA149" s="38"/>
      <c r="EB149" s="38"/>
      <c r="EC149" s="38"/>
      <c r="ED149" s="38"/>
      <c r="EE149" s="38"/>
      <c r="EF149" s="38"/>
      <c r="EG149" s="38"/>
      <c r="EH149" s="38"/>
      <c r="EI149" s="38"/>
      <c r="EJ149" s="38"/>
      <c r="EK149" s="38"/>
      <c r="EL149" s="38"/>
      <c r="EM149" s="38"/>
      <c r="EN149" s="38"/>
      <c r="EO149" s="38"/>
      <c r="EP149" s="38"/>
      <c r="EQ149" s="38"/>
      <c r="ER149" s="38"/>
      <c r="ES149" s="38"/>
      <c r="ET149" s="38"/>
      <c r="EU149" s="38"/>
      <c r="EV149" s="38"/>
      <c r="EW149" s="38"/>
      <c r="EX149" s="38"/>
      <c r="EY149" s="38"/>
      <c r="EZ149" s="38"/>
      <c r="FA149" s="38"/>
      <c r="FB149" s="38"/>
      <c r="FC149" s="38"/>
      <c r="FD149" s="38"/>
      <c r="FE149" s="38"/>
      <c r="FF149" s="38"/>
      <c r="FG149" s="38"/>
      <c r="FH149" s="38"/>
      <c r="FI149" s="38"/>
      <c r="FJ149" s="38"/>
      <c r="FK149" s="38"/>
      <c r="FL149" s="38"/>
      <c r="FM149" s="38"/>
      <c r="FN149" s="38"/>
      <c r="FO149" s="38"/>
      <c r="FP149" s="38"/>
      <c r="FQ149" s="38"/>
      <c r="FR149" s="38"/>
      <c r="FS149" s="38"/>
      <c r="FT149" s="38"/>
      <c r="FU149" s="38"/>
      <c r="FV149" s="38"/>
      <c r="FW149" s="38"/>
      <c r="FX149" s="38"/>
      <c r="FY149" s="38"/>
      <c r="FZ149" s="38"/>
      <c r="GA149" s="38"/>
      <c r="GB149" s="38"/>
      <c r="GC149" s="38"/>
      <c r="GD149" s="38"/>
      <c r="GE149" s="38"/>
      <c r="GF149" s="38"/>
      <c r="GG149" s="38"/>
      <c r="GH149" s="38"/>
      <c r="GI149" s="38"/>
      <c r="GJ149" s="38"/>
      <c r="GK149" s="38"/>
      <c r="GL149" s="38"/>
      <c r="GM149" s="38"/>
      <c r="GN149" s="38"/>
      <c r="GO149" s="38"/>
      <c r="GP149" s="38"/>
      <c r="GQ149" s="38"/>
      <c r="GR149" s="38"/>
      <c r="GS149" s="38"/>
      <c r="GT149" s="38"/>
      <c r="GU149" s="38"/>
      <c r="GV149" s="38"/>
      <c r="GW149" s="38"/>
      <c r="GX149" s="38"/>
      <c r="GY149" s="38"/>
      <c r="GZ149" s="38"/>
      <c r="HA149" s="38"/>
      <c r="HB149" s="38"/>
      <c r="HC149" s="38"/>
      <c r="HD149" s="38"/>
      <c r="HE149" s="38"/>
      <c r="HF149" s="38"/>
      <c r="HG149" s="38"/>
      <c r="HH149" s="38"/>
      <c r="HI149" s="38"/>
      <c r="HJ149" s="38"/>
      <c r="HK149" s="38"/>
      <c r="HL149" s="38"/>
      <c r="HM149" s="38"/>
      <c r="HN149" s="38"/>
      <c r="HO149" s="38"/>
      <c r="HP149" s="38"/>
      <c r="HQ149" s="38"/>
      <c r="HR149" s="38"/>
      <c r="HS149" s="38"/>
      <c r="HT149" s="38"/>
      <c r="HU149" s="38"/>
      <c r="HV149" s="38"/>
      <c r="HW149" s="38"/>
      <c r="HX149" s="38"/>
      <c r="HY149" s="38"/>
      <c r="HZ149" s="38"/>
      <c r="IA149" s="38"/>
      <c r="IB149" s="38"/>
      <c r="IC149" s="38"/>
      <c r="ID149" s="38"/>
      <c r="IE149" s="38"/>
      <c r="IF149" s="38"/>
      <c r="IG149" s="38"/>
      <c r="IH149" s="38"/>
      <c r="II149" s="38"/>
      <c r="IJ149" s="38"/>
      <c r="IK149" s="38"/>
      <c r="IL149" s="38"/>
      <c r="IM149" s="38"/>
      <c r="IN149" s="38"/>
      <c r="IO149" s="38"/>
      <c r="IP149" s="38"/>
      <c r="IQ149" s="38"/>
      <c r="IR149" s="38"/>
      <c r="IS149" s="38"/>
      <c r="IT149" s="38"/>
      <c r="IU149" s="38"/>
      <c r="IV149" s="38"/>
      <c r="IW149" s="38"/>
      <c r="IX149" s="38"/>
      <c r="IY149" s="38"/>
      <c r="IZ149" s="38"/>
      <c r="JA149" s="38"/>
      <c r="JB149" s="38"/>
      <c r="JC149" s="38"/>
      <c r="JD149" s="38"/>
      <c r="JE149" s="38"/>
      <c r="JF149" s="38"/>
      <c r="JG149" s="38"/>
      <c r="JH149" s="38"/>
      <c r="JI149" s="38"/>
      <c r="JJ149" s="38"/>
      <c r="JK149" s="38"/>
      <c r="JL149" s="38"/>
      <c r="JM149" s="38"/>
      <c r="JN149" s="38"/>
      <c r="JO149" s="38"/>
      <c r="JP149" s="38"/>
      <c r="JQ149" s="38"/>
      <c r="JR149" s="38"/>
      <c r="JS149" s="38"/>
      <c r="JT149" s="38"/>
      <c r="JU149" s="38"/>
      <c r="JV149" s="38"/>
      <c r="JW149" s="38"/>
      <c r="JX149" s="38"/>
      <c r="JY149" s="38"/>
      <c r="JZ149" s="38"/>
      <c r="KA149" s="38"/>
      <c r="KB149" s="38"/>
      <c r="KC149" s="38"/>
      <c r="KD149" s="38"/>
      <c r="KE149" s="38"/>
      <c r="KF149" s="38"/>
      <c r="KG149" s="38"/>
      <c r="KH149" s="38"/>
      <c r="KI149" s="38"/>
      <c r="KJ149" s="38"/>
      <c r="KK149" s="38"/>
      <c r="KL149" s="38"/>
      <c r="KM149" s="38"/>
      <c r="KN149" s="38"/>
      <c r="KO149" s="38"/>
      <c r="KP149" s="38"/>
      <c r="KQ149" s="38"/>
      <c r="KR149" s="38"/>
      <c r="KS149" s="38"/>
      <c r="KT149" s="38"/>
      <c r="KU149" s="38"/>
      <c r="KV149" s="38"/>
      <c r="KW149" s="38"/>
      <c r="KX149" s="38"/>
      <c r="KY149" s="38"/>
      <c r="KZ149" s="38"/>
      <c r="LA149" s="38"/>
      <c r="LB149" s="38"/>
      <c r="LC149" s="38"/>
      <c r="LD149" s="38"/>
      <c r="LE149" s="38"/>
      <c r="LF149" s="38"/>
      <c r="LG149" s="38"/>
      <c r="LH149" s="38"/>
      <c r="LI149" s="38"/>
      <c r="LJ149" s="38"/>
      <c r="LK149" s="38"/>
      <c r="LL149" s="38"/>
      <c r="LM149" s="38"/>
      <c r="LN149" s="38"/>
      <c r="LO149" s="38"/>
      <c r="LP149" s="38"/>
      <c r="LQ149" s="38"/>
      <c r="LR149" s="38"/>
      <c r="LS149" s="38"/>
      <c r="LT149" s="38"/>
      <c r="LU149" s="38"/>
      <c r="LV149" s="38"/>
      <c r="LW149" s="38"/>
      <c r="LX149" s="38"/>
      <c r="LY149" s="38"/>
      <c r="LZ149" s="38"/>
      <c r="MA149" s="38"/>
      <c r="MB149" s="38"/>
      <c r="MC149" s="38"/>
      <c r="MD149" s="38"/>
      <c r="ME149" s="38"/>
      <c r="MF149" s="38"/>
      <c r="MG149" s="38"/>
      <c r="MH149" s="38"/>
      <c r="MI149" s="38"/>
      <c r="MJ149" s="38"/>
      <c r="MK149" s="38"/>
      <c r="ML149" s="38"/>
      <c r="MM149" s="38"/>
      <c r="MN149" s="38"/>
      <c r="MO149" s="38"/>
      <c r="MP149" s="38"/>
      <c r="MQ149" s="38"/>
      <c r="MR149" s="38"/>
      <c r="MS149" s="38"/>
      <c r="MT149" s="38"/>
      <c r="MU149" s="38"/>
      <c r="MV149" s="38"/>
      <c r="MW149" s="38"/>
      <c r="MX149" s="38"/>
      <c r="MY149" s="38"/>
      <c r="MZ149" s="38"/>
      <c r="NA149" s="38"/>
      <c r="NB149" s="38"/>
      <c r="NC149" s="38"/>
      <c r="ND149" s="38"/>
      <c r="NE149" s="38"/>
      <c r="NF149" s="38"/>
      <c r="NG149" s="38"/>
      <c r="NH149" s="38"/>
      <c r="NI149" s="38"/>
      <c r="NJ149" s="38"/>
      <c r="NK149" s="38"/>
      <c r="NL149" s="38"/>
      <c r="NM149" s="38"/>
      <c r="NN149" s="38"/>
      <c r="NO149" s="38"/>
      <c r="NP149" s="38"/>
      <c r="NQ149" s="38"/>
      <c r="NR149" s="38"/>
      <c r="NS149" s="38"/>
      <c r="NT149" s="38"/>
      <c r="NU149" s="38"/>
      <c r="NV149" s="38"/>
      <c r="NW149" s="38"/>
      <c r="NX149" s="38"/>
      <c r="NY149" s="38"/>
      <c r="NZ149" s="38"/>
      <c r="OA149" s="38"/>
      <c r="OB149" s="38"/>
      <c r="OC149" s="38"/>
      <c r="OD149" s="38"/>
      <c r="OE149" s="38"/>
      <c r="OF149" s="38"/>
      <c r="OG149" s="38"/>
      <c r="OH149" s="38"/>
      <c r="OI149" s="38"/>
      <c r="OJ149" s="38"/>
      <c r="OK149" s="38"/>
      <c r="OL149" s="38"/>
      <c r="OM149" s="38"/>
      <c r="ON149" s="38"/>
      <c r="OO149" s="38"/>
      <c r="OP149" s="38"/>
      <c r="OQ149" s="38"/>
      <c r="OR149" s="38"/>
      <c r="OS149" s="38"/>
      <c r="OT149" s="38"/>
      <c r="OU149" s="38"/>
      <c r="OV149" s="38"/>
      <c r="OW149" s="38"/>
      <c r="OX149" s="38"/>
      <c r="OY149" s="38"/>
      <c r="OZ149" s="38"/>
      <c r="PA149" s="38"/>
      <c r="PB149" s="38"/>
      <c r="PC149" s="38"/>
      <c r="PD149" s="38"/>
      <c r="PE149" s="38"/>
      <c r="PF149" s="38"/>
      <c r="PG149" s="38"/>
      <c r="PH149" s="38"/>
      <c r="PI149" s="38"/>
      <c r="PJ149" s="38"/>
      <c r="PK149" s="38"/>
      <c r="PL149" s="38"/>
      <c r="PM149" s="38"/>
      <c r="PN149" s="38"/>
      <c r="PO149" s="38"/>
      <c r="PP149" s="38"/>
      <c r="PQ149" s="38"/>
      <c r="PR149" s="38"/>
      <c r="PS149" s="38"/>
      <c r="PT149" s="38"/>
      <c r="PU149" s="38"/>
      <c r="PV149" s="38"/>
      <c r="PW149" s="38"/>
      <c r="PX149" s="38"/>
      <c r="PY149" s="38"/>
      <c r="PZ149" s="38"/>
      <c r="QA149" s="38"/>
      <c r="QB149" s="38"/>
      <c r="QC149" s="38"/>
      <c r="QD149" s="38"/>
      <c r="QE149" s="38"/>
      <c r="QF149" s="38"/>
      <c r="QG149" s="38"/>
      <c r="QH149" s="38"/>
      <c r="QI149" s="38"/>
      <c r="QJ149" s="38"/>
      <c r="QK149" s="38"/>
      <c r="QL149" s="38"/>
      <c r="QM149" s="38"/>
      <c r="QN149" s="38"/>
      <c r="QO149" s="38"/>
      <c r="QP149" s="38"/>
      <c r="QQ149" s="38"/>
      <c r="QR149" s="38"/>
      <c r="QS149" s="38"/>
      <c r="QT149" s="38"/>
      <c r="QU149" s="38"/>
      <c r="QV149" s="38"/>
      <c r="QW149" s="38"/>
      <c r="QX149" s="38"/>
      <c r="QY149" s="38"/>
      <c r="QZ149" s="38"/>
      <c r="RA149" s="38"/>
      <c r="RB149" s="38"/>
      <c r="RC149" s="38"/>
      <c r="RD149" s="38"/>
      <c r="RE149" s="38"/>
      <c r="RF149" s="38"/>
      <c r="RG149" s="38"/>
      <c r="RH149" s="38"/>
      <c r="RI149" s="38"/>
      <c r="RJ149" s="38"/>
      <c r="RK149" s="38"/>
      <c r="RL149" s="38"/>
      <c r="RM149" s="38"/>
      <c r="RN149" s="38"/>
      <c r="RO149" s="38"/>
      <c r="RP149" s="38"/>
      <c r="RQ149" s="38"/>
      <c r="RR149" s="38"/>
      <c r="RS149" s="38"/>
      <c r="RT149" s="38"/>
      <c r="RU149" s="38"/>
      <c r="RV149" s="38"/>
      <c r="RW149" s="38"/>
      <c r="RX149" s="38"/>
      <c r="RY149" s="38"/>
      <c r="RZ149" s="38"/>
      <c r="SA149" s="38"/>
      <c r="SB149" s="38"/>
      <c r="SC149" s="38"/>
      <c r="SD149" s="38"/>
      <c r="SE149" s="38"/>
      <c r="SF149" s="38"/>
      <c r="SG149" s="38"/>
      <c r="SH149" s="38"/>
      <c r="SI149" s="38"/>
      <c r="SJ149" s="38"/>
      <c r="SK149" s="38"/>
      <c r="SL149" s="38"/>
      <c r="SM149" s="38"/>
      <c r="SN149" s="38"/>
      <c r="SO149" s="38"/>
      <c r="SP149" s="38"/>
      <c r="SQ149" s="38"/>
      <c r="SR149" s="38"/>
      <c r="SS149" s="38"/>
      <c r="ST149" s="38"/>
      <c r="SU149" s="38"/>
      <c r="SV149" s="38"/>
      <c r="SW149" s="38"/>
      <c r="SX149" s="38"/>
      <c r="SY149" s="38"/>
      <c r="SZ149" s="38"/>
      <c r="TA149" s="38"/>
      <c r="TB149" s="38"/>
      <c r="TC149" s="38"/>
      <c r="TD149" s="38"/>
      <c r="TE149" s="38"/>
      <c r="TF149" s="38"/>
      <c r="TG149" s="38"/>
      <c r="TH149" s="38"/>
      <c r="TI149" s="38"/>
      <c r="TJ149" s="38"/>
      <c r="TK149" s="38"/>
      <c r="TL149" s="38"/>
      <c r="TM149" s="38"/>
      <c r="TN149" s="38"/>
      <c r="TO149" s="38"/>
      <c r="TP149" s="38"/>
      <c r="TQ149" s="38"/>
      <c r="TR149" s="38"/>
      <c r="TS149" s="38"/>
      <c r="TT149" s="38"/>
      <c r="TU149" s="38"/>
      <c r="TV149" s="38"/>
      <c r="TW149" s="38"/>
      <c r="TX149" s="38"/>
      <c r="TY149" s="38"/>
      <c r="TZ149" s="38"/>
      <c r="UA149" s="38"/>
      <c r="UB149" s="38"/>
      <c r="UC149" s="38"/>
      <c r="UD149" s="38"/>
      <c r="UE149" s="38"/>
      <c r="UF149" s="38"/>
      <c r="UG149" s="38"/>
      <c r="UH149" s="38"/>
      <c r="UI149" s="38"/>
      <c r="UJ149" s="38"/>
      <c r="UK149" s="38"/>
      <c r="UL149" s="38"/>
      <c r="UM149" s="38"/>
      <c r="UN149" s="38"/>
      <c r="UO149" s="38"/>
      <c r="UP149" s="38"/>
      <c r="UQ149" s="38"/>
      <c r="UR149" s="38"/>
      <c r="US149" s="38"/>
      <c r="UT149" s="38"/>
      <c r="UU149" s="38"/>
      <c r="UV149" s="38"/>
      <c r="UW149" s="38"/>
      <c r="UX149" s="38"/>
      <c r="UY149" s="38"/>
      <c r="UZ149" s="38"/>
      <c r="VA149" s="38"/>
      <c r="VB149" s="38"/>
      <c r="VC149" s="38"/>
      <c r="VD149" s="38"/>
      <c r="VE149" s="38"/>
      <c r="VF149" s="38"/>
      <c r="VG149" s="38"/>
      <c r="VH149" s="38"/>
      <c r="VI149" s="38"/>
      <c r="VJ149" s="38"/>
      <c r="VK149" s="38"/>
      <c r="VL149" s="38"/>
      <c r="VM149" s="38"/>
      <c r="VN149" s="38"/>
      <c r="VO149" s="38"/>
      <c r="VP149" s="38"/>
      <c r="VQ149" s="38"/>
      <c r="VR149" s="38"/>
      <c r="VS149" s="38"/>
      <c r="VT149" s="38"/>
      <c r="VU149" s="38"/>
      <c r="VV149" s="38"/>
      <c r="VW149" s="38"/>
      <c r="VX149" s="38"/>
      <c r="VY149" s="38"/>
      <c r="VZ149" s="38"/>
      <c r="WA149" s="38"/>
      <c r="WB149" s="38"/>
      <c r="WC149" s="38"/>
      <c r="WD149" s="38"/>
      <c r="WE149" s="38"/>
      <c r="WF149" s="38"/>
      <c r="WG149" s="38"/>
      <c r="WH149" s="38"/>
      <c r="WI149" s="38"/>
      <c r="WJ149" s="38"/>
      <c r="WK149" s="38"/>
      <c r="WL149" s="38"/>
      <c r="WM149" s="38"/>
      <c r="WN149" s="38"/>
      <c r="WO149" s="38"/>
      <c r="WP149" s="38"/>
      <c r="WQ149" s="38"/>
      <c r="WR149" s="38"/>
      <c r="WS149" s="38"/>
      <c r="WT149" s="38"/>
      <c r="WU149" s="38"/>
      <c r="WV149" s="38"/>
      <c r="WW149" s="38"/>
      <c r="WX149" s="38"/>
      <c r="WY149" s="38"/>
      <c r="WZ149" s="38"/>
      <c r="XA149" s="38"/>
      <c r="XB149" s="38"/>
      <c r="XC149" s="38"/>
      <c r="XD149" s="38"/>
      <c r="XE149" s="38"/>
      <c r="XF149" s="38"/>
      <c r="XG149" s="38"/>
      <c r="XH149" s="38"/>
      <c r="XI149" s="38"/>
      <c r="XJ149" s="38"/>
      <c r="XK149" s="38"/>
      <c r="XL149" s="38"/>
      <c r="XM149" s="38"/>
      <c r="XN149" s="38"/>
      <c r="XO149" s="38"/>
      <c r="XP149" s="38"/>
      <c r="XQ149" s="38"/>
      <c r="XR149" s="38"/>
      <c r="XS149" s="38"/>
      <c r="XT149" s="38"/>
      <c r="XU149" s="38"/>
      <c r="XV149" s="38"/>
      <c r="XW149" s="38"/>
      <c r="XX149" s="38"/>
      <c r="XY149" s="38"/>
      <c r="XZ149" s="38"/>
      <c r="YA149" s="38"/>
      <c r="YB149" s="38"/>
      <c r="YC149" s="38"/>
      <c r="YD149" s="38"/>
      <c r="YE149" s="38"/>
      <c r="YF149" s="38"/>
      <c r="YG149" s="38"/>
      <c r="YH149" s="38"/>
      <c r="YI149" s="38"/>
      <c r="YJ149" s="38"/>
      <c r="YK149" s="38"/>
      <c r="YL149" s="38"/>
      <c r="YM149" s="38"/>
      <c r="YN149" s="38"/>
      <c r="YO149" s="38"/>
      <c r="YP149" s="38"/>
      <c r="YQ149" s="38"/>
      <c r="YR149" s="38"/>
      <c r="YS149" s="38"/>
      <c r="YT149" s="38"/>
      <c r="YU149" s="38"/>
      <c r="YV149" s="38"/>
      <c r="YW149" s="38"/>
      <c r="YX149" s="38"/>
      <c r="YY149" s="38"/>
      <c r="YZ149" s="38"/>
      <c r="ZA149" s="38"/>
      <c r="ZB149" s="38"/>
      <c r="ZC149" s="38"/>
      <c r="ZD149" s="38"/>
      <c r="ZE149" s="38"/>
      <c r="ZF149" s="38"/>
      <c r="ZG149" s="38"/>
      <c r="ZH149" s="38"/>
      <c r="ZI149" s="38"/>
      <c r="ZJ149" s="38"/>
      <c r="ZK149" s="38"/>
      <c r="ZL149" s="38"/>
      <c r="ZM149" s="38"/>
      <c r="ZN149" s="38"/>
      <c r="ZO149" s="38"/>
      <c r="ZP149" s="38"/>
      <c r="ZQ149" s="38"/>
      <c r="ZR149" s="38"/>
      <c r="ZS149" s="38"/>
      <c r="ZT149" s="38"/>
      <c r="ZU149" s="38"/>
      <c r="ZV149" s="38"/>
      <c r="ZW149" s="38"/>
      <c r="ZX149" s="38"/>
      <c r="ZY149" s="38"/>
      <c r="ZZ149" s="38"/>
      <c r="AAA149" s="38"/>
      <c r="AAB149" s="38"/>
      <c r="AAC149" s="38"/>
      <c r="AAD149" s="38"/>
      <c r="AAE149" s="38"/>
      <c r="AAF149" s="38"/>
      <c r="AAG149" s="38"/>
      <c r="AAH149" s="38"/>
      <c r="AAI149" s="38"/>
      <c r="AAJ149" s="38"/>
      <c r="AAK149" s="38"/>
      <c r="AAL149" s="38"/>
      <c r="AAM149" s="38"/>
      <c r="AAN149" s="38"/>
      <c r="AAO149" s="38"/>
      <c r="AAP149" s="38"/>
      <c r="AAQ149" s="38"/>
      <c r="AAR149" s="38"/>
      <c r="AAS149" s="38"/>
      <c r="AAT149" s="38"/>
      <c r="AAU149" s="38"/>
      <c r="AAV149" s="38"/>
      <c r="AAW149" s="38"/>
      <c r="AAX149" s="38"/>
      <c r="AAY149" s="38"/>
      <c r="AAZ149" s="38"/>
      <c r="ABA149" s="38"/>
      <c r="ABB149" s="38"/>
      <c r="ABC149" s="38"/>
      <c r="ABD149" s="38"/>
      <c r="ABE149" s="38"/>
      <c r="ABF149" s="38"/>
      <c r="ABG149" s="38"/>
      <c r="ABH149" s="38"/>
      <c r="ABI149" s="38"/>
      <c r="ABJ149" s="38"/>
      <c r="ABK149" s="38"/>
      <c r="ABL149" s="38"/>
      <c r="ABM149" s="38"/>
      <c r="ABN149" s="38"/>
      <c r="ABO149" s="38"/>
      <c r="ABP149" s="38"/>
      <c r="ABQ149" s="38"/>
      <c r="ABR149" s="38"/>
      <c r="ABS149" s="38"/>
      <c r="ABT149" s="38"/>
      <c r="ABU149" s="38"/>
      <c r="ABV149" s="38"/>
      <c r="ABW149" s="38"/>
      <c r="ABX149" s="38"/>
      <c r="ABY149" s="38"/>
      <c r="ABZ149" s="38"/>
      <c r="ACA149" s="38"/>
      <c r="ACB149" s="38"/>
      <c r="ACC149" s="38"/>
      <c r="ACD149" s="38"/>
      <c r="ACE149" s="38"/>
      <c r="ACF149" s="38"/>
      <c r="ACG149" s="38"/>
      <c r="ACH149" s="38"/>
      <c r="ACI149" s="38"/>
      <c r="ACJ149" s="38"/>
      <c r="ACK149" s="38"/>
      <c r="ACL149" s="38"/>
      <c r="ACM149" s="38"/>
      <c r="ACN149" s="38"/>
      <c r="ACO149" s="38"/>
      <c r="ACP149" s="38"/>
      <c r="ACQ149" s="38"/>
      <c r="ACR149" s="38"/>
      <c r="ACS149" s="38"/>
      <c r="ACT149" s="38"/>
      <c r="ACU149" s="38"/>
      <c r="ACV149" s="38"/>
      <c r="ACW149" s="38"/>
      <c r="ACX149" s="38"/>
      <c r="ACY149" s="38"/>
      <c r="ACZ149" s="38"/>
      <c r="ADA149" s="38"/>
      <c r="ADB149" s="38"/>
      <c r="ADC149" s="38"/>
      <c r="ADD149" s="38"/>
      <c r="ADE149" s="38"/>
      <c r="ADF149" s="38"/>
      <c r="ADG149" s="38"/>
      <c r="ADH149" s="38"/>
      <c r="ADI149" s="38"/>
      <c r="ADJ149" s="38"/>
      <c r="ADK149" s="38"/>
      <c r="ADL149" s="38"/>
      <c r="ADM149" s="38"/>
      <c r="ADN149" s="38"/>
      <c r="ADO149" s="38"/>
      <c r="ADP149" s="38"/>
      <c r="ADQ149" s="38"/>
      <c r="ADR149" s="38"/>
      <c r="ADS149" s="38"/>
      <c r="ADT149" s="38"/>
      <c r="ADU149" s="38"/>
      <c r="ADV149" s="38"/>
      <c r="ADW149" s="38"/>
      <c r="ADX149" s="38"/>
      <c r="ADY149" s="38"/>
      <c r="ADZ149" s="38"/>
      <c r="AEA149" s="38"/>
      <c r="AEB149" s="38"/>
      <c r="AEC149" s="38"/>
      <c r="AED149" s="38"/>
      <c r="AEE149" s="38"/>
      <c r="AEF149" s="38"/>
      <c r="AEG149" s="38"/>
      <c r="AEH149" s="38"/>
      <c r="AEI149" s="38"/>
      <c r="AEJ149" s="38"/>
      <c r="AEK149" s="38"/>
      <c r="AEL149" s="38"/>
      <c r="AEM149" s="38"/>
      <c r="AEN149" s="38"/>
      <c r="AEO149" s="38"/>
      <c r="AEP149" s="38"/>
      <c r="AEQ149" s="38"/>
      <c r="AER149" s="38"/>
      <c r="AES149" s="38"/>
      <c r="AET149" s="38"/>
      <c r="AEU149" s="38"/>
      <c r="AEV149" s="38"/>
      <c r="AEW149" s="38"/>
      <c r="AEX149" s="38"/>
      <c r="AEY149" s="38"/>
      <c r="AEZ149" s="38"/>
      <c r="AFA149" s="38"/>
      <c r="AFB149" s="38"/>
      <c r="AFC149" s="38"/>
      <c r="AFD149" s="38"/>
      <c r="AFE149" s="38"/>
      <c r="AFF149" s="38"/>
      <c r="AFG149" s="38"/>
      <c r="AFH149" s="38"/>
      <c r="AFI149" s="38"/>
      <c r="AFJ149" s="38"/>
      <c r="AFK149" s="38"/>
      <c r="AFL149" s="38"/>
      <c r="AFM149" s="38"/>
      <c r="AFN149" s="38"/>
      <c r="AFO149" s="38"/>
      <c r="AFP149" s="38"/>
      <c r="AFQ149" s="38"/>
      <c r="AFR149" s="38"/>
      <c r="AFS149" s="38"/>
      <c r="AFT149" s="38"/>
      <c r="AFU149" s="38"/>
      <c r="AFV149" s="38"/>
      <c r="AFW149" s="38"/>
      <c r="AFX149" s="38"/>
      <c r="AFY149" s="38"/>
      <c r="AFZ149" s="38"/>
      <c r="AGA149" s="38"/>
      <c r="AGB149" s="38"/>
      <c r="AGC149" s="38"/>
      <c r="AGD149" s="38"/>
      <c r="AGE149" s="38"/>
      <c r="AGF149" s="38"/>
      <c r="AGG149" s="38"/>
      <c r="AGH149" s="38"/>
      <c r="AGI149" s="38"/>
      <c r="AGJ149" s="38"/>
      <c r="AGK149" s="38"/>
      <c r="AGL149" s="38"/>
      <c r="AGM149" s="38"/>
      <c r="AGN149" s="38"/>
      <c r="AGO149" s="38"/>
      <c r="AGP149" s="38"/>
      <c r="AGQ149" s="38"/>
      <c r="AGR149" s="38"/>
      <c r="AGS149" s="38"/>
      <c r="AGT149" s="38"/>
      <c r="AGU149" s="38"/>
      <c r="AGV149" s="38"/>
      <c r="AGW149" s="38"/>
      <c r="AGX149" s="38"/>
      <c r="AGY149" s="38"/>
      <c r="AGZ149" s="38"/>
      <c r="AHA149" s="38"/>
      <c r="AHB149" s="38"/>
      <c r="AHC149" s="38"/>
      <c r="AHD149" s="38"/>
      <c r="AHE149" s="38"/>
      <c r="AHF149" s="38"/>
      <c r="AHG149" s="38"/>
      <c r="AHH149" s="38"/>
      <c r="AHI149" s="38"/>
      <c r="AHJ149" s="38"/>
      <c r="AHK149" s="38"/>
      <c r="AHL149" s="38"/>
      <c r="AHM149" s="38"/>
      <c r="AHN149" s="38"/>
      <c r="AHO149" s="38"/>
      <c r="AHP149" s="38"/>
      <c r="AHQ149" s="38"/>
      <c r="AHR149" s="38"/>
      <c r="AHS149" s="38"/>
      <c r="AHT149" s="38"/>
      <c r="AHU149" s="38"/>
      <c r="AHV149" s="38"/>
      <c r="AHW149" s="38"/>
      <c r="AHX149" s="38"/>
      <c r="AHY149" s="38"/>
      <c r="AHZ149" s="38"/>
      <c r="AIA149" s="38"/>
      <c r="AIB149" s="38"/>
      <c r="AIC149" s="38"/>
      <c r="AID149" s="38"/>
      <c r="AIE149" s="38"/>
      <c r="AIF149" s="38"/>
      <c r="AIG149" s="38"/>
      <c r="AIH149" s="38"/>
      <c r="AII149" s="38"/>
      <c r="AIJ149" s="38"/>
      <c r="AIK149" s="38"/>
      <c r="AIL149" s="38"/>
      <c r="AIM149" s="38"/>
      <c r="AIN149" s="38"/>
      <c r="AIO149" s="38"/>
      <c r="AIP149" s="38"/>
      <c r="AIQ149" s="38"/>
      <c r="AIR149" s="38"/>
      <c r="AIS149" s="38"/>
      <c r="AIT149" s="38"/>
      <c r="AIU149" s="38"/>
      <c r="AIV149" s="38"/>
      <c r="AIW149" s="38"/>
      <c r="AIX149" s="38"/>
      <c r="AIY149" s="38"/>
      <c r="AIZ149" s="38"/>
      <c r="AJA149" s="38"/>
      <c r="AJB149" s="38"/>
      <c r="AJC149" s="38"/>
      <c r="AJD149" s="38"/>
      <c r="AJE149" s="38"/>
      <c r="AJF149" s="38"/>
      <c r="AJG149" s="38"/>
      <c r="AJH149" s="38"/>
      <c r="AJI149" s="38"/>
      <c r="AJJ149" s="38"/>
      <c r="AJK149" s="38"/>
      <c r="AJL149" s="38"/>
      <c r="AJM149" s="38"/>
      <c r="AJN149" s="38"/>
      <c r="AJO149" s="38"/>
      <c r="AJP149" s="38"/>
      <c r="AJQ149" s="38"/>
      <c r="AJR149" s="38"/>
      <c r="AJS149" s="38"/>
      <c r="AJT149" s="38"/>
      <c r="AJU149" s="38"/>
      <c r="AJV149" s="38"/>
      <c r="AJW149" s="38"/>
      <c r="AJX149" s="38"/>
      <c r="AJY149" s="38"/>
      <c r="AJZ149" s="38"/>
      <c r="AKA149" s="38"/>
      <c r="AKB149" s="38"/>
      <c r="AKC149" s="38"/>
      <c r="AKD149" s="38"/>
      <c r="AKE149" s="38"/>
      <c r="AKF149" s="38"/>
      <c r="AKG149" s="38"/>
      <c r="AKH149" s="38"/>
      <c r="AKI149" s="38"/>
      <c r="AKJ149" s="38"/>
      <c r="AKK149" s="38"/>
      <c r="AKL149" s="38"/>
      <c r="AKM149" s="38"/>
      <c r="AKN149" s="38"/>
      <c r="AKO149" s="38"/>
      <c r="AKP149" s="38"/>
      <c r="AKQ149" s="38"/>
      <c r="AKR149" s="38"/>
      <c r="AKS149" s="38"/>
      <c r="AKT149" s="38"/>
      <c r="AKU149" s="38"/>
      <c r="AKV149" s="38"/>
      <c r="AKW149" s="38"/>
      <c r="AKX149" s="38"/>
      <c r="AKY149" s="38"/>
      <c r="AKZ149" s="38"/>
      <c r="ALA149" s="38"/>
      <c r="ALB149" s="38"/>
      <c r="ALC149" s="38"/>
      <c r="ALD149" s="38"/>
      <c r="ALE149" s="38"/>
      <c r="ALF149" s="38"/>
      <c r="ALG149" s="38"/>
      <c r="ALH149" s="38"/>
      <c r="ALI149" s="38"/>
      <c r="ALJ149" s="38"/>
      <c r="ALK149" s="38"/>
      <c r="ALL149" s="38"/>
      <c r="ALM149" s="38"/>
      <c r="ALN149" s="38"/>
      <c r="ALO149" s="38"/>
      <c r="ALP149" s="38"/>
      <c r="ALQ149" s="38"/>
      <c r="ALR149" s="38"/>
      <c r="ALS149" s="38"/>
      <c r="ALT149" s="38"/>
      <c r="ALU149" s="38"/>
      <c r="ALV149" s="38"/>
      <c r="ALW149" s="38"/>
      <c r="ALX149" s="38"/>
    </row>
    <row r="150" spans="1:1012" s="30" customFormat="1" ht="12" x14ac:dyDescent="0.3">
      <c r="A150" s="24" t="s">
        <v>235</v>
      </c>
      <c r="B150" s="31" t="s">
        <v>236</v>
      </c>
      <c r="C150" s="31">
        <v>2021</v>
      </c>
      <c r="D150" s="32">
        <v>44377</v>
      </c>
      <c r="E150" s="33"/>
      <c r="F150" s="65" t="s">
        <v>237</v>
      </c>
      <c r="G150" s="33"/>
      <c r="H150" s="33"/>
      <c r="I150" s="33" t="s">
        <v>238</v>
      </c>
      <c r="J150" s="33"/>
      <c r="K150" s="33"/>
      <c r="L150" s="33"/>
      <c r="M150" s="33"/>
      <c r="N150" s="33"/>
      <c r="O150" s="34"/>
      <c r="P150" s="34"/>
      <c r="Q150" s="28"/>
      <c r="R150" s="28"/>
      <c r="S150" s="28"/>
      <c r="T150" s="28"/>
      <c r="U150" s="28"/>
      <c r="V150" s="34"/>
      <c r="W150" s="34"/>
      <c r="X150" s="34"/>
      <c r="Y150" s="34"/>
      <c r="Z150" s="34"/>
      <c r="AA150" s="34"/>
      <c r="AB150" s="34"/>
      <c r="AC150" s="34"/>
      <c r="AD150" s="34"/>
      <c r="AE150" s="34"/>
      <c r="AF150" s="34"/>
      <c r="AG150" s="34"/>
      <c r="AH150" s="34"/>
      <c r="AI150" s="34"/>
      <c r="AJ150" s="34"/>
      <c r="AK150" s="34"/>
      <c r="AL150" s="34"/>
      <c r="AM150" s="37"/>
      <c r="AN150" s="38"/>
      <c r="AO150" s="38"/>
      <c r="AP150" s="38"/>
      <c r="AQ150" s="38"/>
      <c r="AR150" s="38"/>
      <c r="AS150" s="38"/>
      <c r="AT150" s="38"/>
      <c r="AU150" s="38"/>
      <c r="AV150" s="38"/>
      <c r="AW150" s="38"/>
      <c r="AX150" s="38"/>
      <c r="AY150" s="38"/>
      <c r="AZ150" s="38"/>
      <c r="BA150" s="38"/>
      <c r="BB150" s="38"/>
      <c r="BC150" s="38"/>
      <c r="BD150" s="38"/>
      <c r="BE150" s="38"/>
      <c r="BF150" s="38"/>
      <c r="BG150" s="38"/>
      <c r="BH150" s="38"/>
      <c r="BI150" s="38"/>
      <c r="BJ150" s="38"/>
      <c r="BK150" s="38"/>
      <c r="BL150" s="38"/>
      <c r="BM150" s="38"/>
      <c r="BN150" s="38"/>
      <c r="BO150" s="38"/>
      <c r="BP150" s="38"/>
      <c r="BQ150" s="38"/>
      <c r="BR150" s="38"/>
      <c r="BS150" s="38"/>
      <c r="BT150" s="38"/>
      <c r="BU150" s="38"/>
      <c r="BV150" s="38"/>
      <c r="BW150" s="38"/>
      <c r="BX150" s="38"/>
      <c r="BY150" s="38"/>
      <c r="BZ150" s="38"/>
      <c r="CA150" s="38"/>
      <c r="CB150" s="38"/>
      <c r="CC150" s="38"/>
      <c r="CD150" s="38"/>
      <c r="CE150" s="38"/>
      <c r="CF150" s="38"/>
      <c r="CG150" s="38"/>
      <c r="CH150" s="38"/>
      <c r="CI150" s="38"/>
      <c r="CJ150" s="38"/>
      <c r="CK150" s="38"/>
      <c r="CL150" s="38"/>
      <c r="CM150" s="38"/>
      <c r="CN150" s="38"/>
      <c r="CO150" s="38"/>
      <c r="CP150" s="38"/>
      <c r="CQ150" s="38"/>
      <c r="CR150" s="38"/>
      <c r="CS150" s="38"/>
      <c r="CT150" s="38"/>
      <c r="CU150" s="38"/>
      <c r="CV150" s="38"/>
      <c r="CW150" s="38"/>
      <c r="CX150" s="38"/>
      <c r="CY150" s="38"/>
      <c r="CZ150" s="38"/>
      <c r="DA150" s="38"/>
      <c r="DB150" s="38"/>
      <c r="DC150" s="38"/>
      <c r="DD150" s="38"/>
      <c r="DE150" s="38"/>
      <c r="DF150" s="38"/>
      <c r="DG150" s="38"/>
      <c r="DH150" s="38"/>
      <c r="DI150" s="38"/>
      <c r="DJ150" s="38"/>
      <c r="DK150" s="38"/>
      <c r="DL150" s="38"/>
      <c r="DM150" s="38"/>
      <c r="DN150" s="38"/>
      <c r="DO150" s="38"/>
      <c r="DP150" s="38"/>
      <c r="DQ150" s="38"/>
      <c r="DR150" s="38"/>
      <c r="DS150" s="38"/>
      <c r="DT150" s="38"/>
      <c r="DU150" s="38"/>
      <c r="DV150" s="38"/>
      <c r="DW150" s="38"/>
      <c r="DX150" s="38"/>
      <c r="DY150" s="38"/>
      <c r="DZ150" s="38"/>
      <c r="EA150" s="38"/>
      <c r="EB150" s="38"/>
      <c r="EC150" s="38"/>
      <c r="ED150" s="38"/>
      <c r="EE150" s="38"/>
      <c r="EF150" s="38"/>
      <c r="EG150" s="38"/>
      <c r="EH150" s="38"/>
      <c r="EI150" s="38"/>
      <c r="EJ150" s="38"/>
      <c r="EK150" s="38"/>
      <c r="EL150" s="38"/>
      <c r="EM150" s="38"/>
      <c r="EN150" s="38"/>
      <c r="EO150" s="38"/>
      <c r="EP150" s="38"/>
      <c r="EQ150" s="38"/>
      <c r="ER150" s="38"/>
      <c r="ES150" s="38"/>
      <c r="ET150" s="38"/>
      <c r="EU150" s="38"/>
      <c r="EV150" s="38"/>
      <c r="EW150" s="38"/>
      <c r="EX150" s="38"/>
      <c r="EY150" s="38"/>
      <c r="EZ150" s="38"/>
      <c r="FA150" s="38"/>
      <c r="FB150" s="38"/>
      <c r="FC150" s="38"/>
      <c r="FD150" s="38"/>
      <c r="FE150" s="38"/>
      <c r="FF150" s="38"/>
      <c r="FG150" s="38"/>
      <c r="FH150" s="38"/>
      <c r="FI150" s="38"/>
      <c r="FJ150" s="38"/>
      <c r="FK150" s="38"/>
      <c r="FL150" s="38"/>
      <c r="FM150" s="38"/>
      <c r="FN150" s="38"/>
      <c r="FO150" s="38"/>
      <c r="FP150" s="38"/>
      <c r="FQ150" s="38"/>
      <c r="FR150" s="38"/>
      <c r="FS150" s="38"/>
      <c r="FT150" s="38"/>
      <c r="FU150" s="38"/>
      <c r="FV150" s="38"/>
      <c r="FW150" s="38"/>
      <c r="FX150" s="38"/>
      <c r="FY150" s="38"/>
      <c r="FZ150" s="38"/>
      <c r="GA150" s="38"/>
      <c r="GB150" s="38"/>
      <c r="GC150" s="38"/>
      <c r="GD150" s="38"/>
      <c r="GE150" s="38"/>
      <c r="GF150" s="38"/>
      <c r="GG150" s="38"/>
      <c r="GH150" s="38"/>
      <c r="GI150" s="38"/>
      <c r="GJ150" s="38"/>
      <c r="GK150" s="38"/>
      <c r="GL150" s="38"/>
      <c r="GM150" s="38"/>
      <c r="GN150" s="38"/>
      <c r="GO150" s="38"/>
      <c r="GP150" s="38"/>
      <c r="GQ150" s="38"/>
      <c r="GR150" s="38"/>
      <c r="GS150" s="38"/>
      <c r="GT150" s="38"/>
      <c r="GU150" s="38"/>
      <c r="GV150" s="38"/>
      <c r="GW150" s="38"/>
      <c r="GX150" s="38"/>
      <c r="GY150" s="38"/>
      <c r="GZ150" s="38"/>
      <c r="HA150" s="38"/>
      <c r="HB150" s="38"/>
      <c r="HC150" s="38"/>
      <c r="HD150" s="38"/>
      <c r="HE150" s="38"/>
      <c r="HF150" s="38"/>
      <c r="HG150" s="38"/>
      <c r="HH150" s="38"/>
      <c r="HI150" s="38"/>
      <c r="HJ150" s="38"/>
      <c r="HK150" s="38"/>
      <c r="HL150" s="38"/>
      <c r="HM150" s="38"/>
      <c r="HN150" s="38"/>
      <c r="HO150" s="38"/>
      <c r="HP150" s="38"/>
      <c r="HQ150" s="38"/>
      <c r="HR150" s="38"/>
      <c r="HS150" s="38"/>
      <c r="HT150" s="38"/>
      <c r="HU150" s="38"/>
      <c r="HV150" s="38"/>
      <c r="HW150" s="38"/>
      <c r="HX150" s="38"/>
      <c r="HY150" s="38"/>
      <c r="HZ150" s="38"/>
      <c r="IA150" s="38"/>
      <c r="IB150" s="38"/>
      <c r="IC150" s="38"/>
      <c r="ID150" s="38"/>
      <c r="IE150" s="38"/>
      <c r="IF150" s="38"/>
      <c r="IG150" s="38"/>
      <c r="IH150" s="38"/>
      <c r="II150" s="38"/>
      <c r="IJ150" s="38"/>
      <c r="IK150" s="38"/>
      <c r="IL150" s="38"/>
      <c r="IM150" s="38"/>
      <c r="IN150" s="38"/>
      <c r="IO150" s="38"/>
      <c r="IP150" s="38"/>
      <c r="IQ150" s="38"/>
      <c r="IR150" s="38"/>
      <c r="IS150" s="38"/>
      <c r="IT150" s="38"/>
      <c r="IU150" s="38"/>
      <c r="IV150" s="38"/>
      <c r="IW150" s="38"/>
      <c r="IX150" s="38"/>
      <c r="IY150" s="38"/>
      <c r="IZ150" s="38"/>
      <c r="JA150" s="38"/>
      <c r="JB150" s="38"/>
      <c r="JC150" s="38"/>
      <c r="JD150" s="38"/>
      <c r="JE150" s="38"/>
      <c r="JF150" s="38"/>
      <c r="JG150" s="38"/>
      <c r="JH150" s="38"/>
      <c r="JI150" s="38"/>
      <c r="JJ150" s="38"/>
      <c r="JK150" s="38"/>
      <c r="JL150" s="38"/>
      <c r="JM150" s="38"/>
      <c r="JN150" s="38"/>
      <c r="JO150" s="38"/>
      <c r="JP150" s="38"/>
      <c r="JQ150" s="38"/>
      <c r="JR150" s="38"/>
      <c r="JS150" s="38"/>
      <c r="JT150" s="38"/>
      <c r="JU150" s="38"/>
      <c r="JV150" s="38"/>
      <c r="JW150" s="38"/>
      <c r="JX150" s="38"/>
      <c r="JY150" s="38"/>
      <c r="JZ150" s="38"/>
      <c r="KA150" s="38"/>
      <c r="KB150" s="38"/>
      <c r="KC150" s="38"/>
      <c r="KD150" s="38"/>
      <c r="KE150" s="38"/>
      <c r="KF150" s="38"/>
      <c r="KG150" s="38"/>
      <c r="KH150" s="38"/>
      <c r="KI150" s="38"/>
      <c r="KJ150" s="38"/>
      <c r="KK150" s="38"/>
      <c r="KL150" s="38"/>
      <c r="KM150" s="38"/>
      <c r="KN150" s="38"/>
      <c r="KO150" s="38"/>
      <c r="KP150" s="38"/>
      <c r="KQ150" s="38"/>
      <c r="KR150" s="38"/>
      <c r="KS150" s="38"/>
      <c r="KT150" s="38"/>
      <c r="KU150" s="38"/>
      <c r="KV150" s="38"/>
      <c r="KW150" s="38"/>
      <c r="KX150" s="38"/>
      <c r="KY150" s="38"/>
      <c r="KZ150" s="38"/>
      <c r="LA150" s="38"/>
      <c r="LB150" s="38"/>
      <c r="LC150" s="38"/>
      <c r="LD150" s="38"/>
      <c r="LE150" s="38"/>
      <c r="LF150" s="38"/>
      <c r="LG150" s="38"/>
      <c r="LH150" s="38"/>
      <c r="LI150" s="38"/>
      <c r="LJ150" s="38"/>
      <c r="LK150" s="38"/>
      <c r="LL150" s="38"/>
      <c r="LM150" s="38"/>
      <c r="LN150" s="38"/>
      <c r="LO150" s="38"/>
      <c r="LP150" s="38"/>
      <c r="LQ150" s="38"/>
      <c r="LR150" s="38"/>
      <c r="LS150" s="38"/>
      <c r="LT150" s="38"/>
      <c r="LU150" s="38"/>
      <c r="LV150" s="38"/>
      <c r="LW150" s="38"/>
      <c r="LX150" s="38"/>
      <c r="LY150" s="38"/>
      <c r="LZ150" s="38"/>
      <c r="MA150" s="38"/>
      <c r="MB150" s="38"/>
      <c r="MC150" s="38"/>
      <c r="MD150" s="38"/>
      <c r="ME150" s="38"/>
      <c r="MF150" s="38"/>
      <c r="MG150" s="38"/>
      <c r="MH150" s="38"/>
      <c r="MI150" s="38"/>
      <c r="MJ150" s="38"/>
      <c r="MK150" s="38"/>
      <c r="ML150" s="38"/>
      <c r="MM150" s="38"/>
      <c r="MN150" s="38"/>
      <c r="MO150" s="38"/>
      <c r="MP150" s="38"/>
      <c r="MQ150" s="38"/>
      <c r="MR150" s="38"/>
      <c r="MS150" s="38"/>
      <c r="MT150" s="38"/>
      <c r="MU150" s="38"/>
      <c r="MV150" s="38"/>
      <c r="MW150" s="38"/>
      <c r="MX150" s="38"/>
      <c r="MY150" s="38"/>
      <c r="MZ150" s="38"/>
      <c r="NA150" s="38"/>
      <c r="NB150" s="38"/>
      <c r="NC150" s="38"/>
      <c r="ND150" s="38"/>
      <c r="NE150" s="38"/>
      <c r="NF150" s="38"/>
      <c r="NG150" s="38"/>
      <c r="NH150" s="38"/>
      <c r="NI150" s="38"/>
      <c r="NJ150" s="38"/>
      <c r="NK150" s="38"/>
      <c r="NL150" s="38"/>
      <c r="NM150" s="38"/>
      <c r="NN150" s="38"/>
      <c r="NO150" s="38"/>
      <c r="NP150" s="38"/>
      <c r="NQ150" s="38"/>
      <c r="NR150" s="38"/>
      <c r="NS150" s="38"/>
      <c r="NT150" s="38"/>
      <c r="NU150" s="38"/>
      <c r="NV150" s="38"/>
      <c r="NW150" s="38"/>
      <c r="NX150" s="38"/>
      <c r="NY150" s="38"/>
      <c r="NZ150" s="38"/>
      <c r="OA150" s="38"/>
      <c r="OB150" s="38"/>
      <c r="OC150" s="38"/>
      <c r="OD150" s="38"/>
      <c r="OE150" s="38"/>
      <c r="OF150" s="38"/>
      <c r="OG150" s="38"/>
      <c r="OH150" s="38"/>
      <c r="OI150" s="38"/>
      <c r="OJ150" s="38"/>
      <c r="OK150" s="38"/>
      <c r="OL150" s="38"/>
      <c r="OM150" s="38"/>
      <c r="ON150" s="38"/>
      <c r="OO150" s="38"/>
      <c r="OP150" s="38"/>
      <c r="OQ150" s="38"/>
      <c r="OR150" s="38"/>
      <c r="OS150" s="38"/>
      <c r="OT150" s="38"/>
      <c r="OU150" s="38"/>
      <c r="OV150" s="38"/>
      <c r="OW150" s="38"/>
      <c r="OX150" s="38"/>
      <c r="OY150" s="38"/>
      <c r="OZ150" s="38"/>
      <c r="PA150" s="38"/>
      <c r="PB150" s="38"/>
      <c r="PC150" s="38"/>
      <c r="PD150" s="38"/>
      <c r="PE150" s="38"/>
      <c r="PF150" s="38"/>
      <c r="PG150" s="38"/>
      <c r="PH150" s="38"/>
      <c r="PI150" s="38"/>
      <c r="PJ150" s="38"/>
      <c r="PK150" s="38"/>
      <c r="PL150" s="38"/>
      <c r="PM150" s="38"/>
      <c r="PN150" s="38"/>
      <c r="PO150" s="38"/>
      <c r="PP150" s="38"/>
      <c r="PQ150" s="38"/>
      <c r="PR150" s="38"/>
      <c r="PS150" s="38"/>
      <c r="PT150" s="38"/>
      <c r="PU150" s="38"/>
      <c r="PV150" s="38"/>
      <c r="PW150" s="38"/>
      <c r="PX150" s="38"/>
      <c r="PY150" s="38"/>
      <c r="PZ150" s="38"/>
      <c r="QA150" s="38"/>
      <c r="QB150" s="38"/>
      <c r="QC150" s="38"/>
      <c r="QD150" s="38"/>
      <c r="QE150" s="38"/>
      <c r="QF150" s="38"/>
      <c r="QG150" s="38"/>
      <c r="QH150" s="38"/>
      <c r="QI150" s="38"/>
      <c r="QJ150" s="38"/>
      <c r="QK150" s="38"/>
      <c r="QL150" s="38"/>
      <c r="QM150" s="38"/>
      <c r="QN150" s="38"/>
      <c r="QO150" s="38"/>
      <c r="QP150" s="38"/>
      <c r="QQ150" s="38"/>
      <c r="QR150" s="38"/>
      <c r="QS150" s="38"/>
      <c r="QT150" s="38"/>
      <c r="QU150" s="38"/>
      <c r="QV150" s="38"/>
      <c r="QW150" s="38"/>
      <c r="QX150" s="38"/>
      <c r="QY150" s="38"/>
      <c r="QZ150" s="38"/>
      <c r="RA150" s="38"/>
      <c r="RB150" s="38"/>
      <c r="RC150" s="38"/>
      <c r="RD150" s="38"/>
      <c r="RE150" s="38"/>
      <c r="RF150" s="38"/>
      <c r="RG150" s="38"/>
      <c r="RH150" s="38"/>
      <c r="RI150" s="38"/>
      <c r="RJ150" s="38"/>
      <c r="RK150" s="38"/>
      <c r="RL150" s="38"/>
      <c r="RM150" s="38"/>
      <c r="RN150" s="38"/>
      <c r="RO150" s="38"/>
      <c r="RP150" s="38"/>
      <c r="RQ150" s="38"/>
      <c r="RR150" s="38"/>
      <c r="RS150" s="38"/>
      <c r="RT150" s="38"/>
      <c r="RU150" s="38"/>
      <c r="RV150" s="38"/>
      <c r="RW150" s="38"/>
      <c r="RX150" s="38"/>
      <c r="RY150" s="38"/>
      <c r="RZ150" s="38"/>
      <c r="SA150" s="38"/>
      <c r="SB150" s="38"/>
      <c r="SC150" s="38"/>
      <c r="SD150" s="38"/>
      <c r="SE150" s="38"/>
      <c r="SF150" s="38"/>
      <c r="SG150" s="38"/>
      <c r="SH150" s="38"/>
      <c r="SI150" s="38"/>
      <c r="SJ150" s="38"/>
      <c r="SK150" s="38"/>
      <c r="SL150" s="38"/>
      <c r="SM150" s="38"/>
      <c r="SN150" s="38"/>
      <c r="SO150" s="38"/>
      <c r="SP150" s="38"/>
      <c r="SQ150" s="38"/>
      <c r="SR150" s="38"/>
      <c r="SS150" s="38"/>
      <c r="ST150" s="38"/>
      <c r="SU150" s="38"/>
      <c r="SV150" s="38"/>
      <c r="SW150" s="38"/>
      <c r="SX150" s="38"/>
      <c r="SY150" s="38"/>
      <c r="SZ150" s="38"/>
      <c r="TA150" s="38"/>
      <c r="TB150" s="38"/>
      <c r="TC150" s="38"/>
      <c r="TD150" s="38"/>
      <c r="TE150" s="38"/>
      <c r="TF150" s="38"/>
      <c r="TG150" s="38"/>
      <c r="TH150" s="38"/>
      <c r="TI150" s="38"/>
      <c r="TJ150" s="38"/>
      <c r="TK150" s="38"/>
      <c r="TL150" s="38"/>
      <c r="TM150" s="38"/>
      <c r="TN150" s="38"/>
      <c r="TO150" s="38"/>
      <c r="TP150" s="38"/>
      <c r="TQ150" s="38"/>
      <c r="TR150" s="38"/>
      <c r="TS150" s="38"/>
      <c r="TT150" s="38"/>
      <c r="TU150" s="38"/>
      <c r="TV150" s="38"/>
      <c r="TW150" s="38"/>
      <c r="TX150" s="38"/>
      <c r="TY150" s="38"/>
      <c r="TZ150" s="38"/>
      <c r="UA150" s="38"/>
      <c r="UB150" s="38"/>
      <c r="UC150" s="38"/>
      <c r="UD150" s="38"/>
      <c r="UE150" s="38"/>
      <c r="UF150" s="38"/>
      <c r="UG150" s="38"/>
      <c r="UH150" s="38"/>
      <c r="UI150" s="38"/>
      <c r="UJ150" s="38"/>
      <c r="UK150" s="38"/>
      <c r="UL150" s="38"/>
      <c r="UM150" s="38"/>
      <c r="UN150" s="38"/>
      <c r="UO150" s="38"/>
      <c r="UP150" s="38"/>
      <c r="UQ150" s="38"/>
      <c r="UR150" s="38"/>
      <c r="US150" s="38"/>
      <c r="UT150" s="38"/>
      <c r="UU150" s="38"/>
      <c r="UV150" s="38"/>
      <c r="UW150" s="38"/>
      <c r="UX150" s="38"/>
      <c r="UY150" s="38"/>
      <c r="UZ150" s="38"/>
      <c r="VA150" s="38"/>
      <c r="VB150" s="38"/>
      <c r="VC150" s="38"/>
      <c r="VD150" s="38"/>
      <c r="VE150" s="38"/>
      <c r="VF150" s="38"/>
      <c r="VG150" s="38"/>
      <c r="VH150" s="38"/>
      <c r="VI150" s="38"/>
      <c r="VJ150" s="38"/>
      <c r="VK150" s="38"/>
      <c r="VL150" s="38"/>
      <c r="VM150" s="38"/>
      <c r="VN150" s="38"/>
      <c r="VO150" s="38"/>
      <c r="VP150" s="38"/>
      <c r="VQ150" s="38"/>
      <c r="VR150" s="38"/>
      <c r="VS150" s="38"/>
      <c r="VT150" s="38"/>
      <c r="VU150" s="38"/>
      <c r="VV150" s="38"/>
      <c r="VW150" s="38"/>
      <c r="VX150" s="38"/>
      <c r="VY150" s="38"/>
      <c r="VZ150" s="38"/>
      <c r="WA150" s="38"/>
      <c r="WB150" s="38"/>
      <c r="WC150" s="38"/>
      <c r="WD150" s="38"/>
      <c r="WE150" s="38"/>
      <c r="WF150" s="38"/>
      <c r="WG150" s="38"/>
      <c r="WH150" s="38"/>
      <c r="WI150" s="38"/>
      <c r="WJ150" s="38"/>
      <c r="WK150" s="38"/>
      <c r="WL150" s="38"/>
      <c r="WM150" s="38"/>
      <c r="WN150" s="38"/>
      <c r="WO150" s="38"/>
      <c r="WP150" s="38"/>
      <c r="WQ150" s="38"/>
      <c r="WR150" s="38"/>
      <c r="WS150" s="38"/>
      <c r="WT150" s="38"/>
      <c r="WU150" s="38"/>
      <c r="WV150" s="38"/>
      <c r="WW150" s="38"/>
      <c r="WX150" s="38"/>
      <c r="WY150" s="38"/>
      <c r="WZ150" s="38"/>
      <c r="XA150" s="38"/>
      <c r="XB150" s="38"/>
      <c r="XC150" s="38"/>
      <c r="XD150" s="38"/>
      <c r="XE150" s="38"/>
      <c r="XF150" s="38"/>
      <c r="XG150" s="38"/>
      <c r="XH150" s="38"/>
      <c r="XI150" s="38"/>
      <c r="XJ150" s="38"/>
      <c r="XK150" s="38"/>
      <c r="XL150" s="38"/>
      <c r="XM150" s="38"/>
      <c r="XN150" s="38"/>
      <c r="XO150" s="38"/>
      <c r="XP150" s="38"/>
      <c r="XQ150" s="38"/>
      <c r="XR150" s="38"/>
      <c r="XS150" s="38"/>
      <c r="XT150" s="38"/>
      <c r="XU150" s="38"/>
      <c r="XV150" s="38"/>
      <c r="XW150" s="38"/>
      <c r="XX150" s="38"/>
      <c r="XY150" s="38"/>
      <c r="XZ150" s="38"/>
      <c r="YA150" s="38"/>
      <c r="YB150" s="38"/>
      <c r="YC150" s="38"/>
      <c r="YD150" s="38"/>
      <c r="YE150" s="38"/>
      <c r="YF150" s="38"/>
      <c r="YG150" s="38"/>
      <c r="YH150" s="38"/>
      <c r="YI150" s="38"/>
      <c r="YJ150" s="38"/>
      <c r="YK150" s="38"/>
      <c r="YL150" s="38"/>
      <c r="YM150" s="38"/>
      <c r="YN150" s="38"/>
      <c r="YO150" s="38"/>
      <c r="YP150" s="38"/>
      <c r="YQ150" s="38"/>
      <c r="YR150" s="38"/>
      <c r="YS150" s="38"/>
      <c r="YT150" s="38"/>
      <c r="YU150" s="38"/>
      <c r="YV150" s="38"/>
      <c r="YW150" s="38"/>
      <c r="YX150" s="38"/>
      <c r="YY150" s="38"/>
      <c r="YZ150" s="38"/>
      <c r="ZA150" s="38"/>
      <c r="ZB150" s="38"/>
      <c r="ZC150" s="38"/>
      <c r="ZD150" s="38"/>
      <c r="ZE150" s="38"/>
      <c r="ZF150" s="38"/>
      <c r="ZG150" s="38"/>
      <c r="ZH150" s="38"/>
      <c r="ZI150" s="38"/>
      <c r="ZJ150" s="38"/>
      <c r="ZK150" s="38"/>
      <c r="ZL150" s="38"/>
      <c r="ZM150" s="38"/>
      <c r="ZN150" s="38"/>
      <c r="ZO150" s="38"/>
      <c r="ZP150" s="38"/>
      <c r="ZQ150" s="38"/>
      <c r="ZR150" s="38"/>
      <c r="ZS150" s="38"/>
      <c r="ZT150" s="38"/>
      <c r="ZU150" s="38"/>
      <c r="ZV150" s="38"/>
      <c r="ZW150" s="38"/>
      <c r="ZX150" s="38"/>
      <c r="ZY150" s="38"/>
      <c r="ZZ150" s="38"/>
      <c r="AAA150" s="38"/>
      <c r="AAB150" s="38"/>
      <c r="AAC150" s="38"/>
      <c r="AAD150" s="38"/>
      <c r="AAE150" s="38"/>
      <c r="AAF150" s="38"/>
      <c r="AAG150" s="38"/>
      <c r="AAH150" s="38"/>
      <c r="AAI150" s="38"/>
      <c r="AAJ150" s="38"/>
      <c r="AAK150" s="38"/>
      <c r="AAL150" s="38"/>
      <c r="AAM150" s="38"/>
      <c r="AAN150" s="38"/>
      <c r="AAO150" s="38"/>
      <c r="AAP150" s="38"/>
      <c r="AAQ150" s="38"/>
      <c r="AAR150" s="38"/>
      <c r="AAS150" s="38"/>
      <c r="AAT150" s="38"/>
      <c r="AAU150" s="38"/>
      <c r="AAV150" s="38"/>
      <c r="AAW150" s="38"/>
      <c r="AAX150" s="38"/>
      <c r="AAY150" s="38"/>
      <c r="AAZ150" s="38"/>
      <c r="ABA150" s="38"/>
      <c r="ABB150" s="38"/>
      <c r="ABC150" s="38"/>
      <c r="ABD150" s="38"/>
      <c r="ABE150" s="38"/>
      <c r="ABF150" s="38"/>
      <c r="ABG150" s="38"/>
      <c r="ABH150" s="38"/>
      <c r="ABI150" s="38"/>
      <c r="ABJ150" s="38"/>
      <c r="ABK150" s="38"/>
      <c r="ABL150" s="38"/>
      <c r="ABM150" s="38"/>
      <c r="ABN150" s="38"/>
      <c r="ABO150" s="38"/>
      <c r="ABP150" s="38"/>
      <c r="ABQ150" s="38"/>
      <c r="ABR150" s="38"/>
      <c r="ABS150" s="38"/>
      <c r="ABT150" s="38"/>
      <c r="ABU150" s="38"/>
      <c r="ABV150" s="38"/>
      <c r="ABW150" s="38"/>
      <c r="ABX150" s="38"/>
      <c r="ABY150" s="38"/>
      <c r="ABZ150" s="38"/>
      <c r="ACA150" s="38"/>
      <c r="ACB150" s="38"/>
      <c r="ACC150" s="38"/>
      <c r="ACD150" s="38"/>
      <c r="ACE150" s="38"/>
      <c r="ACF150" s="38"/>
      <c r="ACG150" s="38"/>
      <c r="ACH150" s="38"/>
      <c r="ACI150" s="38"/>
      <c r="ACJ150" s="38"/>
      <c r="ACK150" s="38"/>
      <c r="ACL150" s="38"/>
      <c r="ACM150" s="38"/>
      <c r="ACN150" s="38"/>
      <c r="ACO150" s="38"/>
      <c r="ACP150" s="38"/>
      <c r="ACQ150" s="38"/>
      <c r="ACR150" s="38"/>
      <c r="ACS150" s="38"/>
      <c r="ACT150" s="38"/>
      <c r="ACU150" s="38"/>
      <c r="ACV150" s="38"/>
      <c r="ACW150" s="38"/>
      <c r="ACX150" s="38"/>
      <c r="ACY150" s="38"/>
      <c r="ACZ150" s="38"/>
      <c r="ADA150" s="38"/>
      <c r="ADB150" s="38"/>
      <c r="ADC150" s="38"/>
      <c r="ADD150" s="38"/>
      <c r="ADE150" s="38"/>
      <c r="ADF150" s="38"/>
      <c r="ADG150" s="38"/>
      <c r="ADH150" s="38"/>
      <c r="ADI150" s="38"/>
      <c r="ADJ150" s="38"/>
      <c r="ADK150" s="38"/>
      <c r="ADL150" s="38"/>
      <c r="ADM150" s="38"/>
      <c r="ADN150" s="38"/>
      <c r="ADO150" s="38"/>
      <c r="ADP150" s="38"/>
      <c r="ADQ150" s="38"/>
      <c r="ADR150" s="38"/>
      <c r="ADS150" s="38"/>
      <c r="ADT150" s="38"/>
      <c r="ADU150" s="38"/>
      <c r="ADV150" s="38"/>
      <c r="ADW150" s="38"/>
      <c r="ADX150" s="38"/>
      <c r="ADY150" s="38"/>
      <c r="ADZ150" s="38"/>
      <c r="AEA150" s="38"/>
      <c r="AEB150" s="38"/>
      <c r="AEC150" s="38"/>
      <c r="AED150" s="38"/>
      <c r="AEE150" s="38"/>
      <c r="AEF150" s="38"/>
      <c r="AEG150" s="38"/>
      <c r="AEH150" s="38"/>
      <c r="AEI150" s="38"/>
      <c r="AEJ150" s="38"/>
      <c r="AEK150" s="38"/>
      <c r="AEL150" s="38"/>
      <c r="AEM150" s="38"/>
      <c r="AEN150" s="38"/>
      <c r="AEO150" s="38"/>
      <c r="AEP150" s="38"/>
      <c r="AEQ150" s="38"/>
      <c r="AER150" s="38"/>
      <c r="AES150" s="38"/>
      <c r="AET150" s="38"/>
      <c r="AEU150" s="38"/>
      <c r="AEV150" s="38"/>
      <c r="AEW150" s="38"/>
      <c r="AEX150" s="38"/>
      <c r="AEY150" s="38"/>
      <c r="AEZ150" s="38"/>
      <c r="AFA150" s="38"/>
      <c r="AFB150" s="38"/>
      <c r="AFC150" s="38"/>
      <c r="AFD150" s="38"/>
      <c r="AFE150" s="38"/>
      <c r="AFF150" s="38"/>
      <c r="AFG150" s="38"/>
      <c r="AFH150" s="38"/>
      <c r="AFI150" s="38"/>
      <c r="AFJ150" s="38"/>
      <c r="AFK150" s="38"/>
      <c r="AFL150" s="38"/>
      <c r="AFM150" s="38"/>
      <c r="AFN150" s="38"/>
      <c r="AFO150" s="38"/>
      <c r="AFP150" s="38"/>
      <c r="AFQ150" s="38"/>
      <c r="AFR150" s="38"/>
      <c r="AFS150" s="38"/>
      <c r="AFT150" s="38"/>
      <c r="AFU150" s="38"/>
      <c r="AFV150" s="38"/>
      <c r="AFW150" s="38"/>
      <c r="AFX150" s="38"/>
      <c r="AFY150" s="38"/>
      <c r="AFZ150" s="38"/>
      <c r="AGA150" s="38"/>
      <c r="AGB150" s="38"/>
      <c r="AGC150" s="38"/>
      <c r="AGD150" s="38"/>
      <c r="AGE150" s="38"/>
      <c r="AGF150" s="38"/>
      <c r="AGG150" s="38"/>
      <c r="AGH150" s="38"/>
      <c r="AGI150" s="38"/>
      <c r="AGJ150" s="38"/>
      <c r="AGK150" s="38"/>
      <c r="AGL150" s="38"/>
      <c r="AGM150" s="38"/>
      <c r="AGN150" s="38"/>
      <c r="AGO150" s="38"/>
      <c r="AGP150" s="38"/>
      <c r="AGQ150" s="38"/>
      <c r="AGR150" s="38"/>
      <c r="AGS150" s="38"/>
      <c r="AGT150" s="38"/>
      <c r="AGU150" s="38"/>
      <c r="AGV150" s="38"/>
      <c r="AGW150" s="38"/>
      <c r="AGX150" s="38"/>
      <c r="AGY150" s="38"/>
      <c r="AGZ150" s="38"/>
      <c r="AHA150" s="38"/>
      <c r="AHB150" s="38"/>
      <c r="AHC150" s="38"/>
      <c r="AHD150" s="38"/>
      <c r="AHE150" s="38"/>
      <c r="AHF150" s="38"/>
      <c r="AHG150" s="38"/>
      <c r="AHH150" s="38"/>
      <c r="AHI150" s="38"/>
      <c r="AHJ150" s="38"/>
      <c r="AHK150" s="38"/>
      <c r="AHL150" s="38"/>
      <c r="AHM150" s="38"/>
      <c r="AHN150" s="38"/>
      <c r="AHO150" s="38"/>
      <c r="AHP150" s="38"/>
      <c r="AHQ150" s="38"/>
      <c r="AHR150" s="38"/>
      <c r="AHS150" s="38"/>
      <c r="AHT150" s="38"/>
      <c r="AHU150" s="38"/>
      <c r="AHV150" s="38"/>
      <c r="AHW150" s="38"/>
      <c r="AHX150" s="38"/>
      <c r="AHY150" s="38"/>
      <c r="AHZ150" s="38"/>
      <c r="AIA150" s="38"/>
      <c r="AIB150" s="38"/>
      <c r="AIC150" s="38"/>
      <c r="AID150" s="38"/>
      <c r="AIE150" s="38"/>
      <c r="AIF150" s="38"/>
      <c r="AIG150" s="38"/>
      <c r="AIH150" s="38"/>
      <c r="AII150" s="38"/>
      <c r="AIJ150" s="38"/>
      <c r="AIK150" s="38"/>
      <c r="AIL150" s="38"/>
      <c r="AIM150" s="38"/>
      <c r="AIN150" s="38"/>
      <c r="AIO150" s="38"/>
      <c r="AIP150" s="38"/>
      <c r="AIQ150" s="38"/>
      <c r="AIR150" s="38"/>
      <c r="AIS150" s="38"/>
      <c r="AIT150" s="38"/>
      <c r="AIU150" s="38"/>
      <c r="AIV150" s="38"/>
      <c r="AIW150" s="38"/>
      <c r="AIX150" s="38"/>
      <c r="AIY150" s="38"/>
      <c r="AIZ150" s="38"/>
      <c r="AJA150" s="38"/>
      <c r="AJB150" s="38"/>
      <c r="AJC150" s="38"/>
      <c r="AJD150" s="38"/>
      <c r="AJE150" s="38"/>
      <c r="AJF150" s="38"/>
      <c r="AJG150" s="38"/>
      <c r="AJH150" s="38"/>
      <c r="AJI150" s="38"/>
      <c r="AJJ150" s="38"/>
      <c r="AJK150" s="38"/>
      <c r="AJL150" s="38"/>
      <c r="AJM150" s="38"/>
      <c r="AJN150" s="38"/>
      <c r="AJO150" s="38"/>
      <c r="AJP150" s="38"/>
      <c r="AJQ150" s="38"/>
      <c r="AJR150" s="38"/>
      <c r="AJS150" s="38"/>
      <c r="AJT150" s="38"/>
      <c r="AJU150" s="38"/>
      <c r="AJV150" s="38"/>
      <c r="AJW150" s="38"/>
      <c r="AJX150" s="38"/>
      <c r="AJY150" s="38"/>
      <c r="AJZ150" s="38"/>
      <c r="AKA150" s="38"/>
      <c r="AKB150" s="38"/>
      <c r="AKC150" s="38"/>
      <c r="AKD150" s="38"/>
      <c r="AKE150" s="38"/>
      <c r="AKF150" s="38"/>
      <c r="AKG150" s="38"/>
      <c r="AKH150" s="38"/>
      <c r="AKI150" s="38"/>
      <c r="AKJ150" s="38"/>
      <c r="AKK150" s="38"/>
      <c r="AKL150" s="38"/>
      <c r="AKM150" s="38"/>
      <c r="AKN150" s="38"/>
      <c r="AKO150" s="38"/>
      <c r="AKP150" s="38"/>
      <c r="AKQ150" s="38"/>
      <c r="AKR150" s="38"/>
      <c r="AKS150" s="38"/>
      <c r="AKT150" s="38"/>
      <c r="AKU150" s="38"/>
      <c r="AKV150" s="38"/>
      <c r="AKW150" s="38"/>
      <c r="AKX150" s="38"/>
      <c r="AKY150" s="38"/>
      <c r="AKZ150" s="38"/>
      <c r="ALA150" s="38"/>
      <c r="ALB150" s="38"/>
      <c r="ALC150" s="38"/>
      <c r="ALD150" s="38"/>
      <c r="ALE150" s="38"/>
      <c r="ALF150" s="38"/>
      <c r="ALG150" s="38"/>
      <c r="ALH150" s="38"/>
      <c r="ALI150" s="38"/>
      <c r="ALJ150" s="38"/>
      <c r="ALK150" s="38"/>
      <c r="ALL150" s="38"/>
      <c r="ALM150" s="38"/>
      <c r="ALN150" s="38"/>
      <c r="ALO150" s="38"/>
      <c r="ALP150" s="38"/>
      <c r="ALQ150" s="38"/>
      <c r="ALR150" s="38"/>
      <c r="ALS150" s="38"/>
      <c r="ALT150" s="38"/>
      <c r="ALU150" s="38"/>
      <c r="ALV150" s="38"/>
      <c r="ALW150" s="38"/>
      <c r="ALX150" s="38"/>
    </row>
    <row r="151" spans="1:1012" s="30" customFormat="1" ht="12" x14ac:dyDescent="0.3">
      <c r="A151" s="36" t="s">
        <v>248</v>
      </c>
      <c r="B151" s="25" t="s">
        <v>15</v>
      </c>
      <c r="C151" s="25">
        <v>1998</v>
      </c>
      <c r="D151" s="26">
        <v>36159</v>
      </c>
      <c r="E151" s="27"/>
      <c r="F151" s="56" t="s">
        <v>21</v>
      </c>
      <c r="G151" s="27"/>
      <c r="H151" s="27"/>
      <c r="I151" s="27" t="s">
        <v>249</v>
      </c>
      <c r="J151" s="27"/>
      <c r="K151" s="27"/>
      <c r="L151" s="27"/>
      <c r="M151" s="27"/>
      <c r="N151" s="27"/>
      <c r="O151" s="34"/>
      <c r="P151" s="34"/>
      <c r="Q151" s="34"/>
      <c r="R151" s="34"/>
      <c r="S151" s="34"/>
      <c r="T151" s="34"/>
      <c r="U151" s="34"/>
      <c r="V151" s="34"/>
      <c r="W151" s="34"/>
      <c r="X151" s="34"/>
      <c r="Y151" s="34"/>
      <c r="Z151" s="34"/>
      <c r="AA151" s="34"/>
      <c r="AB151" s="34"/>
      <c r="AC151" s="34"/>
      <c r="AD151" s="34"/>
      <c r="AE151" s="28"/>
      <c r="AF151" s="28"/>
      <c r="AG151" s="28"/>
      <c r="AH151" s="28"/>
      <c r="AI151" s="28"/>
      <c r="AJ151" s="34"/>
      <c r="AK151" s="34"/>
      <c r="AL151" s="34"/>
      <c r="AM151" s="37"/>
      <c r="AN151" s="38"/>
      <c r="AO151" s="38"/>
      <c r="AP151" s="38"/>
      <c r="AQ151" s="38"/>
      <c r="AR151" s="38"/>
      <c r="AS151" s="38"/>
      <c r="AT151" s="38"/>
      <c r="AU151" s="38"/>
      <c r="AV151" s="38"/>
      <c r="AW151" s="38"/>
      <c r="AX151" s="38"/>
      <c r="AY151" s="38"/>
      <c r="AZ151" s="38"/>
      <c r="BA151" s="38"/>
      <c r="BB151" s="38"/>
      <c r="BC151" s="38"/>
    </row>
    <row r="152" spans="1:1012" s="30" customFormat="1" ht="12" x14ac:dyDescent="0.3">
      <c r="A152" s="24" t="s">
        <v>250</v>
      </c>
      <c r="B152" s="25" t="s">
        <v>15</v>
      </c>
      <c r="C152" s="25">
        <v>2010</v>
      </c>
      <c r="D152" s="26">
        <v>40542</v>
      </c>
      <c r="E152" s="27"/>
      <c r="F152" s="56" t="s">
        <v>27</v>
      </c>
      <c r="G152" s="27"/>
      <c r="H152" s="27"/>
      <c r="I152" s="27" t="s">
        <v>251</v>
      </c>
      <c r="J152" s="27"/>
      <c r="K152" s="27"/>
      <c r="L152" s="27"/>
      <c r="M152" s="27"/>
      <c r="N152" s="27"/>
      <c r="O152" s="34"/>
      <c r="P152" s="34"/>
      <c r="Q152" s="28"/>
      <c r="R152" s="28"/>
      <c r="S152" s="28"/>
      <c r="T152" s="28"/>
      <c r="U152" s="28"/>
      <c r="V152" s="28"/>
      <c r="W152" s="28"/>
      <c r="X152" s="28"/>
      <c r="Y152" s="28"/>
      <c r="Z152" s="28"/>
      <c r="AA152" s="34"/>
      <c r="AB152" s="34"/>
      <c r="AC152" s="34"/>
      <c r="AD152" s="34"/>
      <c r="AE152" s="28"/>
      <c r="AF152" s="28"/>
      <c r="AG152" s="28"/>
      <c r="AH152" s="28"/>
      <c r="AI152" s="28"/>
      <c r="AJ152" s="34"/>
      <c r="AK152" s="34"/>
      <c r="AL152" s="34"/>
      <c r="AM152" s="37"/>
      <c r="AN152" s="38"/>
      <c r="AO152" s="38"/>
      <c r="AP152" s="38"/>
      <c r="AQ152" s="38"/>
      <c r="AR152" s="38"/>
      <c r="AS152" s="38"/>
      <c r="AT152" s="38"/>
      <c r="AU152" s="38"/>
      <c r="AV152" s="38"/>
      <c r="AW152" s="38"/>
      <c r="AX152" s="38"/>
      <c r="AY152" s="38"/>
      <c r="AZ152" s="38"/>
      <c r="BA152" s="38"/>
      <c r="BB152" s="38"/>
      <c r="BC152" s="38"/>
    </row>
    <row r="153" spans="1:1012" s="30" customFormat="1" ht="12" x14ac:dyDescent="0.3">
      <c r="A153" s="24" t="s">
        <v>244</v>
      </c>
      <c r="B153" s="25" t="s">
        <v>8</v>
      </c>
      <c r="C153" s="25">
        <v>2018</v>
      </c>
      <c r="D153" s="26">
        <v>43421</v>
      </c>
      <c r="E153" s="65" t="s">
        <v>174</v>
      </c>
      <c r="F153" s="27"/>
      <c r="G153" s="27"/>
      <c r="H153" s="27"/>
      <c r="I153" s="27" t="s">
        <v>245</v>
      </c>
      <c r="J153" s="27"/>
      <c r="K153" s="27"/>
      <c r="L153" s="27"/>
      <c r="M153" s="27"/>
      <c r="N153" s="27"/>
      <c r="O153" s="34"/>
      <c r="P153" s="34"/>
      <c r="Q153" s="34"/>
      <c r="R153" s="34"/>
      <c r="S153" s="34"/>
      <c r="T153" s="34"/>
      <c r="U153" s="34"/>
      <c r="V153" s="34"/>
      <c r="W153" s="34"/>
      <c r="X153" s="34"/>
      <c r="Y153" s="34"/>
      <c r="Z153" s="34"/>
      <c r="AA153" s="34"/>
      <c r="AB153" s="34"/>
      <c r="AC153" s="34"/>
      <c r="AD153" s="34"/>
      <c r="AE153" s="28"/>
      <c r="AF153" s="28"/>
      <c r="AG153" s="28"/>
      <c r="AH153" s="28"/>
      <c r="AI153" s="28"/>
      <c r="AJ153" s="34"/>
      <c r="AK153" s="34"/>
      <c r="AL153" s="34"/>
      <c r="AM153" s="37"/>
      <c r="AN153" s="38"/>
      <c r="AO153" s="38"/>
      <c r="AP153" s="38"/>
      <c r="AQ153" s="38"/>
      <c r="AR153" s="38"/>
      <c r="AS153" s="38"/>
      <c r="AT153" s="38"/>
      <c r="AU153" s="38"/>
      <c r="AV153" s="38"/>
      <c r="AW153" s="38"/>
      <c r="AX153" s="38"/>
      <c r="AY153" s="38"/>
      <c r="AZ153" s="38"/>
      <c r="BA153" s="38"/>
      <c r="BB153" s="38"/>
      <c r="BC153" s="38"/>
    </row>
    <row r="154" spans="1:1012" s="30" customFormat="1" ht="12" x14ac:dyDescent="0.3">
      <c r="A154" s="35" t="s">
        <v>1526</v>
      </c>
      <c r="B154" s="25" t="s">
        <v>15</v>
      </c>
      <c r="C154" s="25">
        <v>2024</v>
      </c>
      <c r="D154" s="26">
        <v>45519</v>
      </c>
      <c r="E154" s="56" t="s">
        <v>1488</v>
      </c>
      <c r="F154" s="56" t="s">
        <v>1575</v>
      </c>
      <c r="G154" s="27"/>
      <c r="H154" s="27"/>
      <c r="I154" s="27" t="s">
        <v>1527</v>
      </c>
      <c r="J154" s="27"/>
      <c r="K154" s="27"/>
      <c r="L154" s="27"/>
      <c r="M154" s="27"/>
      <c r="N154" s="27"/>
      <c r="O154" s="28"/>
      <c r="P154" s="28"/>
      <c r="Q154" s="34"/>
      <c r="R154" s="34"/>
      <c r="S154" s="34"/>
      <c r="T154" s="34"/>
      <c r="U154" s="34"/>
      <c r="V154" s="34"/>
      <c r="W154" s="34"/>
      <c r="X154" s="34"/>
      <c r="Y154" s="34"/>
      <c r="Z154" s="34"/>
      <c r="AA154" s="34"/>
      <c r="AB154" s="34"/>
      <c r="AC154" s="34"/>
      <c r="AD154" s="34"/>
      <c r="AE154" s="34"/>
      <c r="AF154" s="34"/>
      <c r="AG154" s="34"/>
      <c r="AH154" s="34"/>
      <c r="AI154" s="34"/>
      <c r="AJ154" s="34"/>
      <c r="AK154" s="34"/>
      <c r="AL154" s="34"/>
      <c r="AM154" s="37"/>
      <c r="AN154" s="38"/>
      <c r="AO154" s="38"/>
      <c r="AP154" s="38"/>
      <c r="AQ154" s="38"/>
      <c r="AR154" s="38"/>
      <c r="AS154" s="38"/>
      <c r="AT154" s="38"/>
      <c r="AU154" s="38"/>
      <c r="AV154" s="38"/>
      <c r="AW154" s="38"/>
      <c r="AX154" s="38"/>
      <c r="AY154" s="38"/>
      <c r="AZ154" s="38"/>
      <c r="BA154" s="38"/>
      <c r="BB154" s="38"/>
      <c r="BC154" s="38"/>
      <c r="BD154" s="38"/>
      <c r="BE154" s="38"/>
      <c r="BF154" s="38"/>
      <c r="BG154" s="38"/>
      <c r="BH154" s="38"/>
      <c r="BI154" s="38"/>
      <c r="BJ154" s="38"/>
      <c r="BK154" s="38"/>
      <c r="BL154" s="38"/>
      <c r="BM154" s="38"/>
      <c r="BN154" s="38"/>
      <c r="BO154" s="38"/>
      <c r="BP154" s="38"/>
      <c r="BQ154" s="38"/>
      <c r="BR154" s="38"/>
      <c r="BS154" s="38"/>
      <c r="BT154" s="38"/>
      <c r="BU154" s="38"/>
      <c r="BV154" s="38"/>
      <c r="BW154" s="38"/>
      <c r="BX154" s="38"/>
      <c r="BY154" s="38"/>
      <c r="BZ154" s="38"/>
      <c r="CA154" s="38"/>
      <c r="CB154" s="38"/>
      <c r="CC154" s="38"/>
      <c r="CD154" s="38"/>
      <c r="CE154" s="38"/>
      <c r="CF154" s="38"/>
      <c r="CG154" s="38"/>
      <c r="CH154" s="38"/>
      <c r="CI154" s="38"/>
      <c r="CJ154" s="38"/>
      <c r="CK154" s="38"/>
      <c r="CL154" s="38"/>
      <c r="CM154" s="38"/>
      <c r="CN154" s="38"/>
      <c r="CO154" s="38"/>
      <c r="CP154" s="38"/>
      <c r="CQ154" s="38"/>
      <c r="CR154" s="38"/>
      <c r="CS154" s="38"/>
      <c r="CT154" s="38"/>
      <c r="CU154" s="38"/>
      <c r="CV154" s="38"/>
      <c r="CW154" s="38"/>
      <c r="CX154" s="38"/>
      <c r="CY154" s="38"/>
      <c r="CZ154" s="38"/>
      <c r="DA154" s="38"/>
      <c r="DB154" s="38"/>
      <c r="DC154" s="38"/>
      <c r="DD154" s="38"/>
      <c r="DE154" s="38"/>
      <c r="DF154" s="38"/>
      <c r="DG154" s="38"/>
      <c r="DH154" s="38"/>
      <c r="DI154" s="38"/>
      <c r="DJ154" s="38"/>
      <c r="DK154" s="38"/>
      <c r="DL154" s="38"/>
      <c r="DM154" s="38"/>
      <c r="DN154" s="38"/>
      <c r="DO154" s="38"/>
      <c r="DP154" s="38"/>
      <c r="DQ154" s="38"/>
      <c r="DR154" s="38"/>
      <c r="DS154" s="38"/>
      <c r="DT154" s="38"/>
      <c r="DU154" s="38"/>
      <c r="DV154" s="38"/>
      <c r="DW154" s="38"/>
      <c r="DX154" s="38"/>
      <c r="DY154" s="38"/>
      <c r="DZ154" s="38"/>
      <c r="EA154" s="38"/>
      <c r="EB154" s="38"/>
      <c r="EC154" s="38"/>
      <c r="ED154" s="38"/>
      <c r="EE154" s="38"/>
      <c r="EF154" s="38"/>
      <c r="EG154" s="38"/>
      <c r="EH154" s="38"/>
      <c r="EI154" s="38"/>
      <c r="EJ154" s="38"/>
      <c r="EK154" s="38"/>
      <c r="EL154" s="38"/>
      <c r="EM154" s="38"/>
      <c r="EN154" s="38"/>
      <c r="EO154" s="38"/>
      <c r="EP154" s="38"/>
      <c r="EQ154" s="38"/>
      <c r="ER154" s="38"/>
      <c r="ES154" s="38"/>
      <c r="ET154" s="38"/>
      <c r="EU154" s="38"/>
      <c r="EV154" s="38"/>
      <c r="EW154" s="38"/>
      <c r="EX154" s="38"/>
      <c r="EY154" s="38"/>
      <c r="EZ154" s="38"/>
      <c r="FA154" s="38"/>
      <c r="FB154" s="38"/>
      <c r="FC154" s="38"/>
      <c r="FD154" s="38"/>
      <c r="FE154" s="38"/>
      <c r="FF154" s="38"/>
      <c r="FG154" s="38"/>
      <c r="FH154" s="38"/>
      <c r="FI154" s="38"/>
      <c r="FJ154" s="38"/>
      <c r="FK154" s="38"/>
      <c r="FL154" s="38"/>
      <c r="FM154" s="38"/>
      <c r="FN154" s="38"/>
      <c r="FO154" s="38"/>
      <c r="FP154" s="38"/>
      <c r="FQ154" s="38"/>
      <c r="FR154" s="38"/>
      <c r="FS154" s="38"/>
      <c r="FT154" s="38"/>
      <c r="FU154" s="38"/>
      <c r="FV154" s="38"/>
      <c r="FW154" s="38"/>
      <c r="FX154" s="38"/>
      <c r="FY154" s="38"/>
      <c r="FZ154" s="38"/>
      <c r="GA154" s="38"/>
      <c r="GB154" s="38"/>
      <c r="GC154" s="38"/>
      <c r="GD154" s="38"/>
      <c r="GE154" s="38"/>
      <c r="GF154" s="38"/>
      <c r="GG154" s="38"/>
      <c r="GH154" s="38"/>
      <c r="GI154" s="38"/>
      <c r="GJ154" s="38"/>
      <c r="GK154" s="38"/>
      <c r="GL154" s="38"/>
      <c r="GM154" s="38"/>
      <c r="GN154" s="38"/>
      <c r="GO154" s="38"/>
      <c r="GP154" s="38"/>
      <c r="GQ154" s="38"/>
      <c r="GR154" s="38"/>
      <c r="GS154" s="38"/>
      <c r="GT154" s="38"/>
      <c r="GU154" s="38"/>
      <c r="GV154" s="38"/>
      <c r="GW154" s="38"/>
      <c r="GX154" s="38"/>
      <c r="GY154" s="38"/>
      <c r="GZ154" s="38"/>
      <c r="HA154" s="38"/>
      <c r="HB154" s="38"/>
      <c r="HC154" s="38"/>
      <c r="HD154" s="38"/>
      <c r="HE154" s="38"/>
      <c r="HF154" s="38"/>
      <c r="HG154" s="38"/>
      <c r="HH154" s="38"/>
      <c r="HI154" s="38"/>
      <c r="HJ154" s="38"/>
      <c r="HK154" s="38"/>
      <c r="HL154" s="38"/>
      <c r="HM154" s="38"/>
      <c r="HN154" s="38"/>
      <c r="HO154" s="38"/>
      <c r="HP154" s="38"/>
      <c r="HQ154" s="38"/>
      <c r="HR154" s="38"/>
      <c r="HS154" s="38"/>
      <c r="HT154" s="38"/>
      <c r="HU154" s="38"/>
      <c r="HV154" s="38"/>
      <c r="HW154" s="38"/>
      <c r="HX154" s="38"/>
      <c r="HY154" s="38"/>
      <c r="HZ154" s="38"/>
      <c r="IA154" s="38"/>
      <c r="IB154" s="38"/>
      <c r="IC154" s="38"/>
      <c r="ID154" s="38"/>
      <c r="IE154" s="38"/>
      <c r="IF154" s="38"/>
      <c r="IG154" s="38"/>
      <c r="IH154" s="38"/>
      <c r="II154" s="38"/>
      <c r="IJ154" s="38"/>
      <c r="IK154" s="38"/>
      <c r="IL154" s="38"/>
      <c r="IM154" s="38"/>
      <c r="IN154" s="38"/>
      <c r="IO154" s="38"/>
      <c r="IP154" s="38"/>
      <c r="IQ154" s="38"/>
      <c r="IR154" s="38"/>
      <c r="IS154" s="38"/>
      <c r="IT154" s="38"/>
      <c r="IU154" s="38"/>
      <c r="IV154" s="38"/>
      <c r="IW154" s="38"/>
      <c r="IX154" s="38"/>
      <c r="IY154" s="38"/>
      <c r="IZ154" s="38"/>
      <c r="JA154" s="38"/>
      <c r="JB154" s="38"/>
      <c r="JC154" s="38"/>
      <c r="JD154" s="38"/>
      <c r="JE154" s="38"/>
      <c r="JF154" s="38"/>
      <c r="JG154" s="38"/>
      <c r="JH154" s="38"/>
      <c r="JI154" s="38"/>
      <c r="JJ154" s="38"/>
      <c r="JK154" s="38"/>
      <c r="JL154" s="38"/>
      <c r="JM154" s="38"/>
      <c r="JN154" s="38"/>
      <c r="JO154" s="38"/>
      <c r="JP154" s="38"/>
      <c r="JQ154" s="38"/>
      <c r="JR154" s="38"/>
      <c r="JS154" s="38"/>
      <c r="JT154" s="38"/>
      <c r="JU154" s="38"/>
      <c r="JV154" s="38"/>
      <c r="JW154" s="38"/>
      <c r="JX154" s="38"/>
      <c r="JY154" s="38"/>
      <c r="JZ154" s="38"/>
      <c r="KA154" s="38"/>
      <c r="KB154" s="38"/>
      <c r="KC154" s="38"/>
      <c r="KD154" s="38"/>
      <c r="KE154" s="38"/>
      <c r="KF154" s="38"/>
      <c r="KG154" s="38"/>
      <c r="KH154" s="38"/>
      <c r="KI154" s="38"/>
      <c r="KJ154" s="38"/>
      <c r="KK154" s="38"/>
      <c r="KL154" s="38"/>
      <c r="KM154" s="38"/>
      <c r="KN154" s="38"/>
      <c r="KO154" s="38"/>
      <c r="KP154" s="38"/>
      <c r="KQ154" s="38"/>
      <c r="KR154" s="38"/>
      <c r="KS154" s="38"/>
      <c r="KT154" s="38"/>
      <c r="KU154" s="38"/>
      <c r="KV154" s="38"/>
      <c r="KW154" s="38"/>
      <c r="KX154" s="38"/>
      <c r="KY154" s="38"/>
      <c r="KZ154" s="38"/>
      <c r="LA154" s="38"/>
      <c r="LB154" s="38"/>
      <c r="LC154" s="38"/>
      <c r="LD154" s="38"/>
      <c r="LE154" s="38"/>
      <c r="LF154" s="38"/>
      <c r="LG154" s="38"/>
      <c r="LH154" s="38"/>
      <c r="LI154" s="38"/>
      <c r="LJ154" s="38"/>
      <c r="LK154" s="38"/>
      <c r="LL154" s="38"/>
      <c r="LM154" s="38"/>
      <c r="LN154" s="38"/>
      <c r="LO154" s="38"/>
      <c r="LP154" s="38"/>
      <c r="LQ154" s="38"/>
      <c r="LR154" s="38"/>
      <c r="LS154" s="38"/>
      <c r="LT154" s="38"/>
      <c r="LU154" s="38"/>
      <c r="LV154" s="38"/>
      <c r="LW154" s="38"/>
      <c r="LX154" s="38"/>
      <c r="LY154" s="38"/>
      <c r="LZ154" s="38"/>
      <c r="MA154" s="38"/>
      <c r="MB154" s="38"/>
      <c r="MC154" s="38"/>
      <c r="MD154" s="38"/>
      <c r="ME154" s="38"/>
      <c r="MF154" s="38"/>
      <c r="MG154" s="38"/>
      <c r="MH154" s="38"/>
      <c r="MI154" s="38"/>
      <c r="MJ154" s="38"/>
      <c r="MK154" s="38"/>
      <c r="ML154" s="38"/>
      <c r="MM154" s="38"/>
      <c r="MN154" s="38"/>
      <c r="MO154" s="38"/>
      <c r="MP154" s="38"/>
      <c r="MQ154" s="38"/>
      <c r="MR154" s="38"/>
      <c r="MS154" s="38"/>
      <c r="MT154" s="38"/>
      <c r="MU154" s="38"/>
      <c r="MV154" s="38"/>
      <c r="MW154" s="38"/>
      <c r="MX154" s="38"/>
      <c r="MY154" s="38"/>
      <c r="MZ154" s="38"/>
      <c r="NA154" s="38"/>
      <c r="NB154" s="38"/>
      <c r="NC154" s="38"/>
      <c r="ND154" s="38"/>
      <c r="NE154" s="38"/>
      <c r="NF154" s="38"/>
      <c r="NG154" s="38"/>
      <c r="NH154" s="38"/>
      <c r="NI154" s="38"/>
      <c r="NJ154" s="38"/>
      <c r="NK154" s="38"/>
      <c r="NL154" s="38"/>
      <c r="NM154" s="38"/>
      <c r="NN154" s="38"/>
      <c r="NO154" s="38"/>
      <c r="NP154" s="38"/>
      <c r="NQ154" s="38"/>
      <c r="NR154" s="38"/>
      <c r="NS154" s="38"/>
      <c r="NT154" s="38"/>
      <c r="NU154" s="38"/>
      <c r="NV154" s="38"/>
      <c r="NW154" s="38"/>
      <c r="NX154" s="38"/>
      <c r="NY154" s="38"/>
      <c r="NZ154" s="38"/>
      <c r="OA154" s="38"/>
      <c r="OB154" s="38"/>
      <c r="OC154" s="38"/>
      <c r="OD154" s="38"/>
      <c r="OE154" s="38"/>
      <c r="OF154" s="38"/>
      <c r="OG154" s="38"/>
      <c r="OH154" s="38"/>
      <c r="OI154" s="38"/>
      <c r="OJ154" s="38"/>
      <c r="OK154" s="38"/>
      <c r="OL154" s="38"/>
      <c r="OM154" s="38"/>
      <c r="ON154" s="38"/>
      <c r="OO154" s="38"/>
      <c r="OP154" s="38"/>
      <c r="OQ154" s="38"/>
      <c r="OR154" s="38"/>
      <c r="OS154" s="38"/>
      <c r="OT154" s="38"/>
      <c r="OU154" s="38"/>
      <c r="OV154" s="38"/>
      <c r="OW154" s="38"/>
      <c r="OX154" s="38"/>
      <c r="OY154" s="38"/>
      <c r="OZ154" s="38"/>
      <c r="PA154" s="38"/>
      <c r="PB154" s="38"/>
      <c r="PC154" s="38"/>
      <c r="PD154" s="38"/>
      <c r="PE154" s="38"/>
      <c r="PF154" s="38"/>
      <c r="PG154" s="38"/>
      <c r="PH154" s="38"/>
      <c r="PI154" s="38"/>
      <c r="PJ154" s="38"/>
      <c r="PK154" s="38"/>
      <c r="PL154" s="38"/>
      <c r="PM154" s="38"/>
      <c r="PN154" s="38"/>
      <c r="PO154" s="38"/>
      <c r="PP154" s="38"/>
      <c r="PQ154" s="38"/>
      <c r="PR154" s="38"/>
      <c r="PS154" s="38"/>
      <c r="PT154" s="38"/>
      <c r="PU154" s="38"/>
      <c r="PV154" s="38"/>
      <c r="PW154" s="38"/>
      <c r="PX154" s="38"/>
      <c r="PY154" s="38"/>
      <c r="PZ154" s="38"/>
      <c r="QA154" s="38"/>
      <c r="QB154" s="38"/>
      <c r="QC154" s="38"/>
      <c r="QD154" s="38"/>
      <c r="QE154" s="38"/>
      <c r="QF154" s="38"/>
      <c r="QG154" s="38"/>
      <c r="QH154" s="38"/>
      <c r="QI154" s="38"/>
      <c r="QJ154" s="38"/>
      <c r="QK154" s="38"/>
      <c r="QL154" s="38"/>
      <c r="QM154" s="38"/>
      <c r="QN154" s="38"/>
      <c r="QO154" s="38"/>
      <c r="QP154" s="38"/>
      <c r="QQ154" s="38"/>
      <c r="QR154" s="38"/>
      <c r="QS154" s="38"/>
      <c r="QT154" s="38"/>
      <c r="QU154" s="38"/>
      <c r="QV154" s="38"/>
      <c r="QW154" s="38"/>
      <c r="QX154" s="38"/>
      <c r="QY154" s="38"/>
      <c r="QZ154" s="38"/>
      <c r="RA154" s="38"/>
      <c r="RB154" s="38"/>
      <c r="RC154" s="38"/>
      <c r="RD154" s="38"/>
      <c r="RE154" s="38"/>
      <c r="RF154" s="38"/>
      <c r="RG154" s="38"/>
      <c r="RH154" s="38"/>
      <c r="RI154" s="38"/>
      <c r="RJ154" s="38"/>
      <c r="RK154" s="38"/>
      <c r="RL154" s="38"/>
      <c r="RM154" s="38"/>
      <c r="RN154" s="38"/>
      <c r="RO154" s="38"/>
      <c r="RP154" s="38"/>
      <c r="RQ154" s="38"/>
      <c r="RR154" s="38"/>
      <c r="RS154" s="38"/>
      <c r="RT154" s="38"/>
      <c r="RU154" s="38"/>
      <c r="RV154" s="38"/>
      <c r="RW154" s="38"/>
      <c r="RX154" s="38"/>
      <c r="RY154" s="38"/>
      <c r="RZ154" s="38"/>
      <c r="SA154" s="38"/>
      <c r="SB154" s="38"/>
      <c r="SC154" s="38"/>
      <c r="SD154" s="38"/>
      <c r="SE154" s="38"/>
      <c r="SF154" s="38"/>
      <c r="SG154" s="38"/>
      <c r="SH154" s="38"/>
      <c r="SI154" s="38"/>
      <c r="SJ154" s="38"/>
      <c r="SK154" s="38"/>
      <c r="SL154" s="38"/>
      <c r="SM154" s="38"/>
      <c r="SN154" s="38"/>
      <c r="SO154" s="38"/>
      <c r="SP154" s="38"/>
      <c r="SQ154" s="38"/>
      <c r="SR154" s="38"/>
      <c r="SS154" s="38"/>
      <c r="ST154" s="38"/>
      <c r="SU154" s="38"/>
      <c r="SV154" s="38"/>
      <c r="SW154" s="38"/>
      <c r="SX154" s="38"/>
      <c r="SY154" s="38"/>
      <c r="SZ154" s="38"/>
      <c r="TA154" s="38"/>
      <c r="TB154" s="38"/>
      <c r="TC154" s="38"/>
      <c r="TD154" s="38"/>
      <c r="TE154" s="38"/>
      <c r="TF154" s="38"/>
      <c r="TG154" s="38"/>
      <c r="TH154" s="38"/>
      <c r="TI154" s="38"/>
      <c r="TJ154" s="38"/>
      <c r="TK154" s="38"/>
      <c r="TL154" s="38"/>
      <c r="TM154" s="38"/>
      <c r="TN154" s="38"/>
      <c r="TO154" s="38"/>
      <c r="TP154" s="38"/>
      <c r="TQ154" s="38"/>
      <c r="TR154" s="38"/>
      <c r="TS154" s="38"/>
      <c r="TT154" s="38"/>
      <c r="TU154" s="38"/>
      <c r="TV154" s="38"/>
      <c r="TW154" s="38"/>
      <c r="TX154" s="38"/>
      <c r="TY154" s="38"/>
      <c r="TZ154" s="38"/>
      <c r="UA154" s="38"/>
      <c r="UB154" s="38"/>
      <c r="UC154" s="38"/>
      <c r="UD154" s="38"/>
      <c r="UE154" s="38"/>
      <c r="UF154" s="38"/>
      <c r="UG154" s="38"/>
      <c r="UH154" s="38"/>
      <c r="UI154" s="38"/>
      <c r="UJ154" s="38"/>
      <c r="UK154" s="38"/>
      <c r="UL154" s="38"/>
      <c r="UM154" s="38"/>
      <c r="UN154" s="38"/>
      <c r="UO154" s="38"/>
      <c r="UP154" s="38"/>
      <c r="UQ154" s="38"/>
      <c r="UR154" s="38"/>
      <c r="US154" s="38"/>
      <c r="UT154" s="38"/>
      <c r="UU154" s="38"/>
      <c r="UV154" s="38"/>
      <c r="UW154" s="38"/>
      <c r="UX154" s="38"/>
      <c r="UY154" s="38"/>
      <c r="UZ154" s="38"/>
      <c r="VA154" s="38"/>
      <c r="VB154" s="38"/>
      <c r="VC154" s="38"/>
      <c r="VD154" s="38"/>
      <c r="VE154" s="38"/>
      <c r="VF154" s="38"/>
      <c r="VG154" s="38"/>
      <c r="VH154" s="38"/>
      <c r="VI154" s="38"/>
      <c r="VJ154" s="38"/>
      <c r="VK154" s="38"/>
      <c r="VL154" s="38"/>
      <c r="VM154" s="38"/>
      <c r="VN154" s="38"/>
      <c r="VO154" s="38"/>
      <c r="VP154" s="38"/>
      <c r="VQ154" s="38"/>
      <c r="VR154" s="38"/>
      <c r="VS154" s="38"/>
      <c r="VT154" s="38"/>
      <c r="VU154" s="38"/>
      <c r="VV154" s="38"/>
      <c r="VW154" s="38"/>
      <c r="VX154" s="38"/>
      <c r="VY154" s="38"/>
      <c r="VZ154" s="38"/>
      <c r="WA154" s="38"/>
      <c r="WB154" s="38"/>
      <c r="WC154" s="38"/>
      <c r="WD154" s="38"/>
      <c r="WE154" s="38"/>
      <c r="WF154" s="38"/>
      <c r="WG154" s="38"/>
      <c r="WH154" s="38"/>
      <c r="WI154" s="38"/>
      <c r="WJ154" s="38"/>
      <c r="WK154" s="38"/>
      <c r="WL154" s="38"/>
      <c r="WM154" s="38"/>
      <c r="WN154" s="38"/>
      <c r="WO154" s="38"/>
      <c r="WP154" s="38"/>
      <c r="WQ154" s="38"/>
      <c r="WR154" s="38"/>
      <c r="WS154" s="38"/>
      <c r="WT154" s="38"/>
      <c r="WU154" s="38"/>
      <c r="WV154" s="38"/>
      <c r="WW154" s="38"/>
      <c r="WX154" s="38"/>
      <c r="WY154" s="38"/>
      <c r="WZ154" s="38"/>
      <c r="XA154" s="38"/>
      <c r="XB154" s="38"/>
      <c r="XC154" s="38"/>
      <c r="XD154" s="38"/>
      <c r="XE154" s="38"/>
      <c r="XF154" s="38"/>
      <c r="XG154" s="38"/>
      <c r="XH154" s="38"/>
      <c r="XI154" s="38"/>
      <c r="XJ154" s="38"/>
      <c r="XK154" s="38"/>
      <c r="XL154" s="38"/>
      <c r="XM154" s="38"/>
      <c r="XN154" s="38"/>
      <c r="XO154" s="38"/>
      <c r="XP154" s="38"/>
      <c r="XQ154" s="38"/>
      <c r="XR154" s="38"/>
      <c r="XS154" s="38"/>
      <c r="XT154" s="38"/>
      <c r="XU154" s="38"/>
      <c r="XV154" s="38"/>
      <c r="XW154" s="38"/>
      <c r="XX154" s="38"/>
      <c r="XY154" s="38"/>
      <c r="XZ154" s="38"/>
      <c r="YA154" s="38"/>
      <c r="YB154" s="38"/>
      <c r="YC154" s="38"/>
      <c r="YD154" s="38"/>
      <c r="YE154" s="38"/>
      <c r="YF154" s="38"/>
      <c r="YG154" s="38"/>
      <c r="YH154" s="38"/>
      <c r="YI154" s="38"/>
      <c r="YJ154" s="38"/>
      <c r="YK154" s="38"/>
      <c r="YL154" s="38"/>
      <c r="YM154" s="38"/>
      <c r="YN154" s="38"/>
      <c r="YO154" s="38"/>
      <c r="YP154" s="38"/>
      <c r="YQ154" s="38"/>
      <c r="YR154" s="38"/>
      <c r="YS154" s="38"/>
      <c r="YT154" s="38"/>
      <c r="YU154" s="38"/>
      <c r="YV154" s="38"/>
      <c r="YW154" s="38"/>
      <c r="YX154" s="38"/>
      <c r="YY154" s="38"/>
      <c r="YZ154" s="38"/>
      <c r="ZA154" s="38"/>
      <c r="ZB154" s="38"/>
      <c r="ZC154" s="38"/>
      <c r="ZD154" s="38"/>
      <c r="ZE154" s="38"/>
      <c r="ZF154" s="38"/>
      <c r="ZG154" s="38"/>
      <c r="ZH154" s="38"/>
      <c r="ZI154" s="38"/>
      <c r="ZJ154" s="38"/>
      <c r="ZK154" s="38"/>
      <c r="ZL154" s="38"/>
      <c r="ZM154" s="38"/>
      <c r="ZN154" s="38"/>
      <c r="ZO154" s="38"/>
      <c r="ZP154" s="38"/>
      <c r="ZQ154" s="38"/>
      <c r="ZR154" s="38"/>
      <c r="ZS154" s="38"/>
      <c r="ZT154" s="38"/>
      <c r="ZU154" s="38"/>
      <c r="ZV154" s="38"/>
      <c r="ZW154" s="38"/>
      <c r="ZX154" s="38"/>
      <c r="ZY154" s="38"/>
      <c r="ZZ154" s="38"/>
      <c r="AAA154" s="38"/>
      <c r="AAB154" s="38"/>
      <c r="AAC154" s="38"/>
      <c r="AAD154" s="38"/>
      <c r="AAE154" s="38"/>
      <c r="AAF154" s="38"/>
      <c r="AAG154" s="38"/>
      <c r="AAH154" s="38"/>
      <c r="AAI154" s="38"/>
      <c r="AAJ154" s="38"/>
      <c r="AAK154" s="38"/>
      <c r="AAL154" s="38"/>
      <c r="AAM154" s="38"/>
      <c r="AAN154" s="38"/>
      <c r="AAO154" s="38"/>
      <c r="AAP154" s="38"/>
      <c r="AAQ154" s="38"/>
      <c r="AAR154" s="38"/>
      <c r="AAS154" s="38"/>
      <c r="AAT154" s="38"/>
      <c r="AAU154" s="38"/>
      <c r="AAV154" s="38"/>
      <c r="AAW154" s="38"/>
      <c r="AAX154" s="38"/>
      <c r="AAY154" s="38"/>
      <c r="AAZ154" s="38"/>
      <c r="ABA154" s="38"/>
      <c r="ABB154" s="38"/>
      <c r="ABC154" s="38"/>
      <c r="ABD154" s="38"/>
      <c r="ABE154" s="38"/>
      <c r="ABF154" s="38"/>
      <c r="ABG154" s="38"/>
      <c r="ABH154" s="38"/>
      <c r="ABI154" s="38"/>
      <c r="ABJ154" s="38"/>
      <c r="ABK154" s="38"/>
      <c r="ABL154" s="38"/>
      <c r="ABM154" s="38"/>
      <c r="ABN154" s="38"/>
      <c r="ABO154" s="38"/>
      <c r="ABP154" s="38"/>
      <c r="ABQ154" s="38"/>
      <c r="ABR154" s="38"/>
      <c r="ABS154" s="38"/>
      <c r="ABT154" s="38"/>
      <c r="ABU154" s="38"/>
      <c r="ABV154" s="38"/>
      <c r="ABW154" s="38"/>
      <c r="ABX154" s="38"/>
      <c r="ABY154" s="38"/>
      <c r="ABZ154" s="38"/>
      <c r="ACA154" s="38"/>
      <c r="ACB154" s="38"/>
      <c r="ACC154" s="38"/>
      <c r="ACD154" s="38"/>
      <c r="ACE154" s="38"/>
      <c r="ACF154" s="38"/>
      <c r="ACG154" s="38"/>
      <c r="ACH154" s="38"/>
      <c r="ACI154" s="38"/>
      <c r="ACJ154" s="38"/>
      <c r="ACK154" s="38"/>
      <c r="ACL154" s="38"/>
      <c r="ACM154" s="38"/>
      <c r="ACN154" s="38"/>
      <c r="ACO154" s="38"/>
      <c r="ACP154" s="38"/>
      <c r="ACQ154" s="38"/>
      <c r="ACR154" s="38"/>
      <c r="ACS154" s="38"/>
      <c r="ACT154" s="38"/>
      <c r="ACU154" s="38"/>
      <c r="ACV154" s="38"/>
      <c r="ACW154" s="38"/>
      <c r="ACX154" s="38"/>
      <c r="ACY154" s="38"/>
      <c r="ACZ154" s="38"/>
      <c r="ADA154" s="38"/>
      <c r="ADB154" s="38"/>
      <c r="ADC154" s="38"/>
      <c r="ADD154" s="38"/>
      <c r="ADE154" s="38"/>
      <c r="ADF154" s="38"/>
      <c r="ADG154" s="38"/>
      <c r="ADH154" s="38"/>
      <c r="ADI154" s="38"/>
      <c r="ADJ154" s="38"/>
      <c r="ADK154" s="38"/>
      <c r="ADL154" s="38"/>
      <c r="ADM154" s="38"/>
      <c r="ADN154" s="38"/>
      <c r="ADO154" s="38"/>
      <c r="ADP154" s="38"/>
      <c r="ADQ154" s="38"/>
      <c r="ADR154" s="38"/>
      <c r="ADS154" s="38"/>
      <c r="ADT154" s="38"/>
      <c r="ADU154" s="38"/>
      <c r="ADV154" s="38"/>
      <c r="ADW154" s="38"/>
      <c r="ADX154" s="38"/>
      <c r="ADY154" s="38"/>
      <c r="ADZ154" s="38"/>
      <c r="AEA154" s="38"/>
      <c r="AEB154" s="38"/>
      <c r="AEC154" s="38"/>
      <c r="AED154" s="38"/>
      <c r="AEE154" s="38"/>
      <c r="AEF154" s="38"/>
      <c r="AEG154" s="38"/>
      <c r="AEH154" s="38"/>
      <c r="AEI154" s="38"/>
      <c r="AEJ154" s="38"/>
      <c r="AEK154" s="38"/>
      <c r="AEL154" s="38"/>
      <c r="AEM154" s="38"/>
      <c r="AEN154" s="38"/>
      <c r="AEO154" s="38"/>
      <c r="AEP154" s="38"/>
      <c r="AEQ154" s="38"/>
      <c r="AER154" s="38"/>
      <c r="AES154" s="38"/>
      <c r="AET154" s="38"/>
      <c r="AEU154" s="38"/>
      <c r="AEV154" s="38"/>
      <c r="AEW154" s="38"/>
      <c r="AEX154" s="38"/>
      <c r="AEY154" s="38"/>
      <c r="AEZ154" s="38"/>
      <c r="AFA154" s="38"/>
      <c r="AFB154" s="38"/>
      <c r="AFC154" s="38"/>
      <c r="AFD154" s="38"/>
      <c r="AFE154" s="38"/>
      <c r="AFF154" s="38"/>
      <c r="AFG154" s="38"/>
      <c r="AFH154" s="38"/>
      <c r="AFI154" s="38"/>
      <c r="AFJ154" s="38"/>
      <c r="AFK154" s="38"/>
      <c r="AFL154" s="38"/>
      <c r="AFM154" s="38"/>
      <c r="AFN154" s="38"/>
      <c r="AFO154" s="38"/>
      <c r="AFP154" s="38"/>
      <c r="AFQ154" s="38"/>
      <c r="AFR154" s="38"/>
      <c r="AFS154" s="38"/>
      <c r="AFT154" s="38"/>
      <c r="AFU154" s="38"/>
      <c r="AFV154" s="38"/>
      <c r="AFW154" s="38"/>
      <c r="AFX154" s="38"/>
      <c r="AFY154" s="38"/>
      <c r="AFZ154" s="38"/>
      <c r="AGA154" s="38"/>
      <c r="AGB154" s="38"/>
      <c r="AGC154" s="38"/>
      <c r="AGD154" s="38"/>
      <c r="AGE154" s="38"/>
      <c r="AGF154" s="38"/>
      <c r="AGG154" s="38"/>
      <c r="AGH154" s="38"/>
      <c r="AGI154" s="38"/>
      <c r="AGJ154" s="38"/>
      <c r="AGK154" s="38"/>
      <c r="AGL154" s="38"/>
      <c r="AGM154" s="38"/>
      <c r="AGN154" s="38"/>
      <c r="AGO154" s="38"/>
      <c r="AGP154" s="38"/>
      <c r="AGQ154" s="38"/>
      <c r="AGR154" s="38"/>
      <c r="AGS154" s="38"/>
      <c r="AGT154" s="38"/>
      <c r="AGU154" s="38"/>
      <c r="AGV154" s="38"/>
      <c r="AGW154" s="38"/>
      <c r="AGX154" s="38"/>
      <c r="AGY154" s="38"/>
      <c r="AGZ154" s="38"/>
      <c r="AHA154" s="38"/>
      <c r="AHB154" s="38"/>
      <c r="AHC154" s="38"/>
      <c r="AHD154" s="38"/>
      <c r="AHE154" s="38"/>
      <c r="AHF154" s="38"/>
      <c r="AHG154" s="38"/>
      <c r="AHH154" s="38"/>
      <c r="AHI154" s="38"/>
      <c r="AHJ154" s="38"/>
      <c r="AHK154" s="38"/>
      <c r="AHL154" s="38"/>
      <c r="AHM154" s="38"/>
      <c r="AHN154" s="38"/>
      <c r="AHO154" s="38"/>
      <c r="AHP154" s="38"/>
      <c r="AHQ154" s="38"/>
      <c r="AHR154" s="38"/>
      <c r="AHS154" s="38"/>
      <c r="AHT154" s="38"/>
      <c r="AHU154" s="38"/>
      <c r="AHV154" s="38"/>
      <c r="AHW154" s="38"/>
      <c r="AHX154" s="38"/>
      <c r="AHY154" s="38"/>
      <c r="AHZ154" s="38"/>
      <c r="AIA154" s="38"/>
      <c r="AIB154" s="38"/>
      <c r="AIC154" s="38"/>
      <c r="AID154" s="38"/>
      <c r="AIE154" s="38"/>
      <c r="AIF154" s="38"/>
      <c r="AIG154" s="38"/>
      <c r="AIH154" s="38"/>
      <c r="AII154" s="38"/>
      <c r="AIJ154" s="38"/>
      <c r="AIK154" s="38"/>
      <c r="AIL154" s="38"/>
      <c r="AIM154" s="38"/>
      <c r="AIN154" s="38"/>
      <c r="AIO154" s="38"/>
      <c r="AIP154" s="38"/>
      <c r="AIQ154" s="38"/>
      <c r="AIR154" s="38"/>
      <c r="AIS154" s="38"/>
      <c r="AIT154" s="38"/>
      <c r="AIU154" s="38"/>
      <c r="AIV154" s="38"/>
      <c r="AIW154" s="38"/>
      <c r="AIX154" s="38"/>
      <c r="AIY154" s="38"/>
      <c r="AIZ154" s="38"/>
      <c r="AJA154" s="38"/>
      <c r="AJB154" s="38"/>
      <c r="AJC154" s="38"/>
      <c r="AJD154" s="38"/>
      <c r="AJE154" s="38"/>
      <c r="AJF154" s="38"/>
      <c r="AJG154" s="38"/>
      <c r="AJH154" s="38"/>
      <c r="AJI154" s="38"/>
      <c r="AJJ154" s="38"/>
      <c r="AJK154" s="38"/>
      <c r="AJL154" s="38"/>
      <c r="AJM154" s="38"/>
      <c r="AJN154" s="38"/>
      <c r="AJO154" s="38"/>
      <c r="AJP154" s="38"/>
      <c r="AJQ154" s="38"/>
      <c r="AJR154" s="38"/>
      <c r="AJS154" s="38"/>
      <c r="AJT154" s="38"/>
      <c r="AJU154" s="38"/>
      <c r="AJV154" s="38"/>
      <c r="AJW154" s="38"/>
      <c r="AJX154" s="38"/>
      <c r="AJY154" s="38"/>
      <c r="AJZ154" s="38"/>
      <c r="AKA154" s="38"/>
      <c r="AKB154" s="38"/>
      <c r="AKC154" s="38"/>
      <c r="AKD154" s="38"/>
      <c r="AKE154" s="38"/>
      <c r="AKF154" s="38"/>
      <c r="AKG154" s="38"/>
      <c r="AKH154" s="38"/>
      <c r="AKI154" s="38"/>
      <c r="AKJ154" s="38"/>
      <c r="AKK154" s="38"/>
      <c r="AKL154" s="38"/>
      <c r="AKM154" s="38"/>
      <c r="AKN154" s="38"/>
      <c r="AKO154" s="38"/>
      <c r="AKP154" s="38"/>
      <c r="AKQ154" s="38"/>
      <c r="AKR154" s="38"/>
      <c r="AKS154" s="38"/>
      <c r="AKT154" s="38"/>
      <c r="AKU154" s="38"/>
      <c r="AKV154" s="38"/>
      <c r="AKW154" s="38"/>
      <c r="AKX154" s="38"/>
      <c r="AKY154" s="38"/>
      <c r="AKZ154" s="38"/>
      <c r="ALA154" s="38"/>
      <c r="ALB154" s="38"/>
      <c r="ALC154" s="38"/>
      <c r="ALD154" s="38"/>
      <c r="ALE154" s="38"/>
      <c r="ALF154" s="38"/>
      <c r="ALG154" s="38"/>
      <c r="ALH154" s="38"/>
      <c r="ALI154" s="38"/>
      <c r="ALJ154" s="38"/>
      <c r="ALK154" s="38"/>
      <c r="ALL154" s="38"/>
      <c r="ALM154" s="38"/>
      <c r="ALN154" s="38"/>
      <c r="ALO154" s="38"/>
      <c r="ALP154" s="38"/>
      <c r="ALQ154" s="38"/>
      <c r="ALR154" s="38"/>
      <c r="ALS154" s="38"/>
      <c r="ALT154" s="38"/>
      <c r="ALU154" s="38"/>
      <c r="ALV154" s="38"/>
      <c r="ALW154" s="38"/>
      <c r="ALX154" s="38"/>
    </row>
    <row r="155" spans="1:1012" s="30" customFormat="1" ht="12" x14ac:dyDescent="0.3">
      <c r="A155" s="24" t="s">
        <v>256</v>
      </c>
      <c r="B155" s="25" t="s">
        <v>15</v>
      </c>
      <c r="C155" s="25">
        <v>2013</v>
      </c>
      <c r="D155" s="26">
        <v>41638</v>
      </c>
      <c r="E155" s="27"/>
      <c r="F155" s="56" t="s">
        <v>257</v>
      </c>
      <c r="G155" s="27"/>
      <c r="H155" s="27"/>
      <c r="I155" s="27" t="s">
        <v>258</v>
      </c>
      <c r="J155" s="27"/>
      <c r="K155" s="27"/>
      <c r="L155" s="27"/>
      <c r="M155" s="27"/>
      <c r="N155" s="27"/>
      <c r="O155" s="34"/>
      <c r="P155" s="34"/>
      <c r="Q155" s="34"/>
      <c r="R155" s="34"/>
      <c r="S155" s="34"/>
      <c r="T155" s="34"/>
      <c r="U155" s="34"/>
      <c r="V155" s="34"/>
      <c r="W155" s="34"/>
      <c r="X155" s="34"/>
      <c r="Y155" s="34"/>
      <c r="Z155" s="34"/>
      <c r="AA155" s="34"/>
      <c r="AB155" s="34"/>
      <c r="AC155" s="34"/>
      <c r="AD155" s="34"/>
      <c r="AE155" s="34"/>
      <c r="AF155" s="34"/>
      <c r="AG155" s="34"/>
      <c r="AH155" s="34"/>
      <c r="AI155" s="34"/>
      <c r="AJ155" s="34"/>
      <c r="AK155" s="34"/>
      <c r="AL155" s="34"/>
      <c r="AM155" s="37"/>
      <c r="AN155" s="38"/>
      <c r="AO155" s="38"/>
      <c r="AP155" s="38"/>
      <c r="AQ155" s="38"/>
      <c r="AR155" s="38"/>
      <c r="AS155" s="38"/>
      <c r="AT155" s="38"/>
      <c r="AU155" s="38"/>
      <c r="AV155" s="38"/>
      <c r="AW155" s="38"/>
      <c r="AX155" s="38"/>
      <c r="AY155" s="38"/>
      <c r="AZ155" s="38"/>
      <c r="BA155" s="38"/>
      <c r="BB155" s="38"/>
      <c r="BC155" s="38"/>
      <c r="BD155" s="38"/>
      <c r="BE155" s="38"/>
      <c r="BF155" s="38"/>
      <c r="BG155" s="38"/>
      <c r="BH155" s="38"/>
      <c r="BI155" s="38"/>
      <c r="BJ155" s="38"/>
      <c r="BK155" s="38"/>
      <c r="BL155" s="38"/>
      <c r="BM155" s="38"/>
      <c r="BN155" s="38"/>
      <c r="BO155" s="38"/>
      <c r="BP155" s="38"/>
      <c r="BQ155" s="38"/>
      <c r="BR155" s="38"/>
      <c r="BS155" s="38"/>
      <c r="BT155" s="38"/>
      <c r="BU155" s="38"/>
      <c r="BV155" s="38"/>
      <c r="BW155" s="38"/>
      <c r="BX155" s="38"/>
      <c r="BY155" s="38"/>
      <c r="BZ155" s="38"/>
      <c r="CA155" s="38"/>
      <c r="CB155" s="38"/>
      <c r="CC155" s="38"/>
      <c r="CD155" s="38"/>
      <c r="CE155" s="38"/>
      <c r="CF155" s="38"/>
      <c r="CG155" s="38"/>
      <c r="CH155" s="38"/>
      <c r="CI155" s="38"/>
      <c r="CJ155" s="38"/>
      <c r="CK155" s="38"/>
      <c r="CL155" s="38"/>
      <c r="CM155" s="38"/>
      <c r="CN155" s="38"/>
      <c r="CO155" s="38"/>
      <c r="CP155" s="38"/>
      <c r="CQ155" s="38"/>
      <c r="CR155" s="38"/>
      <c r="CS155" s="38"/>
      <c r="CT155" s="38"/>
      <c r="CU155" s="38"/>
      <c r="CV155" s="38"/>
      <c r="CW155" s="38"/>
      <c r="CX155" s="38"/>
      <c r="CY155" s="38"/>
      <c r="CZ155" s="38"/>
      <c r="DA155" s="38"/>
      <c r="DB155" s="38"/>
      <c r="DC155" s="38"/>
      <c r="DD155" s="38"/>
      <c r="DE155" s="38"/>
      <c r="DF155" s="38"/>
      <c r="DG155" s="38"/>
      <c r="DH155" s="38"/>
      <c r="DI155" s="38"/>
      <c r="DJ155" s="38"/>
      <c r="DK155" s="38"/>
      <c r="DL155" s="38"/>
      <c r="DM155" s="38"/>
      <c r="DN155" s="38"/>
      <c r="DO155" s="38"/>
      <c r="DP155" s="38"/>
      <c r="DQ155" s="38"/>
      <c r="DR155" s="38"/>
      <c r="DS155" s="38"/>
      <c r="DT155" s="38"/>
      <c r="DU155" s="38"/>
      <c r="DV155" s="38"/>
      <c r="DW155" s="38"/>
      <c r="DX155" s="38"/>
      <c r="DY155" s="38"/>
      <c r="DZ155" s="38"/>
      <c r="EA155" s="38"/>
      <c r="EB155" s="38"/>
      <c r="EC155" s="38"/>
      <c r="ED155" s="38"/>
      <c r="EE155" s="38"/>
      <c r="EF155" s="38"/>
      <c r="EG155" s="38"/>
      <c r="EH155" s="38"/>
      <c r="EI155" s="38"/>
      <c r="EJ155" s="38"/>
      <c r="EK155" s="38"/>
      <c r="EL155" s="38"/>
      <c r="EM155" s="38"/>
      <c r="EN155" s="38"/>
      <c r="EO155" s="38"/>
      <c r="EP155" s="38"/>
      <c r="EQ155" s="38"/>
      <c r="ER155" s="38"/>
      <c r="ES155" s="38"/>
      <c r="ET155" s="38"/>
      <c r="EU155" s="38"/>
      <c r="EV155" s="38"/>
      <c r="EW155" s="38"/>
      <c r="EX155" s="38"/>
      <c r="EY155" s="38"/>
      <c r="EZ155" s="38"/>
      <c r="FA155" s="38"/>
      <c r="FB155" s="38"/>
      <c r="FC155" s="38"/>
      <c r="FD155" s="38"/>
      <c r="FE155" s="38"/>
      <c r="FF155" s="38"/>
      <c r="FG155" s="38"/>
      <c r="FH155" s="38"/>
      <c r="FI155" s="38"/>
      <c r="FJ155" s="38"/>
      <c r="FK155" s="38"/>
      <c r="FL155" s="38"/>
      <c r="FM155" s="38"/>
      <c r="FN155" s="38"/>
      <c r="FO155" s="38"/>
      <c r="FP155" s="38"/>
      <c r="FQ155" s="38"/>
      <c r="FR155" s="38"/>
      <c r="FS155" s="38"/>
      <c r="FT155" s="38"/>
      <c r="FU155" s="38"/>
      <c r="FV155" s="38"/>
      <c r="FW155" s="38"/>
      <c r="FX155" s="38"/>
      <c r="FY155" s="38"/>
      <c r="FZ155" s="38"/>
      <c r="GA155" s="38"/>
      <c r="GB155" s="38"/>
      <c r="GC155" s="38"/>
      <c r="GD155" s="38"/>
      <c r="GE155" s="38"/>
      <c r="GF155" s="38"/>
      <c r="GG155" s="38"/>
      <c r="GH155" s="38"/>
      <c r="GI155" s="38"/>
      <c r="GJ155" s="38"/>
      <c r="GK155" s="38"/>
      <c r="GL155" s="38"/>
      <c r="GM155" s="38"/>
      <c r="GN155" s="38"/>
      <c r="GO155" s="38"/>
      <c r="GP155" s="38"/>
      <c r="GQ155" s="38"/>
      <c r="GR155" s="38"/>
      <c r="GS155" s="38"/>
      <c r="GT155" s="38"/>
      <c r="GU155" s="38"/>
      <c r="GV155" s="38"/>
      <c r="GW155" s="38"/>
      <c r="GX155" s="38"/>
      <c r="GY155" s="38"/>
      <c r="GZ155" s="38"/>
      <c r="HA155" s="38"/>
      <c r="HB155" s="38"/>
      <c r="HC155" s="38"/>
      <c r="HD155" s="38"/>
      <c r="HE155" s="38"/>
      <c r="HF155" s="38"/>
      <c r="HG155" s="38"/>
      <c r="HH155" s="38"/>
      <c r="HI155" s="38"/>
      <c r="HJ155" s="38"/>
      <c r="HK155" s="38"/>
      <c r="HL155" s="38"/>
      <c r="HM155" s="38"/>
      <c r="HN155" s="38"/>
      <c r="HO155" s="38"/>
      <c r="HP155" s="38"/>
      <c r="HQ155" s="38"/>
      <c r="HR155" s="38"/>
      <c r="HS155" s="38"/>
      <c r="HT155" s="38"/>
      <c r="HU155" s="38"/>
      <c r="HV155" s="38"/>
      <c r="HW155" s="38"/>
      <c r="HX155" s="38"/>
      <c r="HY155" s="38"/>
      <c r="HZ155" s="38"/>
      <c r="IA155" s="38"/>
      <c r="IB155" s="38"/>
      <c r="IC155" s="38"/>
      <c r="ID155" s="38"/>
      <c r="IE155" s="38"/>
      <c r="IF155" s="38"/>
      <c r="IG155" s="38"/>
      <c r="IH155" s="38"/>
      <c r="II155" s="38"/>
      <c r="IJ155" s="38"/>
      <c r="IK155" s="38"/>
      <c r="IL155" s="38"/>
      <c r="IM155" s="38"/>
      <c r="IN155" s="38"/>
      <c r="IO155" s="38"/>
      <c r="IP155" s="38"/>
      <c r="IQ155" s="38"/>
      <c r="IR155" s="38"/>
      <c r="IS155" s="38"/>
      <c r="IT155" s="38"/>
      <c r="IU155" s="38"/>
      <c r="IV155" s="38"/>
      <c r="IW155" s="38"/>
      <c r="IX155" s="38"/>
      <c r="IY155" s="38"/>
      <c r="IZ155" s="38"/>
      <c r="JA155" s="38"/>
      <c r="JB155" s="38"/>
      <c r="JC155" s="38"/>
      <c r="JD155" s="38"/>
      <c r="JE155" s="38"/>
      <c r="JF155" s="38"/>
      <c r="JG155" s="38"/>
      <c r="JH155" s="38"/>
      <c r="JI155" s="38"/>
      <c r="JJ155" s="38"/>
      <c r="JK155" s="38"/>
      <c r="JL155" s="38"/>
      <c r="JM155" s="38"/>
      <c r="JN155" s="38"/>
      <c r="JO155" s="38"/>
      <c r="JP155" s="38"/>
      <c r="JQ155" s="38"/>
      <c r="JR155" s="38"/>
      <c r="JS155" s="38"/>
      <c r="JT155" s="38"/>
      <c r="JU155" s="38"/>
      <c r="JV155" s="38"/>
      <c r="JW155" s="38"/>
      <c r="JX155" s="38"/>
      <c r="JY155" s="38"/>
      <c r="JZ155" s="38"/>
      <c r="KA155" s="38"/>
      <c r="KB155" s="38"/>
      <c r="KC155" s="38"/>
      <c r="KD155" s="38"/>
      <c r="KE155" s="38"/>
      <c r="KF155" s="38"/>
      <c r="KG155" s="38"/>
      <c r="KH155" s="38"/>
      <c r="KI155" s="38"/>
      <c r="KJ155" s="38"/>
      <c r="KK155" s="38"/>
      <c r="KL155" s="38"/>
      <c r="KM155" s="38"/>
      <c r="KN155" s="38"/>
      <c r="KO155" s="38"/>
      <c r="KP155" s="38"/>
      <c r="KQ155" s="38"/>
      <c r="KR155" s="38"/>
      <c r="KS155" s="38"/>
      <c r="KT155" s="38"/>
      <c r="KU155" s="38"/>
      <c r="KV155" s="38"/>
      <c r="KW155" s="38"/>
      <c r="KX155" s="38"/>
      <c r="KY155" s="38"/>
      <c r="KZ155" s="38"/>
      <c r="LA155" s="38"/>
      <c r="LB155" s="38"/>
      <c r="LC155" s="38"/>
      <c r="LD155" s="38"/>
      <c r="LE155" s="38"/>
      <c r="LF155" s="38"/>
      <c r="LG155" s="38"/>
      <c r="LH155" s="38"/>
      <c r="LI155" s="38"/>
      <c r="LJ155" s="38"/>
      <c r="LK155" s="38"/>
      <c r="LL155" s="38"/>
      <c r="LM155" s="38"/>
      <c r="LN155" s="38"/>
      <c r="LO155" s="38"/>
      <c r="LP155" s="38"/>
      <c r="LQ155" s="38"/>
      <c r="LR155" s="38"/>
      <c r="LS155" s="38"/>
      <c r="LT155" s="38"/>
      <c r="LU155" s="38"/>
      <c r="LV155" s="38"/>
      <c r="LW155" s="38"/>
      <c r="LX155" s="38"/>
      <c r="LY155" s="38"/>
      <c r="LZ155" s="38"/>
      <c r="MA155" s="38"/>
      <c r="MB155" s="38"/>
      <c r="MC155" s="38"/>
      <c r="MD155" s="38"/>
      <c r="ME155" s="38"/>
      <c r="MF155" s="38"/>
      <c r="MG155" s="38"/>
      <c r="MH155" s="38"/>
      <c r="MI155" s="38"/>
      <c r="MJ155" s="38"/>
      <c r="MK155" s="38"/>
      <c r="ML155" s="38"/>
      <c r="MM155" s="38"/>
      <c r="MN155" s="38"/>
      <c r="MO155" s="38"/>
      <c r="MP155" s="38"/>
      <c r="MQ155" s="38"/>
      <c r="MR155" s="38"/>
      <c r="MS155" s="38"/>
      <c r="MT155" s="38"/>
      <c r="MU155" s="38"/>
      <c r="MV155" s="38"/>
      <c r="MW155" s="38"/>
      <c r="MX155" s="38"/>
      <c r="MY155" s="38"/>
      <c r="MZ155" s="38"/>
      <c r="NA155" s="38"/>
      <c r="NB155" s="38"/>
      <c r="NC155" s="38"/>
      <c r="ND155" s="38"/>
      <c r="NE155" s="38"/>
      <c r="NF155" s="38"/>
      <c r="NG155" s="38"/>
      <c r="NH155" s="38"/>
      <c r="NI155" s="38"/>
      <c r="NJ155" s="38"/>
      <c r="NK155" s="38"/>
      <c r="NL155" s="38"/>
      <c r="NM155" s="38"/>
      <c r="NN155" s="38"/>
      <c r="NO155" s="38"/>
      <c r="NP155" s="38"/>
      <c r="NQ155" s="38"/>
      <c r="NR155" s="38"/>
      <c r="NS155" s="38"/>
      <c r="NT155" s="38"/>
      <c r="NU155" s="38"/>
      <c r="NV155" s="38"/>
      <c r="NW155" s="38"/>
      <c r="NX155" s="38"/>
      <c r="NY155" s="38"/>
      <c r="NZ155" s="38"/>
      <c r="OA155" s="38"/>
      <c r="OB155" s="38"/>
      <c r="OC155" s="38"/>
      <c r="OD155" s="38"/>
      <c r="OE155" s="38"/>
      <c r="OF155" s="38"/>
      <c r="OG155" s="38"/>
      <c r="OH155" s="38"/>
      <c r="OI155" s="38"/>
      <c r="OJ155" s="38"/>
      <c r="OK155" s="38"/>
      <c r="OL155" s="38"/>
      <c r="OM155" s="38"/>
      <c r="ON155" s="38"/>
      <c r="OO155" s="38"/>
      <c r="OP155" s="38"/>
      <c r="OQ155" s="38"/>
      <c r="OR155" s="38"/>
      <c r="OS155" s="38"/>
      <c r="OT155" s="38"/>
      <c r="OU155" s="38"/>
      <c r="OV155" s="38"/>
      <c r="OW155" s="38"/>
      <c r="OX155" s="38"/>
      <c r="OY155" s="38"/>
      <c r="OZ155" s="38"/>
      <c r="PA155" s="38"/>
      <c r="PB155" s="38"/>
      <c r="PC155" s="38"/>
      <c r="PD155" s="38"/>
      <c r="PE155" s="38"/>
      <c r="PF155" s="38"/>
      <c r="PG155" s="38"/>
      <c r="PH155" s="38"/>
      <c r="PI155" s="38"/>
      <c r="PJ155" s="38"/>
      <c r="PK155" s="38"/>
      <c r="PL155" s="38"/>
      <c r="PM155" s="38"/>
      <c r="PN155" s="38"/>
      <c r="PO155" s="38"/>
      <c r="PP155" s="38"/>
      <c r="PQ155" s="38"/>
      <c r="PR155" s="38"/>
      <c r="PS155" s="38"/>
      <c r="PT155" s="38"/>
      <c r="PU155" s="38"/>
      <c r="PV155" s="38"/>
      <c r="PW155" s="38"/>
      <c r="PX155" s="38"/>
      <c r="PY155" s="38"/>
      <c r="PZ155" s="38"/>
      <c r="QA155" s="38"/>
      <c r="QB155" s="38"/>
      <c r="QC155" s="38"/>
      <c r="QD155" s="38"/>
      <c r="QE155" s="38"/>
      <c r="QF155" s="38"/>
      <c r="QG155" s="38"/>
      <c r="QH155" s="38"/>
      <c r="QI155" s="38"/>
      <c r="QJ155" s="38"/>
      <c r="QK155" s="38"/>
      <c r="QL155" s="38"/>
      <c r="QM155" s="38"/>
      <c r="QN155" s="38"/>
      <c r="QO155" s="38"/>
      <c r="QP155" s="38"/>
      <c r="QQ155" s="38"/>
      <c r="QR155" s="38"/>
      <c r="QS155" s="38"/>
      <c r="QT155" s="38"/>
      <c r="QU155" s="38"/>
      <c r="QV155" s="38"/>
      <c r="QW155" s="38"/>
      <c r="QX155" s="38"/>
      <c r="QY155" s="38"/>
      <c r="QZ155" s="38"/>
      <c r="RA155" s="38"/>
      <c r="RB155" s="38"/>
      <c r="RC155" s="38"/>
      <c r="RD155" s="38"/>
      <c r="RE155" s="38"/>
      <c r="RF155" s="38"/>
      <c r="RG155" s="38"/>
      <c r="RH155" s="38"/>
      <c r="RI155" s="38"/>
      <c r="RJ155" s="38"/>
      <c r="RK155" s="38"/>
      <c r="RL155" s="38"/>
      <c r="RM155" s="38"/>
      <c r="RN155" s="38"/>
      <c r="RO155" s="38"/>
      <c r="RP155" s="38"/>
      <c r="RQ155" s="38"/>
      <c r="RR155" s="38"/>
      <c r="RS155" s="38"/>
      <c r="RT155" s="38"/>
      <c r="RU155" s="38"/>
      <c r="RV155" s="38"/>
      <c r="RW155" s="38"/>
      <c r="RX155" s="38"/>
      <c r="RY155" s="38"/>
      <c r="RZ155" s="38"/>
      <c r="SA155" s="38"/>
      <c r="SB155" s="38"/>
      <c r="SC155" s="38"/>
      <c r="SD155" s="38"/>
      <c r="SE155" s="38"/>
      <c r="SF155" s="38"/>
      <c r="SG155" s="38"/>
      <c r="SH155" s="38"/>
      <c r="SI155" s="38"/>
      <c r="SJ155" s="38"/>
      <c r="SK155" s="38"/>
      <c r="SL155" s="38"/>
      <c r="SM155" s="38"/>
      <c r="SN155" s="38"/>
      <c r="SO155" s="38"/>
      <c r="SP155" s="38"/>
      <c r="SQ155" s="38"/>
      <c r="SR155" s="38"/>
      <c r="SS155" s="38"/>
      <c r="ST155" s="38"/>
      <c r="SU155" s="38"/>
      <c r="SV155" s="38"/>
      <c r="SW155" s="38"/>
      <c r="SX155" s="38"/>
      <c r="SY155" s="38"/>
      <c r="SZ155" s="38"/>
      <c r="TA155" s="38"/>
      <c r="TB155" s="38"/>
      <c r="TC155" s="38"/>
      <c r="TD155" s="38"/>
      <c r="TE155" s="38"/>
      <c r="TF155" s="38"/>
      <c r="TG155" s="38"/>
      <c r="TH155" s="38"/>
      <c r="TI155" s="38"/>
      <c r="TJ155" s="38"/>
      <c r="TK155" s="38"/>
      <c r="TL155" s="38"/>
      <c r="TM155" s="38"/>
      <c r="TN155" s="38"/>
      <c r="TO155" s="38"/>
      <c r="TP155" s="38"/>
      <c r="TQ155" s="38"/>
      <c r="TR155" s="38"/>
      <c r="TS155" s="38"/>
      <c r="TT155" s="38"/>
      <c r="TU155" s="38"/>
      <c r="TV155" s="38"/>
      <c r="TW155" s="38"/>
      <c r="TX155" s="38"/>
      <c r="TY155" s="38"/>
      <c r="TZ155" s="38"/>
      <c r="UA155" s="38"/>
      <c r="UB155" s="38"/>
      <c r="UC155" s="38"/>
      <c r="UD155" s="38"/>
      <c r="UE155" s="38"/>
      <c r="UF155" s="38"/>
      <c r="UG155" s="38"/>
      <c r="UH155" s="38"/>
      <c r="UI155" s="38"/>
      <c r="UJ155" s="38"/>
      <c r="UK155" s="38"/>
      <c r="UL155" s="38"/>
      <c r="UM155" s="38"/>
      <c r="UN155" s="38"/>
      <c r="UO155" s="38"/>
      <c r="UP155" s="38"/>
      <c r="UQ155" s="38"/>
      <c r="UR155" s="38"/>
      <c r="US155" s="38"/>
      <c r="UT155" s="38"/>
      <c r="UU155" s="38"/>
      <c r="UV155" s="38"/>
      <c r="UW155" s="38"/>
      <c r="UX155" s="38"/>
      <c r="UY155" s="38"/>
      <c r="UZ155" s="38"/>
      <c r="VA155" s="38"/>
      <c r="VB155" s="38"/>
      <c r="VC155" s="38"/>
      <c r="VD155" s="38"/>
      <c r="VE155" s="38"/>
      <c r="VF155" s="38"/>
      <c r="VG155" s="38"/>
      <c r="VH155" s="38"/>
      <c r="VI155" s="38"/>
      <c r="VJ155" s="38"/>
      <c r="VK155" s="38"/>
      <c r="VL155" s="38"/>
      <c r="VM155" s="38"/>
      <c r="VN155" s="38"/>
      <c r="VO155" s="38"/>
      <c r="VP155" s="38"/>
      <c r="VQ155" s="38"/>
      <c r="VR155" s="38"/>
      <c r="VS155" s="38"/>
      <c r="VT155" s="38"/>
      <c r="VU155" s="38"/>
      <c r="VV155" s="38"/>
      <c r="VW155" s="38"/>
      <c r="VX155" s="38"/>
      <c r="VY155" s="38"/>
      <c r="VZ155" s="38"/>
      <c r="WA155" s="38"/>
      <c r="WB155" s="38"/>
      <c r="WC155" s="38"/>
      <c r="WD155" s="38"/>
      <c r="WE155" s="38"/>
      <c r="WF155" s="38"/>
      <c r="WG155" s="38"/>
      <c r="WH155" s="38"/>
      <c r="WI155" s="38"/>
      <c r="WJ155" s="38"/>
      <c r="WK155" s="38"/>
      <c r="WL155" s="38"/>
      <c r="WM155" s="38"/>
      <c r="WN155" s="38"/>
      <c r="WO155" s="38"/>
      <c r="WP155" s="38"/>
      <c r="WQ155" s="38"/>
      <c r="WR155" s="38"/>
      <c r="WS155" s="38"/>
      <c r="WT155" s="38"/>
      <c r="WU155" s="38"/>
      <c r="WV155" s="38"/>
      <c r="WW155" s="38"/>
      <c r="WX155" s="38"/>
      <c r="WY155" s="38"/>
      <c r="WZ155" s="38"/>
      <c r="XA155" s="38"/>
      <c r="XB155" s="38"/>
      <c r="XC155" s="38"/>
      <c r="XD155" s="38"/>
      <c r="XE155" s="38"/>
      <c r="XF155" s="38"/>
      <c r="XG155" s="38"/>
      <c r="XH155" s="38"/>
      <c r="XI155" s="38"/>
      <c r="XJ155" s="38"/>
      <c r="XK155" s="38"/>
      <c r="XL155" s="38"/>
      <c r="XM155" s="38"/>
      <c r="XN155" s="38"/>
      <c r="XO155" s="38"/>
      <c r="XP155" s="38"/>
      <c r="XQ155" s="38"/>
      <c r="XR155" s="38"/>
      <c r="XS155" s="38"/>
      <c r="XT155" s="38"/>
      <c r="XU155" s="38"/>
      <c r="XV155" s="38"/>
      <c r="XW155" s="38"/>
      <c r="XX155" s="38"/>
      <c r="XY155" s="38"/>
      <c r="XZ155" s="38"/>
      <c r="YA155" s="38"/>
      <c r="YB155" s="38"/>
      <c r="YC155" s="38"/>
      <c r="YD155" s="38"/>
      <c r="YE155" s="38"/>
      <c r="YF155" s="38"/>
      <c r="YG155" s="38"/>
      <c r="YH155" s="38"/>
      <c r="YI155" s="38"/>
      <c r="YJ155" s="38"/>
      <c r="YK155" s="38"/>
      <c r="YL155" s="38"/>
      <c r="YM155" s="38"/>
      <c r="YN155" s="38"/>
      <c r="YO155" s="38"/>
      <c r="YP155" s="38"/>
      <c r="YQ155" s="38"/>
      <c r="YR155" s="38"/>
      <c r="YS155" s="38"/>
      <c r="YT155" s="38"/>
      <c r="YU155" s="38"/>
      <c r="YV155" s="38"/>
      <c r="YW155" s="38"/>
      <c r="YX155" s="38"/>
      <c r="YY155" s="38"/>
      <c r="YZ155" s="38"/>
      <c r="ZA155" s="38"/>
      <c r="ZB155" s="38"/>
      <c r="ZC155" s="38"/>
      <c r="ZD155" s="38"/>
      <c r="ZE155" s="38"/>
      <c r="ZF155" s="38"/>
      <c r="ZG155" s="38"/>
      <c r="ZH155" s="38"/>
      <c r="ZI155" s="38"/>
      <c r="ZJ155" s="38"/>
      <c r="ZK155" s="38"/>
      <c r="ZL155" s="38"/>
      <c r="ZM155" s="38"/>
      <c r="ZN155" s="38"/>
      <c r="ZO155" s="38"/>
      <c r="ZP155" s="38"/>
      <c r="ZQ155" s="38"/>
      <c r="ZR155" s="38"/>
      <c r="ZS155" s="38"/>
      <c r="ZT155" s="38"/>
      <c r="ZU155" s="38"/>
      <c r="ZV155" s="38"/>
      <c r="ZW155" s="38"/>
      <c r="ZX155" s="38"/>
      <c r="ZY155" s="38"/>
      <c r="ZZ155" s="38"/>
      <c r="AAA155" s="38"/>
      <c r="AAB155" s="38"/>
      <c r="AAC155" s="38"/>
      <c r="AAD155" s="38"/>
      <c r="AAE155" s="38"/>
      <c r="AAF155" s="38"/>
      <c r="AAG155" s="38"/>
      <c r="AAH155" s="38"/>
      <c r="AAI155" s="38"/>
      <c r="AAJ155" s="38"/>
      <c r="AAK155" s="38"/>
      <c r="AAL155" s="38"/>
      <c r="AAM155" s="38"/>
      <c r="AAN155" s="38"/>
      <c r="AAO155" s="38"/>
      <c r="AAP155" s="38"/>
      <c r="AAQ155" s="38"/>
      <c r="AAR155" s="38"/>
      <c r="AAS155" s="38"/>
      <c r="AAT155" s="38"/>
      <c r="AAU155" s="38"/>
      <c r="AAV155" s="38"/>
      <c r="AAW155" s="38"/>
      <c r="AAX155" s="38"/>
      <c r="AAY155" s="38"/>
      <c r="AAZ155" s="38"/>
      <c r="ABA155" s="38"/>
      <c r="ABB155" s="38"/>
      <c r="ABC155" s="38"/>
      <c r="ABD155" s="38"/>
      <c r="ABE155" s="38"/>
      <c r="ABF155" s="38"/>
      <c r="ABG155" s="38"/>
      <c r="ABH155" s="38"/>
      <c r="ABI155" s="38"/>
      <c r="ABJ155" s="38"/>
      <c r="ABK155" s="38"/>
      <c r="ABL155" s="38"/>
      <c r="ABM155" s="38"/>
      <c r="ABN155" s="38"/>
      <c r="ABO155" s="38"/>
      <c r="ABP155" s="38"/>
      <c r="ABQ155" s="38"/>
      <c r="ABR155" s="38"/>
      <c r="ABS155" s="38"/>
      <c r="ABT155" s="38"/>
      <c r="ABU155" s="38"/>
      <c r="ABV155" s="38"/>
      <c r="ABW155" s="38"/>
      <c r="ABX155" s="38"/>
      <c r="ABY155" s="38"/>
      <c r="ABZ155" s="38"/>
      <c r="ACA155" s="38"/>
      <c r="ACB155" s="38"/>
      <c r="ACC155" s="38"/>
      <c r="ACD155" s="38"/>
      <c r="ACE155" s="38"/>
      <c r="ACF155" s="38"/>
      <c r="ACG155" s="38"/>
      <c r="ACH155" s="38"/>
      <c r="ACI155" s="38"/>
      <c r="ACJ155" s="38"/>
      <c r="ACK155" s="38"/>
      <c r="ACL155" s="38"/>
      <c r="ACM155" s="38"/>
      <c r="ACN155" s="38"/>
      <c r="ACO155" s="38"/>
      <c r="ACP155" s="38"/>
      <c r="ACQ155" s="38"/>
      <c r="ACR155" s="38"/>
      <c r="ACS155" s="38"/>
      <c r="ACT155" s="38"/>
      <c r="ACU155" s="38"/>
      <c r="ACV155" s="38"/>
      <c r="ACW155" s="38"/>
      <c r="ACX155" s="38"/>
      <c r="ACY155" s="38"/>
      <c r="ACZ155" s="38"/>
      <c r="ADA155" s="38"/>
      <c r="ADB155" s="38"/>
      <c r="ADC155" s="38"/>
      <c r="ADD155" s="38"/>
      <c r="ADE155" s="38"/>
      <c r="ADF155" s="38"/>
      <c r="ADG155" s="38"/>
      <c r="ADH155" s="38"/>
      <c r="ADI155" s="38"/>
      <c r="ADJ155" s="38"/>
      <c r="ADK155" s="38"/>
      <c r="ADL155" s="38"/>
      <c r="ADM155" s="38"/>
      <c r="ADN155" s="38"/>
      <c r="ADO155" s="38"/>
      <c r="ADP155" s="38"/>
      <c r="ADQ155" s="38"/>
      <c r="ADR155" s="38"/>
      <c r="ADS155" s="38"/>
      <c r="ADT155" s="38"/>
      <c r="ADU155" s="38"/>
      <c r="ADV155" s="38"/>
      <c r="ADW155" s="38"/>
      <c r="ADX155" s="38"/>
      <c r="ADY155" s="38"/>
      <c r="ADZ155" s="38"/>
      <c r="AEA155" s="38"/>
      <c r="AEB155" s="38"/>
      <c r="AEC155" s="38"/>
      <c r="AED155" s="38"/>
      <c r="AEE155" s="38"/>
      <c r="AEF155" s="38"/>
      <c r="AEG155" s="38"/>
      <c r="AEH155" s="38"/>
      <c r="AEI155" s="38"/>
      <c r="AEJ155" s="38"/>
      <c r="AEK155" s="38"/>
      <c r="AEL155" s="38"/>
      <c r="AEM155" s="38"/>
      <c r="AEN155" s="38"/>
      <c r="AEO155" s="38"/>
      <c r="AEP155" s="38"/>
      <c r="AEQ155" s="38"/>
      <c r="AER155" s="38"/>
      <c r="AES155" s="38"/>
      <c r="AET155" s="38"/>
      <c r="AEU155" s="38"/>
      <c r="AEV155" s="38"/>
      <c r="AEW155" s="38"/>
      <c r="AEX155" s="38"/>
      <c r="AEY155" s="38"/>
      <c r="AEZ155" s="38"/>
      <c r="AFA155" s="38"/>
      <c r="AFB155" s="38"/>
      <c r="AFC155" s="38"/>
      <c r="AFD155" s="38"/>
      <c r="AFE155" s="38"/>
      <c r="AFF155" s="38"/>
      <c r="AFG155" s="38"/>
      <c r="AFH155" s="38"/>
      <c r="AFI155" s="38"/>
      <c r="AFJ155" s="38"/>
      <c r="AFK155" s="38"/>
      <c r="AFL155" s="38"/>
      <c r="AFM155" s="38"/>
      <c r="AFN155" s="38"/>
      <c r="AFO155" s="38"/>
      <c r="AFP155" s="38"/>
      <c r="AFQ155" s="38"/>
      <c r="AFR155" s="38"/>
      <c r="AFS155" s="38"/>
      <c r="AFT155" s="38"/>
      <c r="AFU155" s="38"/>
      <c r="AFV155" s="38"/>
      <c r="AFW155" s="38"/>
      <c r="AFX155" s="38"/>
      <c r="AFY155" s="38"/>
      <c r="AFZ155" s="38"/>
      <c r="AGA155" s="38"/>
      <c r="AGB155" s="38"/>
      <c r="AGC155" s="38"/>
      <c r="AGD155" s="38"/>
      <c r="AGE155" s="38"/>
      <c r="AGF155" s="38"/>
      <c r="AGG155" s="38"/>
      <c r="AGH155" s="38"/>
      <c r="AGI155" s="38"/>
      <c r="AGJ155" s="38"/>
      <c r="AGK155" s="38"/>
      <c r="AGL155" s="38"/>
      <c r="AGM155" s="38"/>
      <c r="AGN155" s="38"/>
      <c r="AGO155" s="38"/>
      <c r="AGP155" s="38"/>
      <c r="AGQ155" s="38"/>
      <c r="AGR155" s="38"/>
      <c r="AGS155" s="38"/>
      <c r="AGT155" s="38"/>
      <c r="AGU155" s="38"/>
      <c r="AGV155" s="38"/>
      <c r="AGW155" s="38"/>
      <c r="AGX155" s="38"/>
      <c r="AGY155" s="38"/>
      <c r="AGZ155" s="38"/>
      <c r="AHA155" s="38"/>
      <c r="AHB155" s="38"/>
      <c r="AHC155" s="38"/>
      <c r="AHD155" s="38"/>
      <c r="AHE155" s="38"/>
      <c r="AHF155" s="38"/>
      <c r="AHG155" s="38"/>
      <c r="AHH155" s="38"/>
      <c r="AHI155" s="38"/>
      <c r="AHJ155" s="38"/>
      <c r="AHK155" s="38"/>
      <c r="AHL155" s="38"/>
      <c r="AHM155" s="38"/>
      <c r="AHN155" s="38"/>
      <c r="AHO155" s="38"/>
      <c r="AHP155" s="38"/>
      <c r="AHQ155" s="38"/>
      <c r="AHR155" s="38"/>
      <c r="AHS155" s="38"/>
      <c r="AHT155" s="38"/>
      <c r="AHU155" s="38"/>
      <c r="AHV155" s="38"/>
      <c r="AHW155" s="38"/>
      <c r="AHX155" s="38"/>
      <c r="AHY155" s="38"/>
      <c r="AHZ155" s="38"/>
      <c r="AIA155" s="38"/>
      <c r="AIB155" s="38"/>
      <c r="AIC155" s="38"/>
      <c r="AID155" s="38"/>
      <c r="AIE155" s="38"/>
      <c r="AIF155" s="38"/>
      <c r="AIG155" s="38"/>
      <c r="AIH155" s="38"/>
      <c r="AII155" s="38"/>
      <c r="AIJ155" s="38"/>
      <c r="AIK155" s="38"/>
      <c r="AIL155" s="38"/>
      <c r="AIM155" s="38"/>
      <c r="AIN155" s="38"/>
      <c r="AIO155" s="38"/>
      <c r="AIP155" s="38"/>
      <c r="AIQ155" s="38"/>
      <c r="AIR155" s="38"/>
      <c r="AIS155" s="38"/>
      <c r="AIT155" s="38"/>
      <c r="AIU155" s="38"/>
      <c r="AIV155" s="38"/>
      <c r="AIW155" s="38"/>
      <c r="AIX155" s="38"/>
      <c r="AIY155" s="38"/>
      <c r="AIZ155" s="38"/>
      <c r="AJA155" s="38"/>
      <c r="AJB155" s="38"/>
      <c r="AJC155" s="38"/>
      <c r="AJD155" s="38"/>
      <c r="AJE155" s="38"/>
      <c r="AJF155" s="38"/>
      <c r="AJG155" s="38"/>
      <c r="AJH155" s="38"/>
      <c r="AJI155" s="38"/>
      <c r="AJJ155" s="38"/>
      <c r="AJK155" s="38"/>
      <c r="AJL155" s="38"/>
      <c r="AJM155" s="38"/>
      <c r="AJN155" s="38"/>
      <c r="AJO155" s="38"/>
      <c r="AJP155" s="38"/>
      <c r="AJQ155" s="38"/>
      <c r="AJR155" s="38"/>
      <c r="AJS155" s="38"/>
      <c r="AJT155" s="38"/>
      <c r="AJU155" s="38"/>
      <c r="AJV155" s="38"/>
      <c r="AJW155" s="38"/>
      <c r="AJX155" s="38"/>
      <c r="AJY155" s="38"/>
      <c r="AJZ155" s="38"/>
      <c r="AKA155" s="38"/>
      <c r="AKB155" s="38"/>
      <c r="AKC155" s="38"/>
      <c r="AKD155" s="38"/>
      <c r="AKE155" s="38"/>
      <c r="AKF155" s="38"/>
      <c r="AKG155" s="38"/>
      <c r="AKH155" s="38"/>
      <c r="AKI155" s="38"/>
      <c r="AKJ155" s="38"/>
      <c r="AKK155" s="38"/>
      <c r="AKL155" s="38"/>
      <c r="AKM155" s="38"/>
      <c r="AKN155" s="38"/>
      <c r="AKO155" s="38"/>
      <c r="AKP155" s="38"/>
      <c r="AKQ155" s="38"/>
      <c r="AKR155" s="38"/>
      <c r="AKS155" s="38"/>
      <c r="AKT155" s="38"/>
      <c r="AKU155" s="38"/>
      <c r="AKV155" s="38"/>
      <c r="AKW155" s="38"/>
      <c r="AKX155" s="38"/>
      <c r="AKY155" s="38"/>
      <c r="AKZ155" s="38"/>
      <c r="ALA155" s="38"/>
      <c r="ALB155" s="38"/>
      <c r="ALC155" s="38"/>
      <c r="ALD155" s="38"/>
      <c r="ALE155" s="38"/>
      <c r="ALF155" s="38"/>
      <c r="ALG155" s="38"/>
      <c r="ALH155" s="38"/>
      <c r="ALI155" s="38"/>
      <c r="ALJ155" s="38"/>
      <c r="ALK155" s="38"/>
      <c r="ALL155" s="38"/>
      <c r="ALM155" s="38"/>
      <c r="ALN155" s="38"/>
      <c r="ALO155" s="38"/>
      <c r="ALP155" s="38"/>
      <c r="ALQ155" s="38"/>
      <c r="ALR155" s="38"/>
      <c r="ALS155" s="38"/>
      <c r="ALT155" s="38"/>
      <c r="ALU155" s="38"/>
      <c r="ALV155" s="38"/>
      <c r="ALW155" s="38"/>
      <c r="ALX155" s="38"/>
    </row>
    <row r="156" spans="1:1012" s="30" customFormat="1" ht="12" x14ac:dyDescent="0.3">
      <c r="A156" s="24" t="s">
        <v>261</v>
      </c>
      <c r="B156" s="25" t="s">
        <v>15</v>
      </c>
      <c r="C156" s="25">
        <v>2004</v>
      </c>
      <c r="D156" s="26">
        <v>38351</v>
      </c>
      <c r="E156" s="27"/>
      <c r="F156" s="56" t="s">
        <v>217</v>
      </c>
      <c r="G156" s="27"/>
      <c r="H156" s="27"/>
      <c r="I156" s="27"/>
      <c r="J156" s="27"/>
      <c r="K156" s="27"/>
      <c r="L156" s="27"/>
      <c r="M156" s="27"/>
      <c r="N156" s="27"/>
      <c r="O156" s="28"/>
      <c r="P156" s="28"/>
      <c r="Q156" s="28"/>
      <c r="R156" s="28"/>
      <c r="S156" s="28"/>
      <c r="T156" s="28"/>
      <c r="U156" s="28"/>
      <c r="V156" s="28"/>
      <c r="W156" s="28"/>
      <c r="X156" s="28"/>
      <c r="Y156" s="28"/>
      <c r="Z156" s="28"/>
      <c r="AA156" s="28"/>
      <c r="AB156" s="28"/>
      <c r="AC156" s="28"/>
      <c r="AD156" s="28"/>
      <c r="AE156" s="28"/>
      <c r="AF156" s="28"/>
      <c r="AG156" s="28"/>
      <c r="AH156" s="28"/>
      <c r="AI156" s="34"/>
      <c r="AJ156" s="28"/>
      <c r="AK156" s="28"/>
      <c r="AL156" s="28"/>
      <c r="AM156" s="29"/>
    </row>
    <row r="157" spans="1:1012" s="38" customFormat="1" ht="12" x14ac:dyDescent="0.3">
      <c r="A157" s="24" t="s">
        <v>262</v>
      </c>
      <c r="B157" s="25" t="s">
        <v>15</v>
      </c>
      <c r="C157" s="25">
        <v>2013</v>
      </c>
      <c r="D157" s="26">
        <v>41638</v>
      </c>
      <c r="E157" s="27"/>
      <c r="F157" s="56" t="s">
        <v>219</v>
      </c>
      <c r="G157" s="27"/>
      <c r="H157" s="27"/>
      <c r="I157" s="27" t="s">
        <v>263</v>
      </c>
      <c r="J157" s="27"/>
      <c r="K157" s="27"/>
      <c r="L157" s="27"/>
      <c r="M157" s="27"/>
      <c r="N157" s="27"/>
      <c r="O157" s="34"/>
      <c r="P157" s="34"/>
      <c r="Q157" s="28"/>
      <c r="R157" s="28"/>
      <c r="S157" s="28"/>
      <c r="T157" s="28"/>
      <c r="U157" s="28"/>
      <c r="V157" s="28"/>
      <c r="W157" s="28"/>
      <c r="X157" s="28"/>
      <c r="Y157" s="28"/>
      <c r="Z157" s="28"/>
      <c r="AA157" s="28"/>
      <c r="AB157" s="28"/>
      <c r="AC157" s="28"/>
      <c r="AD157" s="28"/>
      <c r="AE157" s="28"/>
      <c r="AF157" s="28"/>
      <c r="AG157" s="28"/>
      <c r="AH157" s="28"/>
      <c r="AI157" s="28"/>
      <c r="AJ157" s="28"/>
      <c r="AK157" s="28"/>
      <c r="AL157" s="28"/>
      <c r="AM157" s="29"/>
      <c r="AN157" s="30"/>
      <c r="AO157" s="30"/>
      <c r="AP157" s="30"/>
      <c r="AQ157" s="30"/>
      <c r="AR157" s="30"/>
      <c r="AS157" s="30"/>
      <c r="AT157" s="30"/>
      <c r="AU157" s="30"/>
      <c r="AV157" s="30"/>
      <c r="AW157" s="30"/>
      <c r="AX157" s="30"/>
      <c r="AY157" s="30"/>
      <c r="AZ157" s="30"/>
      <c r="BA157" s="30"/>
      <c r="BB157" s="30"/>
      <c r="BC157" s="30"/>
      <c r="BD157" s="30"/>
      <c r="BE157" s="30"/>
      <c r="BF157" s="30"/>
      <c r="BG157" s="30"/>
      <c r="BH157" s="30"/>
      <c r="BI157" s="30"/>
      <c r="BJ157" s="30"/>
      <c r="BK157" s="30"/>
      <c r="BL157" s="30"/>
      <c r="BM157" s="30"/>
      <c r="BN157" s="30"/>
      <c r="BO157" s="30"/>
      <c r="BP157" s="30"/>
      <c r="BQ157" s="30"/>
      <c r="BR157" s="30"/>
      <c r="BS157" s="30"/>
      <c r="BT157" s="30"/>
      <c r="BU157" s="30"/>
      <c r="BV157" s="30"/>
      <c r="BW157" s="30"/>
      <c r="BX157" s="30"/>
      <c r="BY157" s="30"/>
      <c r="BZ157" s="30"/>
      <c r="CA157" s="30"/>
      <c r="CB157" s="30"/>
      <c r="CC157" s="30"/>
      <c r="CD157" s="30"/>
      <c r="CE157" s="30"/>
      <c r="CF157" s="30"/>
      <c r="CG157" s="30"/>
      <c r="CH157" s="30"/>
      <c r="CI157" s="30"/>
      <c r="CJ157" s="30"/>
      <c r="CK157" s="30"/>
      <c r="CL157" s="30"/>
      <c r="CM157" s="30"/>
      <c r="CN157" s="30"/>
      <c r="CO157" s="30"/>
      <c r="CP157" s="30"/>
      <c r="CQ157" s="30"/>
      <c r="CR157" s="30"/>
      <c r="CS157" s="30"/>
      <c r="CT157" s="30"/>
      <c r="CU157" s="30"/>
      <c r="CV157" s="30"/>
      <c r="CW157" s="30"/>
      <c r="CX157" s="30"/>
      <c r="CY157" s="30"/>
      <c r="CZ157" s="30"/>
      <c r="DA157" s="30"/>
      <c r="DB157" s="30"/>
      <c r="DC157" s="30"/>
      <c r="DD157" s="30"/>
      <c r="DE157" s="30"/>
      <c r="DF157" s="30"/>
      <c r="DG157" s="30"/>
      <c r="DH157" s="30"/>
      <c r="DI157" s="30"/>
      <c r="DJ157" s="30"/>
      <c r="DK157" s="30"/>
      <c r="DL157" s="30"/>
      <c r="DM157" s="30"/>
      <c r="DN157" s="30"/>
      <c r="DO157" s="30"/>
      <c r="DP157" s="30"/>
      <c r="DQ157" s="30"/>
      <c r="DR157" s="30"/>
      <c r="DS157" s="30"/>
      <c r="DT157" s="30"/>
      <c r="DU157" s="30"/>
      <c r="DV157" s="30"/>
      <c r="DW157" s="30"/>
      <c r="DX157" s="30"/>
      <c r="DY157" s="30"/>
      <c r="DZ157" s="30"/>
      <c r="EA157" s="30"/>
      <c r="EB157" s="30"/>
      <c r="EC157" s="30"/>
      <c r="ED157" s="30"/>
      <c r="EE157" s="30"/>
      <c r="EF157" s="30"/>
      <c r="EG157" s="30"/>
      <c r="EH157" s="30"/>
      <c r="EI157" s="30"/>
      <c r="EJ157" s="30"/>
      <c r="EK157" s="30"/>
      <c r="EL157" s="30"/>
      <c r="EM157" s="30"/>
      <c r="EN157" s="30"/>
      <c r="EO157" s="30"/>
      <c r="EP157" s="30"/>
      <c r="EQ157" s="30"/>
      <c r="ER157" s="30"/>
      <c r="ES157" s="30"/>
      <c r="ET157" s="30"/>
      <c r="EU157" s="30"/>
      <c r="EV157" s="30"/>
      <c r="EW157" s="30"/>
      <c r="EX157" s="30"/>
      <c r="EY157" s="30"/>
      <c r="EZ157" s="30"/>
      <c r="FA157" s="30"/>
      <c r="FB157" s="30"/>
      <c r="FC157" s="30"/>
      <c r="FD157" s="30"/>
      <c r="FE157" s="30"/>
      <c r="FF157" s="30"/>
      <c r="FG157" s="30"/>
      <c r="FH157" s="30"/>
      <c r="FI157" s="30"/>
      <c r="FJ157" s="30"/>
      <c r="FK157" s="30"/>
      <c r="FL157" s="30"/>
      <c r="FM157" s="30"/>
      <c r="FN157" s="30"/>
      <c r="FO157" s="30"/>
      <c r="FP157" s="30"/>
      <c r="FQ157" s="30"/>
      <c r="FR157" s="30"/>
      <c r="FS157" s="30"/>
      <c r="FT157" s="30"/>
      <c r="FU157" s="30"/>
      <c r="FV157" s="30"/>
      <c r="FW157" s="30"/>
      <c r="FX157" s="30"/>
      <c r="FY157" s="30"/>
      <c r="FZ157" s="30"/>
      <c r="GA157" s="30"/>
      <c r="GB157" s="30"/>
      <c r="GC157" s="30"/>
      <c r="GD157" s="30"/>
      <c r="GE157" s="30"/>
      <c r="GF157" s="30"/>
      <c r="GG157" s="30"/>
      <c r="GH157" s="30"/>
      <c r="GI157" s="30"/>
      <c r="GJ157" s="30"/>
      <c r="GK157" s="30"/>
      <c r="GL157" s="30"/>
      <c r="GM157" s="30"/>
      <c r="GN157" s="30"/>
      <c r="GO157" s="30"/>
      <c r="GP157" s="30"/>
      <c r="GQ157" s="30"/>
      <c r="GR157" s="30"/>
      <c r="GS157" s="30"/>
      <c r="GT157" s="30"/>
      <c r="GU157" s="30"/>
      <c r="GV157" s="30"/>
      <c r="GW157" s="30"/>
      <c r="GX157" s="30"/>
      <c r="GY157" s="30"/>
      <c r="GZ157" s="30"/>
      <c r="HA157" s="30"/>
      <c r="HB157" s="30"/>
      <c r="HC157" s="30"/>
      <c r="HD157" s="30"/>
      <c r="HE157" s="30"/>
      <c r="HF157" s="30"/>
      <c r="HG157" s="30"/>
      <c r="HH157" s="30"/>
      <c r="HI157" s="30"/>
      <c r="HJ157" s="30"/>
      <c r="HK157" s="30"/>
      <c r="HL157" s="30"/>
      <c r="HM157" s="30"/>
      <c r="HN157" s="30"/>
      <c r="HO157" s="30"/>
      <c r="HP157" s="30"/>
      <c r="HQ157" s="30"/>
      <c r="HR157" s="30"/>
      <c r="HS157" s="30"/>
      <c r="HT157" s="30"/>
      <c r="HU157" s="30"/>
      <c r="HV157" s="30"/>
      <c r="HW157" s="30"/>
      <c r="HX157" s="30"/>
      <c r="HY157" s="30"/>
      <c r="HZ157" s="30"/>
      <c r="IA157" s="30"/>
      <c r="IB157" s="30"/>
      <c r="IC157" s="30"/>
      <c r="ID157" s="30"/>
      <c r="IE157" s="30"/>
      <c r="IF157" s="30"/>
      <c r="IG157" s="30"/>
      <c r="IH157" s="30"/>
      <c r="II157" s="30"/>
      <c r="IJ157" s="30"/>
      <c r="IK157" s="30"/>
      <c r="IL157" s="30"/>
      <c r="IM157" s="30"/>
      <c r="IN157" s="30"/>
      <c r="IO157" s="30"/>
      <c r="IP157" s="30"/>
      <c r="IQ157" s="30"/>
      <c r="IR157" s="30"/>
      <c r="IS157" s="30"/>
      <c r="IT157" s="30"/>
      <c r="IU157" s="30"/>
      <c r="IV157" s="30"/>
      <c r="IW157" s="30"/>
      <c r="IX157" s="30"/>
      <c r="IY157" s="30"/>
      <c r="IZ157" s="30"/>
      <c r="JA157" s="30"/>
      <c r="JB157" s="30"/>
      <c r="JC157" s="30"/>
      <c r="JD157" s="30"/>
      <c r="JE157" s="30"/>
      <c r="JF157" s="30"/>
      <c r="JG157" s="30"/>
      <c r="JH157" s="30"/>
      <c r="JI157" s="30"/>
      <c r="JJ157" s="30"/>
      <c r="JK157" s="30"/>
      <c r="JL157" s="30"/>
      <c r="JM157" s="30"/>
      <c r="JN157" s="30"/>
      <c r="JO157" s="30"/>
      <c r="JP157" s="30"/>
      <c r="JQ157" s="30"/>
      <c r="JR157" s="30"/>
      <c r="JS157" s="30"/>
      <c r="JT157" s="30"/>
      <c r="JU157" s="30"/>
      <c r="JV157" s="30"/>
      <c r="JW157" s="30"/>
      <c r="JX157" s="30"/>
      <c r="JY157" s="30"/>
      <c r="JZ157" s="30"/>
      <c r="KA157" s="30"/>
      <c r="KB157" s="30"/>
      <c r="KC157" s="30"/>
      <c r="KD157" s="30"/>
      <c r="KE157" s="30"/>
      <c r="KF157" s="30"/>
      <c r="KG157" s="30"/>
      <c r="KH157" s="30"/>
      <c r="KI157" s="30"/>
      <c r="KJ157" s="30"/>
      <c r="KK157" s="30"/>
      <c r="KL157" s="30"/>
      <c r="KM157" s="30"/>
      <c r="KN157" s="30"/>
      <c r="KO157" s="30"/>
      <c r="KP157" s="30"/>
      <c r="KQ157" s="30"/>
      <c r="KR157" s="30"/>
      <c r="KS157" s="30"/>
      <c r="KT157" s="30"/>
      <c r="KU157" s="30"/>
      <c r="KV157" s="30"/>
      <c r="KW157" s="30"/>
      <c r="KX157" s="30"/>
      <c r="KY157" s="30"/>
      <c r="KZ157" s="30"/>
      <c r="LA157" s="30"/>
      <c r="LB157" s="30"/>
      <c r="LC157" s="30"/>
      <c r="LD157" s="30"/>
      <c r="LE157" s="30"/>
      <c r="LF157" s="30"/>
      <c r="LG157" s="30"/>
      <c r="LH157" s="30"/>
      <c r="LI157" s="30"/>
      <c r="LJ157" s="30"/>
      <c r="LK157" s="30"/>
      <c r="LL157" s="30"/>
      <c r="LM157" s="30"/>
      <c r="LN157" s="30"/>
      <c r="LO157" s="30"/>
      <c r="LP157" s="30"/>
      <c r="LQ157" s="30"/>
      <c r="LR157" s="30"/>
      <c r="LS157" s="30"/>
      <c r="LT157" s="30"/>
      <c r="LU157" s="30"/>
      <c r="LV157" s="30"/>
      <c r="LW157" s="30"/>
      <c r="LX157" s="30"/>
      <c r="LY157" s="30"/>
      <c r="LZ157" s="30"/>
      <c r="MA157" s="30"/>
      <c r="MB157" s="30"/>
      <c r="MC157" s="30"/>
      <c r="MD157" s="30"/>
      <c r="ME157" s="30"/>
      <c r="MF157" s="30"/>
      <c r="MG157" s="30"/>
      <c r="MH157" s="30"/>
      <c r="MI157" s="30"/>
      <c r="MJ157" s="30"/>
      <c r="MK157" s="30"/>
      <c r="ML157" s="30"/>
      <c r="MM157" s="30"/>
      <c r="MN157" s="30"/>
      <c r="MO157" s="30"/>
      <c r="MP157" s="30"/>
      <c r="MQ157" s="30"/>
      <c r="MR157" s="30"/>
      <c r="MS157" s="30"/>
      <c r="MT157" s="30"/>
      <c r="MU157" s="30"/>
      <c r="MV157" s="30"/>
      <c r="MW157" s="30"/>
      <c r="MX157" s="30"/>
      <c r="MY157" s="30"/>
      <c r="MZ157" s="30"/>
      <c r="NA157" s="30"/>
      <c r="NB157" s="30"/>
      <c r="NC157" s="30"/>
      <c r="ND157" s="30"/>
      <c r="NE157" s="30"/>
      <c r="NF157" s="30"/>
      <c r="NG157" s="30"/>
      <c r="NH157" s="30"/>
      <c r="NI157" s="30"/>
      <c r="NJ157" s="30"/>
      <c r="NK157" s="30"/>
      <c r="NL157" s="30"/>
      <c r="NM157" s="30"/>
      <c r="NN157" s="30"/>
      <c r="NO157" s="30"/>
      <c r="NP157" s="30"/>
      <c r="NQ157" s="30"/>
      <c r="NR157" s="30"/>
      <c r="NS157" s="30"/>
      <c r="NT157" s="30"/>
      <c r="NU157" s="30"/>
      <c r="NV157" s="30"/>
      <c r="NW157" s="30"/>
      <c r="NX157" s="30"/>
      <c r="NY157" s="30"/>
      <c r="NZ157" s="30"/>
      <c r="OA157" s="30"/>
      <c r="OB157" s="30"/>
      <c r="OC157" s="30"/>
      <c r="OD157" s="30"/>
      <c r="OE157" s="30"/>
      <c r="OF157" s="30"/>
      <c r="OG157" s="30"/>
      <c r="OH157" s="30"/>
      <c r="OI157" s="30"/>
      <c r="OJ157" s="30"/>
      <c r="OK157" s="30"/>
      <c r="OL157" s="30"/>
      <c r="OM157" s="30"/>
      <c r="ON157" s="30"/>
      <c r="OO157" s="30"/>
      <c r="OP157" s="30"/>
      <c r="OQ157" s="30"/>
      <c r="OR157" s="30"/>
      <c r="OS157" s="30"/>
      <c r="OT157" s="30"/>
      <c r="OU157" s="30"/>
      <c r="OV157" s="30"/>
      <c r="OW157" s="30"/>
      <c r="OX157" s="30"/>
      <c r="OY157" s="30"/>
      <c r="OZ157" s="30"/>
      <c r="PA157" s="30"/>
      <c r="PB157" s="30"/>
      <c r="PC157" s="30"/>
      <c r="PD157" s="30"/>
      <c r="PE157" s="30"/>
      <c r="PF157" s="30"/>
      <c r="PG157" s="30"/>
      <c r="PH157" s="30"/>
      <c r="PI157" s="30"/>
      <c r="PJ157" s="30"/>
      <c r="PK157" s="30"/>
      <c r="PL157" s="30"/>
      <c r="PM157" s="30"/>
      <c r="PN157" s="30"/>
      <c r="PO157" s="30"/>
      <c r="PP157" s="30"/>
      <c r="PQ157" s="30"/>
      <c r="PR157" s="30"/>
      <c r="PS157" s="30"/>
      <c r="PT157" s="30"/>
      <c r="PU157" s="30"/>
      <c r="PV157" s="30"/>
      <c r="PW157" s="30"/>
      <c r="PX157" s="30"/>
      <c r="PY157" s="30"/>
      <c r="PZ157" s="30"/>
      <c r="QA157" s="30"/>
      <c r="QB157" s="30"/>
      <c r="QC157" s="30"/>
      <c r="QD157" s="30"/>
      <c r="QE157" s="30"/>
      <c r="QF157" s="30"/>
      <c r="QG157" s="30"/>
      <c r="QH157" s="30"/>
      <c r="QI157" s="30"/>
      <c r="QJ157" s="30"/>
      <c r="QK157" s="30"/>
      <c r="QL157" s="30"/>
      <c r="QM157" s="30"/>
      <c r="QN157" s="30"/>
      <c r="QO157" s="30"/>
      <c r="QP157" s="30"/>
      <c r="QQ157" s="30"/>
      <c r="QR157" s="30"/>
      <c r="QS157" s="30"/>
      <c r="QT157" s="30"/>
      <c r="QU157" s="30"/>
      <c r="QV157" s="30"/>
      <c r="QW157" s="30"/>
      <c r="QX157" s="30"/>
      <c r="QY157" s="30"/>
      <c r="QZ157" s="30"/>
      <c r="RA157" s="30"/>
      <c r="RB157" s="30"/>
      <c r="RC157" s="30"/>
      <c r="RD157" s="30"/>
      <c r="RE157" s="30"/>
      <c r="RF157" s="30"/>
      <c r="RG157" s="30"/>
      <c r="RH157" s="30"/>
      <c r="RI157" s="30"/>
      <c r="RJ157" s="30"/>
      <c r="RK157" s="30"/>
      <c r="RL157" s="30"/>
      <c r="RM157" s="30"/>
      <c r="RN157" s="30"/>
      <c r="RO157" s="30"/>
      <c r="RP157" s="30"/>
      <c r="RQ157" s="30"/>
      <c r="RR157" s="30"/>
      <c r="RS157" s="30"/>
      <c r="RT157" s="30"/>
      <c r="RU157" s="30"/>
      <c r="RV157" s="30"/>
      <c r="RW157" s="30"/>
      <c r="RX157" s="30"/>
      <c r="RY157" s="30"/>
      <c r="RZ157" s="30"/>
      <c r="SA157" s="30"/>
      <c r="SB157" s="30"/>
      <c r="SC157" s="30"/>
      <c r="SD157" s="30"/>
      <c r="SE157" s="30"/>
      <c r="SF157" s="30"/>
      <c r="SG157" s="30"/>
      <c r="SH157" s="30"/>
      <c r="SI157" s="30"/>
      <c r="SJ157" s="30"/>
      <c r="SK157" s="30"/>
      <c r="SL157" s="30"/>
      <c r="SM157" s="30"/>
      <c r="SN157" s="30"/>
      <c r="SO157" s="30"/>
      <c r="SP157" s="30"/>
      <c r="SQ157" s="30"/>
      <c r="SR157" s="30"/>
      <c r="SS157" s="30"/>
      <c r="ST157" s="30"/>
      <c r="SU157" s="30"/>
      <c r="SV157" s="30"/>
      <c r="SW157" s="30"/>
      <c r="SX157" s="30"/>
      <c r="SY157" s="30"/>
      <c r="SZ157" s="30"/>
      <c r="TA157" s="30"/>
      <c r="TB157" s="30"/>
      <c r="TC157" s="30"/>
      <c r="TD157" s="30"/>
      <c r="TE157" s="30"/>
      <c r="TF157" s="30"/>
      <c r="TG157" s="30"/>
      <c r="TH157" s="30"/>
      <c r="TI157" s="30"/>
      <c r="TJ157" s="30"/>
      <c r="TK157" s="30"/>
      <c r="TL157" s="30"/>
      <c r="TM157" s="30"/>
      <c r="TN157" s="30"/>
      <c r="TO157" s="30"/>
      <c r="TP157" s="30"/>
      <c r="TQ157" s="30"/>
      <c r="TR157" s="30"/>
      <c r="TS157" s="30"/>
      <c r="TT157" s="30"/>
      <c r="TU157" s="30"/>
      <c r="TV157" s="30"/>
      <c r="TW157" s="30"/>
      <c r="TX157" s="30"/>
      <c r="TY157" s="30"/>
      <c r="TZ157" s="30"/>
      <c r="UA157" s="30"/>
      <c r="UB157" s="30"/>
      <c r="UC157" s="30"/>
      <c r="UD157" s="30"/>
      <c r="UE157" s="30"/>
      <c r="UF157" s="30"/>
      <c r="UG157" s="30"/>
      <c r="UH157" s="30"/>
      <c r="UI157" s="30"/>
      <c r="UJ157" s="30"/>
      <c r="UK157" s="30"/>
      <c r="UL157" s="30"/>
      <c r="UM157" s="30"/>
      <c r="UN157" s="30"/>
      <c r="UO157" s="30"/>
      <c r="UP157" s="30"/>
      <c r="UQ157" s="30"/>
      <c r="UR157" s="30"/>
      <c r="US157" s="30"/>
      <c r="UT157" s="30"/>
      <c r="UU157" s="30"/>
      <c r="UV157" s="30"/>
      <c r="UW157" s="30"/>
      <c r="UX157" s="30"/>
      <c r="UY157" s="30"/>
      <c r="UZ157" s="30"/>
      <c r="VA157" s="30"/>
      <c r="VB157" s="30"/>
      <c r="VC157" s="30"/>
      <c r="VD157" s="30"/>
      <c r="VE157" s="30"/>
      <c r="VF157" s="30"/>
      <c r="VG157" s="30"/>
      <c r="VH157" s="30"/>
      <c r="VI157" s="30"/>
      <c r="VJ157" s="30"/>
      <c r="VK157" s="30"/>
      <c r="VL157" s="30"/>
      <c r="VM157" s="30"/>
      <c r="VN157" s="30"/>
      <c r="VO157" s="30"/>
      <c r="VP157" s="30"/>
      <c r="VQ157" s="30"/>
      <c r="VR157" s="30"/>
      <c r="VS157" s="30"/>
      <c r="VT157" s="30"/>
      <c r="VU157" s="30"/>
      <c r="VV157" s="30"/>
      <c r="VW157" s="30"/>
      <c r="VX157" s="30"/>
      <c r="VY157" s="30"/>
      <c r="VZ157" s="30"/>
      <c r="WA157" s="30"/>
      <c r="WB157" s="30"/>
      <c r="WC157" s="30"/>
      <c r="WD157" s="30"/>
      <c r="WE157" s="30"/>
      <c r="WF157" s="30"/>
      <c r="WG157" s="30"/>
      <c r="WH157" s="30"/>
      <c r="WI157" s="30"/>
      <c r="WJ157" s="30"/>
      <c r="WK157" s="30"/>
      <c r="WL157" s="30"/>
      <c r="WM157" s="30"/>
      <c r="WN157" s="30"/>
      <c r="WO157" s="30"/>
      <c r="WP157" s="30"/>
      <c r="WQ157" s="30"/>
      <c r="WR157" s="30"/>
      <c r="WS157" s="30"/>
      <c r="WT157" s="30"/>
      <c r="WU157" s="30"/>
      <c r="WV157" s="30"/>
      <c r="WW157" s="30"/>
      <c r="WX157" s="30"/>
      <c r="WY157" s="30"/>
      <c r="WZ157" s="30"/>
      <c r="XA157" s="30"/>
      <c r="XB157" s="30"/>
      <c r="XC157" s="30"/>
      <c r="XD157" s="30"/>
      <c r="XE157" s="30"/>
      <c r="XF157" s="30"/>
      <c r="XG157" s="30"/>
      <c r="XH157" s="30"/>
      <c r="XI157" s="30"/>
      <c r="XJ157" s="30"/>
      <c r="XK157" s="30"/>
      <c r="XL157" s="30"/>
      <c r="XM157" s="30"/>
      <c r="XN157" s="30"/>
      <c r="XO157" s="30"/>
      <c r="XP157" s="30"/>
      <c r="XQ157" s="30"/>
      <c r="XR157" s="30"/>
      <c r="XS157" s="30"/>
      <c r="XT157" s="30"/>
      <c r="XU157" s="30"/>
      <c r="XV157" s="30"/>
      <c r="XW157" s="30"/>
      <c r="XX157" s="30"/>
      <c r="XY157" s="30"/>
      <c r="XZ157" s="30"/>
      <c r="YA157" s="30"/>
      <c r="YB157" s="30"/>
      <c r="YC157" s="30"/>
      <c r="YD157" s="30"/>
      <c r="YE157" s="30"/>
      <c r="YF157" s="30"/>
      <c r="YG157" s="30"/>
      <c r="YH157" s="30"/>
      <c r="YI157" s="30"/>
      <c r="YJ157" s="30"/>
      <c r="YK157" s="30"/>
      <c r="YL157" s="30"/>
      <c r="YM157" s="30"/>
      <c r="YN157" s="30"/>
      <c r="YO157" s="30"/>
      <c r="YP157" s="30"/>
      <c r="YQ157" s="30"/>
      <c r="YR157" s="30"/>
      <c r="YS157" s="30"/>
      <c r="YT157" s="30"/>
      <c r="YU157" s="30"/>
      <c r="YV157" s="30"/>
      <c r="YW157" s="30"/>
      <c r="YX157" s="30"/>
      <c r="YY157" s="30"/>
      <c r="YZ157" s="30"/>
      <c r="ZA157" s="30"/>
      <c r="ZB157" s="30"/>
      <c r="ZC157" s="30"/>
      <c r="ZD157" s="30"/>
      <c r="ZE157" s="30"/>
      <c r="ZF157" s="30"/>
      <c r="ZG157" s="30"/>
      <c r="ZH157" s="30"/>
      <c r="ZI157" s="30"/>
      <c r="ZJ157" s="30"/>
      <c r="ZK157" s="30"/>
      <c r="ZL157" s="30"/>
      <c r="ZM157" s="30"/>
      <c r="ZN157" s="30"/>
      <c r="ZO157" s="30"/>
      <c r="ZP157" s="30"/>
      <c r="ZQ157" s="30"/>
      <c r="ZR157" s="30"/>
      <c r="ZS157" s="30"/>
      <c r="ZT157" s="30"/>
      <c r="ZU157" s="30"/>
      <c r="ZV157" s="30"/>
      <c r="ZW157" s="30"/>
      <c r="ZX157" s="30"/>
      <c r="ZY157" s="30"/>
      <c r="ZZ157" s="30"/>
      <c r="AAA157" s="30"/>
      <c r="AAB157" s="30"/>
      <c r="AAC157" s="30"/>
      <c r="AAD157" s="30"/>
      <c r="AAE157" s="30"/>
      <c r="AAF157" s="30"/>
      <c r="AAG157" s="30"/>
      <c r="AAH157" s="30"/>
      <c r="AAI157" s="30"/>
      <c r="AAJ157" s="30"/>
      <c r="AAK157" s="30"/>
      <c r="AAL157" s="30"/>
      <c r="AAM157" s="30"/>
      <c r="AAN157" s="30"/>
      <c r="AAO157" s="30"/>
      <c r="AAP157" s="30"/>
      <c r="AAQ157" s="30"/>
      <c r="AAR157" s="30"/>
      <c r="AAS157" s="30"/>
      <c r="AAT157" s="30"/>
      <c r="AAU157" s="30"/>
      <c r="AAV157" s="30"/>
      <c r="AAW157" s="30"/>
      <c r="AAX157" s="30"/>
      <c r="AAY157" s="30"/>
      <c r="AAZ157" s="30"/>
      <c r="ABA157" s="30"/>
      <c r="ABB157" s="30"/>
      <c r="ABC157" s="30"/>
      <c r="ABD157" s="30"/>
      <c r="ABE157" s="30"/>
      <c r="ABF157" s="30"/>
      <c r="ABG157" s="30"/>
      <c r="ABH157" s="30"/>
      <c r="ABI157" s="30"/>
      <c r="ABJ157" s="30"/>
      <c r="ABK157" s="30"/>
      <c r="ABL157" s="30"/>
      <c r="ABM157" s="30"/>
      <c r="ABN157" s="30"/>
      <c r="ABO157" s="30"/>
      <c r="ABP157" s="30"/>
      <c r="ABQ157" s="30"/>
      <c r="ABR157" s="30"/>
      <c r="ABS157" s="30"/>
      <c r="ABT157" s="30"/>
      <c r="ABU157" s="30"/>
      <c r="ABV157" s="30"/>
      <c r="ABW157" s="30"/>
      <c r="ABX157" s="30"/>
      <c r="ABY157" s="30"/>
      <c r="ABZ157" s="30"/>
      <c r="ACA157" s="30"/>
      <c r="ACB157" s="30"/>
      <c r="ACC157" s="30"/>
      <c r="ACD157" s="30"/>
      <c r="ACE157" s="30"/>
      <c r="ACF157" s="30"/>
      <c r="ACG157" s="30"/>
      <c r="ACH157" s="30"/>
      <c r="ACI157" s="30"/>
      <c r="ACJ157" s="30"/>
      <c r="ACK157" s="30"/>
      <c r="ACL157" s="30"/>
      <c r="ACM157" s="30"/>
      <c r="ACN157" s="30"/>
      <c r="ACO157" s="30"/>
      <c r="ACP157" s="30"/>
      <c r="ACQ157" s="30"/>
      <c r="ACR157" s="30"/>
      <c r="ACS157" s="30"/>
      <c r="ACT157" s="30"/>
      <c r="ACU157" s="30"/>
      <c r="ACV157" s="30"/>
      <c r="ACW157" s="30"/>
      <c r="ACX157" s="30"/>
      <c r="ACY157" s="30"/>
      <c r="ACZ157" s="30"/>
      <c r="ADA157" s="30"/>
      <c r="ADB157" s="30"/>
      <c r="ADC157" s="30"/>
      <c r="ADD157" s="30"/>
      <c r="ADE157" s="30"/>
      <c r="ADF157" s="30"/>
      <c r="ADG157" s="30"/>
      <c r="ADH157" s="30"/>
      <c r="ADI157" s="30"/>
      <c r="ADJ157" s="30"/>
      <c r="ADK157" s="30"/>
      <c r="ADL157" s="30"/>
      <c r="ADM157" s="30"/>
      <c r="ADN157" s="30"/>
      <c r="ADO157" s="30"/>
      <c r="ADP157" s="30"/>
      <c r="ADQ157" s="30"/>
      <c r="ADR157" s="30"/>
      <c r="ADS157" s="30"/>
      <c r="ADT157" s="30"/>
      <c r="ADU157" s="30"/>
      <c r="ADV157" s="30"/>
      <c r="ADW157" s="30"/>
      <c r="ADX157" s="30"/>
      <c r="ADY157" s="30"/>
      <c r="ADZ157" s="30"/>
      <c r="AEA157" s="30"/>
      <c r="AEB157" s="30"/>
      <c r="AEC157" s="30"/>
      <c r="AED157" s="30"/>
      <c r="AEE157" s="30"/>
      <c r="AEF157" s="30"/>
      <c r="AEG157" s="30"/>
      <c r="AEH157" s="30"/>
      <c r="AEI157" s="30"/>
      <c r="AEJ157" s="30"/>
      <c r="AEK157" s="30"/>
      <c r="AEL157" s="30"/>
      <c r="AEM157" s="30"/>
      <c r="AEN157" s="30"/>
      <c r="AEO157" s="30"/>
      <c r="AEP157" s="30"/>
      <c r="AEQ157" s="30"/>
      <c r="AER157" s="30"/>
      <c r="AES157" s="30"/>
      <c r="AET157" s="30"/>
      <c r="AEU157" s="30"/>
      <c r="AEV157" s="30"/>
      <c r="AEW157" s="30"/>
      <c r="AEX157" s="30"/>
      <c r="AEY157" s="30"/>
      <c r="AEZ157" s="30"/>
      <c r="AFA157" s="30"/>
      <c r="AFB157" s="30"/>
      <c r="AFC157" s="30"/>
      <c r="AFD157" s="30"/>
      <c r="AFE157" s="30"/>
      <c r="AFF157" s="30"/>
      <c r="AFG157" s="30"/>
      <c r="AFH157" s="30"/>
      <c r="AFI157" s="30"/>
      <c r="AFJ157" s="30"/>
      <c r="AFK157" s="30"/>
      <c r="AFL157" s="30"/>
      <c r="AFM157" s="30"/>
      <c r="AFN157" s="30"/>
      <c r="AFO157" s="30"/>
      <c r="AFP157" s="30"/>
      <c r="AFQ157" s="30"/>
      <c r="AFR157" s="30"/>
      <c r="AFS157" s="30"/>
      <c r="AFT157" s="30"/>
      <c r="AFU157" s="30"/>
      <c r="AFV157" s="30"/>
      <c r="AFW157" s="30"/>
      <c r="AFX157" s="30"/>
      <c r="AFY157" s="30"/>
      <c r="AFZ157" s="30"/>
      <c r="AGA157" s="30"/>
      <c r="AGB157" s="30"/>
      <c r="AGC157" s="30"/>
      <c r="AGD157" s="30"/>
      <c r="AGE157" s="30"/>
      <c r="AGF157" s="30"/>
      <c r="AGG157" s="30"/>
      <c r="AGH157" s="30"/>
      <c r="AGI157" s="30"/>
      <c r="AGJ157" s="30"/>
      <c r="AGK157" s="30"/>
      <c r="AGL157" s="30"/>
      <c r="AGM157" s="30"/>
      <c r="AGN157" s="30"/>
      <c r="AGO157" s="30"/>
      <c r="AGP157" s="30"/>
      <c r="AGQ157" s="30"/>
      <c r="AGR157" s="30"/>
      <c r="AGS157" s="30"/>
      <c r="AGT157" s="30"/>
      <c r="AGU157" s="30"/>
      <c r="AGV157" s="30"/>
      <c r="AGW157" s="30"/>
      <c r="AGX157" s="30"/>
      <c r="AGY157" s="30"/>
      <c r="AGZ157" s="30"/>
      <c r="AHA157" s="30"/>
      <c r="AHB157" s="30"/>
      <c r="AHC157" s="30"/>
      <c r="AHD157" s="30"/>
      <c r="AHE157" s="30"/>
      <c r="AHF157" s="30"/>
      <c r="AHG157" s="30"/>
      <c r="AHH157" s="30"/>
      <c r="AHI157" s="30"/>
      <c r="AHJ157" s="30"/>
      <c r="AHK157" s="30"/>
      <c r="AHL157" s="30"/>
      <c r="AHM157" s="30"/>
      <c r="AHN157" s="30"/>
      <c r="AHO157" s="30"/>
      <c r="AHP157" s="30"/>
      <c r="AHQ157" s="30"/>
      <c r="AHR157" s="30"/>
      <c r="AHS157" s="30"/>
      <c r="AHT157" s="30"/>
      <c r="AHU157" s="30"/>
      <c r="AHV157" s="30"/>
      <c r="AHW157" s="30"/>
      <c r="AHX157" s="30"/>
      <c r="AHY157" s="30"/>
      <c r="AHZ157" s="30"/>
      <c r="AIA157" s="30"/>
      <c r="AIB157" s="30"/>
      <c r="AIC157" s="30"/>
      <c r="AID157" s="30"/>
      <c r="AIE157" s="30"/>
      <c r="AIF157" s="30"/>
      <c r="AIG157" s="30"/>
      <c r="AIH157" s="30"/>
      <c r="AII157" s="30"/>
      <c r="AIJ157" s="30"/>
      <c r="AIK157" s="30"/>
      <c r="AIL157" s="30"/>
      <c r="AIM157" s="30"/>
      <c r="AIN157" s="30"/>
      <c r="AIO157" s="30"/>
      <c r="AIP157" s="30"/>
      <c r="AIQ157" s="30"/>
      <c r="AIR157" s="30"/>
      <c r="AIS157" s="30"/>
      <c r="AIT157" s="30"/>
      <c r="AIU157" s="30"/>
      <c r="AIV157" s="30"/>
      <c r="AIW157" s="30"/>
      <c r="AIX157" s="30"/>
      <c r="AIY157" s="30"/>
      <c r="AIZ157" s="30"/>
      <c r="AJA157" s="30"/>
      <c r="AJB157" s="30"/>
      <c r="AJC157" s="30"/>
      <c r="AJD157" s="30"/>
      <c r="AJE157" s="30"/>
      <c r="AJF157" s="30"/>
      <c r="AJG157" s="30"/>
      <c r="AJH157" s="30"/>
      <c r="AJI157" s="30"/>
      <c r="AJJ157" s="30"/>
      <c r="AJK157" s="30"/>
      <c r="AJL157" s="30"/>
      <c r="AJM157" s="30"/>
      <c r="AJN157" s="30"/>
      <c r="AJO157" s="30"/>
      <c r="AJP157" s="30"/>
      <c r="AJQ157" s="30"/>
      <c r="AJR157" s="30"/>
      <c r="AJS157" s="30"/>
      <c r="AJT157" s="30"/>
      <c r="AJU157" s="30"/>
      <c r="AJV157" s="30"/>
      <c r="AJW157" s="30"/>
      <c r="AJX157" s="30"/>
      <c r="AJY157" s="30"/>
      <c r="AJZ157" s="30"/>
      <c r="AKA157" s="30"/>
      <c r="AKB157" s="30"/>
      <c r="AKC157" s="30"/>
      <c r="AKD157" s="30"/>
      <c r="AKE157" s="30"/>
      <c r="AKF157" s="30"/>
      <c r="AKG157" s="30"/>
      <c r="AKH157" s="30"/>
      <c r="AKI157" s="30"/>
      <c r="AKJ157" s="30"/>
      <c r="AKK157" s="30"/>
      <c r="AKL157" s="30"/>
      <c r="AKM157" s="30"/>
      <c r="AKN157" s="30"/>
      <c r="AKO157" s="30"/>
      <c r="AKP157" s="30"/>
      <c r="AKQ157" s="30"/>
      <c r="AKR157" s="30"/>
      <c r="AKS157" s="30"/>
      <c r="AKT157" s="30"/>
      <c r="AKU157" s="30"/>
      <c r="AKV157" s="30"/>
      <c r="AKW157" s="30"/>
      <c r="AKX157" s="30"/>
      <c r="AKY157" s="30"/>
      <c r="AKZ157" s="30"/>
      <c r="ALA157" s="30"/>
      <c r="ALB157" s="30"/>
      <c r="ALC157" s="30"/>
      <c r="ALD157" s="30"/>
      <c r="ALE157" s="30"/>
      <c r="ALF157" s="30"/>
      <c r="ALG157" s="30"/>
      <c r="ALH157" s="30"/>
      <c r="ALI157" s="30"/>
      <c r="ALJ157" s="30"/>
      <c r="ALK157" s="30"/>
      <c r="ALL157" s="30"/>
      <c r="ALM157" s="30"/>
      <c r="ALN157" s="30"/>
      <c r="ALO157" s="30"/>
      <c r="ALP157" s="30"/>
      <c r="ALQ157" s="30"/>
      <c r="ALR157" s="30"/>
      <c r="ALS157" s="30"/>
      <c r="ALT157" s="30"/>
      <c r="ALU157" s="30"/>
      <c r="ALV157" s="30"/>
      <c r="ALW157" s="30"/>
      <c r="ALX157" s="30"/>
    </row>
    <row r="158" spans="1:1012" s="30" customFormat="1" ht="12" x14ac:dyDescent="0.3">
      <c r="A158" s="24" t="s">
        <v>1167</v>
      </c>
      <c r="B158" s="31" t="s">
        <v>76</v>
      </c>
      <c r="C158" s="31">
        <v>2022</v>
      </c>
      <c r="D158" s="32">
        <v>44700</v>
      </c>
      <c r="E158" s="56" t="s">
        <v>1160</v>
      </c>
      <c r="F158" s="56" t="s">
        <v>1223</v>
      </c>
      <c r="G158" s="33"/>
      <c r="H158" s="33"/>
      <c r="I158" s="33" t="s">
        <v>1168</v>
      </c>
      <c r="J158" s="33"/>
      <c r="K158" s="33"/>
      <c r="L158" s="33"/>
      <c r="M158" s="33"/>
      <c r="N158" s="33"/>
      <c r="O158" s="28"/>
      <c r="P158" s="28"/>
      <c r="Q158" s="34"/>
      <c r="R158" s="34"/>
      <c r="S158" s="28"/>
      <c r="T158" s="28"/>
      <c r="U158" s="28"/>
      <c r="V158" s="34"/>
      <c r="W158" s="34"/>
      <c r="X158" s="34"/>
      <c r="Y158" s="34"/>
      <c r="Z158" s="34"/>
      <c r="AA158" s="28"/>
      <c r="AB158" s="28"/>
      <c r="AC158" s="28"/>
      <c r="AD158" s="28"/>
      <c r="AE158" s="28"/>
      <c r="AF158" s="28"/>
      <c r="AG158" s="28"/>
      <c r="AH158" s="28"/>
      <c r="AI158" s="28"/>
      <c r="AJ158" s="28"/>
      <c r="AK158" s="28"/>
      <c r="AL158" s="28"/>
      <c r="AM158" s="29"/>
    </row>
    <row r="159" spans="1:1012" s="30" customFormat="1" ht="12" x14ac:dyDescent="0.3">
      <c r="A159" s="24" t="s">
        <v>252</v>
      </c>
      <c r="B159" s="25" t="s">
        <v>120</v>
      </c>
      <c r="C159" s="25">
        <v>2020</v>
      </c>
      <c r="D159" s="26">
        <v>43904</v>
      </c>
      <c r="E159" s="65" t="s">
        <v>185</v>
      </c>
      <c r="F159" s="27"/>
      <c r="G159" s="27"/>
      <c r="H159" s="27"/>
      <c r="I159" s="27"/>
      <c r="J159" s="27"/>
      <c r="K159" s="27"/>
      <c r="L159" s="27"/>
      <c r="M159" s="27"/>
      <c r="N159" s="27"/>
      <c r="O159" s="28"/>
      <c r="P159" s="34"/>
      <c r="Q159" s="28"/>
      <c r="R159" s="28"/>
      <c r="S159" s="28"/>
      <c r="T159" s="28"/>
      <c r="U159" s="28"/>
      <c r="V159" s="28"/>
      <c r="W159" s="28"/>
      <c r="X159" s="28"/>
      <c r="Y159" s="28"/>
      <c r="Z159" s="28"/>
      <c r="AA159" s="28"/>
      <c r="AB159" s="28"/>
      <c r="AC159" s="28"/>
      <c r="AD159" s="28"/>
      <c r="AE159" s="28"/>
      <c r="AF159" s="28"/>
      <c r="AG159" s="28"/>
      <c r="AH159" s="28"/>
      <c r="AI159" s="28"/>
      <c r="AJ159" s="28"/>
      <c r="AK159" s="28"/>
      <c r="AL159" s="28"/>
      <c r="AM159" s="29"/>
    </row>
    <row r="160" spans="1:1012" s="30" customFormat="1" ht="12" x14ac:dyDescent="0.3">
      <c r="A160" s="24" t="s">
        <v>253</v>
      </c>
      <c r="B160" s="25" t="s">
        <v>254</v>
      </c>
      <c r="C160" s="25">
        <v>2017</v>
      </c>
      <c r="D160" s="26">
        <v>43099</v>
      </c>
      <c r="E160" s="65" t="s">
        <v>255</v>
      </c>
      <c r="F160" s="27"/>
      <c r="G160" s="27"/>
      <c r="H160" s="27"/>
      <c r="I160" s="27"/>
      <c r="J160" s="27"/>
      <c r="K160" s="27"/>
      <c r="L160" s="27"/>
      <c r="M160" s="27"/>
      <c r="N160" s="27"/>
      <c r="O160" s="28"/>
      <c r="P160" s="28"/>
      <c r="Q160" s="34"/>
      <c r="R160" s="34"/>
      <c r="S160" s="28"/>
      <c r="T160" s="28"/>
      <c r="U160" s="28"/>
      <c r="V160" s="28"/>
      <c r="W160" s="28"/>
      <c r="X160" s="28"/>
      <c r="Y160" s="28"/>
      <c r="Z160" s="28"/>
      <c r="AA160" s="28"/>
      <c r="AB160" s="28"/>
      <c r="AC160" s="28"/>
      <c r="AD160" s="28"/>
      <c r="AE160" s="28"/>
      <c r="AF160" s="28"/>
      <c r="AG160" s="28"/>
      <c r="AH160" s="28"/>
      <c r="AI160" s="28"/>
      <c r="AJ160" s="28"/>
      <c r="AK160" s="28"/>
      <c r="AL160" s="28"/>
      <c r="AM160" s="29"/>
    </row>
    <row r="161" spans="1:1012" s="30" customFormat="1" ht="12" x14ac:dyDescent="0.3">
      <c r="A161" s="24" t="s">
        <v>268</v>
      </c>
      <c r="B161" s="25" t="s">
        <v>15</v>
      </c>
      <c r="C161" s="25">
        <v>2002</v>
      </c>
      <c r="D161" s="26">
        <v>37376</v>
      </c>
      <c r="E161" s="27"/>
      <c r="F161" s="56" t="s">
        <v>269</v>
      </c>
      <c r="G161" s="27"/>
      <c r="H161" s="27"/>
      <c r="I161" s="27"/>
      <c r="J161" s="27"/>
      <c r="K161" s="27"/>
      <c r="L161" s="27"/>
      <c r="M161" s="27"/>
      <c r="N161" s="27"/>
      <c r="O161" s="28"/>
      <c r="P161" s="28"/>
      <c r="Q161" s="34"/>
      <c r="R161" s="34"/>
      <c r="S161" s="34"/>
      <c r="T161" s="34"/>
      <c r="U161" s="34"/>
      <c r="V161" s="34"/>
      <c r="W161" s="34"/>
      <c r="X161" s="34"/>
      <c r="Y161" s="34"/>
      <c r="Z161" s="34"/>
      <c r="AA161" s="28"/>
      <c r="AB161" s="28"/>
      <c r="AC161" s="28"/>
      <c r="AD161" s="28"/>
      <c r="AE161" s="28"/>
      <c r="AF161" s="28"/>
      <c r="AG161" s="28"/>
      <c r="AH161" s="28"/>
      <c r="AI161" s="28"/>
      <c r="AJ161" s="28"/>
      <c r="AK161" s="28"/>
      <c r="AL161" s="28"/>
      <c r="AM161" s="29"/>
    </row>
    <row r="162" spans="1:1012" s="30" customFormat="1" ht="12" x14ac:dyDescent="0.3">
      <c r="A162" s="24" t="s">
        <v>259</v>
      </c>
      <c r="B162" s="25" t="s">
        <v>260</v>
      </c>
      <c r="C162" s="25">
        <v>2018</v>
      </c>
      <c r="D162" s="26">
        <v>43099</v>
      </c>
      <c r="E162" s="65" t="s">
        <v>255</v>
      </c>
      <c r="F162" s="56" t="s">
        <v>904</v>
      </c>
      <c r="G162" s="27"/>
      <c r="H162" s="27"/>
      <c r="I162" s="27"/>
      <c r="J162" s="27"/>
      <c r="K162" s="27"/>
      <c r="L162" s="27"/>
      <c r="M162" s="27"/>
      <c r="N162" s="27"/>
      <c r="O162" s="28"/>
      <c r="P162" s="28"/>
      <c r="Q162" s="28"/>
      <c r="R162" s="28"/>
      <c r="S162" s="28"/>
      <c r="T162" s="28"/>
      <c r="U162" s="28"/>
      <c r="V162" s="28"/>
      <c r="W162" s="28"/>
      <c r="X162" s="28"/>
      <c r="Y162" s="28"/>
      <c r="Z162" s="28"/>
      <c r="AA162" s="28"/>
      <c r="AB162" s="28"/>
      <c r="AC162" s="28"/>
      <c r="AD162" s="28"/>
      <c r="AE162" s="28"/>
      <c r="AF162" s="28"/>
      <c r="AG162" s="28"/>
      <c r="AH162" s="28"/>
      <c r="AI162" s="28"/>
      <c r="AJ162" s="28"/>
      <c r="AK162" s="28"/>
      <c r="AL162" s="28"/>
      <c r="AM162" s="29"/>
    </row>
    <row r="163" spans="1:1012" s="21" customFormat="1" ht="12" x14ac:dyDescent="0.3">
      <c r="A163" s="24" t="s">
        <v>272</v>
      </c>
      <c r="B163" s="25" t="s">
        <v>15</v>
      </c>
      <c r="C163" s="25">
        <v>2017</v>
      </c>
      <c r="D163" s="26">
        <v>43099</v>
      </c>
      <c r="E163" s="27"/>
      <c r="F163" s="56" t="s">
        <v>273</v>
      </c>
      <c r="G163" s="27"/>
      <c r="H163" s="27"/>
      <c r="I163" s="27" t="s">
        <v>274</v>
      </c>
      <c r="J163" s="27"/>
      <c r="K163" s="27"/>
      <c r="L163" s="27"/>
      <c r="M163" s="27"/>
      <c r="N163" s="27"/>
      <c r="Q163" s="42"/>
      <c r="R163" s="42"/>
      <c r="S163" s="42"/>
      <c r="T163" s="42"/>
      <c r="U163" s="42"/>
      <c r="AA163" s="42"/>
      <c r="AB163" s="42"/>
      <c r="AC163" s="42"/>
      <c r="AD163" s="42"/>
      <c r="AE163" s="42"/>
      <c r="AF163" s="42"/>
      <c r="AG163" s="42"/>
      <c r="AH163" s="42"/>
      <c r="AI163" s="42"/>
      <c r="AJ163" s="42"/>
      <c r="AK163" s="42"/>
      <c r="AL163" s="42"/>
      <c r="AM163" s="42"/>
      <c r="AN163" s="42"/>
      <c r="AO163" s="42"/>
      <c r="AP163" s="42"/>
      <c r="AQ163" s="42"/>
      <c r="AR163" s="42"/>
      <c r="AS163" s="42"/>
      <c r="AT163" s="42"/>
      <c r="AU163" s="42"/>
      <c r="AV163" s="42"/>
      <c r="AW163" s="42"/>
      <c r="AX163" s="42"/>
      <c r="AY163" s="42"/>
      <c r="AZ163" s="42"/>
      <c r="BA163" s="42"/>
      <c r="BB163" s="42"/>
      <c r="BC163" s="42"/>
      <c r="BD163" s="42"/>
      <c r="BE163" s="42"/>
      <c r="BF163" s="42"/>
      <c r="BG163" s="42"/>
      <c r="BH163" s="42"/>
      <c r="BI163" s="42"/>
      <c r="BJ163" s="42"/>
      <c r="BK163" s="42"/>
      <c r="BL163" s="42"/>
      <c r="BM163" s="42"/>
      <c r="BN163" s="42"/>
      <c r="BO163" s="42"/>
      <c r="BP163" s="42"/>
      <c r="BQ163" s="42"/>
      <c r="BR163" s="42"/>
      <c r="BS163" s="42"/>
      <c r="BT163" s="42"/>
      <c r="BU163" s="42"/>
      <c r="BV163" s="42"/>
      <c r="BW163" s="42"/>
      <c r="BX163" s="42"/>
      <c r="BY163" s="42"/>
      <c r="BZ163" s="42"/>
      <c r="CA163" s="42"/>
      <c r="CB163" s="42"/>
      <c r="CC163" s="42"/>
      <c r="CD163" s="42"/>
      <c r="CE163" s="42"/>
      <c r="CF163" s="42"/>
      <c r="CG163" s="42"/>
      <c r="CH163" s="42"/>
      <c r="CI163" s="42"/>
      <c r="CJ163" s="42"/>
      <c r="CK163" s="42"/>
      <c r="CL163" s="42"/>
      <c r="CM163" s="42"/>
      <c r="CN163" s="42"/>
      <c r="CO163" s="42"/>
      <c r="CP163" s="42"/>
      <c r="CQ163" s="42"/>
      <c r="CR163" s="42"/>
      <c r="CS163" s="42"/>
      <c r="CT163" s="42"/>
      <c r="CU163" s="42"/>
      <c r="CV163" s="42"/>
      <c r="CW163" s="42"/>
      <c r="CX163" s="42"/>
      <c r="CY163" s="42"/>
      <c r="CZ163" s="42"/>
      <c r="DA163" s="42"/>
      <c r="DB163" s="42"/>
      <c r="DC163" s="42"/>
      <c r="DD163" s="42"/>
      <c r="DE163" s="42"/>
      <c r="DF163" s="42"/>
      <c r="DG163" s="42"/>
      <c r="DH163" s="42"/>
      <c r="DI163" s="42"/>
      <c r="DJ163" s="42"/>
      <c r="DK163" s="42"/>
      <c r="DL163" s="42"/>
      <c r="DM163" s="42"/>
      <c r="DN163" s="42"/>
      <c r="DO163" s="42"/>
      <c r="DP163" s="42"/>
      <c r="DQ163" s="42"/>
      <c r="DR163" s="42"/>
      <c r="DS163" s="42"/>
      <c r="DT163" s="42"/>
      <c r="DU163" s="42"/>
      <c r="DV163" s="42"/>
      <c r="DW163" s="42"/>
      <c r="DX163" s="42"/>
      <c r="DY163" s="42"/>
      <c r="DZ163" s="42"/>
      <c r="EA163" s="42"/>
      <c r="EB163" s="42"/>
      <c r="EC163" s="42"/>
      <c r="ED163" s="42"/>
      <c r="EE163" s="42"/>
      <c r="EF163" s="42"/>
      <c r="EG163" s="42"/>
      <c r="EH163" s="42"/>
      <c r="EI163" s="42"/>
      <c r="EJ163" s="42"/>
      <c r="EK163" s="42"/>
      <c r="EL163" s="42"/>
      <c r="EM163" s="42"/>
      <c r="EN163" s="42"/>
      <c r="EO163" s="42"/>
      <c r="EP163" s="42"/>
      <c r="EQ163" s="42"/>
      <c r="ER163" s="42"/>
      <c r="ES163" s="42"/>
      <c r="ET163" s="42"/>
      <c r="EU163" s="42"/>
      <c r="EV163" s="42"/>
      <c r="EW163" s="42"/>
      <c r="EX163" s="42"/>
      <c r="EY163" s="42"/>
      <c r="EZ163" s="42"/>
      <c r="FA163" s="42"/>
      <c r="FB163" s="42"/>
      <c r="FC163" s="42"/>
      <c r="FD163" s="42"/>
      <c r="FE163" s="42"/>
      <c r="FF163" s="42"/>
      <c r="FG163" s="42"/>
      <c r="FH163" s="42"/>
      <c r="FI163" s="42"/>
      <c r="FJ163" s="42"/>
      <c r="FK163" s="42"/>
      <c r="FL163" s="42"/>
      <c r="FM163" s="42"/>
      <c r="FN163" s="42"/>
      <c r="FO163" s="42"/>
      <c r="FP163" s="42"/>
      <c r="FQ163" s="42"/>
      <c r="FR163" s="42"/>
      <c r="FS163" s="42"/>
      <c r="FT163" s="42"/>
      <c r="FU163" s="42"/>
      <c r="FV163" s="42"/>
      <c r="FW163" s="42"/>
      <c r="FX163" s="42"/>
      <c r="FY163" s="42"/>
      <c r="FZ163" s="42"/>
      <c r="GA163" s="42"/>
      <c r="GB163" s="42"/>
      <c r="GC163" s="42"/>
      <c r="GD163" s="42"/>
      <c r="GE163" s="42"/>
      <c r="GF163" s="42"/>
      <c r="GG163" s="42"/>
      <c r="GH163" s="42"/>
      <c r="GI163" s="42"/>
      <c r="GJ163" s="42"/>
      <c r="GK163" s="42"/>
      <c r="GL163" s="42"/>
      <c r="GM163" s="42"/>
      <c r="GN163" s="42"/>
      <c r="GO163" s="42"/>
      <c r="GP163" s="42"/>
      <c r="GQ163" s="42"/>
      <c r="GR163" s="42"/>
      <c r="GS163" s="42"/>
      <c r="GT163" s="42"/>
      <c r="GU163" s="42"/>
      <c r="GV163" s="42"/>
      <c r="GW163" s="42"/>
      <c r="GX163" s="42"/>
      <c r="GY163" s="42"/>
      <c r="GZ163" s="42"/>
      <c r="HA163" s="42"/>
      <c r="HB163" s="42"/>
      <c r="HC163" s="42"/>
      <c r="HD163" s="42"/>
      <c r="HE163" s="42"/>
      <c r="HF163" s="42"/>
      <c r="HG163" s="42"/>
      <c r="HH163" s="42"/>
      <c r="HI163" s="42"/>
      <c r="HJ163" s="42"/>
      <c r="HK163" s="42"/>
      <c r="HL163" s="42"/>
      <c r="HM163" s="42"/>
      <c r="HN163" s="42"/>
      <c r="HO163" s="42"/>
      <c r="HP163" s="42"/>
      <c r="HQ163" s="42"/>
      <c r="HR163" s="42"/>
      <c r="HS163" s="42"/>
      <c r="HT163" s="42"/>
      <c r="HU163" s="42"/>
      <c r="HV163" s="42"/>
      <c r="HW163" s="42"/>
      <c r="HX163" s="42"/>
      <c r="HY163" s="42"/>
      <c r="HZ163" s="42"/>
      <c r="IA163" s="42"/>
      <c r="IB163" s="42"/>
      <c r="IC163" s="42"/>
      <c r="ID163" s="42"/>
      <c r="IE163" s="42"/>
      <c r="IF163" s="42"/>
      <c r="IG163" s="42"/>
      <c r="IH163" s="42"/>
      <c r="II163" s="42"/>
      <c r="IJ163" s="42"/>
      <c r="IK163" s="42"/>
      <c r="IL163" s="42"/>
      <c r="IM163" s="42"/>
      <c r="IN163" s="42"/>
      <c r="IO163" s="42"/>
      <c r="IP163" s="42"/>
      <c r="IQ163" s="42"/>
      <c r="IR163" s="42"/>
      <c r="IS163" s="42"/>
      <c r="IT163" s="42"/>
      <c r="IU163" s="42"/>
      <c r="IV163" s="42"/>
      <c r="IW163" s="42"/>
      <c r="IX163" s="42"/>
      <c r="IY163" s="42"/>
      <c r="IZ163" s="42"/>
      <c r="JA163" s="42"/>
      <c r="JB163" s="42"/>
      <c r="JC163" s="42"/>
      <c r="JD163" s="42"/>
      <c r="JE163" s="42"/>
      <c r="JF163" s="42"/>
      <c r="JG163" s="42"/>
      <c r="JH163" s="42"/>
      <c r="JI163" s="42"/>
      <c r="JJ163" s="42"/>
      <c r="JK163" s="42"/>
      <c r="JL163" s="42"/>
      <c r="JM163" s="42"/>
      <c r="JN163" s="42"/>
      <c r="JO163" s="42"/>
      <c r="JP163" s="42"/>
      <c r="JQ163" s="42"/>
      <c r="JR163" s="42"/>
      <c r="JS163" s="42"/>
      <c r="JT163" s="42"/>
      <c r="JU163" s="42"/>
      <c r="JV163" s="42"/>
      <c r="JW163" s="42"/>
      <c r="JX163" s="42"/>
      <c r="JY163" s="42"/>
      <c r="JZ163" s="42"/>
      <c r="KA163" s="42"/>
      <c r="KB163" s="42"/>
      <c r="KC163" s="42"/>
      <c r="KD163" s="42"/>
      <c r="KE163" s="42"/>
      <c r="KF163" s="42"/>
      <c r="KG163" s="42"/>
      <c r="KH163" s="42"/>
      <c r="KI163" s="42"/>
      <c r="KJ163" s="42"/>
      <c r="KK163" s="42"/>
      <c r="KL163" s="42"/>
      <c r="KM163" s="42"/>
      <c r="KN163" s="42"/>
      <c r="KO163" s="42"/>
      <c r="KP163" s="42"/>
      <c r="KQ163" s="42"/>
      <c r="KR163" s="42"/>
      <c r="KS163" s="42"/>
      <c r="KT163" s="42"/>
      <c r="KU163" s="42"/>
      <c r="KV163" s="42"/>
      <c r="KW163" s="42"/>
      <c r="KX163" s="42"/>
      <c r="KY163" s="42"/>
      <c r="KZ163" s="42"/>
      <c r="LA163" s="42"/>
      <c r="LB163" s="42"/>
      <c r="LC163" s="42"/>
      <c r="LD163" s="42"/>
      <c r="LE163" s="42"/>
      <c r="LF163" s="42"/>
      <c r="LG163" s="42"/>
      <c r="LH163" s="42"/>
      <c r="LI163" s="42"/>
      <c r="LJ163" s="42"/>
      <c r="LK163" s="42"/>
      <c r="LL163" s="42"/>
      <c r="LM163" s="42"/>
      <c r="LN163" s="42"/>
      <c r="LO163" s="42"/>
      <c r="LP163" s="42"/>
      <c r="LQ163" s="42"/>
      <c r="LR163" s="42"/>
      <c r="LS163" s="42"/>
      <c r="LT163" s="42"/>
      <c r="LU163" s="42"/>
      <c r="LV163" s="42"/>
      <c r="LW163" s="42"/>
      <c r="LX163" s="42"/>
      <c r="LY163" s="42"/>
      <c r="LZ163" s="42"/>
      <c r="MA163" s="42"/>
      <c r="MB163" s="42"/>
      <c r="MC163" s="42"/>
      <c r="MD163" s="42"/>
      <c r="ME163" s="42"/>
      <c r="MF163" s="42"/>
      <c r="MG163" s="42"/>
      <c r="MH163" s="42"/>
      <c r="MI163" s="42"/>
      <c r="MJ163" s="42"/>
      <c r="MK163" s="42"/>
      <c r="ML163" s="42"/>
      <c r="MM163" s="42"/>
      <c r="MN163" s="42"/>
      <c r="MO163" s="42"/>
      <c r="MP163" s="42"/>
      <c r="MQ163" s="42"/>
      <c r="MR163" s="42"/>
      <c r="MS163" s="42"/>
      <c r="MT163" s="42"/>
      <c r="MU163" s="42"/>
      <c r="MV163" s="42"/>
      <c r="MW163" s="42"/>
      <c r="MX163" s="42"/>
      <c r="MY163" s="42"/>
      <c r="MZ163" s="42"/>
      <c r="NA163" s="42"/>
      <c r="NB163" s="42"/>
      <c r="NC163" s="42"/>
      <c r="ND163" s="42"/>
      <c r="NE163" s="42"/>
      <c r="NF163" s="42"/>
      <c r="NG163" s="42"/>
      <c r="NH163" s="42"/>
      <c r="NI163" s="42"/>
      <c r="NJ163" s="42"/>
      <c r="NK163" s="42"/>
      <c r="NL163" s="42"/>
      <c r="NM163" s="42"/>
      <c r="NN163" s="42"/>
      <c r="NO163" s="42"/>
      <c r="NP163" s="42"/>
      <c r="NQ163" s="42"/>
      <c r="NR163" s="42"/>
      <c r="NS163" s="42"/>
      <c r="NT163" s="42"/>
      <c r="NU163" s="42"/>
      <c r="NV163" s="42"/>
      <c r="NW163" s="42"/>
      <c r="NX163" s="42"/>
      <c r="NY163" s="42"/>
      <c r="NZ163" s="42"/>
      <c r="OA163" s="42"/>
      <c r="OB163" s="42"/>
      <c r="OC163" s="42"/>
      <c r="OD163" s="42"/>
      <c r="OE163" s="42"/>
      <c r="OF163" s="42"/>
      <c r="OG163" s="42"/>
      <c r="OH163" s="42"/>
      <c r="OI163" s="42"/>
      <c r="OJ163" s="42"/>
      <c r="OK163" s="42"/>
      <c r="OL163" s="42"/>
      <c r="OM163" s="42"/>
      <c r="ON163" s="42"/>
      <c r="OO163" s="42"/>
      <c r="OP163" s="42"/>
      <c r="OQ163" s="42"/>
      <c r="OR163" s="42"/>
      <c r="OS163" s="42"/>
      <c r="OT163" s="42"/>
      <c r="OU163" s="42"/>
      <c r="OV163" s="42"/>
      <c r="OW163" s="42"/>
      <c r="OX163" s="42"/>
      <c r="OY163" s="42"/>
      <c r="OZ163" s="42"/>
      <c r="PA163" s="42"/>
      <c r="PB163" s="42"/>
      <c r="PC163" s="42"/>
      <c r="PD163" s="42"/>
      <c r="PE163" s="42"/>
      <c r="PF163" s="42"/>
      <c r="PG163" s="42"/>
      <c r="PH163" s="42"/>
      <c r="PI163" s="42"/>
      <c r="PJ163" s="42"/>
      <c r="PK163" s="42"/>
      <c r="PL163" s="42"/>
      <c r="PM163" s="42"/>
      <c r="PN163" s="42"/>
      <c r="PO163" s="42"/>
      <c r="PP163" s="42"/>
      <c r="PQ163" s="42"/>
      <c r="PR163" s="42"/>
      <c r="PS163" s="42"/>
      <c r="PT163" s="42"/>
      <c r="PU163" s="42"/>
      <c r="PV163" s="42"/>
      <c r="PW163" s="42"/>
      <c r="PX163" s="42"/>
      <c r="PY163" s="42"/>
      <c r="PZ163" s="42"/>
      <c r="QA163" s="42"/>
      <c r="QB163" s="42"/>
      <c r="QC163" s="42"/>
      <c r="QD163" s="42"/>
      <c r="QE163" s="42"/>
      <c r="QF163" s="42"/>
      <c r="QG163" s="42"/>
      <c r="QH163" s="42"/>
      <c r="QI163" s="42"/>
      <c r="QJ163" s="42"/>
      <c r="QK163" s="42"/>
      <c r="QL163" s="42"/>
      <c r="QM163" s="42"/>
      <c r="QN163" s="42"/>
      <c r="QO163" s="42"/>
      <c r="QP163" s="42"/>
      <c r="QQ163" s="42"/>
      <c r="QR163" s="42"/>
      <c r="QS163" s="42"/>
      <c r="QT163" s="42"/>
      <c r="QU163" s="42"/>
      <c r="QV163" s="42"/>
      <c r="QW163" s="42"/>
      <c r="QX163" s="42"/>
      <c r="QY163" s="42"/>
      <c r="QZ163" s="42"/>
      <c r="RA163" s="42"/>
      <c r="RB163" s="42"/>
      <c r="RC163" s="42"/>
      <c r="RD163" s="42"/>
      <c r="RE163" s="42"/>
      <c r="RF163" s="42"/>
      <c r="RG163" s="42"/>
      <c r="RH163" s="42"/>
      <c r="RI163" s="42"/>
      <c r="RJ163" s="42"/>
      <c r="RK163" s="42"/>
      <c r="RL163" s="42"/>
      <c r="RM163" s="42"/>
      <c r="RN163" s="42"/>
      <c r="RO163" s="42"/>
      <c r="RP163" s="42"/>
      <c r="RQ163" s="42"/>
      <c r="RR163" s="42"/>
      <c r="RS163" s="42"/>
      <c r="RT163" s="42"/>
      <c r="RU163" s="42"/>
      <c r="RV163" s="42"/>
      <c r="RW163" s="42"/>
      <c r="RX163" s="42"/>
      <c r="RY163" s="42"/>
      <c r="RZ163" s="42"/>
      <c r="SA163" s="42"/>
      <c r="SB163" s="42"/>
      <c r="SC163" s="42"/>
      <c r="SD163" s="42"/>
      <c r="SE163" s="42"/>
      <c r="SF163" s="42"/>
      <c r="SG163" s="42"/>
      <c r="SH163" s="42"/>
      <c r="SI163" s="42"/>
      <c r="SJ163" s="42"/>
      <c r="SK163" s="42"/>
      <c r="SL163" s="42"/>
      <c r="SM163" s="42"/>
      <c r="SN163" s="42"/>
      <c r="SO163" s="42"/>
      <c r="SP163" s="42"/>
      <c r="SQ163" s="42"/>
      <c r="SR163" s="42"/>
      <c r="SS163" s="42"/>
      <c r="ST163" s="42"/>
      <c r="SU163" s="42"/>
      <c r="SV163" s="42"/>
      <c r="SW163" s="42"/>
      <c r="SX163" s="42"/>
      <c r="SY163" s="42"/>
      <c r="SZ163" s="42"/>
      <c r="TA163" s="42"/>
      <c r="TB163" s="42"/>
      <c r="TC163" s="42"/>
      <c r="TD163" s="42"/>
      <c r="TE163" s="42"/>
      <c r="TF163" s="42"/>
      <c r="TG163" s="42"/>
      <c r="TH163" s="42"/>
      <c r="TI163" s="42"/>
      <c r="TJ163" s="42"/>
      <c r="TK163" s="42"/>
      <c r="TL163" s="42"/>
      <c r="TM163" s="42"/>
      <c r="TN163" s="42"/>
      <c r="TO163" s="42"/>
      <c r="TP163" s="42"/>
      <c r="TQ163" s="42"/>
      <c r="TR163" s="42"/>
      <c r="TS163" s="42"/>
      <c r="TT163" s="42"/>
      <c r="TU163" s="42"/>
      <c r="TV163" s="42"/>
      <c r="TW163" s="42"/>
      <c r="TX163" s="42"/>
      <c r="TY163" s="42"/>
      <c r="TZ163" s="42"/>
      <c r="UA163" s="42"/>
      <c r="UB163" s="42"/>
      <c r="UC163" s="42"/>
      <c r="UD163" s="42"/>
      <c r="UE163" s="42"/>
      <c r="UF163" s="42"/>
      <c r="UG163" s="42"/>
      <c r="UH163" s="42"/>
      <c r="UI163" s="42"/>
      <c r="UJ163" s="42"/>
      <c r="UK163" s="42"/>
      <c r="UL163" s="42"/>
      <c r="UM163" s="42"/>
      <c r="UN163" s="42"/>
      <c r="UO163" s="42"/>
      <c r="UP163" s="42"/>
      <c r="UQ163" s="42"/>
      <c r="UR163" s="42"/>
      <c r="US163" s="42"/>
      <c r="UT163" s="42"/>
      <c r="UU163" s="42"/>
      <c r="UV163" s="42"/>
      <c r="UW163" s="42"/>
      <c r="UX163" s="42"/>
      <c r="UY163" s="42"/>
      <c r="UZ163" s="42"/>
      <c r="VA163" s="42"/>
      <c r="VB163" s="42"/>
      <c r="VC163" s="42"/>
      <c r="VD163" s="42"/>
      <c r="VE163" s="42"/>
      <c r="VF163" s="42"/>
      <c r="VG163" s="42"/>
      <c r="VH163" s="42"/>
      <c r="VI163" s="42"/>
      <c r="VJ163" s="42"/>
      <c r="VK163" s="42"/>
      <c r="VL163" s="42"/>
      <c r="VM163" s="42"/>
      <c r="VN163" s="42"/>
      <c r="VO163" s="42"/>
      <c r="VP163" s="42"/>
      <c r="VQ163" s="42"/>
      <c r="VR163" s="42"/>
      <c r="VS163" s="42"/>
      <c r="VT163" s="42"/>
      <c r="VU163" s="42"/>
      <c r="VV163" s="42"/>
      <c r="VW163" s="42"/>
      <c r="VX163" s="42"/>
      <c r="VY163" s="42"/>
      <c r="VZ163" s="42"/>
      <c r="WA163" s="42"/>
      <c r="WB163" s="42"/>
      <c r="WC163" s="42"/>
      <c r="WD163" s="42"/>
      <c r="WE163" s="42"/>
      <c r="WF163" s="42"/>
      <c r="WG163" s="42"/>
      <c r="WH163" s="42"/>
      <c r="WI163" s="42"/>
      <c r="WJ163" s="42"/>
      <c r="WK163" s="42"/>
      <c r="WL163" s="42"/>
      <c r="WM163" s="42"/>
      <c r="WN163" s="42"/>
      <c r="WO163" s="42"/>
      <c r="WP163" s="42"/>
      <c r="WQ163" s="42"/>
      <c r="WR163" s="42"/>
      <c r="WS163" s="42"/>
      <c r="WT163" s="42"/>
      <c r="WU163" s="42"/>
      <c r="WV163" s="42"/>
      <c r="WW163" s="42"/>
      <c r="WX163" s="42"/>
      <c r="WY163" s="42"/>
      <c r="WZ163" s="42"/>
      <c r="XA163" s="42"/>
      <c r="XB163" s="42"/>
      <c r="XC163" s="42"/>
      <c r="XD163" s="42"/>
      <c r="XE163" s="42"/>
      <c r="XF163" s="42"/>
      <c r="XG163" s="42"/>
      <c r="XH163" s="42"/>
      <c r="XI163" s="42"/>
      <c r="XJ163" s="42"/>
      <c r="XK163" s="42"/>
      <c r="XL163" s="42"/>
      <c r="XM163" s="42"/>
      <c r="XN163" s="42"/>
      <c r="XO163" s="42"/>
      <c r="XP163" s="42"/>
      <c r="XQ163" s="42"/>
      <c r="XR163" s="42"/>
      <c r="XS163" s="42"/>
      <c r="XT163" s="42"/>
      <c r="XU163" s="42"/>
      <c r="XV163" s="42"/>
      <c r="XW163" s="42"/>
      <c r="XX163" s="42"/>
      <c r="XY163" s="42"/>
      <c r="XZ163" s="42"/>
      <c r="YA163" s="42"/>
      <c r="YB163" s="42"/>
      <c r="YC163" s="42"/>
      <c r="YD163" s="42"/>
      <c r="YE163" s="42"/>
      <c r="YF163" s="42"/>
      <c r="YG163" s="42"/>
      <c r="YH163" s="42"/>
      <c r="YI163" s="42"/>
      <c r="YJ163" s="42"/>
      <c r="YK163" s="42"/>
      <c r="YL163" s="42"/>
      <c r="YM163" s="42"/>
      <c r="YN163" s="42"/>
      <c r="YO163" s="42"/>
      <c r="YP163" s="42"/>
      <c r="YQ163" s="42"/>
      <c r="YR163" s="42"/>
      <c r="YS163" s="42"/>
      <c r="YT163" s="42"/>
      <c r="YU163" s="42"/>
      <c r="YV163" s="42"/>
      <c r="YW163" s="42"/>
      <c r="YX163" s="42"/>
      <c r="YY163" s="42"/>
      <c r="YZ163" s="42"/>
      <c r="ZA163" s="42"/>
      <c r="ZB163" s="42"/>
      <c r="ZC163" s="42"/>
      <c r="ZD163" s="42"/>
      <c r="ZE163" s="42"/>
      <c r="ZF163" s="42"/>
      <c r="ZG163" s="42"/>
      <c r="ZH163" s="42"/>
      <c r="ZI163" s="42"/>
      <c r="ZJ163" s="42"/>
      <c r="ZK163" s="42"/>
      <c r="ZL163" s="42"/>
      <c r="ZM163" s="42"/>
      <c r="ZN163" s="42"/>
      <c r="ZO163" s="42"/>
      <c r="ZP163" s="42"/>
      <c r="ZQ163" s="42"/>
      <c r="ZR163" s="42"/>
      <c r="ZS163" s="42"/>
      <c r="ZT163" s="42"/>
      <c r="ZU163" s="42"/>
      <c r="ZV163" s="42"/>
      <c r="ZW163" s="42"/>
      <c r="ZX163" s="42"/>
      <c r="ZY163" s="42"/>
      <c r="ZZ163" s="42"/>
      <c r="AAA163" s="42"/>
      <c r="AAB163" s="42"/>
      <c r="AAC163" s="42"/>
      <c r="AAD163" s="42"/>
      <c r="AAE163" s="42"/>
      <c r="AAF163" s="42"/>
      <c r="AAG163" s="42"/>
      <c r="AAH163" s="42"/>
      <c r="AAI163" s="42"/>
      <c r="AAJ163" s="42"/>
      <c r="AAK163" s="42"/>
      <c r="AAL163" s="42"/>
      <c r="AAM163" s="42"/>
      <c r="AAN163" s="42"/>
      <c r="AAO163" s="42"/>
      <c r="AAP163" s="42"/>
      <c r="AAQ163" s="42"/>
      <c r="AAR163" s="42"/>
      <c r="AAS163" s="42"/>
      <c r="AAT163" s="42"/>
      <c r="AAU163" s="42"/>
      <c r="AAV163" s="42"/>
      <c r="AAW163" s="42"/>
      <c r="AAX163" s="42"/>
      <c r="AAY163" s="42"/>
      <c r="AAZ163" s="42"/>
      <c r="ABA163" s="42"/>
      <c r="ABB163" s="42"/>
      <c r="ABC163" s="42"/>
      <c r="ABD163" s="42"/>
      <c r="ABE163" s="42"/>
      <c r="ABF163" s="42"/>
      <c r="ABG163" s="42"/>
      <c r="ABH163" s="42"/>
      <c r="ABI163" s="42"/>
      <c r="ABJ163" s="42"/>
      <c r="ABK163" s="42"/>
      <c r="ABL163" s="42"/>
      <c r="ABM163" s="42"/>
      <c r="ABN163" s="42"/>
      <c r="ABO163" s="42"/>
      <c r="ABP163" s="42"/>
      <c r="ABQ163" s="42"/>
      <c r="ABR163" s="42"/>
      <c r="ABS163" s="42"/>
      <c r="ABT163" s="42"/>
      <c r="ABU163" s="42"/>
      <c r="ABV163" s="42"/>
      <c r="ABW163" s="42"/>
      <c r="ABX163" s="42"/>
      <c r="ABY163" s="42"/>
      <c r="ABZ163" s="42"/>
      <c r="ACA163" s="42"/>
      <c r="ACB163" s="42"/>
      <c r="ACC163" s="42"/>
      <c r="ACD163" s="42"/>
      <c r="ACE163" s="42"/>
      <c r="ACF163" s="42"/>
      <c r="ACG163" s="42"/>
      <c r="ACH163" s="42"/>
      <c r="ACI163" s="42"/>
      <c r="ACJ163" s="42"/>
      <c r="ACK163" s="42"/>
      <c r="ACL163" s="42"/>
      <c r="ACM163" s="42"/>
      <c r="ACN163" s="42"/>
      <c r="ACO163" s="42"/>
      <c r="ACP163" s="42"/>
      <c r="ACQ163" s="42"/>
      <c r="ACR163" s="42"/>
      <c r="ACS163" s="42"/>
      <c r="ACT163" s="42"/>
      <c r="ACU163" s="42"/>
      <c r="ACV163" s="42"/>
      <c r="ACW163" s="42"/>
      <c r="ACX163" s="42"/>
      <c r="ACY163" s="42"/>
      <c r="ACZ163" s="42"/>
      <c r="ADA163" s="42"/>
      <c r="ADB163" s="42"/>
      <c r="ADC163" s="42"/>
      <c r="ADD163" s="42"/>
      <c r="ADE163" s="42"/>
      <c r="ADF163" s="42"/>
      <c r="ADG163" s="42"/>
      <c r="ADH163" s="42"/>
      <c r="ADI163" s="42"/>
      <c r="ADJ163" s="42"/>
      <c r="ADK163" s="42"/>
      <c r="ADL163" s="42"/>
      <c r="ADM163" s="42"/>
      <c r="ADN163" s="42"/>
      <c r="ADO163" s="42"/>
      <c r="ADP163" s="42"/>
      <c r="ADQ163" s="42"/>
      <c r="ADR163" s="42"/>
      <c r="ADS163" s="42"/>
      <c r="ADT163" s="42"/>
      <c r="ADU163" s="42"/>
      <c r="ADV163" s="42"/>
      <c r="ADW163" s="42"/>
      <c r="ADX163" s="42"/>
      <c r="ADY163" s="42"/>
      <c r="ADZ163" s="42"/>
      <c r="AEA163" s="42"/>
      <c r="AEB163" s="42"/>
      <c r="AEC163" s="42"/>
      <c r="AED163" s="42"/>
      <c r="AEE163" s="42"/>
      <c r="AEF163" s="42"/>
      <c r="AEG163" s="42"/>
      <c r="AEH163" s="42"/>
      <c r="AEI163" s="42"/>
      <c r="AEJ163" s="42"/>
      <c r="AEK163" s="42"/>
      <c r="AEL163" s="42"/>
      <c r="AEM163" s="42"/>
      <c r="AEN163" s="42"/>
      <c r="AEO163" s="42"/>
      <c r="AEP163" s="42"/>
      <c r="AEQ163" s="42"/>
      <c r="AER163" s="42"/>
      <c r="AES163" s="42"/>
      <c r="AET163" s="42"/>
      <c r="AEU163" s="42"/>
      <c r="AEV163" s="42"/>
      <c r="AEW163" s="42"/>
      <c r="AEX163" s="42"/>
      <c r="AEY163" s="42"/>
      <c r="AEZ163" s="42"/>
      <c r="AFA163" s="42"/>
      <c r="AFB163" s="42"/>
      <c r="AFC163" s="42"/>
      <c r="AFD163" s="42"/>
      <c r="AFE163" s="42"/>
      <c r="AFF163" s="42"/>
      <c r="AFG163" s="42"/>
      <c r="AFH163" s="42"/>
      <c r="AFI163" s="42"/>
      <c r="AFJ163" s="42"/>
      <c r="AFK163" s="42"/>
      <c r="AFL163" s="42"/>
      <c r="AFM163" s="42"/>
      <c r="AFN163" s="42"/>
      <c r="AFO163" s="42"/>
      <c r="AFP163" s="42"/>
      <c r="AFQ163" s="42"/>
      <c r="AFR163" s="42"/>
      <c r="AFS163" s="42"/>
      <c r="AFT163" s="42"/>
      <c r="AFU163" s="42"/>
      <c r="AFV163" s="42"/>
      <c r="AFW163" s="42"/>
      <c r="AFX163" s="42"/>
      <c r="AFY163" s="42"/>
      <c r="AFZ163" s="42"/>
      <c r="AGA163" s="42"/>
      <c r="AGB163" s="42"/>
      <c r="AGC163" s="42"/>
      <c r="AGD163" s="42"/>
      <c r="AGE163" s="42"/>
      <c r="AGF163" s="42"/>
      <c r="AGG163" s="42"/>
      <c r="AGH163" s="42"/>
      <c r="AGI163" s="42"/>
      <c r="AGJ163" s="42"/>
      <c r="AGK163" s="42"/>
      <c r="AGL163" s="42"/>
      <c r="AGM163" s="42"/>
      <c r="AGN163" s="42"/>
      <c r="AGO163" s="42"/>
      <c r="AGP163" s="42"/>
      <c r="AGQ163" s="42"/>
      <c r="AGR163" s="42"/>
      <c r="AGS163" s="42"/>
      <c r="AGT163" s="42"/>
      <c r="AGU163" s="42"/>
      <c r="AGV163" s="42"/>
      <c r="AGW163" s="42"/>
      <c r="AGX163" s="42"/>
      <c r="AGY163" s="42"/>
      <c r="AGZ163" s="42"/>
      <c r="AHA163" s="42"/>
      <c r="AHB163" s="42"/>
      <c r="AHC163" s="42"/>
      <c r="AHD163" s="42"/>
      <c r="AHE163" s="42"/>
      <c r="AHF163" s="42"/>
      <c r="AHG163" s="42"/>
      <c r="AHH163" s="42"/>
      <c r="AHI163" s="42"/>
      <c r="AHJ163" s="42"/>
      <c r="AHK163" s="42"/>
      <c r="AHL163" s="42"/>
      <c r="AHM163" s="42"/>
      <c r="AHN163" s="42"/>
      <c r="AHO163" s="42"/>
      <c r="AHP163" s="42"/>
      <c r="AHQ163" s="42"/>
      <c r="AHR163" s="42"/>
      <c r="AHS163" s="42"/>
      <c r="AHT163" s="42"/>
      <c r="AHU163" s="42"/>
      <c r="AHV163" s="42"/>
      <c r="AHW163" s="42"/>
      <c r="AHX163" s="42"/>
      <c r="AHY163" s="42"/>
      <c r="AHZ163" s="42"/>
      <c r="AIA163" s="42"/>
      <c r="AIB163" s="42"/>
      <c r="AIC163" s="42"/>
      <c r="AID163" s="42"/>
      <c r="AIE163" s="42"/>
      <c r="AIF163" s="42"/>
      <c r="AIG163" s="42"/>
      <c r="AIH163" s="42"/>
      <c r="AII163" s="42"/>
      <c r="AIJ163" s="42"/>
      <c r="AIK163" s="42"/>
      <c r="AIL163" s="42"/>
      <c r="AIM163" s="42"/>
      <c r="AIN163" s="42"/>
      <c r="AIO163" s="42"/>
      <c r="AIP163" s="42"/>
      <c r="AIQ163" s="42"/>
      <c r="AIR163" s="42"/>
      <c r="AIS163" s="42"/>
      <c r="AIT163" s="42"/>
      <c r="AIU163" s="42"/>
      <c r="AIV163" s="42"/>
      <c r="AIW163" s="42"/>
      <c r="AIX163" s="42"/>
      <c r="AIY163" s="42"/>
      <c r="AIZ163" s="42"/>
      <c r="AJA163" s="42"/>
      <c r="AJB163" s="42"/>
      <c r="AJC163" s="42"/>
      <c r="AJD163" s="42"/>
      <c r="AJE163" s="42"/>
      <c r="AJF163" s="42"/>
      <c r="AJG163" s="42"/>
      <c r="AJH163" s="42"/>
      <c r="AJI163" s="42"/>
      <c r="AJJ163" s="42"/>
      <c r="AJK163" s="42"/>
      <c r="AJL163" s="42"/>
      <c r="AJM163" s="42"/>
      <c r="AJN163" s="42"/>
      <c r="AJO163" s="42"/>
      <c r="AJP163" s="42"/>
      <c r="AJQ163" s="42"/>
      <c r="AJR163" s="42"/>
      <c r="AJS163" s="42"/>
      <c r="AJT163" s="42"/>
      <c r="AJU163" s="42"/>
      <c r="AJV163" s="42"/>
      <c r="AJW163" s="42"/>
      <c r="AJX163" s="42"/>
      <c r="AJY163" s="42"/>
      <c r="AJZ163" s="42"/>
      <c r="AKA163" s="42"/>
      <c r="AKB163" s="42"/>
      <c r="AKC163" s="42"/>
      <c r="AKD163" s="42"/>
      <c r="AKE163" s="42"/>
      <c r="AKF163" s="42"/>
      <c r="AKG163" s="42"/>
      <c r="AKH163" s="42"/>
      <c r="AKI163" s="42"/>
      <c r="AKJ163" s="42"/>
      <c r="AKK163" s="42"/>
      <c r="AKL163" s="42"/>
      <c r="AKM163" s="42"/>
      <c r="AKN163" s="42"/>
      <c r="AKO163" s="42"/>
      <c r="AKP163" s="42"/>
      <c r="AKQ163" s="42"/>
      <c r="AKR163" s="42"/>
      <c r="AKS163" s="42"/>
      <c r="AKT163" s="42"/>
      <c r="AKU163" s="42"/>
      <c r="AKV163" s="42"/>
      <c r="AKW163" s="42"/>
      <c r="AKX163" s="42"/>
      <c r="AKY163" s="42"/>
      <c r="AKZ163" s="42"/>
      <c r="ALA163" s="42"/>
      <c r="ALB163" s="42"/>
      <c r="ALC163" s="42"/>
      <c r="ALD163" s="42"/>
      <c r="ALE163" s="42"/>
      <c r="ALF163" s="42"/>
      <c r="ALG163" s="42"/>
      <c r="ALH163" s="42"/>
      <c r="ALI163" s="42"/>
      <c r="ALJ163" s="42"/>
      <c r="ALK163" s="42"/>
      <c r="ALL163" s="42"/>
      <c r="ALM163" s="42"/>
      <c r="ALN163" s="42"/>
      <c r="ALO163" s="42"/>
      <c r="ALP163" s="42"/>
      <c r="ALQ163" s="42"/>
      <c r="ALR163" s="42"/>
      <c r="ALS163" s="42"/>
      <c r="ALT163" s="42"/>
      <c r="ALU163" s="42"/>
      <c r="ALV163" s="42"/>
      <c r="ALW163" s="42"/>
      <c r="ALX163" s="42"/>
    </row>
    <row r="164" spans="1:1012" s="30" customFormat="1" ht="12" x14ac:dyDescent="0.3">
      <c r="A164" s="35" t="s">
        <v>1221</v>
      </c>
      <c r="B164" s="31" t="s">
        <v>8</v>
      </c>
      <c r="C164" s="31">
        <v>2019</v>
      </c>
      <c r="D164" s="32">
        <v>43829</v>
      </c>
      <c r="E164" s="33"/>
      <c r="F164" s="56" t="s">
        <v>1203</v>
      </c>
      <c r="G164" s="33"/>
      <c r="H164" s="33"/>
      <c r="I164" s="33"/>
      <c r="J164" s="33"/>
      <c r="K164" s="33"/>
      <c r="L164" s="33"/>
      <c r="M164" s="33"/>
      <c r="N164" s="33"/>
      <c r="O164" s="28"/>
      <c r="P164" s="28"/>
      <c r="Q164" s="34"/>
      <c r="R164" s="34"/>
      <c r="S164" s="34"/>
      <c r="T164" s="34"/>
      <c r="U164" s="34"/>
      <c r="V164" s="34"/>
      <c r="W164" s="34"/>
      <c r="X164" s="34"/>
      <c r="Y164" s="34"/>
      <c r="Z164" s="34"/>
      <c r="AA164" s="34"/>
      <c r="AB164" s="34"/>
      <c r="AC164" s="34"/>
      <c r="AD164" s="34"/>
      <c r="AE164" s="34"/>
      <c r="AF164" s="34"/>
      <c r="AG164" s="34"/>
      <c r="AH164" s="34"/>
      <c r="AI164" s="34"/>
      <c r="AJ164" s="34"/>
      <c r="AK164" s="34"/>
      <c r="AL164" s="34"/>
      <c r="AM164" s="37"/>
      <c r="AN164" s="38"/>
      <c r="AO164" s="38"/>
      <c r="AP164" s="38"/>
      <c r="AQ164" s="38"/>
      <c r="AR164" s="38"/>
      <c r="AS164" s="38"/>
      <c r="AT164" s="38"/>
      <c r="AU164" s="38"/>
      <c r="AV164" s="38"/>
      <c r="AW164" s="38"/>
      <c r="AX164" s="38"/>
      <c r="AY164" s="38"/>
      <c r="AZ164" s="38"/>
      <c r="BA164" s="38"/>
      <c r="BB164" s="38"/>
      <c r="BC164" s="38"/>
      <c r="BD164" s="38"/>
      <c r="BE164" s="38"/>
      <c r="BF164" s="38"/>
      <c r="BG164" s="38"/>
      <c r="BH164" s="38"/>
      <c r="BI164" s="38"/>
      <c r="BJ164" s="38"/>
      <c r="BK164" s="38"/>
      <c r="BL164" s="38"/>
      <c r="BM164" s="38"/>
      <c r="BN164" s="38"/>
      <c r="BO164" s="38"/>
      <c r="BP164" s="38"/>
      <c r="BQ164" s="38"/>
      <c r="BR164" s="38"/>
      <c r="BS164" s="38"/>
      <c r="BT164" s="38"/>
      <c r="BU164" s="38"/>
      <c r="BV164" s="38"/>
      <c r="BW164" s="38"/>
      <c r="BX164" s="38"/>
      <c r="BY164" s="38"/>
      <c r="BZ164" s="38"/>
      <c r="CA164" s="38"/>
      <c r="CB164" s="38"/>
      <c r="CC164" s="38"/>
      <c r="CD164" s="38"/>
      <c r="CE164" s="38"/>
      <c r="CF164" s="38"/>
      <c r="CG164" s="38"/>
      <c r="CH164" s="38"/>
      <c r="CI164" s="38"/>
      <c r="CJ164" s="38"/>
      <c r="CK164" s="38"/>
      <c r="CL164" s="38"/>
      <c r="CM164" s="38"/>
      <c r="CN164" s="38"/>
      <c r="CO164" s="38"/>
      <c r="CP164" s="38"/>
      <c r="CQ164" s="38"/>
      <c r="CR164" s="38"/>
      <c r="CS164" s="38"/>
      <c r="CT164" s="38"/>
      <c r="CU164" s="38"/>
      <c r="CV164" s="38"/>
      <c r="CW164" s="38"/>
      <c r="CX164" s="38"/>
      <c r="CY164" s="38"/>
      <c r="CZ164" s="38"/>
      <c r="DA164" s="38"/>
      <c r="DB164" s="38"/>
      <c r="DC164" s="38"/>
      <c r="DD164" s="38"/>
      <c r="DE164" s="38"/>
      <c r="DF164" s="38"/>
      <c r="DG164" s="38"/>
      <c r="DH164" s="38"/>
      <c r="DI164" s="38"/>
      <c r="DJ164" s="38"/>
      <c r="DK164" s="38"/>
      <c r="DL164" s="38"/>
      <c r="DM164" s="38"/>
      <c r="DN164" s="38"/>
      <c r="DO164" s="38"/>
      <c r="DP164" s="38"/>
      <c r="DQ164" s="38"/>
      <c r="DR164" s="38"/>
      <c r="DS164" s="38"/>
      <c r="DT164" s="38"/>
      <c r="DU164" s="38"/>
      <c r="DV164" s="38"/>
      <c r="DW164" s="38"/>
      <c r="DX164" s="38"/>
      <c r="DY164" s="38"/>
      <c r="DZ164" s="38"/>
      <c r="EA164" s="38"/>
      <c r="EB164" s="38"/>
      <c r="EC164" s="38"/>
      <c r="ED164" s="38"/>
      <c r="EE164" s="38"/>
      <c r="EF164" s="38"/>
      <c r="EG164" s="38"/>
      <c r="EH164" s="38"/>
      <c r="EI164" s="38"/>
      <c r="EJ164" s="38"/>
      <c r="EK164" s="38"/>
      <c r="EL164" s="38"/>
      <c r="EM164" s="38"/>
      <c r="EN164" s="38"/>
      <c r="EO164" s="38"/>
      <c r="EP164" s="38"/>
      <c r="EQ164" s="38"/>
      <c r="ER164" s="38"/>
      <c r="ES164" s="38"/>
      <c r="ET164" s="38"/>
      <c r="EU164" s="38"/>
      <c r="EV164" s="38"/>
      <c r="EW164" s="38"/>
      <c r="EX164" s="38"/>
      <c r="EY164" s="38"/>
      <c r="EZ164" s="38"/>
      <c r="FA164" s="38"/>
      <c r="FB164" s="38"/>
      <c r="FC164" s="38"/>
      <c r="FD164" s="38"/>
      <c r="FE164" s="38"/>
      <c r="FF164" s="38"/>
      <c r="FG164" s="38"/>
      <c r="FH164" s="38"/>
      <c r="FI164" s="38"/>
      <c r="FJ164" s="38"/>
      <c r="FK164" s="38"/>
      <c r="FL164" s="38"/>
      <c r="FM164" s="38"/>
      <c r="FN164" s="38"/>
      <c r="FO164" s="38"/>
      <c r="FP164" s="38"/>
      <c r="FQ164" s="38"/>
      <c r="FR164" s="38"/>
      <c r="FS164" s="38"/>
      <c r="FT164" s="38"/>
      <c r="FU164" s="38"/>
      <c r="FV164" s="38"/>
      <c r="FW164" s="38"/>
      <c r="FX164" s="38"/>
      <c r="FY164" s="38"/>
      <c r="FZ164" s="38"/>
      <c r="GA164" s="38"/>
      <c r="GB164" s="38"/>
      <c r="GC164" s="38"/>
      <c r="GD164" s="38"/>
      <c r="GE164" s="38"/>
      <c r="GF164" s="38"/>
      <c r="GG164" s="38"/>
      <c r="GH164" s="38"/>
      <c r="GI164" s="38"/>
      <c r="GJ164" s="38"/>
      <c r="GK164" s="38"/>
      <c r="GL164" s="38"/>
      <c r="GM164" s="38"/>
      <c r="GN164" s="38"/>
      <c r="GO164" s="38"/>
      <c r="GP164" s="38"/>
      <c r="GQ164" s="38"/>
      <c r="GR164" s="38"/>
      <c r="GS164" s="38"/>
      <c r="GT164" s="38"/>
      <c r="GU164" s="38"/>
      <c r="GV164" s="38"/>
      <c r="GW164" s="38"/>
      <c r="GX164" s="38"/>
      <c r="GY164" s="38"/>
      <c r="GZ164" s="38"/>
      <c r="HA164" s="38"/>
      <c r="HB164" s="38"/>
      <c r="HC164" s="38"/>
      <c r="HD164" s="38"/>
      <c r="HE164" s="38"/>
      <c r="HF164" s="38"/>
      <c r="HG164" s="38"/>
      <c r="HH164" s="38"/>
      <c r="HI164" s="38"/>
      <c r="HJ164" s="38"/>
      <c r="HK164" s="38"/>
      <c r="HL164" s="38"/>
      <c r="HM164" s="38"/>
      <c r="HN164" s="38"/>
      <c r="HO164" s="38"/>
      <c r="HP164" s="38"/>
      <c r="HQ164" s="38"/>
      <c r="HR164" s="38"/>
      <c r="HS164" s="38"/>
      <c r="HT164" s="38"/>
      <c r="HU164" s="38"/>
      <c r="HV164" s="38"/>
      <c r="HW164" s="38"/>
      <c r="HX164" s="38"/>
      <c r="HY164" s="38"/>
      <c r="HZ164" s="38"/>
      <c r="IA164" s="38"/>
      <c r="IB164" s="38"/>
      <c r="IC164" s="38"/>
      <c r="ID164" s="38"/>
      <c r="IE164" s="38"/>
      <c r="IF164" s="38"/>
      <c r="IG164" s="38"/>
      <c r="IH164" s="38"/>
      <c r="II164" s="38"/>
      <c r="IJ164" s="38"/>
      <c r="IK164" s="38"/>
      <c r="IL164" s="38"/>
      <c r="IM164" s="38"/>
      <c r="IN164" s="38"/>
      <c r="IO164" s="38"/>
      <c r="IP164" s="38"/>
      <c r="IQ164" s="38"/>
      <c r="IR164" s="38"/>
      <c r="IS164" s="38"/>
      <c r="IT164" s="38"/>
      <c r="IU164" s="38"/>
      <c r="IV164" s="38"/>
      <c r="IW164" s="38"/>
      <c r="IX164" s="38"/>
      <c r="IY164" s="38"/>
      <c r="IZ164" s="38"/>
      <c r="JA164" s="38"/>
      <c r="JB164" s="38"/>
      <c r="JC164" s="38"/>
      <c r="JD164" s="38"/>
      <c r="JE164" s="38"/>
      <c r="JF164" s="38"/>
      <c r="JG164" s="38"/>
      <c r="JH164" s="38"/>
      <c r="JI164" s="38"/>
      <c r="JJ164" s="38"/>
      <c r="JK164" s="38"/>
      <c r="JL164" s="38"/>
      <c r="JM164" s="38"/>
      <c r="JN164" s="38"/>
      <c r="JO164" s="38"/>
      <c r="JP164" s="38"/>
      <c r="JQ164" s="38"/>
      <c r="JR164" s="38"/>
      <c r="JS164" s="38"/>
      <c r="JT164" s="38"/>
      <c r="JU164" s="38"/>
      <c r="JV164" s="38"/>
      <c r="JW164" s="38"/>
      <c r="JX164" s="38"/>
      <c r="JY164" s="38"/>
      <c r="JZ164" s="38"/>
      <c r="KA164" s="38"/>
      <c r="KB164" s="38"/>
      <c r="KC164" s="38"/>
      <c r="KD164" s="38"/>
      <c r="KE164" s="38"/>
      <c r="KF164" s="38"/>
      <c r="KG164" s="38"/>
      <c r="KH164" s="38"/>
      <c r="KI164" s="38"/>
      <c r="KJ164" s="38"/>
      <c r="KK164" s="38"/>
      <c r="KL164" s="38"/>
      <c r="KM164" s="38"/>
      <c r="KN164" s="38"/>
      <c r="KO164" s="38"/>
      <c r="KP164" s="38"/>
      <c r="KQ164" s="38"/>
      <c r="KR164" s="38"/>
      <c r="KS164" s="38"/>
      <c r="KT164" s="38"/>
      <c r="KU164" s="38"/>
      <c r="KV164" s="38"/>
      <c r="KW164" s="38"/>
      <c r="KX164" s="38"/>
      <c r="KY164" s="38"/>
      <c r="KZ164" s="38"/>
      <c r="LA164" s="38"/>
      <c r="LB164" s="38"/>
      <c r="LC164" s="38"/>
      <c r="LD164" s="38"/>
      <c r="LE164" s="38"/>
      <c r="LF164" s="38"/>
      <c r="LG164" s="38"/>
      <c r="LH164" s="38"/>
      <c r="LI164" s="38"/>
      <c r="LJ164" s="38"/>
      <c r="LK164" s="38"/>
      <c r="LL164" s="38"/>
      <c r="LM164" s="38"/>
      <c r="LN164" s="38"/>
      <c r="LO164" s="38"/>
      <c r="LP164" s="38"/>
      <c r="LQ164" s="38"/>
      <c r="LR164" s="38"/>
      <c r="LS164" s="38"/>
      <c r="LT164" s="38"/>
      <c r="LU164" s="38"/>
      <c r="LV164" s="38"/>
      <c r="LW164" s="38"/>
      <c r="LX164" s="38"/>
      <c r="LY164" s="38"/>
      <c r="LZ164" s="38"/>
      <c r="MA164" s="38"/>
      <c r="MB164" s="38"/>
      <c r="MC164" s="38"/>
      <c r="MD164" s="38"/>
      <c r="ME164" s="38"/>
      <c r="MF164" s="38"/>
      <c r="MG164" s="38"/>
      <c r="MH164" s="38"/>
      <c r="MI164" s="38"/>
      <c r="MJ164" s="38"/>
      <c r="MK164" s="38"/>
      <c r="ML164" s="38"/>
      <c r="MM164" s="38"/>
      <c r="MN164" s="38"/>
      <c r="MO164" s="38"/>
      <c r="MP164" s="38"/>
      <c r="MQ164" s="38"/>
      <c r="MR164" s="38"/>
      <c r="MS164" s="38"/>
      <c r="MT164" s="38"/>
      <c r="MU164" s="38"/>
      <c r="MV164" s="38"/>
      <c r="MW164" s="38"/>
      <c r="MX164" s="38"/>
      <c r="MY164" s="38"/>
      <c r="MZ164" s="38"/>
      <c r="NA164" s="38"/>
      <c r="NB164" s="38"/>
      <c r="NC164" s="38"/>
      <c r="ND164" s="38"/>
      <c r="NE164" s="38"/>
      <c r="NF164" s="38"/>
      <c r="NG164" s="38"/>
      <c r="NH164" s="38"/>
      <c r="NI164" s="38"/>
      <c r="NJ164" s="38"/>
      <c r="NK164" s="38"/>
      <c r="NL164" s="38"/>
      <c r="NM164" s="38"/>
      <c r="NN164" s="38"/>
      <c r="NO164" s="38"/>
      <c r="NP164" s="38"/>
      <c r="NQ164" s="38"/>
      <c r="NR164" s="38"/>
      <c r="NS164" s="38"/>
      <c r="NT164" s="38"/>
      <c r="NU164" s="38"/>
      <c r="NV164" s="38"/>
      <c r="NW164" s="38"/>
      <c r="NX164" s="38"/>
      <c r="NY164" s="38"/>
      <c r="NZ164" s="38"/>
      <c r="OA164" s="38"/>
      <c r="OB164" s="38"/>
      <c r="OC164" s="38"/>
      <c r="OD164" s="38"/>
      <c r="OE164" s="38"/>
      <c r="OF164" s="38"/>
      <c r="OG164" s="38"/>
      <c r="OH164" s="38"/>
      <c r="OI164" s="38"/>
      <c r="OJ164" s="38"/>
      <c r="OK164" s="38"/>
      <c r="OL164" s="38"/>
      <c r="OM164" s="38"/>
      <c r="ON164" s="38"/>
      <c r="OO164" s="38"/>
      <c r="OP164" s="38"/>
      <c r="OQ164" s="38"/>
      <c r="OR164" s="38"/>
      <c r="OS164" s="38"/>
      <c r="OT164" s="38"/>
      <c r="OU164" s="38"/>
      <c r="OV164" s="38"/>
      <c r="OW164" s="38"/>
      <c r="OX164" s="38"/>
      <c r="OY164" s="38"/>
      <c r="OZ164" s="38"/>
      <c r="PA164" s="38"/>
      <c r="PB164" s="38"/>
      <c r="PC164" s="38"/>
      <c r="PD164" s="38"/>
      <c r="PE164" s="38"/>
      <c r="PF164" s="38"/>
      <c r="PG164" s="38"/>
      <c r="PH164" s="38"/>
      <c r="PI164" s="38"/>
      <c r="PJ164" s="38"/>
      <c r="PK164" s="38"/>
      <c r="PL164" s="38"/>
      <c r="PM164" s="38"/>
      <c r="PN164" s="38"/>
      <c r="PO164" s="38"/>
      <c r="PP164" s="38"/>
      <c r="PQ164" s="38"/>
      <c r="PR164" s="38"/>
      <c r="PS164" s="38"/>
      <c r="PT164" s="38"/>
      <c r="PU164" s="38"/>
      <c r="PV164" s="38"/>
      <c r="PW164" s="38"/>
      <c r="PX164" s="38"/>
      <c r="PY164" s="38"/>
      <c r="PZ164" s="38"/>
      <c r="QA164" s="38"/>
      <c r="QB164" s="38"/>
      <c r="QC164" s="38"/>
      <c r="QD164" s="38"/>
      <c r="QE164" s="38"/>
      <c r="QF164" s="38"/>
      <c r="QG164" s="38"/>
      <c r="QH164" s="38"/>
      <c r="QI164" s="38"/>
      <c r="QJ164" s="38"/>
      <c r="QK164" s="38"/>
      <c r="QL164" s="38"/>
      <c r="QM164" s="38"/>
      <c r="QN164" s="38"/>
      <c r="QO164" s="38"/>
      <c r="QP164" s="38"/>
      <c r="QQ164" s="38"/>
      <c r="QR164" s="38"/>
      <c r="QS164" s="38"/>
      <c r="QT164" s="38"/>
      <c r="QU164" s="38"/>
      <c r="QV164" s="38"/>
      <c r="QW164" s="38"/>
      <c r="QX164" s="38"/>
      <c r="QY164" s="38"/>
      <c r="QZ164" s="38"/>
      <c r="RA164" s="38"/>
      <c r="RB164" s="38"/>
      <c r="RC164" s="38"/>
      <c r="RD164" s="38"/>
      <c r="RE164" s="38"/>
      <c r="RF164" s="38"/>
      <c r="RG164" s="38"/>
      <c r="RH164" s="38"/>
      <c r="RI164" s="38"/>
      <c r="RJ164" s="38"/>
      <c r="RK164" s="38"/>
      <c r="RL164" s="38"/>
      <c r="RM164" s="38"/>
      <c r="RN164" s="38"/>
      <c r="RO164" s="38"/>
      <c r="RP164" s="38"/>
      <c r="RQ164" s="38"/>
      <c r="RR164" s="38"/>
      <c r="RS164" s="38"/>
      <c r="RT164" s="38"/>
      <c r="RU164" s="38"/>
      <c r="RV164" s="38"/>
      <c r="RW164" s="38"/>
      <c r="RX164" s="38"/>
      <c r="RY164" s="38"/>
      <c r="RZ164" s="38"/>
      <c r="SA164" s="38"/>
      <c r="SB164" s="38"/>
      <c r="SC164" s="38"/>
      <c r="SD164" s="38"/>
      <c r="SE164" s="38"/>
      <c r="SF164" s="38"/>
      <c r="SG164" s="38"/>
      <c r="SH164" s="38"/>
      <c r="SI164" s="38"/>
      <c r="SJ164" s="38"/>
      <c r="SK164" s="38"/>
      <c r="SL164" s="38"/>
      <c r="SM164" s="38"/>
      <c r="SN164" s="38"/>
      <c r="SO164" s="38"/>
      <c r="SP164" s="38"/>
      <c r="SQ164" s="38"/>
      <c r="SR164" s="38"/>
      <c r="SS164" s="38"/>
      <c r="ST164" s="38"/>
      <c r="SU164" s="38"/>
      <c r="SV164" s="38"/>
      <c r="SW164" s="38"/>
      <c r="SX164" s="38"/>
      <c r="SY164" s="38"/>
      <c r="SZ164" s="38"/>
      <c r="TA164" s="38"/>
      <c r="TB164" s="38"/>
      <c r="TC164" s="38"/>
      <c r="TD164" s="38"/>
      <c r="TE164" s="38"/>
      <c r="TF164" s="38"/>
      <c r="TG164" s="38"/>
      <c r="TH164" s="38"/>
      <c r="TI164" s="38"/>
      <c r="TJ164" s="38"/>
      <c r="TK164" s="38"/>
      <c r="TL164" s="38"/>
      <c r="TM164" s="38"/>
      <c r="TN164" s="38"/>
      <c r="TO164" s="38"/>
      <c r="TP164" s="38"/>
      <c r="TQ164" s="38"/>
      <c r="TR164" s="38"/>
      <c r="TS164" s="38"/>
      <c r="TT164" s="38"/>
      <c r="TU164" s="38"/>
      <c r="TV164" s="38"/>
      <c r="TW164" s="38"/>
      <c r="TX164" s="38"/>
      <c r="TY164" s="38"/>
      <c r="TZ164" s="38"/>
      <c r="UA164" s="38"/>
      <c r="UB164" s="38"/>
      <c r="UC164" s="38"/>
      <c r="UD164" s="38"/>
      <c r="UE164" s="38"/>
      <c r="UF164" s="38"/>
      <c r="UG164" s="38"/>
      <c r="UH164" s="38"/>
      <c r="UI164" s="38"/>
      <c r="UJ164" s="38"/>
      <c r="UK164" s="38"/>
      <c r="UL164" s="38"/>
      <c r="UM164" s="38"/>
      <c r="UN164" s="38"/>
      <c r="UO164" s="38"/>
      <c r="UP164" s="38"/>
      <c r="UQ164" s="38"/>
      <c r="UR164" s="38"/>
      <c r="US164" s="38"/>
      <c r="UT164" s="38"/>
      <c r="UU164" s="38"/>
      <c r="UV164" s="38"/>
      <c r="UW164" s="38"/>
      <c r="UX164" s="38"/>
      <c r="UY164" s="38"/>
      <c r="UZ164" s="38"/>
      <c r="VA164" s="38"/>
      <c r="VB164" s="38"/>
      <c r="VC164" s="38"/>
      <c r="VD164" s="38"/>
      <c r="VE164" s="38"/>
      <c r="VF164" s="38"/>
      <c r="VG164" s="38"/>
      <c r="VH164" s="38"/>
      <c r="VI164" s="38"/>
      <c r="VJ164" s="38"/>
      <c r="VK164" s="38"/>
      <c r="VL164" s="38"/>
      <c r="VM164" s="38"/>
      <c r="VN164" s="38"/>
      <c r="VO164" s="38"/>
      <c r="VP164" s="38"/>
      <c r="VQ164" s="38"/>
      <c r="VR164" s="38"/>
      <c r="VS164" s="38"/>
      <c r="VT164" s="38"/>
      <c r="VU164" s="38"/>
      <c r="VV164" s="38"/>
      <c r="VW164" s="38"/>
      <c r="VX164" s="38"/>
      <c r="VY164" s="38"/>
      <c r="VZ164" s="38"/>
      <c r="WA164" s="38"/>
      <c r="WB164" s="38"/>
      <c r="WC164" s="38"/>
      <c r="WD164" s="38"/>
      <c r="WE164" s="38"/>
      <c r="WF164" s="38"/>
      <c r="WG164" s="38"/>
      <c r="WH164" s="38"/>
      <c r="WI164" s="38"/>
      <c r="WJ164" s="38"/>
      <c r="WK164" s="38"/>
      <c r="WL164" s="38"/>
      <c r="WM164" s="38"/>
      <c r="WN164" s="38"/>
      <c r="WO164" s="38"/>
      <c r="WP164" s="38"/>
      <c r="WQ164" s="38"/>
      <c r="WR164" s="38"/>
      <c r="WS164" s="38"/>
      <c r="WT164" s="38"/>
      <c r="WU164" s="38"/>
      <c r="WV164" s="38"/>
      <c r="WW164" s="38"/>
      <c r="WX164" s="38"/>
      <c r="WY164" s="38"/>
      <c r="WZ164" s="38"/>
      <c r="XA164" s="38"/>
      <c r="XB164" s="38"/>
      <c r="XC164" s="38"/>
      <c r="XD164" s="38"/>
      <c r="XE164" s="38"/>
      <c r="XF164" s="38"/>
      <c r="XG164" s="38"/>
      <c r="XH164" s="38"/>
      <c r="XI164" s="38"/>
      <c r="XJ164" s="38"/>
      <c r="XK164" s="38"/>
      <c r="XL164" s="38"/>
      <c r="XM164" s="38"/>
      <c r="XN164" s="38"/>
      <c r="XO164" s="38"/>
      <c r="XP164" s="38"/>
      <c r="XQ164" s="38"/>
      <c r="XR164" s="38"/>
      <c r="XS164" s="38"/>
      <c r="XT164" s="38"/>
      <c r="XU164" s="38"/>
      <c r="XV164" s="38"/>
      <c r="XW164" s="38"/>
      <c r="XX164" s="38"/>
      <c r="XY164" s="38"/>
      <c r="XZ164" s="38"/>
      <c r="YA164" s="38"/>
      <c r="YB164" s="38"/>
      <c r="YC164" s="38"/>
      <c r="YD164" s="38"/>
      <c r="YE164" s="38"/>
      <c r="YF164" s="38"/>
      <c r="YG164" s="38"/>
      <c r="YH164" s="38"/>
      <c r="YI164" s="38"/>
      <c r="YJ164" s="38"/>
      <c r="YK164" s="38"/>
      <c r="YL164" s="38"/>
      <c r="YM164" s="38"/>
      <c r="YN164" s="38"/>
      <c r="YO164" s="38"/>
      <c r="YP164" s="38"/>
      <c r="YQ164" s="38"/>
      <c r="YR164" s="38"/>
      <c r="YS164" s="38"/>
      <c r="YT164" s="38"/>
      <c r="YU164" s="38"/>
      <c r="YV164" s="38"/>
      <c r="YW164" s="38"/>
      <c r="YX164" s="38"/>
      <c r="YY164" s="38"/>
      <c r="YZ164" s="38"/>
      <c r="ZA164" s="38"/>
      <c r="ZB164" s="38"/>
      <c r="ZC164" s="38"/>
      <c r="ZD164" s="38"/>
      <c r="ZE164" s="38"/>
      <c r="ZF164" s="38"/>
      <c r="ZG164" s="38"/>
      <c r="ZH164" s="38"/>
      <c r="ZI164" s="38"/>
      <c r="ZJ164" s="38"/>
      <c r="ZK164" s="38"/>
      <c r="ZL164" s="38"/>
      <c r="ZM164" s="38"/>
      <c r="ZN164" s="38"/>
      <c r="ZO164" s="38"/>
      <c r="ZP164" s="38"/>
      <c r="ZQ164" s="38"/>
      <c r="ZR164" s="38"/>
      <c r="ZS164" s="38"/>
      <c r="ZT164" s="38"/>
      <c r="ZU164" s="38"/>
      <c r="ZV164" s="38"/>
      <c r="ZW164" s="38"/>
      <c r="ZX164" s="38"/>
      <c r="ZY164" s="38"/>
      <c r="ZZ164" s="38"/>
      <c r="AAA164" s="38"/>
      <c r="AAB164" s="38"/>
      <c r="AAC164" s="38"/>
      <c r="AAD164" s="38"/>
      <c r="AAE164" s="38"/>
      <c r="AAF164" s="38"/>
      <c r="AAG164" s="38"/>
      <c r="AAH164" s="38"/>
      <c r="AAI164" s="38"/>
      <c r="AAJ164" s="38"/>
      <c r="AAK164" s="38"/>
      <c r="AAL164" s="38"/>
      <c r="AAM164" s="38"/>
      <c r="AAN164" s="38"/>
      <c r="AAO164" s="38"/>
      <c r="AAP164" s="38"/>
      <c r="AAQ164" s="38"/>
      <c r="AAR164" s="38"/>
      <c r="AAS164" s="38"/>
      <c r="AAT164" s="38"/>
      <c r="AAU164" s="38"/>
      <c r="AAV164" s="38"/>
      <c r="AAW164" s="38"/>
      <c r="AAX164" s="38"/>
      <c r="AAY164" s="38"/>
      <c r="AAZ164" s="38"/>
      <c r="ABA164" s="38"/>
      <c r="ABB164" s="38"/>
      <c r="ABC164" s="38"/>
      <c r="ABD164" s="38"/>
      <c r="ABE164" s="38"/>
      <c r="ABF164" s="38"/>
      <c r="ABG164" s="38"/>
      <c r="ABH164" s="38"/>
      <c r="ABI164" s="38"/>
      <c r="ABJ164" s="38"/>
      <c r="ABK164" s="38"/>
      <c r="ABL164" s="38"/>
      <c r="ABM164" s="38"/>
      <c r="ABN164" s="38"/>
      <c r="ABO164" s="38"/>
      <c r="ABP164" s="38"/>
      <c r="ABQ164" s="38"/>
      <c r="ABR164" s="38"/>
      <c r="ABS164" s="38"/>
      <c r="ABT164" s="38"/>
      <c r="ABU164" s="38"/>
      <c r="ABV164" s="38"/>
      <c r="ABW164" s="38"/>
      <c r="ABX164" s="38"/>
      <c r="ABY164" s="38"/>
      <c r="ABZ164" s="38"/>
      <c r="ACA164" s="38"/>
      <c r="ACB164" s="38"/>
      <c r="ACC164" s="38"/>
      <c r="ACD164" s="38"/>
      <c r="ACE164" s="38"/>
      <c r="ACF164" s="38"/>
      <c r="ACG164" s="38"/>
      <c r="ACH164" s="38"/>
      <c r="ACI164" s="38"/>
      <c r="ACJ164" s="38"/>
      <c r="ACK164" s="38"/>
      <c r="ACL164" s="38"/>
      <c r="ACM164" s="38"/>
      <c r="ACN164" s="38"/>
      <c r="ACO164" s="38"/>
      <c r="ACP164" s="38"/>
      <c r="ACQ164" s="38"/>
      <c r="ACR164" s="38"/>
      <c r="ACS164" s="38"/>
      <c r="ACT164" s="38"/>
      <c r="ACU164" s="38"/>
      <c r="ACV164" s="38"/>
      <c r="ACW164" s="38"/>
      <c r="ACX164" s="38"/>
      <c r="ACY164" s="38"/>
      <c r="ACZ164" s="38"/>
      <c r="ADA164" s="38"/>
      <c r="ADB164" s="38"/>
      <c r="ADC164" s="38"/>
      <c r="ADD164" s="38"/>
      <c r="ADE164" s="38"/>
      <c r="ADF164" s="38"/>
      <c r="ADG164" s="38"/>
      <c r="ADH164" s="38"/>
      <c r="ADI164" s="38"/>
      <c r="ADJ164" s="38"/>
      <c r="ADK164" s="38"/>
      <c r="ADL164" s="38"/>
      <c r="ADM164" s="38"/>
      <c r="ADN164" s="38"/>
      <c r="ADO164" s="38"/>
      <c r="ADP164" s="38"/>
      <c r="ADQ164" s="38"/>
      <c r="ADR164" s="38"/>
      <c r="ADS164" s="38"/>
      <c r="ADT164" s="38"/>
      <c r="ADU164" s="38"/>
      <c r="ADV164" s="38"/>
      <c r="ADW164" s="38"/>
      <c r="ADX164" s="38"/>
      <c r="ADY164" s="38"/>
      <c r="ADZ164" s="38"/>
      <c r="AEA164" s="38"/>
      <c r="AEB164" s="38"/>
      <c r="AEC164" s="38"/>
      <c r="AED164" s="38"/>
      <c r="AEE164" s="38"/>
      <c r="AEF164" s="38"/>
      <c r="AEG164" s="38"/>
      <c r="AEH164" s="38"/>
      <c r="AEI164" s="38"/>
      <c r="AEJ164" s="38"/>
      <c r="AEK164" s="38"/>
      <c r="AEL164" s="38"/>
      <c r="AEM164" s="38"/>
      <c r="AEN164" s="38"/>
      <c r="AEO164" s="38"/>
      <c r="AEP164" s="38"/>
      <c r="AEQ164" s="38"/>
      <c r="AER164" s="38"/>
      <c r="AES164" s="38"/>
      <c r="AET164" s="38"/>
      <c r="AEU164" s="38"/>
      <c r="AEV164" s="38"/>
      <c r="AEW164" s="38"/>
      <c r="AEX164" s="38"/>
      <c r="AEY164" s="38"/>
      <c r="AEZ164" s="38"/>
      <c r="AFA164" s="38"/>
      <c r="AFB164" s="38"/>
      <c r="AFC164" s="38"/>
      <c r="AFD164" s="38"/>
      <c r="AFE164" s="38"/>
      <c r="AFF164" s="38"/>
      <c r="AFG164" s="38"/>
      <c r="AFH164" s="38"/>
      <c r="AFI164" s="38"/>
      <c r="AFJ164" s="38"/>
      <c r="AFK164" s="38"/>
      <c r="AFL164" s="38"/>
      <c r="AFM164" s="38"/>
      <c r="AFN164" s="38"/>
      <c r="AFO164" s="38"/>
      <c r="AFP164" s="38"/>
      <c r="AFQ164" s="38"/>
      <c r="AFR164" s="38"/>
      <c r="AFS164" s="38"/>
      <c r="AFT164" s="38"/>
      <c r="AFU164" s="38"/>
      <c r="AFV164" s="38"/>
      <c r="AFW164" s="38"/>
      <c r="AFX164" s="38"/>
      <c r="AFY164" s="38"/>
      <c r="AFZ164" s="38"/>
      <c r="AGA164" s="38"/>
      <c r="AGB164" s="38"/>
      <c r="AGC164" s="38"/>
      <c r="AGD164" s="38"/>
      <c r="AGE164" s="38"/>
      <c r="AGF164" s="38"/>
      <c r="AGG164" s="38"/>
      <c r="AGH164" s="38"/>
      <c r="AGI164" s="38"/>
      <c r="AGJ164" s="38"/>
      <c r="AGK164" s="38"/>
      <c r="AGL164" s="38"/>
      <c r="AGM164" s="38"/>
      <c r="AGN164" s="38"/>
      <c r="AGO164" s="38"/>
      <c r="AGP164" s="38"/>
      <c r="AGQ164" s="38"/>
      <c r="AGR164" s="38"/>
      <c r="AGS164" s="38"/>
      <c r="AGT164" s="38"/>
      <c r="AGU164" s="38"/>
      <c r="AGV164" s="38"/>
      <c r="AGW164" s="38"/>
      <c r="AGX164" s="38"/>
      <c r="AGY164" s="38"/>
      <c r="AGZ164" s="38"/>
      <c r="AHA164" s="38"/>
      <c r="AHB164" s="38"/>
      <c r="AHC164" s="38"/>
      <c r="AHD164" s="38"/>
      <c r="AHE164" s="38"/>
      <c r="AHF164" s="38"/>
      <c r="AHG164" s="38"/>
      <c r="AHH164" s="38"/>
      <c r="AHI164" s="38"/>
      <c r="AHJ164" s="38"/>
      <c r="AHK164" s="38"/>
      <c r="AHL164" s="38"/>
      <c r="AHM164" s="38"/>
      <c r="AHN164" s="38"/>
      <c r="AHO164" s="38"/>
      <c r="AHP164" s="38"/>
      <c r="AHQ164" s="38"/>
      <c r="AHR164" s="38"/>
      <c r="AHS164" s="38"/>
      <c r="AHT164" s="38"/>
      <c r="AHU164" s="38"/>
      <c r="AHV164" s="38"/>
      <c r="AHW164" s="38"/>
      <c r="AHX164" s="38"/>
      <c r="AHY164" s="38"/>
      <c r="AHZ164" s="38"/>
      <c r="AIA164" s="38"/>
      <c r="AIB164" s="38"/>
      <c r="AIC164" s="38"/>
      <c r="AID164" s="38"/>
      <c r="AIE164" s="38"/>
      <c r="AIF164" s="38"/>
      <c r="AIG164" s="38"/>
      <c r="AIH164" s="38"/>
      <c r="AII164" s="38"/>
      <c r="AIJ164" s="38"/>
      <c r="AIK164" s="38"/>
      <c r="AIL164" s="38"/>
      <c r="AIM164" s="38"/>
      <c r="AIN164" s="38"/>
      <c r="AIO164" s="38"/>
      <c r="AIP164" s="38"/>
      <c r="AIQ164" s="38"/>
      <c r="AIR164" s="38"/>
      <c r="AIS164" s="38"/>
      <c r="AIT164" s="38"/>
      <c r="AIU164" s="38"/>
      <c r="AIV164" s="38"/>
      <c r="AIW164" s="38"/>
      <c r="AIX164" s="38"/>
      <c r="AIY164" s="38"/>
      <c r="AIZ164" s="38"/>
      <c r="AJA164" s="38"/>
      <c r="AJB164" s="38"/>
      <c r="AJC164" s="38"/>
      <c r="AJD164" s="38"/>
      <c r="AJE164" s="38"/>
      <c r="AJF164" s="38"/>
      <c r="AJG164" s="38"/>
      <c r="AJH164" s="38"/>
      <c r="AJI164" s="38"/>
      <c r="AJJ164" s="38"/>
      <c r="AJK164" s="38"/>
      <c r="AJL164" s="38"/>
      <c r="AJM164" s="38"/>
      <c r="AJN164" s="38"/>
      <c r="AJO164" s="38"/>
      <c r="AJP164" s="38"/>
      <c r="AJQ164" s="38"/>
      <c r="AJR164" s="38"/>
      <c r="AJS164" s="38"/>
      <c r="AJT164" s="38"/>
      <c r="AJU164" s="38"/>
      <c r="AJV164" s="38"/>
      <c r="AJW164" s="38"/>
      <c r="AJX164" s="38"/>
      <c r="AJY164" s="38"/>
      <c r="AJZ164" s="38"/>
      <c r="AKA164" s="38"/>
      <c r="AKB164" s="38"/>
      <c r="AKC164" s="38"/>
      <c r="AKD164" s="38"/>
      <c r="AKE164" s="38"/>
      <c r="AKF164" s="38"/>
      <c r="AKG164" s="38"/>
      <c r="AKH164" s="38"/>
      <c r="AKI164" s="38"/>
      <c r="AKJ164" s="38"/>
      <c r="AKK164" s="38"/>
      <c r="AKL164" s="38"/>
      <c r="AKM164" s="38"/>
      <c r="AKN164" s="38"/>
      <c r="AKO164" s="38"/>
      <c r="AKP164" s="38"/>
      <c r="AKQ164" s="38"/>
      <c r="AKR164" s="38"/>
      <c r="AKS164" s="38"/>
      <c r="AKT164" s="38"/>
      <c r="AKU164" s="38"/>
      <c r="AKV164" s="38"/>
      <c r="AKW164" s="38"/>
      <c r="AKX164" s="38"/>
      <c r="AKY164" s="38"/>
      <c r="AKZ164" s="38"/>
      <c r="ALA164" s="38"/>
      <c r="ALB164" s="38"/>
      <c r="ALC164" s="38"/>
      <c r="ALD164" s="38"/>
      <c r="ALE164" s="38"/>
      <c r="ALF164" s="38"/>
      <c r="ALG164" s="38"/>
      <c r="ALH164" s="38"/>
      <c r="ALI164" s="38"/>
      <c r="ALJ164" s="38"/>
      <c r="ALK164" s="38"/>
      <c r="ALL164" s="38"/>
      <c r="ALM164" s="38"/>
      <c r="ALN164" s="38"/>
      <c r="ALO164" s="38"/>
      <c r="ALP164" s="38"/>
      <c r="ALQ164" s="38"/>
      <c r="ALR164" s="38"/>
      <c r="ALS164" s="38"/>
      <c r="ALT164" s="38"/>
      <c r="ALU164" s="38"/>
      <c r="ALV164" s="38"/>
      <c r="ALW164" s="38"/>
      <c r="ALX164" s="38"/>
    </row>
    <row r="165" spans="1:1012" s="30" customFormat="1" ht="12" x14ac:dyDescent="0.3">
      <c r="A165" s="24" t="s">
        <v>278</v>
      </c>
      <c r="B165" s="25" t="s">
        <v>15</v>
      </c>
      <c r="C165" s="25">
        <v>2019</v>
      </c>
      <c r="D165" s="26">
        <v>43646</v>
      </c>
      <c r="E165" s="27"/>
      <c r="F165" s="56" t="s">
        <v>138</v>
      </c>
      <c r="G165" s="27"/>
      <c r="H165" s="27"/>
      <c r="I165" s="27"/>
      <c r="J165" s="27"/>
      <c r="K165" s="27"/>
      <c r="L165" s="27"/>
      <c r="M165" s="27"/>
      <c r="N165" s="27"/>
      <c r="O165" s="34"/>
      <c r="P165" s="34"/>
      <c r="Q165" s="34"/>
      <c r="R165" s="34"/>
      <c r="S165" s="34"/>
      <c r="T165" s="34"/>
      <c r="U165" s="34"/>
      <c r="V165" s="34"/>
      <c r="W165" s="34"/>
      <c r="X165" s="34"/>
      <c r="Y165" s="34"/>
      <c r="Z165" s="34"/>
      <c r="AA165" s="34"/>
      <c r="AB165" s="34"/>
      <c r="AC165" s="34"/>
      <c r="AD165" s="34"/>
      <c r="AE165" s="28"/>
      <c r="AF165" s="28"/>
      <c r="AG165" s="28"/>
      <c r="AH165" s="28"/>
      <c r="AI165" s="28"/>
      <c r="AJ165" s="34"/>
      <c r="AK165" s="34"/>
      <c r="AL165" s="34"/>
      <c r="AM165" s="37"/>
      <c r="AN165" s="38"/>
      <c r="AO165" s="38"/>
      <c r="AP165" s="38"/>
      <c r="AQ165" s="38"/>
      <c r="AR165" s="38"/>
      <c r="AS165" s="38"/>
      <c r="AT165" s="38"/>
      <c r="AU165" s="38"/>
      <c r="AV165" s="38"/>
      <c r="AW165" s="38"/>
      <c r="AX165" s="38"/>
      <c r="AY165" s="38"/>
      <c r="AZ165" s="38"/>
      <c r="BA165" s="38"/>
      <c r="BB165" s="38"/>
      <c r="BC165" s="38"/>
    </row>
    <row r="166" spans="1:1012" s="30" customFormat="1" ht="12" x14ac:dyDescent="0.3">
      <c r="A166" s="24" t="s">
        <v>264</v>
      </c>
      <c r="B166" s="25" t="s">
        <v>64</v>
      </c>
      <c r="C166" s="25">
        <v>1998</v>
      </c>
      <c r="D166" s="26">
        <v>35825</v>
      </c>
      <c r="E166" s="65" t="s">
        <v>57</v>
      </c>
      <c r="F166" s="66" t="s">
        <v>66</v>
      </c>
      <c r="G166" s="27"/>
      <c r="H166" s="27"/>
      <c r="I166" s="27" t="s">
        <v>265</v>
      </c>
      <c r="J166" s="27"/>
      <c r="K166" s="27"/>
      <c r="L166" s="27"/>
      <c r="M166" s="27"/>
      <c r="N166" s="27"/>
      <c r="O166" s="34"/>
      <c r="P166" s="34"/>
      <c r="Q166" s="34"/>
      <c r="R166" s="34"/>
      <c r="S166" s="34"/>
      <c r="T166" s="34"/>
      <c r="U166" s="34"/>
      <c r="V166" s="34"/>
      <c r="W166" s="34"/>
      <c r="X166" s="34"/>
      <c r="Y166" s="34"/>
      <c r="Z166" s="34"/>
      <c r="AA166" s="34"/>
      <c r="AB166" s="34"/>
      <c r="AC166" s="34"/>
      <c r="AD166" s="34"/>
      <c r="AE166" s="34"/>
      <c r="AF166" s="34"/>
      <c r="AG166" s="34"/>
      <c r="AH166" s="34"/>
      <c r="AI166" s="34"/>
      <c r="AJ166" s="34"/>
      <c r="AK166" s="34"/>
      <c r="AL166" s="34"/>
      <c r="AM166" s="37"/>
      <c r="AN166" s="38"/>
      <c r="AO166" s="38"/>
      <c r="AP166" s="38"/>
      <c r="AQ166" s="38"/>
      <c r="AR166" s="38"/>
      <c r="AS166" s="38"/>
      <c r="AT166" s="38"/>
      <c r="AU166" s="38"/>
      <c r="AV166" s="38"/>
      <c r="AW166" s="38"/>
      <c r="AX166" s="38"/>
      <c r="AY166" s="38"/>
      <c r="AZ166" s="38"/>
      <c r="BA166" s="38"/>
      <c r="BB166" s="38"/>
      <c r="BC166" s="38"/>
      <c r="BD166" s="38"/>
      <c r="BE166" s="38"/>
      <c r="BF166" s="38"/>
      <c r="BG166" s="38"/>
      <c r="BH166" s="38"/>
      <c r="BI166" s="38"/>
      <c r="BJ166" s="38"/>
      <c r="BK166" s="38"/>
      <c r="BL166" s="38"/>
      <c r="BM166" s="38"/>
      <c r="BN166" s="38"/>
      <c r="BO166" s="38"/>
      <c r="BP166" s="38"/>
      <c r="BQ166" s="38"/>
      <c r="BR166" s="38"/>
      <c r="BS166" s="38"/>
      <c r="BT166" s="38"/>
      <c r="BU166" s="38"/>
      <c r="BV166" s="38"/>
      <c r="BW166" s="38"/>
      <c r="BX166" s="38"/>
      <c r="BY166" s="38"/>
      <c r="BZ166" s="38"/>
      <c r="CA166" s="38"/>
      <c r="CB166" s="38"/>
      <c r="CC166" s="38"/>
      <c r="CD166" s="38"/>
      <c r="CE166" s="38"/>
      <c r="CF166" s="38"/>
      <c r="CG166" s="38"/>
      <c r="CH166" s="38"/>
      <c r="CI166" s="38"/>
      <c r="CJ166" s="38"/>
      <c r="CK166" s="38"/>
      <c r="CL166" s="38"/>
      <c r="CM166" s="38"/>
      <c r="CN166" s="38"/>
      <c r="CO166" s="38"/>
      <c r="CP166" s="38"/>
      <c r="CQ166" s="38"/>
      <c r="CR166" s="38"/>
      <c r="CS166" s="38"/>
      <c r="CT166" s="38"/>
      <c r="CU166" s="38"/>
      <c r="CV166" s="38"/>
      <c r="CW166" s="38"/>
      <c r="CX166" s="38"/>
      <c r="CY166" s="38"/>
      <c r="CZ166" s="38"/>
      <c r="DA166" s="38"/>
      <c r="DB166" s="38"/>
      <c r="DC166" s="38"/>
      <c r="DD166" s="38"/>
      <c r="DE166" s="38"/>
      <c r="DF166" s="38"/>
      <c r="DG166" s="38"/>
      <c r="DH166" s="38"/>
      <c r="DI166" s="38"/>
      <c r="DJ166" s="38"/>
      <c r="DK166" s="38"/>
      <c r="DL166" s="38"/>
      <c r="DM166" s="38"/>
      <c r="DN166" s="38"/>
      <c r="DO166" s="38"/>
      <c r="DP166" s="38"/>
      <c r="DQ166" s="38"/>
      <c r="DR166" s="38"/>
      <c r="DS166" s="38"/>
      <c r="DT166" s="38"/>
      <c r="DU166" s="38"/>
      <c r="DV166" s="38"/>
      <c r="DW166" s="38"/>
      <c r="DX166" s="38"/>
      <c r="DY166" s="38"/>
      <c r="DZ166" s="38"/>
      <c r="EA166" s="38"/>
      <c r="EB166" s="38"/>
      <c r="EC166" s="38"/>
      <c r="ED166" s="38"/>
      <c r="EE166" s="38"/>
      <c r="EF166" s="38"/>
      <c r="EG166" s="38"/>
      <c r="EH166" s="38"/>
      <c r="EI166" s="38"/>
      <c r="EJ166" s="38"/>
      <c r="EK166" s="38"/>
      <c r="EL166" s="38"/>
      <c r="EM166" s="38"/>
      <c r="EN166" s="38"/>
      <c r="EO166" s="38"/>
      <c r="EP166" s="38"/>
      <c r="EQ166" s="38"/>
      <c r="ER166" s="38"/>
      <c r="ES166" s="38"/>
      <c r="ET166" s="38"/>
      <c r="EU166" s="38"/>
      <c r="EV166" s="38"/>
      <c r="EW166" s="38"/>
      <c r="EX166" s="38"/>
      <c r="EY166" s="38"/>
      <c r="EZ166" s="38"/>
      <c r="FA166" s="38"/>
      <c r="FB166" s="38"/>
      <c r="FC166" s="38"/>
      <c r="FD166" s="38"/>
      <c r="FE166" s="38"/>
      <c r="FF166" s="38"/>
      <c r="FG166" s="38"/>
      <c r="FH166" s="38"/>
      <c r="FI166" s="38"/>
      <c r="FJ166" s="38"/>
      <c r="FK166" s="38"/>
      <c r="FL166" s="38"/>
      <c r="FM166" s="38"/>
      <c r="FN166" s="38"/>
      <c r="FO166" s="38"/>
      <c r="FP166" s="38"/>
      <c r="FQ166" s="38"/>
      <c r="FR166" s="38"/>
      <c r="FS166" s="38"/>
      <c r="FT166" s="38"/>
      <c r="FU166" s="38"/>
      <c r="FV166" s="38"/>
      <c r="FW166" s="38"/>
      <c r="FX166" s="38"/>
      <c r="FY166" s="38"/>
      <c r="FZ166" s="38"/>
      <c r="GA166" s="38"/>
      <c r="GB166" s="38"/>
      <c r="GC166" s="38"/>
      <c r="GD166" s="38"/>
      <c r="GE166" s="38"/>
      <c r="GF166" s="38"/>
      <c r="GG166" s="38"/>
      <c r="GH166" s="38"/>
      <c r="GI166" s="38"/>
      <c r="GJ166" s="38"/>
      <c r="GK166" s="38"/>
      <c r="GL166" s="38"/>
      <c r="GM166" s="38"/>
      <c r="GN166" s="38"/>
      <c r="GO166" s="38"/>
      <c r="GP166" s="38"/>
      <c r="GQ166" s="38"/>
      <c r="GR166" s="38"/>
      <c r="GS166" s="38"/>
      <c r="GT166" s="38"/>
      <c r="GU166" s="38"/>
      <c r="GV166" s="38"/>
      <c r="GW166" s="38"/>
      <c r="GX166" s="38"/>
      <c r="GY166" s="38"/>
      <c r="GZ166" s="38"/>
      <c r="HA166" s="38"/>
      <c r="HB166" s="38"/>
      <c r="HC166" s="38"/>
      <c r="HD166" s="38"/>
      <c r="HE166" s="38"/>
      <c r="HF166" s="38"/>
      <c r="HG166" s="38"/>
      <c r="HH166" s="38"/>
      <c r="HI166" s="38"/>
      <c r="HJ166" s="38"/>
      <c r="HK166" s="38"/>
      <c r="HL166" s="38"/>
      <c r="HM166" s="38"/>
      <c r="HN166" s="38"/>
      <c r="HO166" s="38"/>
      <c r="HP166" s="38"/>
      <c r="HQ166" s="38"/>
      <c r="HR166" s="38"/>
      <c r="HS166" s="38"/>
      <c r="HT166" s="38"/>
      <c r="HU166" s="38"/>
      <c r="HV166" s="38"/>
      <c r="HW166" s="38"/>
      <c r="HX166" s="38"/>
      <c r="HY166" s="38"/>
      <c r="HZ166" s="38"/>
      <c r="IA166" s="38"/>
      <c r="IB166" s="38"/>
      <c r="IC166" s="38"/>
      <c r="ID166" s="38"/>
      <c r="IE166" s="38"/>
      <c r="IF166" s="38"/>
      <c r="IG166" s="38"/>
      <c r="IH166" s="38"/>
      <c r="II166" s="38"/>
      <c r="IJ166" s="38"/>
      <c r="IK166" s="38"/>
      <c r="IL166" s="38"/>
      <c r="IM166" s="38"/>
      <c r="IN166" s="38"/>
      <c r="IO166" s="38"/>
      <c r="IP166" s="38"/>
      <c r="IQ166" s="38"/>
      <c r="IR166" s="38"/>
      <c r="IS166" s="38"/>
      <c r="IT166" s="38"/>
      <c r="IU166" s="38"/>
      <c r="IV166" s="38"/>
      <c r="IW166" s="38"/>
      <c r="IX166" s="38"/>
      <c r="IY166" s="38"/>
      <c r="IZ166" s="38"/>
      <c r="JA166" s="38"/>
      <c r="JB166" s="38"/>
      <c r="JC166" s="38"/>
      <c r="JD166" s="38"/>
      <c r="JE166" s="38"/>
      <c r="JF166" s="38"/>
      <c r="JG166" s="38"/>
      <c r="JH166" s="38"/>
      <c r="JI166" s="38"/>
      <c r="JJ166" s="38"/>
      <c r="JK166" s="38"/>
      <c r="JL166" s="38"/>
      <c r="JM166" s="38"/>
      <c r="JN166" s="38"/>
      <c r="JO166" s="38"/>
      <c r="JP166" s="38"/>
      <c r="JQ166" s="38"/>
      <c r="JR166" s="38"/>
      <c r="JS166" s="38"/>
      <c r="JT166" s="38"/>
      <c r="JU166" s="38"/>
      <c r="JV166" s="38"/>
      <c r="JW166" s="38"/>
      <c r="JX166" s="38"/>
      <c r="JY166" s="38"/>
      <c r="JZ166" s="38"/>
      <c r="KA166" s="38"/>
      <c r="KB166" s="38"/>
      <c r="KC166" s="38"/>
      <c r="KD166" s="38"/>
      <c r="KE166" s="38"/>
      <c r="KF166" s="38"/>
      <c r="KG166" s="38"/>
      <c r="KH166" s="38"/>
      <c r="KI166" s="38"/>
      <c r="KJ166" s="38"/>
      <c r="KK166" s="38"/>
      <c r="KL166" s="38"/>
      <c r="KM166" s="38"/>
      <c r="KN166" s="38"/>
      <c r="KO166" s="38"/>
      <c r="KP166" s="38"/>
      <c r="KQ166" s="38"/>
      <c r="KR166" s="38"/>
      <c r="KS166" s="38"/>
      <c r="KT166" s="38"/>
      <c r="KU166" s="38"/>
      <c r="KV166" s="38"/>
      <c r="KW166" s="38"/>
      <c r="KX166" s="38"/>
      <c r="KY166" s="38"/>
      <c r="KZ166" s="38"/>
      <c r="LA166" s="38"/>
      <c r="LB166" s="38"/>
      <c r="LC166" s="38"/>
      <c r="LD166" s="38"/>
      <c r="LE166" s="38"/>
      <c r="LF166" s="38"/>
      <c r="LG166" s="38"/>
      <c r="LH166" s="38"/>
      <c r="LI166" s="38"/>
      <c r="LJ166" s="38"/>
      <c r="LK166" s="38"/>
      <c r="LL166" s="38"/>
      <c r="LM166" s="38"/>
      <c r="LN166" s="38"/>
      <c r="LO166" s="38"/>
      <c r="LP166" s="38"/>
      <c r="LQ166" s="38"/>
      <c r="LR166" s="38"/>
      <c r="LS166" s="38"/>
      <c r="LT166" s="38"/>
      <c r="LU166" s="38"/>
      <c r="LV166" s="38"/>
      <c r="LW166" s="38"/>
      <c r="LX166" s="38"/>
      <c r="LY166" s="38"/>
      <c r="LZ166" s="38"/>
      <c r="MA166" s="38"/>
      <c r="MB166" s="38"/>
      <c r="MC166" s="38"/>
      <c r="MD166" s="38"/>
      <c r="ME166" s="38"/>
      <c r="MF166" s="38"/>
      <c r="MG166" s="38"/>
      <c r="MH166" s="38"/>
      <c r="MI166" s="38"/>
      <c r="MJ166" s="38"/>
      <c r="MK166" s="38"/>
      <c r="ML166" s="38"/>
      <c r="MM166" s="38"/>
      <c r="MN166" s="38"/>
      <c r="MO166" s="38"/>
      <c r="MP166" s="38"/>
      <c r="MQ166" s="38"/>
      <c r="MR166" s="38"/>
      <c r="MS166" s="38"/>
      <c r="MT166" s="38"/>
      <c r="MU166" s="38"/>
      <c r="MV166" s="38"/>
      <c r="MW166" s="38"/>
      <c r="MX166" s="38"/>
      <c r="MY166" s="38"/>
      <c r="MZ166" s="38"/>
      <c r="NA166" s="38"/>
      <c r="NB166" s="38"/>
      <c r="NC166" s="38"/>
      <c r="ND166" s="38"/>
      <c r="NE166" s="38"/>
      <c r="NF166" s="38"/>
      <c r="NG166" s="38"/>
      <c r="NH166" s="38"/>
      <c r="NI166" s="38"/>
      <c r="NJ166" s="38"/>
      <c r="NK166" s="38"/>
      <c r="NL166" s="38"/>
      <c r="NM166" s="38"/>
      <c r="NN166" s="38"/>
      <c r="NO166" s="38"/>
      <c r="NP166" s="38"/>
      <c r="NQ166" s="38"/>
      <c r="NR166" s="38"/>
      <c r="NS166" s="38"/>
      <c r="NT166" s="38"/>
      <c r="NU166" s="38"/>
      <c r="NV166" s="38"/>
      <c r="NW166" s="38"/>
      <c r="NX166" s="38"/>
      <c r="NY166" s="38"/>
      <c r="NZ166" s="38"/>
      <c r="OA166" s="38"/>
      <c r="OB166" s="38"/>
      <c r="OC166" s="38"/>
      <c r="OD166" s="38"/>
      <c r="OE166" s="38"/>
      <c r="OF166" s="38"/>
      <c r="OG166" s="38"/>
      <c r="OH166" s="38"/>
      <c r="OI166" s="38"/>
      <c r="OJ166" s="38"/>
      <c r="OK166" s="38"/>
      <c r="OL166" s="38"/>
      <c r="OM166" s="38"/>
      <c r="ON166" s="38"/>
      <c r="OO166" s="38"/>
      <c r="OP166" s="38"/>
      <c r="OQ166" s="38"/>
      <c r="OR166" s="38"/>
      <c r="OS166" s="38"/>
      <c r="OT166" s="38"/>
      <c r="OU166" s="38"/>
      <c r="OV166" s="38"/>
      <c r="OW166" s="38"/>
      <c r="OX166" s="38"/>
      <c r="OY166" s="38"/>
      <c r="OZ166" s="38"/>
      <c r="PA166" s="38"/>
      <c r="PB166" s="38"/>
      <c r="PC166" s="38"/>
      <c r="PD166" s="38"/>
      <c r="PE166" s="38"/>
      <c r="PF166" s="38"/>
      <c r="PG166" s="38"/>
      <c r="PH166" s="38"/>
      <c r="PI166" s="38"/>
      <c r="PJ166" s="38"/>
      <c r="PK166" s="38"/>
      <c r="PL166" s="38"/>
      <c r="PM166" s="38"/>
      <c r="PN166" s="38"/>
      <c r="PO166" s="38"/>
      <c r="PP166" s="38"/>
      <c r="PQ166" s="38"/>
      <c r="PR166" s="38"/>
      <c r="PS166" s="38"/>
      <c r="PT166" s="38"/>
      <c r="PU166" s="38"/>
      <c r="PV166" s="38"/>
      <c r="PW166" s="38"/>
      <c r="PX166" s="38"/>
      <c r="PY166" s="38"/>
      <c r="PZ166" s="38"/>
      <c r="QA166" s="38"/>
      <c r="QB166" s="38"/>
      <c r="QC166" s="38"/>
      <c r="QD166" s="38"/>
      <c r="QE166" s="38"/>
      <c r="QF166" s="38"/>
      <c r="QG166" s="38"/>
      <c r="QH166" s="38"/>
      <c r="QI166" s="38"/>
      <c r="QJ166" s="38"/>
      <c r="QK166" s="38"/>
      <c r="QL166" s="38"/>
      <c r="QM166" s="38"/>
      <c r="QN166" s="38"/>
      <c r="QO166" s="38"/>
      <c r="QP166" s="38"/>
      <c r="QQ166" s="38"/>
      <c r="QR166" s="38"/>
      <c r="QS166" s="38"/>
      <c r="QT166" s="38"/>
      <c r="QU166" s="38"/>
      <c r="QV166" s="38"/>
      <c r="QW166" s="38"/>
      <c r="QX166" s="38"/>
      <c r="QY166" s="38"/>
      <c r="QZ166" s="38"/>
      <c r="RA166" s="38"/>
      <c r="RB166" s="38"/>
      <c r="RC166" s="38"/>
      <c r="RD166" s="38"/>
      <c r="RE166" s="38"/>
      <c r="RF166" s="38"/>
      <c r="RG166" s="38"/>
      <c r="RH166" s="38"/>
      <c r="RI166" s="38"/>
      <c r="RJ166" s="38"/>
      <c r="RK166" s="38"/>
      <c r="RL166" s="38"/>
      <c r="RM166" s="38"/>
      <c r="RN166" s="38"/>
      <c r="RO166" s="38"/>
      <c r="RP166" s="38"/>
      <c r="RQ166" s="38"/>
      <c r="RR166" s="38"/>
      <c r="RS166" s="38"/>
      <c r="RT166" s="38"/>
      <c r="RU166" s="38"/>
      <c r="RV166" s="38"/>
      <c r="RW166" s="38"/>
      <c r="RX166" s="38"/>
      <c r="RY166" s="38"/>
      <c r="RZ166" s="38"/>
      <c r="SA166" s="38"/>
      <c r="SB166" s="38"/>
      <c r="SC166" s="38"/>
      <c r="SD166" s="38"/>
      <c r="SE166" s="38"/>
      <c r="SF166" s="38"/>
      <c r="SG166" s="38"/>
      <c r="SH166" s="38"/>
      <c r="SI166" s="38"/>
      <c r="SJ166" s="38"/>
      <c r="SK166" s="38"/>
      <c r="SL166" s="38"/>
      <c r="SM166" s="38"/>
      <c r="SN166" s="38"/>
      <c r="SO166" s="38"/>
      <c r="SP166" s="38"/>
      <c r="SQ166" s="38"/>
      <c r="SR166" s="38"/>
      <c r="SS166" s="38"/>
      <c r="ST166" s="38"/>
      <c r="SU166" s="38"/>
      <c r="SV166" s="38"/>
      <c r="SW166" s="38"/>
      <c r="SX166" s="38"/>
      <c r="SY166" s="38"/>
      <c r="SZ166" s="38"/>
      <c r="TA166" s="38"/>
      <c r="TB166" s="38"/>
      <c r="TC166" s="38"/>
      <c r="TD166" s="38"/>
      <c r="TE166" s="38"/>
      <c r="TF166" s="38"/>
      <c r="TG166" s="38"/>
      <c r="TH166" s="38"/>
      <c r="TI166" s="38"/>
      <c r="TJ166" s="38"/>
      <c r="TK166" s="38"/>
      <c r="TL166" s="38"/>
      <c r="TM166" s="38"/>
      <c r="TN166" s="38"/>
      <c r="TO166" s="38"/>
      <c r="TP166" s="38"/>
      <c r="TQ166" s="38"/>
      <c r="TR166" s="38"/>
      <c r="TS166" s="38"/>
      <c r="TT166" s="38"/>
      <c r="TU166" s="38"/>
      <c r="TV166" s="38"/>
      <c r="TW166" s="38"/>
      <c r="TX166" s="38"/>
      <c r="TY166" s="38"/>
      <c r="TZ166" s="38"/>
      <c r="UA166" s="38"/>
      <c r="UB166" s="38"/>
      <c r="UC166" s="38"/>
      <c r="UD166" s="38"/>
      <c r="UE166" s="38"/>
      <c r="UF166" s="38"/>
      <c r="UG166" s="38"/>
      <c r="UH166" s="38"/>
      <c r="UI166" s="38"/>
      <c r="UJ166" s="38"/>
      <c r="UK166" s="38"/>
      <c r="UL166" s="38"/>
      <c r="UM166" s="38"/>
      <c r="UN166" s="38"/>
      <c r="UO166" s="38"/>
      <c r="UP166" s="38"/>
      <c r="UQ166" s="38"/>
      <c r="UR166" s="38"/>
      <c r="US166" s="38"/>
      <c r="UT166" s="38"/>
      <c r="UU166" s="38"/>
      <c r="UV166" s="38"/>
      <c r="UW166" s="38"/>
      <c r="UX166" s="38"/>
      <c r="UY166" s="38"/>
      <c r="UZ166" s="38"/>
      <c r="VA166" s="38"/>
      <c r="VB166" s="38"/>
      <c r="VC166" s="38"/>
      <c r="VD166" s="38"/>
      <c r="VE166" s="38"/>
      <c r="VF166" s="38"/>
      <c r="VG166" s="38"/>
      <c r="VH166" s="38"/>
      <c r="VI166" s="38"/>
      <c r="VJ166" s="38"/>
      <c r="VK166" s="38"/>
      <c r="VL166" s="38"/>
      <c r="VM166" s="38"/>
      <c r="VN166" s="38"/>
      <c r="VO166" s="38"/>
      <c r="VP166" s="38"/>
      <c r="VQ166" s="38"/>
      <c r="VR166" s="38"/>
      <c r="VS166" s="38"/>
      <c r="VT166" s="38"/>
      <c r="VU166" s="38"/>
      <c r="VV166" s="38"/>
      <c r="VW166" s="38"/>
      <c r="VX166" s="38"/>
      <c r="VY166" s="38"/>
      <c r="VZ166" s="38"/>
      <c r="WA166" s="38"/>
      <c r="WB166" s="38"/>
      <c r="WC166" s="38"/>
      <c r="WD166" s="38"/>
      <c r="WE166" s="38"/>
      <c r="WF166" s="38"/>
      <c r="WG166" s="38"/>
      <c r="WH166" s="38"/>
      <c r="WI166" s="38"/>
      <c r="WJ166" s="38"/>
      <c r="WK166" s="38"/>
      <c r="WL166" s="38"/>
      <c r="WM166" s="38"/>
      <c r="WN166" s="38"/>
      <c r="WO166" s="38"/>
      <c r="WP166" s="38"/>
      <c r="WQ166" s="38"/>
      <c r="WR166" s="38"/>
      <c r="WS166" s="38"/>
      <c r="WT166" s="38"/>
      <c r="WU166" s="38"/>
      <c r="WV166" s="38"/>
      <c r="WW166" s="38"/>
      <c r="WX166" s="38"/>
      <c r="WY166" s="38"/>
      <c r="WZ166" s="38"/>
      <c r="XA166" s="38"/>
      <c r="XB166" s="38"/>
      <c r="XC166" s="38"/>
      <c r="XD166" s="38"/>
      <c r="XE166" s="38"/>
      <c r="XF166" s="38"/>
      <c r="XG166" s="38"/>
      <c r="XH166" s="38"/>
      <c r="XI166" s="38"/>
      <c r="XJ166" s="38"/>
      <c r="XK166" s="38"/>
      <c r="XL166" s="38"/>
      <c r="XM166" s="38"/>
      <c r="XN166" s="38"/>
      <c r="XO166" s="38"/>
      <c r="XP166" s="38"/>
      <c r="XQ166" s="38"/>
      <c r="XR166" s="38"/>
      <c r="XS166" s="38"/>
      <c r="XT166" s="38"/>
      <c r="XU166" s="38"/>
      <c r="XV166" s="38"/>
      <c r="XW166" s="38"/>
      <c r="XX166" s="38"/>
      <c r="XY166" s="38"/>
      <c r="XZ166" s="38"/>
      <c r="YA166" s="38"/>
      <c r="YB166" s="38"/>
      <c r="YC166" s="38"/>
      <c r="YD166" s="38"/>
      <c r="YE166" s="38"/>
      <c r="YF166" s="38"/>
      <c r="YG166" s="38"/>
      <c r="YH166" s="38"/>
      <c r="YI166" s="38"/>
      <c r="YJ166" s="38"/>
      <c r="YK166" s="38"/>
      <c r="YL166" s="38"/>
      <c r="YM166" s="38"/>
      <c r="YN166" s="38"/>
      <c r="YO166" s="38"/>
      <c r="YP166" s="38"/>
      <c r="YQ166" s="38"/>
      <c r="YR166" s="38"/>
      <c r="YS166" s="38"/>
      <c r="YT166" s="38"/>
      <c r="YU166" s="38"/>
      <c r="YV166" s="38"/>
      <c r="YW166" s="38"/>
      <c r="YX166" s="38"/>
      <c r="YY166" s="38"/>
      <c r="YZ166" s="38"/>
      <c r="ZA166" s="38"/>
      <c r="ZB166" s="38"/>
      <c r="ZC166" s="38"/>
      <c r="ZD166" s="38"/>
      <c r="ZE166" s="38"/>
      <c r="ZF166" s="38"/>
      <c r="ZG166" s="38"/>
      <c r="ZH166" s="38"/>
      <c r="ZI166" s="38"/>
      <c r="ZJ166" s="38"/>
      <c r="ZK166" s="38"/>
      <c r="ZL166" s="38"/>
      <c r="ZM166" s="38"/>
      <c r="ZN166" s="38"/>
      <c r="ZO166" s="38"/>
      <c r="ZP166" s="38"/>
      <c r="ZQ166" s="38"/>
      <c r="ZR166" s="38"/>
      <c r="ZS166" s="38"/>
      <c r="ZT166" s="38"/>
      <c r="ZU166" s="38"/>
      <c r="ZV166" s="38"/>
      <c r="ZW166" s="38"/>
      <c r="ZX166" s="38"/>
      <c r="ZY166" s="38"/>
      <c r="ZZ166" s="38"/>
      <c r="AAA166" s="38"/>
      <c r="AAB166" s="38"/>
      <c r="AAC166" s="38"/>
      <c r="AAD166" s="38"/>
      <c r="AAE166" s="38"/>
      <c r="AAF166" s="38"/>
      <c r="AAG166" s="38"/>
      <c r="AAH166" s="38"/>
      <c r="AAI166" s="38"/>
      <c r="AAJ166" s="38"/>
      <c r="AAK166" s="38"/>
      <c r="AAL166" s="38"/>
      <c r="AAM166" s="38"/>
      <c r="AAN166" s="38"/>
      <c r="AAO166" s="38"/>
      <c r="AAP166" s="38"/>
      <c r="AAQ166" s="38"/>
      <c r="AAR166" s="38"/>
      <c r="AAS166" s="38"/>
      <c r="AAT166" s="38"/>
      <c r="AAU166" s="38"/>
      <c r="AAV166" s="38"/>
      <c r="AAW166" s="38"/>
      <c r="AAX166" s="38"/>
      <c r="AAY166" s="38"/>
      <c r="AAZ166" s="38"/>
      <c r="ABA166" s="38"/>
      <c r="ABB166" s="38"/>
      <c r="ABC166" s="38"/>
      <c r="ABD166" s="38"/>
      <c r="ABE166" s="38"/>
      <c r="ABF166" s="38"/>
      <c r="ABG166" s="38"/>
      <c r="ABH166" s="38"/>
      <c r="ABI166" s="38"/>
      <c r="ABJ166" s="38"/>
      <c r="ABK166" s="38"/>
      <c r="ABL166" s="38"/>
      <c r="ABM166" s="38"/>
      <c r="ABN166" s="38"/>
      <c r="ABO166" s="38"/>
      <c r="ABP166" s="38"/>
      <c r="ABQ166" s="38"/>
      <c r="ABR166" s="38"/>
      <c r="ABS166" s="38"/>
      <c r="ABT166" s="38"/>
      <c r="ABU166" s="38"/>
      <c r="ABV166" s="38"/>
      <c r="ABW166" s="38"/>
      <c r="ABX166" s="38"/>
      <c r="ABY166" s="38"/>
      <c r="ABZ166" s="38"/>
      <c r="ACA166" s="38"/>
      <c r="ACB166" s="38"/>
      <c r="ACC166" s="38"/>
      <c r="ACD166" s="38"/>
      <c r="ACE166" s="38"/>
      <c r="ACF166" s="38"/>
      <c r="ACG166" s="38"/>
      <c r="ACH166" s="38"/>
      <c r="ACI166" s="38"/>
      <c r="ACJ166" s="38"/>
      <c r="ACK166" s="38"/>
      <c r="ACL166" s="38"/>
      <c r="ACM166" s="38"/>
      <c r="ACN166" s="38"/>
      <c r="ACO166" s="38"/>
      <c r="ACP166" s="38"/>
      <c r="ACQ166" s="38"/>
      <c r="ACR166" s="38"/>
      <c r="ACS166" s="38"/>
      <c r="ACT166" s="38"/>
      <c r="ACU166" s="38"/>
      <c r="ACV166" s="38"/>
      <c r="ACW166" s="38"/>
      <c r="ACX166" s="38"/>
      <c r="ACY166" s="38"/>
      <c r="ACZ166" s="38"/>
      <c r="ADA166" s="38"/>
      <c r="ADB166" s="38"/>
      <c r="ADC166" s="38"/>
      <c r="ADD166" s="38"/>
      <c r="ADE166" s="38"/>
      <c r="ADF166" s="38"/>
      <c r="ADG166" s="38"/>
      <c r="ADH166" s="38"/>
      <c r="ADI166" s="38"/>
      <c r="ADJ166" s="38"/>
      <c r="ADK166" s="38"/>
      <c r="ADL166" s="38"/>
      <c r="ADM166" s="38"/>
      <c r="ADN166" s="38"/>
      <c r="ADO166" s="38"/>
      <c r="ADP166" s="38"/>
      <c r="ADQ166" s="38"/>
      <c r="ADR166" s="38"/>
      <c r="ADS166" s="38"/>
      <c r="ADT166" s="38"/>
      <c r="ADU166" s="38"/>
      <c r="ADV166" s="38"/>
      <c r="ADW166" s="38"/>
      <c r="ADX166" s="38"/>
      <c r="ADY166" s="38"/>
      <c r="ADZ166" s="38"/>
      <c r="AEA166" s="38"/>
      <c r="AEB166" s="38"/>
      <c r="AEC166" s="38"/>
      <c r="AED166" s="38"/>
      <c r="AEE166" s="38"/>
      <c r="AEF166" s="38"/>
      <c r="AEG166" s="38"/>
      <c r="AEH166" s="38"/>
      <c r="AEI166" s="38"/>
      <c r="AEJ166" s="38"/>
      <c r="AEK166" s="38"/>
      <c r="AEL166" s="38"/>
      <c r="AEM166" s="38"/>
      <c r="AEN166" s="38"/>
      <c r="AEO166" s="38"/>
      <c r="AEP166" s="38"/>
      <c r="AEQ166" s="38"/>
      <c r="AER166" s="38"/>
      <c r="AES166" s="38"/>
      <c r="AET166" s="38"/>
      <c r="AEU166" s="38"/>
      <c r="AEV166" s="38"/>
      <c r="AEW166" s="38"/>
      <c r="AEX166" s="38"/>
      <c r="AEY166" s="38"/>
      <c r="AEZ166" s="38"/>
      <c r="AFA166" s="38"/>
      <c r="AFB166" s="38"/>
      <c r="AFC166" s="38"/>
      <c r="AFD166" s="38"/>
      <c r="AFE166" s="38"/>
      <c r="AFF166" s="38"/>
      <c r="AFG166" s="38"/>
      <c r="AFH166" s="38"/>
      <c r="AFI166" s="38"/>
      <c r="AFJ166" s="38"/>
      <c r="AFK166" s="38"/>
      <c r="AFL166" s="38"/>
      <c r="AFM166" s="38"/>
      <c r="AFN166" s="38"/>
      <c r="AFO166" s="38"/>
      <c r="AFP166" s="38"/>
      <c r="AFQ166" s="38"/>
      <c r="AFR166" s="38"/>
      <c r="AFS166" s="38"/>
      <c r="AFT166" s="38"/>
      <c r="AFU166" s="38"/>
      <c r="AFV166" s="38"/>
      <c r="AFW166" s="38"/>
      <c r="AFX166" s="38"/>
      <c r="AFY166" s="38"/>
      <c r="AFZ166" s="38"/>
      <c r="AGA166" s="38"/>
      <c r="AGB166" s="38"/>
      <c r="AGC166" s="38"/>
      <c r="AGD166" s="38"/>
      <c r="AGE166" s="38"/>
      <c r="AGF166" s="38"/>
      <c r="AGG166" s="38"/>
      <c r="AGH166" s="38"/>
      <c r="AGI166" s="38"/>
      <c r="AGJ166" s="38"/>
      <c r="AGK166" s="38"/>
      <c r="AGL166" s="38"/>
      <c r="AGM166" s="38"/>
      <c r="AGN166" s="38"/>
      <c r="AGO166" s="38"/>
      <c r="AGP166" s="38"/>
      <c r="AGQ166" s="38"/>
      <c r="AGR166" s="38"/>
      <c r="AGS166" s="38"/>
      <c r="AGT166" s="38"/>
      <c r="AGU166" s="38"/>
      <c r="AGV166" s="38"/>
      <c r="AGW166" s="38"/>
      <c r="AGX166" s="38"/>
      <c r="AGY166" s="38"/>
      <c r="AGZ166" s="38"/>
      <c r="AHA166" s="38"/>
      <c r="AHB166" s="38"/>
      <c r="AHC166" s="38"/>
      <c r="AHD166" s="38"/>
      <c r="AHE166" s="38"/>
      <c r="AHF166" s="38"/>
      <c r="AHG166" s="38"/>
      <c r="AHH166" s="38"/>
      <c r="AHI166" s="38"/>
      <c r="AHJ166" s="38"/>
      <c r="AHK166" s="38"/>
      <c r="AHL166" s="38"/>
      <c r="AHM166" s="38"/>
      <c r="AHN166" s="38"/>
      <c r="AHO166" s="38"/>
      <c r="AHP166" s="38"/>
      <c r="AHQ166" s="38"/>
      <c r="AHR166" s="38"/>
      <c r="AHS166" s="38"/>
      <c r="AHT166" s="38"/>
      <c r="AHU166" s="38"/>
      <c r="AHV166" s="38"/>
      <c r="AHW166" s="38"/>
      <c r="AHX166" s="38"/>
      <c r="AHY166" s="38"/>
      <c r="AHZ166" s="38"/>
      <c r="AIA166" s="38"/>
      <c r="AIB166" s="38"/>
      <c r="AIC166" s="38"/>
      <c r="AID166" s="38"/>
      <c r="AIE166" s="38"/>
      <c r="AIF166" s="38"/>
      <c r="AIG166" s="38"/>
      <c r="AIH166" s="38"/>
      <c r="AII166" s="38"/>
      <c r="AIJ166" s="38"/>
      <c r="AIK166" s="38"/>
      <c r="AIL166" s="38"/>
      <c r="AIM166" s="38"/>
      <c r="AIN166" s="38"/>
      <c r="AIO166" s="38"/>
      <c r="AIP166" s="38"/>
      <c r="AIQ166" s="38"/>
      <c r="AIR166" s="38"/>
      <c r="AIS166" s="38"/>
      <c r="AIT166" s="38"/>
      <c r="AIU166" s="38"/>
      <c r="AIV166" s="38"/>
      <c r="AIW166" s="38"/>
      <c r="AIX166" s="38"/>
      <c r="AIY166" s="38"/>
      <c r="AIZ166" s="38"/>
      <c r="AJA166" s="38"/>
      <c r="AJB166" s="38"/>
      <c r="AJC166" s="38"/>
      <c r="AJD166" s="38"/>
      <c r="AJE166" s="38"/>
      <c r="AJF166" s="38"/>
      <c r="AJG166" s="38"/>
      <c r="AJH166" s="38"/>
      <c r="AJI166" s="38"/>
      <c r="AJJ166" s="38"/>
      <c r="AJK166" s="38"/>
      <c r="AJL166" s="38"/>
      <c r="AJM166" s="38"/>
      <c r="AJN166" s="38"/>
      <c r="AJO166" s="38"/>
      <c r="AJP166" s="38"/>
      <c r="AJQ166" s="38"/>
      <c r="AJR166" s="38"/>
      <c r="AJS166" s="38"/>
      <c r="AJT166" s="38"/>
      <c r="AJU166" s="38"/>
      <c r="AJV166" s="38"/>
      <c r="AJW166" s="38"/>
      <c r="AJX166" s="38"/>
      <c r="AJY166" s="38"/>
      <c r="AJZ166" s="38"/>
      <c r="AKA166" s="38"/>
      <c r="AKB166" s="38"/>
      <c r="AKC166" s="38"/>
      <c r="AKD166" s="38"/>
      <c r="AKE166" s="38"/>
      <c r="AKF166" s="38"/>
      <c r="AKG166" s="38"/>
      <c r="AKH166" s="38"/>
      <c r="AKI166" s="38"/>
      <c r="AKJ166" s="38"/>
      <c r="AKK166" s="38"/>
      <c r="AKL166" s="38"/>
      <c r="AKM166" s="38"/>
      <c r="AKN166" s="38"/>
      <c r="AKO166" s="38"/>
      <c r="AKP166" s="38"/>
      <c r="AKQ166" s="38"/>
      <c r="AKR166" s="38"/>
      <c r="AKS166" s="38"/>
      <c r="AKT166" s="38"/>
      <c r="AKU166" s="38"/>
      <c r="AKV166" s="38"/>
      <c r="AKW166" s="38"/>
      <c r="AKX166" s="38"/>
      <c r="AKY166" s="38"/>
      <c r="AKZ166" s="38"/>
      <c r="ALA166" s="38"/>
      <c r="ALB166" s="38"/>
      <c r="ALC166" s="38"/>
      <c r="ALD166" s="38"/>
      <c r="ALE166" s="38"/>
      <c r="ALF166" s="38"/>
      <c r="ALG166" s="38"/>
      <c r="ALH166" s="38"/>
      <c r="ALI166" s="38"/>
      <c r="ALJ166" s="38"/>
      <c r="ALK166" s="38"/>
      <c r="ALL166" s="38"/>
      <c r="ALM166" s="38"/>
      <c r="ALN166" s="38"/>
      <c r="ALO166" s="38"/>
      <c r="ALP166" s="38"/>
      <c r="ALQ166" s="38"/>
      <c r="ALR166" s="38"/>
      <c r="ALS166" s="38"/>
      <c r="ALT166" s="38"/>
      <c r="ALU166" s="38"/>
      <c r="ALV166" s="38"/>
      <c r="ALW166" s="38"/>
      <c r="ALX166" s="38"/>
    </row>
    <row r="167" spans="1:1012" s="30" customFormat="1" ht="12" x14ac:dyDescent="0.3">
      <c r="A167" s="24" t="s">
        <v>266</v>
      </c>
      <c r="B167" s="31" t="s">
        <v>76</v>
      </c>
      <c r="C167" s="31">
        <v>2021</v>
      </c>
      <c r="D167" s="32">
        <v>44218</v>
      </c>
      <c r="E167" s="65" t="s">
        <v>100</v>
      </c>
      <c r="F167" s="56" t="s">
        <v>1223</v>
      </c>
      <c r="G167" s="33"/>
      <c r="H167" s="33"/>
      <c r="I167" s="33" t="s">
        <v>267</v>
      </c>
      <c r="J167" s="33"/>
      <c r="K167" s="33"/>
      <c r="L167" s="33"/>
      <c r="M167" s="33"/>
      <c r="N167" s="33"/>
      <c r="O167" s="34"/>
      <c r="P167" s="34"/>
      <c r="Q167" s="34"/>
      <c r="R167" s="34"/>
      <c r="S167" s="34"/>
      <c r="T167" s="34"/>
      <c r="U167" s="34"/>
      <c r="V167" s="34"/>
      <c r="W167" s="34"/>
      <c r="X167" s="34"/>
      <c r="Y167" s="34"/>
      <c r="Z167" s="34"/>
      <c r="AA167" s="34"/>
      <c r="AB167" s="34"/>
      <c r="AC167" s="34"/>
      <c r="AD167" s="34"/>
      <c r="AE167" s="34"/>
      <c r="AF167" s="34"/>
      <c r="AG167" s="34"/>
      <c r="AH167" s="34"/>
      <c r="AI167" s="34"/>
      <c r="AJ167" s="34"/>
      <c r="AK167" s="34"/>
      <c r="AL167" s="34"/>
      <c r="AM167" s="37"/>
      <c r="AN167" s="38"/>
      <c r="AO167" s="38"/>
      <c r="AP167" s="38"/>
      <c r="AQ167" s="38"/>
      <c r="AR167" s="38"/>
      <c r="AS167" s="38"/>
      <c r="AT167" s="38"/>
      <c r="AU167" s="38"/>
      <c r="AV167" s="38"/>
      <c r="AW167" s="38"/>
      <c r="AX167" s="38"/>
      <c r="AY167" s="38"/>
      <c r="AZ167" s="38"/>
      <c r="BA167" s="38"/>
      <c r="BB167" s="38"/>
      <c r="BC167" s="38"/>
      <c r="BD167" s="38"/>
      <c r="BE167" s="38"/>
      <c r="BF167" s="38"/>
      <c r="BG167" s="38"/>
      <c r="BH167" s="38"/>
      <c r="BI167" s="38"/>
      <c r="BJ167" s="38"/>
      <c r="BK167" s="38"/>
      <c r="BL167" s="38"/>
      <c r="BM167" s="38"/>
      <c r="BN167" s="38"/>
      <c r="BO167" s="38"/>
      <c r="BP167" s="38"/>
      <c r="BQ167" s="38"/>
      <c r="BR167" s="38"/>
      <c r="BS167" s="38"/>
      <c r="BT167" s="38"/>
      <c r="BU167" s="38"/>
      <c r="BV167" s="38"/>
      <c r="BW167" s="38"/>
      <c r="BX167" s="38"/>
      <c r="BY167" s="38"/>
      <c r="BZ167" s="38"/>
      <c r="CA167" s="38"/>
      <c r="CB167" s="38"/>
      <c r="CC167" s="38"/>
      <c r="CD167" s="38"/>
      <c r="CE167" s="38"/>
      <c r="CF167" s="38"/>
      <c r="CG167" s="38"/>
      <c r="CH167" s="38"/>
      <c r="CI167" s="38"/>
      <c r="CJ167" s="38"/>
      <c r="CK167" s="38"/>
      <c r="CL167" s="38"/>
      <c r="CM167" s="38"/>
      <c r="CN167" s="38"/>
      <c r="CO167" s="38"/>
      <c r="CP167" s="38"/>
      <c r="CQ167" s="38"/>
      <c r="CR167" s="38"/>
      <c r="CS167" s="38"/>
      <c r="CT167" s="38"/>
      <c r="CU167" s="38"/>
      <c r="CV167" s="38"/>
      <c r="CW167" s="38"/>
      <c r="CX167" s="38"/>
      <c r="CY167" s="38"/>
      <c r="CZ167" s="38"/>
      <c r="DA167" s="38"/>
      <c r="DB167" s="38"/>
      <c r="DC167" s="38"/>
      <c r="DD167" s="38"/>
      <c r="DE167" s="38"/>
      <c r="DF167" s="38"/>
      <c r="DG167" s="38"/>
      <c r="DH167" s="38"/>
      <c r="DI167" s="38"/>
      <c r="DJ167" s="38"/>
      <c r="DK167" s="38"/>
      <c r="DL167" s="38"/>
      <c r="DM167" s="38"/>
      <c r="DN167" s="38"/>
      <c r="DO167" s="38"/>
      <c r="DP167" s="38"/>
      <c r="DQ167" s="38"/>
      <c r="DR167" s="38"/>
      <c r="DS167" s="38"/>
      <c r="DT167" s="38"/>
      <c r="DU167" s="38"/>
      <c r="DV167" s="38"/>
      <c r="DW167" s="38"/>
      <c r="DX167" s="38"/>
      <c r="DY167" s="38"/>
      <c r="DZ167" s="38"/>
      <c r="EA167" s="38"/>
      <c r="EB167" s="38"/>
      <c r="EC167" s="38"/>
      <c r="ED167" s="38"/>
      <c r="EE167" s="38"/>
      <c r="EF167" s="38"/>
      <c r="EG167" s="38"/>
      <c r="EH167" s="38"/>
      <c r="EI167" s="38"/>
      <c r="EJ167" s="38"/>
      <c r="EK167" s="38"/>
      <c r="EL167" s="38"/>
      <c r="EM167" s="38"/>
      <c r="EN167" s="38"/>
      <c r="EO167" s="38"/>
      <c r="EP167" s="38"/>
      <c r="EQ167" s="38"/>
      <c r="ER167" s="38"/>
      <c r="ES167" s="38"/>
      <c r="ET167" s="38"/>
      <c r="EU167" s="38"/>
      <c r="EV167" s="38"/>
      <c r="EW167" s="38"/>
      <c r="EX167" s="38"/>
      <c r="EY167" s="38"/>
      <c r="EZ167" s="38"/>
      <c r="FA167" s="38"/>
      <c r="FB167" s="38"/>
      <c r="FC167" s="38"/>
      <c r="FD167" s="38"/>
      <c r="FE167" s="38"/>
      <c r="FF167" s="38"/>
      <c r="FG167" s="38"/>
      <c r="FH167" s="38"/>
      <c r="FI167" s="38"/>
      <c r="FJ167" s="38"/>
      <c r="FK167" s="38"/>
      <c r="FL167" s="38"/>
      <c r="FM167" s="38"/>
      <c r="FN167" s="38"/>
      <c r="FO167" s="38"/>
      <c r="FP167" s="38"/>
      <c r="FQ167" s="38"/>
      <c r="FR167" s="38"/>
      <c r="FS167" s="38"/>
      <c r="FT167" s="38"/>
      <c r="FU167" s="38"/>
      <c r="FV167" s="38"/>
      <c r="FW167" s="38"/>
      <c r="FX167" s="38"/>
      <c r="FY167" s="38"/>
      <c r="FZ167" s="38"/>
      <c r="GA167" s="38"/>
      <c r="GB167" s="38"/>
      <c r="GC167" s="38"/>
      <c r="GD167" s="38"/>
      <c r="GE167" s="38"/>
      <c r="GF167" s="38"/>
      <c r="GG167" s="38"/>
      <c r="GH167" s="38"/>
      <c r="GI167" s="38"/>
      <c r="GJ167" s="38"/>
      <c r="GK167" s="38"/>
      <c r="GL167" s="38"/>
      <c r="GM167" s="38"/>
      <c r="GN167" s="38"/>
      <c r="GO167" s="38"/>
      <c r="GP167" s="38"/>
      <c r="GQ167" s="38"/>
      <c r="GR167" s="38"/>
      <c r="GS167" s="38"/>
      <c r="GT167" s="38"/>
      <c r="GU167" s="38"/>
      <c r="GV167" s="38"/>
      <c r="GW167" s="38"/>
      <c r="GX167" s="38"/>
      <c r="GY167" s="38"/>
      <c r="GZ167" s="38"/>
      <c r="HA167" s="38"/>
      <c r="HB167" s="38"/>
      <c r="HC167" s="38"/>
      <c r="HD167" s="38"/>
      <c r="HE167" s="38"/>
      <c r="HF167" s="38"/>
      <c r="HG167" s="38"/>
      <c r="HH167" s="38"/>
      <c r="HI167" s="38"/>
      <c r="HJ167" s="38"/>
      <c r="HK167" s="38"/>
      <c r="HL167" s="38"/>
      <c r="HM167" s="38"/>
      <c r="HN167" s="38"/>
      <c r="HO167" s="38"/>
      <c r="HP167" s="38"/>
      <c r="HQ167" s="38"/>
      <c r="HR167" s="38"/>
      <c r="HS167" s="38"/>
      <c r="HT167" s="38"/>
      <c r="HU167" s="38"/>
      <c r="HV167" s="38"/>
      <c r="HW167" s="38"/>
      <c r="HX167" s="38"/>
      <c r="HY167" s="38"/>
      <c r="HZ167" s="38"/>
      <c r="IA167" s="38"/>
      <c r="IB167" s="38"/>
      <c r="IC167" s="38"/>
      <c r="ID167" s="38"/>
      <c r="IE167" s="38"/>
      <c r="IF167" s="38"/>
      <c r="IG167" s="38"/>
      <c r="IH167" s="38"/>
      <c r="II167" s="38"/>
      <c r="IJ167" s="38"/>
      <c r="IK167" s="38"/>
      <c r="IL167" s="38"/>
      <c r="IM167" s="38"/>
      <c r="IN167" s="38"/>
      <c r="IO167" s="38"/>
      <c r="IP167" s="38"/>
      <c r="IQ167" s="38"/>
      <c r="IR167" s="38"/>
      <c r="IS167" s="38"/>
      <c r="IT167" s="38"/>
      <c r="IU167" s="38"/>
      <c r="IV167" s="38"/>
      <c r="IW167" s="38"/>
      <c r="IX167" s="38"/>
      <c r="IY167" s="38"/>
      <c r="IZ167" s="38"/>
      <c r="JA167" s="38"/>
      <c r="JB167" s="38"/>
      <c r="JC167" s="38"/>
      <c r="JD167" s="38"/>
      <c r="JE167" s="38"/>
      <c r="JF167" s="38"/>
      <c r="JG167" s="38"/>
      <c r="JH167" s="38"/>
      <c r="JI167" s="38"/>
      <c r="JJ167" s="38"/>
      <c r="JK167" s="38"/>
      <c r="JL167" s="38"/>
      <c r="JM167" s="38"/>
      <c r="JN167" s="38"/>
      <c r="JO167" s="38"/>
      <c r="JP167" s="38"/>
      <c r="JQ167" s="38"/>
      <c r="JR167" s="38"/>
      <c r="JS167" s="38"/>
      <c r="JT167" s="38"/>
      <c r="JU167" s="38"/>
      <c r="JV167" s="38"/>
      <c r="JW167" s="38"/>
      <c r="JX167" s="38"/>
      <c r="JY167" s="38"/>
      <c r="JZ167" s="38"/>
      <c r="KA167" s="38"/>
      <c r="KB167" s="38"/>
      <c r="KC167" s="38"/>
      <c r="KD167" s="38"/>
      <c r="KE167" s="38"/>
      <c r="KF167" s="38"/>
      <c r="KG167" s="38"/>
      <c r="KH167" s="38"/>
      <c r="KI167" s="38"/>
      <c r="KJ167" s="38"/>
      <c r="KK167" s="38"/>
      <c r="KL167" s="38"/>
      <c r="KM167" s="38"/>
      <c r="KN167" s="38"/>
      <c r="KO167" s="38"/>
      <c r="KP167" s="38"/>
      <c r="KQ167" s="38"/>
      <c r="KR167" s="38"/>
      <c r="KS167" s="38"/>
      <c r="KT167" s="38"/>
      <c r="KU167" s="38"/>
      <c r="KV167" s="38"/>
      <c r="KW167" s="38"/>
      <c r="KX167" s="38"/>
      <c r="KY167" s="38"/>
      <c r="KZ167" s="38"/>
      <c r="LA167" s="38"/>
      <c r="LB167" s="38"/>
      <c r="LC167" s="38"/>
      <c r="LD167" s="38"/>
      <c r="LE167" s="38"/>
      <c r="LF167" s="38"/>
      <c r="LG167" s="38"/>
      <c r="LH167" s="38"/>
      <c r="LI167" s="38"/>
      <c r="LJ167" s="38"/>
      <c r="LK167" s="38"/>
      <c r="LL167" s="38"/>
      <c r="LM167" s="38"/>
      <c r="LN167" s="38"/>
      <c r="LO167" s="38"/>
      <c r="LP167" s="38"/>
      <c r="LQ167" s="38"/>
      <c r="LR167" s="38"/>
      <c r="LS167" s="38"/>
      <c r="LT167" s="38"/>
      <c r="LU167" s="38"/>
      <c r="LV167" s="38"/>
      <c r="LW167" s="38"/>
      <c r="LX167" s="38"/>
      <c r="LY167" s="38"/>
      <c r="LZ167" s="38"/>
      <c r="MA167" s="38"/>
      <c r="MB167" s="38"/>
      <c r="MC167" s="38"/>
      <c r="MD167" s="38"/>
      <c r="ME167" s="38"/>
      <c r="MF167" s="38"/>
      <c r="MG167" s="38"/>
      <c r="MH167" s="38"/>
      <c r="MI167" s="38"/>
      <c r="MJ167" s="38"/>
      <c r="MK167" s="38"/>
      <c r="ML167" s="38"/>
      <c r="MM167" s="38"/>
      <c r="MN167" s="38"/>
      <c r="MO167" s="38"/>
      <c r="MP167" s="38"/>
      <c r="MQ167" s="38"/>
      <c r="MR167" s="38"/>
      <c r="MS167" s="38"/>
      <c r="MT167" s="38"/>
      <c r="MU167" s="38"/>
      <c r="MV167" s="38"/>
      <c r="MW167" s="38"/>
      <c r="MX167" s="38"/>
      <c r="MY167" s="38"/>
      <c r="MZ167" s="38"/>
      <c r="NA167" s="38"/>
      <c r="NB167" s="38"/>
      <c r="NC167" s="38"/>
      <c r="ND167" s="38"/>
      <c r="NE167" s="38"/>
      <c r="NF167" s="38"/>
      <c r="NG167" s="38"/>
      <c r="NH167" s="38"/>
      <c r="NI167" s="38"/>
      <c r="NJ167" s="38"/>
      <c r="NK167" s="38"/>
      <c r="NL167" s="38"/>
      <c r="NM167" s="38"/>
      <c r="NN167" s="38"/>
      <c r="NO167" s="38"/>
      <c r="NP167" s="38"/>
      <c r="NQ167" s="38"/>
      <c r="NR167" s="38"/>
      <c r="NS167" s="38"/>
      <c r="NT167" s="38"/>
      <c r="NU167" s="38"/>
      <c r="NV167" s="38"/>
      <c r="NW167" s="38"/>
      <c r="NX167" s="38"/>
      <c r="NY167" s="38"/>
      <c r="NZ167" s="38"/>
      <c r="OA167" s="38"/>
      <c r="OB167" s="38"/>
      <c r="OC167" s="38"/>
      <c r="OD167" s="38"/>
      <c r="OE167" s="38"/>
      <c r="OF167" s="38"/>
      <c r="OG167" s="38"/>
      <c r="OH167" s="38"/>
      <c r="OI167" s="38"/>
      <c r="OJ167" s="38"/>
      <c r="OK167" s="38"/>
      <c r="OL167" s="38"/>
      <c r="OM167" s="38"/>
      <c r="ON167" s="38"/>
      <c r="OO167" s="38"/>
      <c r="OP167" s="38"/>
      <c r="OQ167" s="38"/>
      <c r="OR167" s="38"/>
      <c r="OS167" s="38"/>
      <c r="OT167" s="38"/>
      <c r="OU167" s="38"/>
      <c r="OV167" s="38"/>
      <c r="OW167" s="38"/>
      <c r="OX167" s="38"/>
      <c r="OY167" s="38"/>
      <c r="OZ167" s="38"/>
      <c r="PA167" s="38"/>
      <c r="PB167" s="38"/>
      <c r="PC167" s="38"/>
      <c r="PD167" s="38"/>
      <c r="PE167" s="38"/>
      <c r="PF167" s="38"/>
      <c r="PG167" s="38"/>
      <c r="PH167" s="38"/>
      <c r="PI167" s="38"/>
      <c r="PJ167" s="38"/>
      <c r="PK167" s="38"/>
      <c r="PL167" s="38"/>
      <c r="PM167" s="38"/>
      <c r="PN167" s="38"/>
      <c r="PO167" s="38"/>
      <c r="PP167" s="38"/>
      <c r="PQ167" s="38"/>
      <c r="PR167" s="38"/>
      <c r="PS167" s="38"/>
      <c r="PT167" s="38"/>
      <c r="PU167" s="38"/>
      <c r="PV167" s="38"/>
      <c r="PW167" s="38"/>
      <c r="PX167" s="38"/>
      <c r="PY167" s="38"/>
      <c r="PZ167" s="38"/>
      <c r="QA167" s="38"/>
      <c r="QB167" s="38"/>
      <c r="QC167" s="38"/>
      <c r="QD167" s="38"/>
      <c r="QE167" s="38"/>
      <c r="QF167" s="38"/>
      <c r="QG167" s="38"/>
      <c r="QH167" s="38"/>
      <c r="QI167" s="38"/>
      <c r="QJ167" s="38"/>
      <c r="QK167" s="38"/>
      <c r="QL167" s="38"/>
      <c r="QM167" s="38"/>
      <c r="QN167" s="38"/>
      <c r="QO167" s="38"/>
      <c r="QP167" s="38"/>
      <c r="QQ167" s="38"/>
      <c r="QR167" s="38"/>
      <c r="QS167" s="38"/>
      <c r="QT167" s="38"/>
      <c r="QU167" s="38"/>
      <c r="QV167" s="38"/>
      <c r="QW167" s="38"/>
      <c r="QX167" s="38"/>
      <c r="QY167" s="38"/>
      <c r="QZ167" s="38"/>
      <c r="RA167" s="38"/>
      <c r="RB167" s="38"/>
      <c r="RC167" s="38"/>
      <c r="RD167" s="38"/>
      <c r="RE167" s="38"/>
      <c r="RF167" s="38"/>
      <c r="RG167" s="38"/>
      <c r="RH167" s="38"/>
      <c r="RI167" s="38"/>
      <c r="RJ167" s="38"/>
      <c r="RK167" s="38"/>
      <c r="RL167" s="38"/>
      <c r="RM167" s="38"/>
      <c r="RN167" s="38"/>
      <c r="RO167" s="38"/>
      <c r="RP167" s="38"/>
      <c r="RQ167" s="38"/>
      <c r="RR167" s="38"/>
      <c r="RS167" s="38"/>
      <c r="RT167" s="38"/>
      <c r="RU167" s="38"/>
      <c r="RV167" s="38"/>
      <c r="RW167" s="38"/>
      <c r="RX167" s="38"/>
      <c r="RY167" s="38"/>
      <c r="RZ167" s="38"/>
      <c r="SA167" s="38"/>
      <c r="SB167" s="38"/>
      <c r="SC167" s="38"/>
      <c r="SD167" s="38"/>
      <c r="SE167" s="38"/>
      <c r="SF167" s="38"/>
      <c r="SG167" s="38"/>
      <c r="SH167" s="38"/>
      <c r="SI167" s="38"/>
      <c r="SJ167" s="38"/>
      <c r="SK167" s="38"/>
      <c r="SL167" s="38"/>
      <c r="SM167" s="38"/>
      <c r="SN167" s="38"/>
      <c r="SO167" s="38"/>
      <c r="SP167" s="38"/>
      <c r="SQ167" s="38"/>
      <c r="SR167" s="38"/>
      <c r="SS167" s="38"/>
      <c r="ST167" s="38"/>
      <c r="SU167" s="38"/>
      <c r="SV167" s="38"/>
      <c r="SW167" s="38"/>
      <c r="SX167" s="38"/>
      <c r="SY167" s="38"/>
      <c r="SZ167" s="38"/>
      <c r="TA167" s="38"/>
      <c r="TB167" s="38"/>
      <c r="TC167" s="38"/>
      <c r="TD167" s="38"/>
      <c r="TE167" s="38"/>
      <c r="TF167" s="38"/>
      <c r="TG167" s="38"/>
      <c r="TH167" s="38"/>
      <c r="TI167" s="38"/>
      <c r="TJ167" s="38"/>
      <c r="TK167" s="38"/>
      <c r="TL167" s="38"/>
      <c r="TM167" s="38"/>
      <c r="TN167" s="38"/>
      <c r="TO167" s="38"/>
      <c r="TP167" s="38"/>
      <c r="TQ167" s="38"/>
      <c r="TR167" s="38"/>
      <c r="TS167" s="38"/>
      <c r="TT167" s="38"/>
      <c r="TU167" s="38"/>
      <c r="TV167" s="38"/>
      <c r="TW167" s="38"/>
      <c r="TX167" s="38"/>
      <c r="TY167" s="38"/>
      <c r="TZ167" s="38"/>
      <c r="UA167" s="38"/>
      <c r="UB167" s="38"/>
      <c r="UC167" s="38"/>
      <c r="UD167" s="38"/>
      <c r="UE167" s="38"/>
      <c r="UF167" s="38"/>
      <c r="UG167" s="38"/>
      <c r="UH167" s="38"/>
      <c r="UI167" s="38"/>
      <c r="UJ167" s="38"/>
      <c r="UK167" s="38"/>
      <c r="UL167" s="38"/>
      <c r="UM167" s="38"/>
      <c r="UN167" s="38"/>
      <c r="UO167" s="38"/>
      <c r="UP167" s="38"/>
      <c r="UQ167" s="38"/>
      <c r="UR167" s="38"/>
      <c r="US167" s="38"/>
      <c r="UT167" s="38"/>
      <c r="UU167" s="38"/>
      <c r="UV167" s="38"/>
      <c r="UW167" s="38"/>
      <c r="UX167" s="38"/>
      <c r="UY167" s="38"/>
      <c r="UZ167" s="38"/>
      <c r="VA167" s="38"/>
      <c r="VB167" s="38"/>
      <c r="VC167" s="38"/>
      <c r="VD167" s="38"/>
      <c r="VE167" s="38"/>
      <c r="VF167" s="38"/>
      <c r="VG167" s="38"/>
      <c r="VH167" s="38"/>
      <c r="VI167" s="38"/>
      <c r="VJ167" s="38"/>
      <c r="VK167" s="38"/>
      <c r="VL167" s="38"/>
      <c r="VM167" s="38"/>
      <c r="VN167" s="38"/>
      <c r="VO167" s="38"/>
      <c r="VP167" s="38"/>
      <c r="VQ167" s="38"/>
      <c r="VR167" s="38"/>
      <c r="VS167" s="38"/>
      <c r="VT167" s="38"/>
      <c r="VU167" s="38"/>
      <c r="VV167" s="38"/>
      <c r="VW167" s="38"/>
      <c r="VX167" s="38"/>
      <c r="VY167" s="38"/>
      <c r="VZ167" s="38"/>
      <c r="WA167" s="38"/>
      <c r="WB167" s="38"/>
      <c r="WC167" s="38"/>
      <c r="WD167" s="38"/>
      <c r="WE167" s="38"/>
      <c r="WF167" s="38"/>
      <c r="WG167" s="38"/>
      <c r="WH167" s="38"/>
      <c r="WI167" s="38"/>
      <c r="WJ167" s="38"/>
      <c r="WK167" s="38"/>
      <c r="WL167" s="38"/>
      <c r="WM167" s="38"/>
      <c r="WN167" s="38"/>
      <c r="WO167" s="38"/>
      <c r="WP167" s="38"/>
      <c r="WQ167" s="38"/>
      <c r="WR167" s="38"/>
      <c r="WS167" s="38"/>
      <c r="WT167" s="38"/>
      <c r="WU167" s="38"/>
      <c r="WV167" s="38"/>
      <c r="WW167" s="38"/>
      <c r="WX167" s="38"/>
      <c r="WY167" s="38"/>
      <c r="WZ167" s="38"/>
      <c r="XA167" s="38"/>
      <c r="XB167" s="38"/>
      <c r="XC167" s="38"/>
      <c r="XD167" s="38"/>
      <c r="XE167" s="38"/>
      <c r="XF167" s="38"/>
      <c r="XG167" s="38"/>
      <c r="XH167" s="38"/>
      <c r="XI167" s="38"/>
      <c r="XJ167" s="38"/>
      <c r="XK167" s="38"/>
      <c r="XL167" s="38"/>
      <c r="XM167" s="38"/>
      <c r="XN167" s="38"/>
      <c r="XO167" s="38"/>
      <c r="XP167" s="38"/>
      <c r="XQ167" s="38"/>
      <c r="XR167" s="38"/>
      <c r="XS167" s="38"/>
      <c r="XT167" s="38"/>
      <c r="XU167" s="38"/>
      <c r="XV167" s="38"/>
      <c r="XW167" s="38"/>
      <c r="XX167" s="38"/>
      <c r="XY167" s="38"/>
      <c r="XZ167" s="38"/>
      <c r="YA167" s="38"/>
      <c r="YB167" s="38"/>
      <c r="YC167" s="38"/>
      <c r="YD167" s="38"/>
      <c r="YE167" s="38"/>
      <c r="YF167" s="38"/>
      <c r="YG167" s="38"/>
      <c r="YH167" s="38"/>
      <c r="YI167" s="38"/>
      <c r="YJ167" s="38"/>
      <c r="YK167" s="38"/>
      <c r="YL167" s="38"/>
      <c r="YM167" s="38"/>
      <c r="YN167" s="38"/>
      <c r="YO167" s="38"/>
      <c r="YP167" s="38"/>
      <c r="YQ167" s="38"/>
      <c r="YR167" s="38"/>
      <c r="YS167" s="38"/>
      <c r="YT167" s="38"/>
      <c r="YU167" s="38"/>
      <c r="YV167" s="38"/>
      <c r="YW167" s="38"/>
      <c r="YX167" s="38"/>
      <c r="YY167" s="38"/>
      <c r="YZ167" s="38"/>
      <c r="ZA167" s="38"/>
      <c r="ZB167" s="38"/>
      <c r="ZC167" s="38"/>
      <c r="ZD167" s="38"/>
      <c r="ZE167" s="38"/>
      <c r="ZF167" s="38"/>
      <c r="ZG167" s="38"/>
      <c r="ZH167" s="38"/>
      <c r="ZI167" s="38"/>
      <c r="ZJ167" s="38"/>
      <c r="ZK167" s="38"/>
      <c r="ZL167" s="38"/>
      <c r="ZM167" s="38"/>
      <c r="ZN167" s="38"/>
      <c r="ZO167" s="38"/>
      <c r="ZP167" s="38"/>
      <c r="ZQ167" s="38"/>
      <c r="ZR167" s="38"/>
      <c r="ZS167" s="38"/>
      <c r="ZT167" s="38"/>
      <c r="ZU167" s="38"/>
      <c r="ZV167" s="38"/>
      <c r="ZW167" s="38"/>
      <c r="ZX167" s="38"/>
      <c r="ZY167" s="38"/>
      <c r="ZZ167" s="38"/>
      <c r="AAA167" s="38"/>
      <c r="AAB167" s="38"/>
      <c r="AAC167" s="38"/>
      <c r="AAD167" s="38"/>
      <c r="AAE167" s="38"/>
      <c r="AAF167" s="38"/>
      <c r="AAG167" s="38"/>
      <c r="AAH167" s="38"/>
      <c r="AAI167" s="38"/>
      <c r="AAJ167" s="38"/>
      <c r="AAK167" s="38"/>
      <c r="AAL167" s="38"/>
      <c r="AAM167" s="38"/>
      <c r="AAN167" s="38"/>
      <c r="AAO167" s="38"/>
      <c r="AAP167" s="38"/>
      <c r="AAQ167" s="38"/>
      <c r="AAR167" s="38"/>
      <c r="AAS167" s="38"/>
      <c r="AAT167" s="38"/>
      <c r="AAU167" s="38"/>
      <c r="AAV167" s="38"/>
      <c r="AAW167" s="38"/>
      <c r="AAX167" s="38"/>
      <c r="AAY167" s="38"/>
      <c r="AAZ167" s="38"/>
      <c r="ABA167" s="38"/>
      <c r="ABB167" s="38"/>
      <c r="ABC167" s="38"/>
      <c r="ABD167" s="38"/>
      <c r="ABE167" s="38"/>
      <c r="ABF167" s="38"/>
      <c r="ABG167" s="38"/>
      <c r="ABH167" s="38"/>
      <c r="ABI167" s="38"/>
      <c r="ABJ167" s="38"/>
      <c r="ABK167" s="38"/>
      <c r="ABL167" s="38"/>
      <c r="ABM167" s="38"/>
      <c r="ABN167" s="38"/>
      <c r="ABO167" s="38"/>
      <c r="ABP167" s="38"/>
      <c r="ABQ167" s="38"/>
      <c r="ABR167" s="38"/>
      <c r="ABS167" s="38"/>
      <c r="ABT167" s="38"/>
      <c r="ABU167" s="38"/>
      <c r="ABV167" s="38"/>
      <c r="ABW167" s="38"/>
      <c r="ABX167" s="38"/>
      <c r="ABY167" s="38"/>
      <c r="ABZ167" s="38"/>
      <c r="ACA167" s="38"/>
      <c r="ACB167" s="38"/>
      <c r="ACC167" s="38"/>
      <c r="ACD167" s="38"/>
      <c r="ACE167" s="38"/>
      <c r="ACF167" s="38"/>
      <c r="ACG167" s="38"/>
      <c r="ACH167" s="38"/>
      <c r="ACI167" s="38"/>
      <c r="ACJ167" s="38"/>
      <c r="ACK167" s="38"/>
      <c r="ACL167" s="38"/>
      <c r="ACM167" s="38"/>
      <c r="ACN167" s="38"/>
      <c r="ACO167" s="38"/>
      <c r="ACP167" s="38"/>
      <c r="ACQ167" s="38"/>
      <c r="ACR167" s="38"/>
      <c r="ACS167" s="38"/>
      <c r="ACT167" s="38"/>
      <c r="ACU167" s="38"/>
      <c r="ACV167" s="38"/>
      <c r="ACW167" s="38"/>
      <c r="ACX167" s="38"/>
      <c r="ACY167" s="38"/>
      <c r="ACZ167" s="38"/>
      <c r="ADA167" s="38"/>
      <c r="ADB167" s="38"/>
      <c r="ADC167" s="38"/>
      <c r="ADD167" s="38"/>
      <c r="ADE167" s="38"/>
      <c r="ADF167" s="38"/>
      <c r="ADG167" s="38"/>
      <c r="ADH167" s="38"/>
      <c r="ADI167" s="38"/>
      <c r="ADJ167" s="38"/>
      <c r="ADK167" s="38"/>
      <c r="ADL167" s="38"/>
      <c r="ADM167" s="38"/>
      <c r="ADN167" s="38"/>
      <c r="ADO167" s="38"/>
      <c r="ADP167" s="38"/>
      <c r="ADQ167" s="38"/>
      <c r="ADR167" s="38"/>
      <c r="ADS167" s="38"/>
      <c r="ADT167" s="38"/>
      <c r="ADU167" s="38"/>
      <c r="ADV167" s="38"/>
      <c r="ADW167" s="38"/>
      <c r="ADX167" s="38"/>
      <c r="ADY167" s="38"/>
      <c r="ADZ167" s="38"/>
      <c r="AEA167" s="38"/>
      <c r="AEB167" s="38"/>
      <c r="AEC167" s="38"/>
      <c r="AED167" s="38"/>
      <c r="AEE167" s="38"/>
      <c r="AEF167" s="38"/>
      <c r="AEG167" s="38"/>
      <c r="AEH167" s="38"/>
      <c r="AEI167" s="38"/>
      <c r="AEJ167" s="38"/>
      <c r="AEK167" s="38"/>
      <c r="AEL167" s="38"/>
      <c r="AEM167" s="38"/>
      <c r="AEN167" s="38"/>
      <c r="AEO167" s="38"/>
      <c r="AEP167" s="38"/>
      <c r="AEQ167" s="38"/>
      <c r="AER167" s="38"/>
      <c r="AES167" s="38"/>
      <c r="AET167" s="38"/>
      <c r="AEU167" s="38"/>
      <c r="AEV167" s="38"/>
      <c r="AEW167" s="38"/>
      <c r="AEX167" s="38"/>
      <c r="AEY167" s="38"/>
      <c r="AEZ167" s="38"/>
      <c r="AFA167" s="38"/>
      <c r="AFB167" s="38"/>
      <c r="AFC167" s="38"/>
      <c r="AFD167" s="38"/>
      <c r="AFE167" s="38"/>
      <c r="AFF167" s="38"/>
      <c r="AFG167" s="38"/>
      <c r="AFH167" s="38"/>
      <c r="AFI167" s="38"/>
      <c r="AFJ167" s="38"/>
      <c r="AFK167" s="38"/>
      <c r="AFL167" s="38"/>
      <c r="AFM167" s="38"/>
      <c r="AFN167" s="38"/>
      <c r="AFO167" s="38"/>
      <c r="AFP167" s="38"/>
      <c r="AFQ167" s="38"/>
      <c r="AFR167" s="38"/>
      <c r="AFS167" s="38"/>
      <c r="AFT167" s="38"/>
      <c r="AFU167" s="38"/>
      <c r="AFV167" s="38"/>
      <c r="AFW167" s="38"/>
      <c r="AFX167" s="38"/>
      <c r="AFY167" s="38"/>
      <c r="AFZ167" s="38"/>
      <c r="AGA167" s="38"/>
      <c r="AGB167" s="38"/>
      <c r="AGC167" s="38"/>
      <c r="AGD167" s="38"/>
      <c r="AGE167" s="38"/>
      <c r="AGF167" s="38"/>
      <c r="AGG167" s="38"/>
      <c r="AGH167" s="38"/>
      <c r="AGI167" s="38"/>
      <c r="AGJ167" s="38"/>
      <c r="AGK167" s="38"/>
      <c r="AGL167" s="38"/>
      <c r="AGM167" s="38"/>
      <c r="AGN167" s="38"/>
      <c r="AGO167" s="38"/>
      <c r="AGP167" s="38"/>
      <c r="AGQ167" s="38"/>
      <c r="AGR167" s="38"/>
      <c r="AGS167" s="38"/>
      <c r="AGT167" s="38"/>
      <c r="AGU167" s="38"/>
      <c r="AGV167" s="38"/>
      <c r="AGW167" s="38"/>
      <c r="AGX167" s="38"/>
      <c r="AGY167" s="38"/>
      <c r="AGZ167" s="38"/>
      <c r="AHA167" s="38"/>
      <c r="AHB167" s="38"/>
      <c r="AHC167" s="38"/>
      <c r="AHD167" s="38"/>
      <c r="AHE167" s="38"/>
      <c r="AHF167" s="38"/>
      <c r="AHG167" s="38"/>
      <c r="AHH167" s="38"/>
      <c r="AHI167" s="38"/>
      <c r="AHJ167" s="38"/>
      <c r="AHK167" s="38"/>
      <c r="AHL167" s="38"/>
      <c r="AHM167" s="38"/>
      <c r="AHN167" s="38"/>
      <c r="AHO167" s="38"/>
      <c r="AHP167" s="38"/>
      <c r="AHQ167" s="38"/>
      <c r="AHR167" s="38"/>
      <c r="AHS167" s="38"/>
      <c r="AHT167" s="38"/>
      <c r="AHU167" s="38"/>
      <c r="AHV167" s="38"/>
      <c r="AHW167" s="38"/>
      <c r="AHX167" s="38"/>
      <c r="AHY167" s="38"/>
      <c r="AHZ167" s="38"/>
      <c r="AIA167" s="38"/>
      <c r="AIB167" s="38"/>
      <c r="AIC167" s="38"/>
      <c r="AID167" s="38"/>
      <c r="AIE167" s="38"/>
      <c r="AIF167" s="38"/>
      <c r="AIG167" s="38"/>
      <c r="AIH167" s="38"/>
      <c r="AII167" s="38"/>
      <c r="AIJ167" s="38"/>
      <c r="AIK167" s="38"/>
      <c r="AIL167" s="38"/>
      <c r="AIM167" s="38"/>
      <c r="AIN167" s="38"/>
      <c r="AIO167" s="38"/>
      <c r="AIP167" s="38"/>
      <c r="AIQ167" s="38"/>
      <c r="AIR167" s="38"/>
      <c r="AIS167" s="38"/>
      <c r="AIT167" s="38"/>
      <c r="AIU167" s="38"/>
      <c r="AIV167" s="38"/>
      <c r="AIW167" s="38"/>
      <c r="AIX167" s="38"/>
      <c r="AIY167" s="38"/>
      <c r="AIZ167" s="38"/>
      <c r="AJA167" s="38"/>
      <c r="AJB167" s="38"/>
      <c r="AJC167" s="38"/>
      <c r="AJD167" s="38"/>
      <c r="AJE167" s="38"/>
      <c r="AJF167" s="38"/>
      <c r="AJG167" s="38"/>
      <c r="AJH167" s="38"/>
      <c r="AJI167" s="38"/>
      <c r="AJJ167" s="38"/>
      <c r="AJK167" s="38"/>
      <c r="AJL167" s="38"/>
      <c r="AJM167" s="38"/>
      <c r="AJN167" s="38"/>
      <c r="AJO167" s="38"/>
      <c r="AJP167" s="38"/>
      <c r="AJQ167" s="38"/>
      <c r="AJR167" s="38"/>
      <c r="AJS167" s="38"/>
      <c r="AJT167" s="38"/>
      <c r="AJU167" s="38"/>
      <c r="AJV167" s="38"/>
      <c r="AJW167" s="38"/>
      <c r="AJX167" s="38"/>
      <c r="AJY167" s="38"/>
      <c r="AJZ167" s="38"/>
      <c r="AKA167" s="38"/>
      <c r="AKB167" s="38"/>
      <c r="AKC167" s="38"/>
      <c r="AKD167" s="38"/>
      <c r="AKE167" s="38"/>
      <c r="AKF167" s="38"/>
      <c r="AKG167" s="38"/>
      <c r="AKH167" s="38"/>
      <c r="AKI167" s="38"/>
      <c r="AKJ167" s="38"/>
      <c r="AKK167" s="38"/>
      <c r="AKL167" s="38"/>
      <c r="AKM167" s="38"/>
      <c r="AKN167" s="38"/>
      <c r="AKO167" s="38"/>
      <c r="AKP167" s="38"/>
      <c r="AKQ167" s="38"/>
      <c r="AKR167" s="38"/>
      <c r="AKS167" s="38"/>
      <c r="AKT167" s="38"/>
      <c r="AKU167" s="38"/>
      <c r="AKV167" s="38"/>
      <c r="AKW167" s="38"/>
      <c r="AKX167" s="38"/>
      <c r="AKY167" s="38"/>
      <c r="AKZ167" s="38"/>
      <c r="ALA167" s="38"/>
      <c r="ALB167" s="38"/>
      <c r="ALC167" s="38"/>
      <c r="ALD167" s="38"/>
      <c r="ALE167" s="38"/>
      <c r="ALF167" s="38"/>
      <c r="ALG167" s="38"/>
      <c r="ALH167" s="38"/>
      <c r="ALI167" s="38"/>
      <c r="ALJ167" s="38"/>
      <c r="ALK167" s="38"/>
      <c r="ALL167" s="38"/>
      <c r="ALM167" s="38"/>
      <c r="ALN167" s="38"/>
      <c r="ALO167" s="38"/>
      <c r="ALP167" s="38"/>
      <c r="ALQ167" s="38"/>
      <c r="ALR167" s="38"/>
      <c r="ALS167" s="38"/>
      <c r="ALT167" s="38"/>
      <c r="ALU167" s="38"/>
      <c r="ALV167" s="38"/>
      <c r="ALW167" s="38"/>
      <c r="ALX167" s="38"/>
    </row>
    <row r="168" spans="1:1012" s="30" customFormat="1" ht="12" x14ac:dyDescent="0.3">
      <c r="A168" s="24" t="s">
        <v>279</v>
      </c>
      <c r="B168" s="25" t="s">
        <v>15</v>
      </c>
      <c r="C168" s="25">
        <v>1997</v>
      </c>
      <c r="D168" s="26">
        <v>35794</v>
      </c>
      <c r="E168" s="27"/>
      <c r="F168" s="56" t="s">
        <v>38</v>
      </c>
      <c r="G168" s="27"/>
      <c r="H168" s="27"/>
      <c r="I168" s="27" t="s">
        <v>280</v>
      </c>
      <c r="J168" s="27"/>
      <c r="K168" s="27"/>
      <c r="L168" s="27"/>
      <c r="M168" s="27"/>
      <c r="N168" s="27"/>
      <c r="O168" s="34"/>
      <c r="P168" s="28"/>
      <c r="Q168" s="28"/>
      <c r="R168" s="28"/>
      <c r="S168" s="28"/>
      <c r="T168" s="28"/>
      <c r="U168" s="28"/>
      <c r="V168" s="28"/>
      <c r="W168" s="28"/>
      <c r="X168" s="28"/>
      <c r="Y168" s="28"/>
      <c r="Z168" s="28"/>
      <c r="AA168" s="28"/>
      <c r="AB168" s="28"/>
      <c r="AC168" s="28"/>
      <c r="AD168" s="28"/>
      <c r="AE168" s="28"/>
      <c r="AF168" s="28"/>
      <c r="AG168" s="28"/>
      <c r="AH168" s="28"/>
      <c r="AI168" s="28"/>
      <c r="AJ168" s="28"/>
      <c r="AK168" s="28"/>
      <c r="AL168" s="28"/>
      <c r="AM168" s="29"/>
    </row>
    <row r="169" spans="1:1012" s="30" customFormat="1" ht="12" x14ac:dyDescent="0.3">
      <c r="A169" s="24" t="s">
        <v>270</v>
      </c>
      <c r="B169" s="25" t="s">
        <v>30</v>
      </c>
      <c r="C169" s="25">
        <v>2018</v>
      </c>
      <c r="D169" s="26">
        <v>43130</v>
      </c>
      <c r="E169" s="27"/>
      <c r="F169" s="27"/>
      <c r="G169" s="56" t="s">
        <v>271</v>
      </c>
      <c r="H169" s="56"/>
      <c r="I169" s="27" t="s">
        <v>1230</v>
      </c>
      <c r="J169" s="27"/>
      <c r="K169" s="27"/>
      <c r="L169" s="27"/>
      <c r="M169" s="27"/>
      <c r="N169" s="27"/>
      <c r="O169" s="28"/>
      <c r="P169" s="28"/>
      <c r="Q169" s="34"/>
      <c r="R169" s="34"/>
      <c r="S169" s="28"/>
      <c r="T169" s="28"/>
      <c r="U169" s="28"/>
      <c r="V169" s="28"/>
      <c r="W169" s="28"/>
      <c r="X169" s="28"/>
      <c r="Y169" s="28"/>
      <c r="Z169" s="28"/>
      <c r="AA169" s="34"/>
      <c r="AB169" s="34"/>
      <c r="AC169" s="34"/>
      <c r="AD169" s="34"/>
      <c r="AE169" s="28"/>
      <c r="AF169" s="28"/>
      <c r="AG169" s="28"/>
      <c r="AH169" s="28"/>
      <c r="AI169" s="28"/>
      <c r="AJ169" s="28"/>
      <c r="AK169" s="28"/>
      <c r="AL169" s="28"/>
      <c r="AM169" s="29"/>
    </row>
    <row r="170" spans="1:1012" s="30" customFormat="1" ht="12" x14ac:dyDescent="0.3">
      <c r="A170" s="24" t="s">
        <v>281</v>
      </c>
      <c r="B170" s="25" t="s">
        <v>15</v>
      </c>
      <c r="C170" s="25">
        <v>2010</v>
      </c>
      <c r="D170" s="26">
        <v>40542</v>
      </c>
      <c r="E170" s="27"/>
      <c r="F170" s="56" t="s">
        <v>27</v>
      </c>
      <c r="G170" s="27"/>
      <c r="H170" s="27"/>
      <c r="I170" s="27" t="s">
        <v>282</v>
      </c>
      <c r="J170" s="27"/>
      <c r="K170" s="27"/>
      <c r="L170" s="27"/>
      <c r="M170" s="27"/>
      <c r="N170" s="27"/>
      <c r="O170" s="34"/>
      <c r="P170" s="34"/>
      <c r="Q170" s="34"/>
      <c r="R170" s="34"/>
      <c r="S170" s="34"/>
      <c r="T170" s="34"/>
      <c r="U170" s="34"/>
      <c r="V170" s="28"/>
      <c r="W170" s="28"/>
      <c r="X170" s="28"/>
      <c r="Y170" s="28"/>
      <c r="Z170" s="28"/>
      <c r="AA170" s="28"/>
      <c r="AB170" s="28"/>
      <c r="AC170" s="28"/>
      <c r="AD170" s="28"/>
      <c r="AE170" s="28"/>
      <c r="AF170" s="28"/>
      <c r="AG170" s="28"/>
      <c r="AH170" s="28"/>
      <c r="AI170" s="28"/>
      <c r="AJ170" s="28"/>
      <c r="AK170" s="28"/>
      <c r="AL170" s="28"/>
      <c r="AM170" s="29"/>
    </row>
    <row r="171" spans="1:1012" s="30" customFormat="1" ht="12" x14ac:dyDescent="0.3">
      <c r="A171" s="24" t="s">
        <v>275</v>
      </c>
      <c r="B171" s="25" t="s">
        <v>8</v>
      </c>
      <c r="C171" s="25">
        <v>2019</v>
      </c>
      <c r="D171" s="26">
        <v>43501</v>
      </c>
      <c r="E171" s="65" t="s">
        <v>276</v>
      </c>
      <c r="F171" s="27"/>
      <c r="G171" s="27"/>
      <c r="H171" s="27"/>
      <c r="I171" s="27" t="s">
        <v>277</v>
      </c>
      <c r="J171" s="27"/>
      <c r="K171" s="27"/>
      <c r="L171" s="27"/>
      <c r="M171" s="27"/>
      <c r="N171" s="27"/>
      <c r="O171" s="28"/>
      <c r="P171" s="34"/>
      <c r="Q171" s="28"/>
      <c r="R171" s="28"/>
      <c r="S171" s="28"/>
      <c r="T171" s="28"/>
      <c r="U171" s="28"/>
      <c r="V171" s="34"/>
      <c r="W171" s="34"/>
      <c r="X171" s="34"/>
      <c r="Y171" s="34"/>
      <c r="Z171" s="34"/>
      <c r="AA171" s="28"/>
      <c r="AB171" s="28"/>
      <c r="AC171" s="28"/>
      <c r="AD171" s="28"/>
      <c r="AE171" s="34"/>
      <c r="AF171" s="34"/>
      <c r="AG171" s="34"/>
      <c r="AH171" s="34"/>
      <c r="AI171" s="28"/>
      <c r="AJ171" s="28"/>
      <c r="AK171" s="28"/>
      <c r="AL171" s="28"/>
      <c r="AM171" s="29"/>
    </row>
    <row r="172" spans="1:1012" s="21" customFormat="1" ht="12" x14ac:dyDescent="0.3">
      <c r="A172" s="24" t="s">
        <v>283</v>
      </c>
      <c r="B172" s="25" t="s">
        <v>15</v>
      </c>
      <c r="C172" s="25">
        <v>2000</v>
      </c>
      <c r="D172" s="26">
        <v>36890</v>
      </c>
      <c r="E172" s="27"/>
      <c r="F172" s="56" t="s">
        <v>219</v>
      </c>
      <c r="G172" s="27"/>
      <c r="H172" s="27"/>
      <c r="I172" s="27" t="s">
        <v>284</v>
      </c>
      <c r="J172" s="27"/>
      <c r="K172" s="27"/>
      <c r="L172" s="27"/>
      <c r="M172" s="27"/>
      <c r="N172" s="27"/>
      <c r="O172" s="28"/>
      <c r="P172" s="28"/>
      <c r="Q172" s="28"/>
      <c r="R172" s="28"/>
      <c r="S172" s="28"/>
      <c r="T172" s="28"/>
      <c r="U172" s="28"/>
      <c r="V172" s="28"/>
      <c r="W172" s="28"/>
      <c r="X172" s="28"/>
      <c r="Y172" s="28"/>
      <c r="Z172" s="28"/>
      <c r="AA172" s="28"/>
      <c r="AB172" s="28"/>
      <c r="AC172" s="28"/>
      <c r="AD172" s="28"/>
      <c r="AE172" s="28"/>
      <c r="AF172" s="28"/>
      <c r="AG172" s="28"/>
      <c r="AH172" s="28"/>
      <c r="AI172" s="28"/>
      <c r="AJ172" s="28"/>
      <c r="AK172" s="28"/>
      <c r="AL172" s="28"/>
      <c r="AM172" s="42"/>
      <c r="AN172" s="42"/>
      <c r="AO172" s="42"/>
      <c r="AP172" s="42"/>
      <c r="AQ172" s="42"/>
      <c r="AR172" s="42"/>
      <c r="AS172" s="42"/>
      <c r="AT172" s="42"/>
      <c r="AU172" s="42"/>
      <c r="AV172" s="42"/>
      <c r="AW172" s="42"/>
      <c r="AX172" s="42"/>
      <c r="AY172" s="42"/>
      <c r="AZ172" s="42"/>
      <c r="BA172" s="42"/>
      <c r="BB172" s="42"/>
      <c r="BC172" s="42"/>
      <c r="BD172" s="42"/>
      <c r="BE172" s="42"/>
      <c r="BF172" s="42"/>
      <c r="BG172" s="42"/>
      <c r="BH172" s="42"/>
      <c r="BI172" s="42"/>
      <c r="BJ172" s="42"/>
      <c r="BK172" s="42"/>
      <c r="BL172" s="42"/>
      <c r="BM172" s="42"/>
      <c r="BN172" s="42"/>
      <c r="BO172" s="42"/>
      <c r="BP172" s="42"/>
      <c r="BQ172" s="42"/>
      <c r="BR172" s="42"/>
      <c r="BS172" s="42"/>
      <c r="BT172" s="42"/>
      <c r="BU172" s="42"/>
      <c r="BV172" s="42"/>
      <c r="BW172" s="42"/>
      <c r="BX172" s="42"/>
      <c r="BY172" s="42"/>
      <c r="BZ172" s="42"/>
      <c r="CA172" s="42"/>
      <c r="CB172" s="42"/>
      <c r="CC172" s="42"/>
      <c r="CD172" s="42"/>
      <c r="CE172" s="42"/>
      <c r="CF172" s="42"/>
      <c r="CG172" s="42"/>
      <c r="CH172" s="42"/>
      <c r="CI172" s="42"/>
      <c r="CJ172" s="42"/>
      <c r="CK172" s="42"/>
      <c r="CL172" s="42"/>
      <c r="CM172" s="42"/>
      <c r="CN172" s="42"/>
      <c r="CO172" s="42"/>
      <c r="CP172" s="42"/>
      <c r="CQ172" s="42"/>
      <c r="CR172" s="42"/>
      <c r="CS172" s="42"/>
      <c r="CT172" s="42"/>
      <c r="CU172" s="42"/>
      <c r="CV172" s="42"/>
      <c r="CW172" s="42"/>
      <c r="CX172" s="42"/>
      <c r="CY172" s="42"/>
      <c r="CZ172" s="42"/>
      <c r="DA172" s="42"/>
      <c r="DB172" s="42"/>
      <c r="DC172" s="42"/>
      <c r="DD172" s="42"/>
      <c r="DE172" s="42"/>
      <c r="DF172" s="42"/>
      <c r="DG172" s="42"/>
      <c r="DH172" s="42"/>
      <c r="DI172" s="42"/>
      <c r="DJ172" s="42"/>
      <c r="DK172" s="42"/>
      <c r="DL172" s="42"/>
      <c r="DM172" s="42"/>
      <c r="DN172" s="42"/>
      <c r="DO172" s="42"/>
      <c r="DP172" s="42"/>
      <c r="DQ172" s="42"/>
      <c r="DR172" s="42"/>
      <c r="DS172" s="42"/>
      <c r="DT172" s="42"/>
      <c r="DU172" s="42"/>
      <c r="DV172" s="42"/>
      <c r="DW172" s="42"/>
      <c r="DX172" s="42"/>
      <c r="DY172" s="42"/>
      <c r="DZ172" s="42"/>
      <c r="EA172" s="42"/>
      <c r="EB172" s="42"/>
      <c r="EC172" s="42"/>
      <c r="ED172" s="42"/>
      <c r="EE172" s="42"/>
      <c r="EF172" s="42"/>
      <c r="EG172" s="42"/>
      <c r="EH172" s="42"/>
      <c r="EI172" s="42"/>
      <c r="EJ172" s="42"/>
      <c r="EK172" s="42"/>
      <c r="EL172" s="42"/>
      <c r="EM172" s="42"/>
      <c r="EN172" s="42"/>
      <c r="EO172" s="42"/>
      <c r="EP172" s="42"/>
      <c r="EQ172" s="42"/>
      <c r="ER172" s="42"/>
      <c r="ES172" s="42"/>
      <c r="ET172" s="42"/>
      <c r="EU172" s="42"/>
      <c r="EV172" s="42"/>
      <c r="EW172" s="42"/>
      <c r="EX172" s="42"/>
      <c r="EY172" s="42"/>
      <c r="EZ172" s="42"/>
      <c r="FA172" s="42"/>
      <c r="FB172" s="42"/>
      <c r="FC172" s="42"/>
      <c r="FD172" s="42"/>
      <c r="FE172" s="42"/>
      <c r="FF172" s="42"/>
      <c r="FG172" s="42"/>
      <c r="FH172" s="42"/>
      <c r="FI172" s="42"/>
      <c r="FJ172" s="42"/>
      <c r="FK172" s="42"/>
      <c r="FL172" s="42"/>
      <c r="FM172" s="42"/>
      <c r="FN172" s="42"/>
      <c r="FO172" s="42"/>
      <c r="FP172" s="42"/>
      <c r="FQ172" s="42"/>
      <c r="FR172" s="42"/>
      <c r="FS172" s="42"/>
      <c r="FT172" s="42"/>
      <c r="FU172" s="42"/>
      <c r="FV172" s="42"/>
      <c r="FW172" s="42"/>
      <c r="FX172" s="42"/>
      <c r="FY172" s="42"/>
      <c r="FZ172" s="42"/>
      <c r="GA172" s="42"/>
      <c r="GB172" s="42"/>
      <c r="GC172" s="42"/>
      <c r="GD172" s="42"/>
      <c r="GE172" s="42"/>
      <c r="GF172" s="42"/>
      <c r="GG172" s="42"/>
      <c r="GH172" s="42"/>
      <c r="GI172" s="42"/>
      <c r="GJ172" s="42"/>
      <c r="GK172" s="42"/>
      <c r="GL172" s="42"/>
      <c r="GM172" s="42"/>
      <c r="GN172" s="42"/>
      <c r="GO172" s="42"/>
      <c r="GP172" s="42"/>
      <c r="GQ172" s="42"/>
      <c r="GR172" s="42"/>
      <c r="GS172" s="42"/>
      <c r="GT172" s="42"/>
      <c r="GU172" s="42"/>
      <c r="GV172" s="42"/>
      <c r="GW172" s="42"/>
      <c r="GX172" s="42"/>
      <c r="GY172" s="42"/>
      <c r="GZ172" s="42"/>
      <c r="HA172" s="42"/>
      <c r="HB172" s="42"/>
      <c r="HC172" s="42"/>
      <c r="HD172" s="42"/>
      <c r="HE172" s="42"/>
      <c r="HF172" s="42"/>
      <c r="HG172" s="42"/>
      <c r="HH172" s="42"/>
      <c r="HI172" s="42"/>
      <c r="HJ172" s="42"/>
      <c r="HK172" s="42"/>
      <c r="HL172" s="42"/>
      <c r="HM172" s="42"/>
      <c r="HN172" s="42"/>
      <c r="HO172" s="42"/>
      <c r="HP172" s="42"/>
      <c r="HQ172" s="42"/>
      <c r="HR172" s="42"/>
      <c r="HS172" s="42"/>
      <c r="HT172" s="42"/>
      <c r="HU172" s="42"/>
      <c r="HV172" s="42"/>
      <c r="HW172" s="42"/>
      <c r="HX172" s="42"/>
      <c r="HY172" s="42"/>
      <c r="HZ172" s="42"/>
      <c r="IA172" s="42"/>
      <c r="IB172" s="42"/>
      <c r="IC172" s="42"/>
      <c r="ID172" s="42"/>
      <c r="IE172" s="42"/>
      <c r="IF172" s="42"/>
      <c r="IG172" s="42"/>
      <c r="IH172" s="42"/>
      <c r="II172" s="42"/>
      <c r="IJ172" s="42"/>
      <c r="IK172" s="42"/>
      <c r="IL172" s="42"/>
      <c r="IM172" s="42"/>
      <c r="IN172" s="42"/>
      <c r="IO172" s="42"/>
      <c r="IP172" s="42"/>
      <c r="IQ172" s="42"/>
      <c r="IR172" s="42"/>
      <c r="IS172" s="42"/>
      <c r="IT172" s="42"/>
      <c r="IU172" s="42"/>
      <c r="IV172" s="42"/>
      <c r="IW172" s="42"/>
      <c r="IX172" s="42"/>
      <c r="IY172" s="42"/>
      <c r="IZ172" s="42"/>
      <c r="JA172" s="42"/>
      <c r="JB172" s="42"/>
      <c r="JC172" s="42"/>
      <c r="JD172" s="42"/>
      <c r="JE172" s="42"/>
      <c r="JF172" s="42"/>
      <c r="JG172" s="42"/>
      <c r="JH172" s="42"/>
      <c r="JI172" s="42"/>
      <c r="JJ172" s="42"/>
      <c r="JK172" s="42"/>
      <c r="JL172" s="42"/>
      <c r="JM172" s="42"/>
      <c r="JN172" s="42"/>
      <c r="JO172" s="42"/>
      <c r="JP172" s="42"/>
      <c r="JQ172" s="42"/>
      <c r="JR172" s="42"/>
      <c r="JS172" s="42"/>
      <c r="JT172" s="42"/>
      <c r="JU172" s="42"/>
      <c r="JV172" s="42"/>
      <c r="JW172" s="42"/>
      <c r="JX172" s="42"/>
      <c r="JY172" s="42"/>
      <c r="JZ172" s="42"/>
      <c r="KA172" s="42"/>
      <c r="KB172" s="42"/>
      <c r="KC172" s="42"/>
      <c r="KD172" s="42"/>
      <c r="KE172" s="42"/>
      <c r="KF172" s="42"/>
      <c r="KG172" s="42"/>
      <c r="KH172" s="42"/>
      <c r="KI172" s="42"/>
      <c r="KJ172" s="42"/>
      <c r="KK172" s="42"/>
      <c r="KL172" s="42"/>
      <c r="KM172" s="42"/>
      <c r="KN172" s="42"/>
      <c r="KO172" s="42"/>
      <c r="KP172" s="42"/>
      <c r="KQ172" s="42"/>
      <c r="KR172" s="42"/>
      <c r="KS172" s="42"/>
      <c r="KT172" s="42"/>
      <c r="KU172" s="42"/>
      <c r="KV172" s="42"/>
      <c r="KW172" s="42"/>
      <c r="KX172" s="42"/>
      <c r="KY172" s="42"/>
      <c r="KZ172" s="42"/>
      <c r="LA172" s="42"/>
      <c r="LB172" s="42"/>
      <c r="LC172" s="42"/>
      <c r="LD172" s="42"/>
      <c r="LE172" s="42"/>
      <c r="LF172" s="42"/>
      <c r="LG172" s="42"/>
      <c r="LH172" s="42"/>
      <c r="LI172" s="42"/>
      <c r="LJ172" s="42"/>
      <c r="LK172" s="42"/>
      <c r="LL172" s="42"/>
      <c r="LM172" s="42"/>
      <c r="LN172" s="42"/>
      <c r="LO172" s="42"/>
      <c r="LP172" s="42"/>
      <c r="LQ172" s="42"/>
      <c r="LR172" s="42"/>
      <c r="LS172" s="42"/>
      <c r="LT172" s="42"/>
      <c r="LU172" s="42"/>
      <c r="LV172" s="42"/>
      <c r="LW172" s="42"/>
      <c r="LX172" s="42"/>
      <c r="LY172" s="42"/>
      <c r="LZ172" s="42"/>
      <c r="MA172" s="42"/>
      <c r="MB172" s="42"/>
      <c r="MC172" s="42"/>
      <c r="MD172" s="42"/>
      <c r="ME172" s="42"/>
      <c r="MF172" s="42"/>
      <c r="MG172" s="42"/>
      <c r="MH172" s="42"/>
      <c r="MI172" s="42"/>
      <c r="MJ172" s="42"/>
      <c r="MK172" s="42"/>
      <c r="ML172" s="42"/>
      <c r="MM172" s="42"/>
      <c r="MN172" s="42"/>
      <c r="MO172" s="42"/>
      <c r="MP172" s="42"/>
      <c r="MQ172" s="42"/>
      <c r="MR172" s="42"/>
      <c r="MS172" s="42"/>
      <c r="MT172" s="42"/>
      <c r="MU172" s="42"/>
      <c r="MV172" s="42"/>
      <c r="MW172" s="42"/>
      <c r="MX172" s="42"/>
      <c r="MY172" s="42"/>
      <c r="MZ172" s="42"/>
      <c r="NA172" s="42"/>
      <c r="NB172" s="42"/>
      <c r="NC172" s="42"/>
      <c r="ND172" s="42"/>
      <c r="NE172" s="42"/>
      <c r="NF172" s="42"/>
      <c r="NG172" s="42"/>
      <c r="NH172" s="42"/>
      <c r="NI172" s="42"/>
      <c r="NJ172" s="42"/>
      <c r="NK172" s="42"/>
      <c r="NL172" s="42"/>
      <c r="NM172" s="42"/>
      <c r="NN172" s="42"/>
      <c r="NO172" s="42"/>
      <c r="NP172" s="42"/>
      <c r="NQ172" s="42"/>
      <c r="NR172" s="42"/>
      <c r="NS172" s="42"/>
      <c r="NT172" s="42"/>
      <c r="NU172" s="42"/>
      <c r="NV172" s="42"/>
      <c r="NW172" s="42"/>
      <c r="NX172" s="42"/>
      <c r="NY172" s="42"/>
      <c r="NZ172" s="42"/>
      <c r="OA172" s="42"/>
      <c r="OB172" s="42"/>
      <c r="OC172" s="42"/>
      <c r="OD172" s="42"/>
      <c r="OE172" s="42"/>
      <c r="OF172" s="42"/>
      <c r="OG172" s="42"/>
      <c r="OH172" s="42"/>
      <c r="OI172" s="42"/>
      <c r="OJ172" s="42"/>
      <c r="OK172" s="42"/>
      <c r="OL172" s="42"/>
      <c r="OM172" s="42"/>
      <c r="ON172" s="42"/>
      <c r="OO172" s="42"/>
      <c r="OP172" s="42"/>
      <c r="OQ172" s="42"/>
      <c r="OR172" s="42"/>
      <c r="OS172" s="42"/>
      <c r="OT172" s="42"/>
      <c r="OU172" s="42"/>
      <c r="OV172" s="42"/>
      <c r="OW172" s="42"/>
      <c r="OX172" s="42"/>
      <c r="OY172" s="42"/>
      <c r="OZ172" s="42"/>
      <c r="PA172" s="42"/>
      <c r="PB172" s="42"/>
      <c r="PC172" s="42"/>
      <c r="PD172" s="42"/>
      <c r="PE172" s="42"/>
      <c r="PF172" s="42"/>
      <c r="PG172" s="42"/>
      <c r="PH172" s="42"/>
      <c r="PI172" s="42"/>
      <c r="PJ172" s="42"/>
      <c r="PK172" s="42"/>
      <c r="PL172" s="42"/>
      <c r="PM172" s="42"/>
      <c r="PN172" s="42"/>
      <c r="PO172" s="42"/>
      <c r="PP172" s="42"/>
      <c r="PQ172" s="42"/>
      <c r="PR172" s="42"/>
      <c r="PS172" s="42"/>
      <c r="PT172" s="42"/>
      <c r="PU172" s="42"/>
      <c r="PV172" s="42"/>
      <c r="PW172" s="42"/>
      <c r="PX172" s="42"/>
      <c r="PY172" s="42"/>
      <c r="PZ172" s="42"/>
      <c r="QA172" s="42"/>
      <c r="QB172" s="42"/>
      <c r="QC172" s="42"/>
      <c r="QD172" s="42"/>
      <c r="QE172" s="42"/>
      <c r="QF172" s="42"/>
      <c r="QG172" s="42"/>
      <c r="QH172" s="42"/>
      <c r="QI172" s="42"/>
      <c r="QJ172" s="42"/>
      <c r="QK172" s="42"/>
      <c r="QL172" s="42"/>
      <c r="QM172" s="42"/>
      <c r="QN172" s="42"/>
      <c r="QO172" s="42"/>
      <c r="QP172" s="42"/>
      <c r="QQ172" s="42"/>
      <c r="QR172" s="42"/>
      <c r="QS172" s="42"/>
      <c r="QT172" s="42"/>
      <c r="QU172" s="42"/>
      <c r="QV172" s="42"/>
      <c r="QW172" s="42"/>
      <c r="QX172" s="42"/>
      <c r="QY172" s="42"/>
      <c r="QZ172" s="42"/>
      <c r="RA172" s="42"/>
      <c r="RB172" s="42"/>
      <c r="RC172" s="42"/>
      <c r="RD172" s="42"/>
      <c r="RE172" s="42"/>
      <c r="RF172" s="42"/>
      <c r="RG172" s="42"/>
      <c r="RH172" s="42"/>
      <c r="RI172" s="42"/>
      <c r="RJ172" s="42"/>
      <c r="RK172" s="42"/>
      <c r="RL172" s="42"/>
      <c r="RM172" s="42"/>
      <c r="RN172" s="42"/>
      <c r="RO172" s="42"/>
      <c r="RP172" s="42"/>
      <c r="RQ172" s="42"/>
      <c r="RR172" s="42"/>
      <c r="RS172" s="42"/>
      <c r="RT172" s="42"/>
      <c r="RU172" s="42"/>
      <c r="RV172" s="42"/>
      <c r="RW172" s="42"/>
      <c r="RX172" s="42"/>
      <c r="RY172" s="42"/>
      <c r="RZ172" s="42"/>
      <c r="SA172" s="42"/>
      <c r="SB172" s="42"/>
      <c r="SC172" s="42"/>
      <c r="SD172" s="42"/>
      <c r="SE172" s="42"/>
      <c r="SF172" s="42"/>
      <c r="SG172" s="42"/>
      <c r="SH172" s="42"/>
      <c r="SI172" s="42"/>
      <c r="SJ172" s="42"/>
      <c r="SK172" s="42"/>
      <c r="SL172" s="42"/>
      <c r="SM172" s="42"/>
      <c r="SN172" s="42"/>
      <c r="SO172" s="42"/>
      <c r="SP172" s="42"/>
      <c r="SQ172" s="42"/>
      <c r="SR172" s="42"/>
      <c r="SS172" s="42"/>
      <c r="ST172" s="42"/>
      <c r="SU172" s="42"/>
      <c r="SV172" s="42"/>
      <c r="SW172" s="42"/>
      <c r="SX172" s="42"/>
      <c r="SY172" s="42"/>
      <c r="SZ172" s="42"/>
      <c r="TA172" s="42"/>
      <c r="TB172" s="42"/>
      <c r="TC172" s="42"/>
      <c r="TD172" s="42"/>
      <c r="TE172" s="42"/>
      <c r="TF172" s="42"/>
      <c r="TG172" s="42"/>
      <c r="TH172" s="42"/>
      <c r="TI172" s="42"/>
      <c r="TJ172" s="42"/>
      <c r="TK172" s="42"/>
      <c r="TL172" s="42"/>
      <c r="TM172" s="42"/>
      <c r="TN172" s="42"/>
      <c r="TO172" s="42"/>
      <c r="TP172" s="42"/>
      <c r="TQ172" s="42"/>
      <c r="TR172" s="42"/>
      <c r="TS172" s="42"/>
      <c r="TT172" s="42"/>
      <c r="TU172" s="42"/>
      <c r="TV172" s="42"/>
      <c r="TW172" s="42"/>
      <c r="TX172" s="42"/>
      <c r="TY172" s="42"/>
      <c r="TZ172" s="42"/>
      <c r="UA172" s="42"/>
      <c r="UB172" s="42"/>
      <c r="UC172" s="42"/>
      <c r="UD172" s="42"/>
      <c r="UE172" s="42"/>
      <c r="UF172" s="42"/>
      <c r="UG172" s="42"/>
      <c r="UH172" s="42"/>
      <c r="UI172" s="42"/>
      <c r="UJ172" s="42"/>
      <c r="UK172" s="42"/>
      <c r="UL172" s="42"/>
      <c r="UM172" s="42"/>
      <c r="UN172" s="42"/>
      <c r="UO172" s="42"/>
      <c r="UP172" s="42"/>
      <c r="UQ172" s="42"/>
      <c r="UR172" s="42"/>
      <c r="US172" s="42"/>
      <c r="UT172" s="42"/>
      <c r="UU172" s="42"/>
      <c r="UV172" s="42"/>
      <c r="UW172" s="42"/>
      <c r="UX172" s="42"/>
      <c r="UY172" s="42"/>
      <c r="UZ172" s="42"/>
      <c r="VA172" s="42"/>
      <c r="VB172" s="42"/>
      <c r="VC172" s="42"/>
      <c r="VD172" s="42"/>
      <c r="VE172" s="42"/>
      <c r="VF172" s="42"/>
      <c r="VG172" s="42"/>
      <c r="VH172" s="42"/>
      <c r="VI172" s="42"/>
      <c r="VJ172" s="42"/>
      <c r="VK172" s="42"/>
      <c r="VL172" s="42"/>
      <c r="VM172" s="42"/>
      <c r="VN172" s="42"/>
      <c r="VO172" s="42"/>
      <c r="VP172" s="42"/>
      <c r="VQ172" s="42"/>
      <c r="VR172" s="42"/>
      <c r="VS172" s="42"/>
      <c r="VT172" s="42"/>
      <c r="VU172" s="42"/>
      <c r="VV172" s="42"/>
      <c r="VW172" s="42"/>
      <c r="VX172" s="42"/>
      <c r="VY172" s="42"/>
      <c r="VZ172" s="42"/>
      <c r="WA172" s="42"/>
      <c r="WB172" s="42"/>
      <c r="WC172" s="42"/>
      <c r="WD172" s="42"/>
      <c r="WE172" s="42"/>
      <c r="WF172" s="42"/>
      <c r="WG172" s="42"/>
      <c r="WH172" s="42"/>
      <c r="WI172" s="42"/>
      <c r="WJ172" s="42"/>
      <c r="WK172" s="42"/>
      <c r="WL172" s="42"/>
      <c r="WM172" s="42"/>
      <c r="WN172" s="42"/>
      <c r="WO172" s="42"/>
      <c r="WP172" s="42"/>
      <c r="WQ172" s="42"/>
      <c r="WR172" s="42"/>
      <c r="WS172" s="42"/>
      <c r="WT172" s="42"/>
      <c r="WU172" s="42"/>
      <c r="WV172" s="42"/>
      <c r="WW172" s="42"/>
      <c r="WX172" s="42"/>
      <c r="WY172" s="42"/>
      <c r="WZ172" s="42"/>
      <c r="XA172" s="42"/>
      <c r="XB172" s="42"/>
      <c r="XC172" s="42"/>
      <c r="XD172" s="42"/>
      <c r="XE172" s="42"/>
      <c r="XF172" s="42"/>
      <c r="XG172" s="42"/>
      <c r="XH172" s="42"/>
      <c r="XI172" s="42"/>
      <c r="XJ172" s="42"/>
      <c r="XK172" s="42"/>
      <c r="XL172" s="42"/>
      <c r="XM172" s="42"/>
      <c r="XN172" s="42"/>
      <c r="XO172" s="42"/>
      <c r="XP172" s="42"/>
      <c r="XQ172" s="42"/>
      <c r="XR172" s="42"/>
      <c r="XS172" s="42"/>
      <c r="XT172" s="42"/>
      <c r="XU172" s="42"/>
      <c r="XV172" s="42"/>
      <c r="XW172" s="42"/>
      <c r="XX172" s="42"/>
      <c r="XY172" s="42"/>
      <c r="XZ172" s="42"/>
      <c r="YA172" s="42"/>
      <c r="YB172" s="42"/>
      <c r="YC172" s="42"/>
      <c r="YD172" s="42"/>
      <c r="YE172" s="42"/>
      <c r="YF172" s="42"/>
      <c r="YG172" s="42"/>
      <c r="YH172" s="42"/>
      <c r="YI172" s="42"/>
      <c r="YJ172" s="42"/>
      <c r="YK172" s="42"/>
      <c r="YL172" s="42"/>
      <c r="YM172" s="42"/>
      <c r="YN172" s="42"/>
      <c r="YO172" s="42"/>
      <c r="YP172" s="42"/>
      <c r="YQ172" s="42"/>
      <c r="YR172" s="42"/>
      <c r="YS172" s="42"/>
      <c r="YT172" s="42"/>
      <c r="YU172" s="42"/>
      <c r="YV172" s="42"/>
      <c r="YW172" s="42"/>
      <c r="YX172" s="42"/>
      <c r="YY172" s="42"/>
      <c r="YZ172" s="42"/>
      <c r="ZA172" s="42"/>
      <c r="ZB172" s="42"/>
      <c r="ZC172" s="42"/>
      <c r="ZD172" s="42"/>
      <c r="ZE172" s="42"/>
      <c r="ZF172" s="42"/>
      <c r="ZG172" s="42"/>
      <c r="ZH172" s="42"/>
      <c r="ZI172" s="42"/>
      <c r="ZJ172" s="42"/>
      <c r="ZK172" s="42"/>
      <c r="ZL172" s="42"/>
      <c r="ZM172" s="42"/>
      <c r="ZN172" s="42"/>
      <c r="ZO172" s="42"/>
      <c r="ZP172" s="42"/>
      <c r="ZQ172" s="42"/>
      <c r="ZR172" s="42"/>
      <c r="ZS172" s="42"/>
      <c r="ZT172" s="42"/>
      <c r="ZU172" s="42"/>
      <c r="ZV172" s="42"/>
      <c r="ZW172" s="42"/>
      <c r="ZX172" s="42"/>
      <c r="ZY172" s="42"/>
      <c r="ZZ172" s="42"/>
      <c r="AAA172" s="42"/>
      <c r="AAB172" s="42"/>
      <c r="AAC172" s="42"/>
      <c r="AAD172" s="42"/>
      <c r="AAE172" s="42"/>
      <c r="AAF172" s="42"/>
      <c r="AAG172" s="42"/>
      <c r="AAH172" s="42"/>
      <c r="AAI172" s="42"/>
      <c r="AAJ172" s="42"/>
      <c r="AAK172" s="42"/>
      <c r="AAL172" s="42"/>
      <c r="AAM172" s="42"/>
      <c r="AAN172" s="42"/>
      <c r="AAO172" s="42"/>
      <c r="AAP172" s="42"/>
      <c r="AAQ172" s="42"/>
      <c r="AAR172" s="42"/>
      <c r="AAS172" s="42"/>
      <c r="AAT172" s="42"/>
      <c r="AAU172" s="42"/>
      <c r="AAV172" s="42"/>
      <c r="AAW172" s="42"/>
      <c r="AAX172" s="42"/>
      <c r="AAY172" s="42"/>
      <c r="AAZ172" s="42"/>
      <c r="ABA172" s="42"/>
      <c r="ABB172" s="42"/>
      <c r="ABC172" s="42"/>
      <c r="ABD172" s="42"/>
      <c r="ABE172" s="42"/>
      <c r="ABF172" s="42"/>
      <c r="ABG172" s="42"/>
      <c r="ABH172" s="42"/>
      <c r="ABI172" s="42"/>
      <c r="ABJ172" s="42"/>
      <c r="ABK172" s="42"/>
      <c r="ABL172" s="42"/>
      <c r="ABM172" s="42"/>
      <c r="ABN172" s="42"/>
      <c r="ABO172" s="42"/>
      <c r="ABP172" s="42"/>
      <c r="ABQ172" s="42"/>
      <c r="ABR172" s="42"/>
      <c r="ABS172" s="42"/>
      <c r="ABT172" s="42"/>
      <c r="ABU172" s="42"/>
      <c r="ABV172" s="42"/>
      <c r="ABW172" s="42"/>
      <c r="ABX172" s="42"/>
      <c r="ABY172" s="42"/>
      <c r="ABZ172" s="42"/>
      <c r="ACA172" s="42"/>
      <c r="ACB172" s="42"/>
      <c r="ACC172" s="42"/>
      <c r="ACD172" s="42"/>
      <c r="ACE172" s="42"/>
      <c r="ACF172" s="42"/>
      <c r="ACG172" s="42"/>
      <c r="ACH172" s="42"/>
      <c r="ACI172" s="42"/>
      <c r="ACJ172" s="42"/>
      <c r="ACK172" s="42"/>
      <c r="ACL172" s="42"/>
      <c r="ACM172" s="42"/>
      <c r="ACN172" s="42"/>
      <c r="ACO172" s="42"/>
      <c r="ACP172" s="42"/>
      <c r="ACQ172" s="42"/>
      <c r="ACR172" s="42"/>
      <c r="ACS172" s="42"/>
      <c r="ACT172" s="42"/>
      <c r="ACU172" s="42"/>
      <c r="ACV172" s="42"/>
      <c r="ACW172" s="42"/>
      <c r="ACX172" s="42"/>
      <c r="ACY172" s="42"/>
      <c r="ACZ172" s="42"/>
      <c r="ADA172" s="42"/>
      <c r="ADB172" s="42"/>
      <c r="ADC172" s="42"/>
      <c r="ADD172" s="42"/>
      <c r="ADE172" s="42"/>
      <c r="ADF172" s="42"/>
      <c r="ADG172" s="42"/>
      <c r="ADH172" s="42"/>
      <c r="ADI172" s="42"/>
      <c r="ADJ172" s="42"/>
      <c r="ADK172" s="42"/>
      <c r="ADL172" s="42"/>
      <c r="ADM172" s="42"/>
      <c r="ADN172" s="42"/>
      <c r="ADO172" s="42"/>
      <c r="ADP172" s="42"/>
      <c r="ADQ172" s="42"/>
      <c r="ADR172" s="42"/>
      <c r="ADS172" s="42"/>
      <c r="ADT172" s="42"/>
      <c r="ADU172" s="42"/>
      <c r="ADV172" s="42"/>
      <c r="ADW172" s="42"/>
      <c r="ADX172" s="42"/>
      <c r="ADY172" s="42"/>
      <c r="ADZ172" s="42"/>
      <c r="AEA172" s="42"/>
      <c r="AEB172" s="42"/>
      <c r="AEC172" s="42"/>
      <c r="AED172" s="42"/>
      <c r="AEE172" s="42"/>
      <c r="AEF172" s="42"/>
      <c r="AEG172" s="42"/>
      <c r="AEH172" s="42"/>
      <c r="AEI172" s="42"/>
      <c r="AEJ172" s="42"/>
      <c r="AEK172" s="42"/>
      <c r="AEL172" s="42"/>
      <c r="AEM172" s="42"/>
      <c r="AEN172" s="42"/>
      <c r="AEO172" s="42"/>
      <c r="AEP172" s="42"/>
      <c r="AEQ172" s="42"/>
      <c r="AER172" s="42"/>
      <c r="AES172" s="42"/>
      <c r="AET172" s="42"/>
      <c r="AEU172" s="42"/>
      <c r="AEV172" s="42"/>
      <c r="AEW172" s="42"/>
      <c r="AEX172" s="42"/>
      <c r="AEY172" s="42"/>
      <c r="AEZ172" s="42"/>
      <c r="AFA172" s="42"/>
      <c r="AFB172" s="42"/>
      <c r="AFC172" s="42"/>
      <c r="AFD172" s="42"/>
      <c r="AFE172" s="42"/>
      <c r="AFF172" s="42"/>
      <c r="AFG172" s="42"/>
      <c r="AFH172" s="42"/>
      <c r="AFI172" s="42"/>
      <c r="AFJ172" s="42"/>
      <c r="AFK172" s="42"/>
      <c r="AFL172" s="42"/>
      <c r="AFM172" s="42"/>
      <c r="AFN172" s="42"/>
      <c r="AFO172" s="42"/>
      <c r="AFP172" s="42"/>
      <c r="AFQ172" s="42"/>
      <c r="AFR172" s="42"/>
      <c r="AFS172" s="42"/>
      <c r="AFT172" s="42"/>
      <c r="AFU172" s="42"/>
      <c r="AFV172" s="42"/>
      <c r="AFW172" s="42"/>
      <c r="AFX172" s="42"/>
      <c r="AFY172" s="42"/>
      <c r="AFZ172" s="42"/>
      <c r="AGA172" s="42"/>
      <c r="AGB172" s="42"/>
      <c r="AGC172" s="42"/>
      <c r="AGD172" s="42"/>
      <c r="AGE172" s="42"/>
      <c r="AGF172" s="42"/>
      <c r="AGG172" s="42"/>
      <c r="AGH172" s="42"/>
      <c r="AGI172" s="42"/>
      <c r="AGJ172" s="42"/>
      <c r="AGK172" s="42"/>
      <c r="AGL172" s="42"/>
      <c r="AGM172" s="42"/>
      <c r="AGN172" s="42"/>
      <c r="AGO172" s="42"/>
      <c r="AGP172" s="42"/>
      <c r="AGQ172" s="42"/>
      <c r="AGR172" s="42"/>
      <c r="AGS172" s="42"/>
      <c r="AGT172" s="42"/>
      <c r="AGU172" s="42"/>
      <c r="AGV172" s="42"/>
      <c r="AGW172" s="42"/>
      <c r="AGX172" s="42"/>
      <c r="AGY172" s="42"/>
      <c r="AGZ172" s="42"/>
      <c r="AHA172" s="42"/>
      <c r="AHB172" s="42"/>
      <c r="AHC172" s="42"/>
      <c r="AHD172" s="42"/>
      <c r="AHE172" s="42"/>
      <c r="AHF172" s="42"/>
      <c r="AHG172" s="42"/>
      <c r="AHH172" s="42"/>
      <c r="AHI172" s="42"/>
      <c r="AHJ172" s="42"/>
      <c r="AHK172" s="42"/>
      <c r="AHL172" s="42"/>
      <c r="AHM172" s="42"/>
      <c r="AHN172" s="42"/>
      <c r="AHO172" s="42"/>
      <c r="AHP172" s="42"/>
      <c r="AHQ172" s="42"/>
      <c r="AHR172" s="42"/>
      <c r="AHS172" s="42"/>
      <c r="AHT172" s="42"/>
      <c r="AHU172" s="42"/>
      <c r="AHV172" s="42"/>
      <c r="AHW172" s="42"/>
      <c r="AHX172" s="42"/>
      <c r="AHY172" s="42"/>
      <c r="AHZ172" s="42"/>
      <c r="AIA172" s="42"/>
      <c r="AIB172" s="42"/>
      <c r="AIC172" s="42"/>
      <c r="AID172" s="42"/>
      <c r="AIE172" s="42"/>
      <c r="AIF172" s="42"/>
      <c r="AIG172" s="42"/>
      <c r="AIH172" s="42"/>
      <c r="AII172" s="42"/>
      <c r="AIJ172" s="42"/>
      <c r="AIK172" s="42"/>
      <c r="AIL172" s="42"/>
      <c r="AIM172" s="42"/>
      <c r="AIN172" s="42"/>
      <c r="AIO172" s="42"/>
      <c r="AIP172" s="42"/>
      <c r="AIQ172" s="42"/>
      <c r="AIR172" s="42"/>
      <c r="AIS172" s="42"/>
      <c r="AIT172" s="42"/>
      <c r="AIU172" s="42"/>
      <c r="AIV172" s="42"/>
      <c r="AIW172" s="42"/>
      <c r="AIX172" s="42"/>
      <c r="AIY172" s="42"/>
      <c r="AIZ172" s="42"/>
      <c r="AJA172" s="42"/>
      <c r="AJB172" s="42"/>
      <c r="AJC172" s="42"/>
      <c r="AJD172" s="42"/>
      <c r="AJE172" s="42"/>
      <c r="AJF172" s="42"/>
      <c r="AJG172" s="42"/>
      <c r="AJH172" s="42"/>
      <c r="AJI172" s="42"/>
      <c r="AJJ172" s="42"/>
      <c r="AJK172" s="42"/>
      <c r="AJL172" s="42"/>
      <c r="AJM172" s="42"/>
      <c r="AJN172" s="42"/>
      <c r="AJO172" s="42"/>
      <c r="AJP172" s="42"/>
      <c r="AJQ172" s="42"/>
      <c r="AJR172" s="42"/>
      <c r="AJS172" s="42"/>
      <c r="AJT172" s="42"/>
      <c r="AJU172" s="42"/>
      <c r="AJV172" s="42"/>
      <c r="AJW172" s="42"/>
      <c r="AJX172" s="42"/>
      <c r="AJY172" s="42"/>
      <c r="AJZ172" s="42"/>
      <c r="AKA172" s="42"/>
      <c r="AKB172" s="42"/>
      <c r="AKC172" s="42"/>
      <c r="AKD172" s="42"/>
      <c r="AKE172" s="42"/>
      <c r="AKF172" s="42"/>
      <c r="AKG172" s="42"/>
      <c r="AKH172" s="42"/>
      <c r="AKI172" s="42"/>
      <c r="AKJ172" s="42"/>
      <c r="AKK172" s="42"/>
      <c r="AKL172" s="42"/>
      <c r="AKM172" s="42"/>
      <c r="AKN172" s="42"/>
      <c r="AKO172" s="42"/>
      <c r="AKP172" s="42"/>
      <c r="AKQ172" s="42"/>
      <c r="AKR172" s="42"/>
      <c r="AKS172" s="42"/>
      <c r="AKT172" s="42"/>
      <c r="AKU172" s="42"/>
      <c r="AKV172" s="42"/>
      <c r="AKW172" s="42"/>
      <c r="AKX172" s="42"/>
      <c r="AKY172" s="42"/>
      <c r="AKZ172" s="42"/>
      <c r="ALA172" s="42"/>
      <c r="ALB172" s="42"/>
      <c r="ALC172" s="42"/>
      <c r="ALD172" s="42"/>
      <c r="ALE172" s="42"/>
      <c r="ALF172" s="42"/>
      <c r="ALG172" s="42"/>
      <c r="ALH172" s="42"/>
      <c r="ALI172" s="42"/>
      <c r="ALJ172" s="42"/>
      <c r="ALK172" s="42"/>
      <c r="ALL172" s="42"/>
      <c r="ALM172" s="42"/>
      <c r="ALN172" s="42"/>
      <c r="ALO172" s="42"/>
      <c r="ALP172" s="42"/>
      <c r="ALQ172" s="42"/>
      <c r="ALR172" s="42"/>
      <c r="ALS172" s="42"/>
      <c r="ALT172" s="42"/>
      <c r="ALU172" s="42"/>
      <c r="ALV172" s="42"/>
      <c r="ALW172" s="42"/>
      <c r="ALX172" s="42"/>
    </row>
    <row r="173" spans="1:1012" s="30" customFormat="1" ht="12" x14ac:dyDescent="0.3">
      <c r="A173" s="24" t="s">
        <v>283</v>
      </c>
      <c r="B173" s="25" t="s">
        <v>15</v>
      </c>
      <c r="C173" s="25">
        <v>2000</v>
      </c>
      <c r="D173" s="26">
        <v>36890</v>
      </c>
      <c r="E173" s="27"/>
      <c r="F173" s="33"/>
      <c r="G173" s="56" t="s">
        <v>34</v>
      </c>
      <c r="H173" s="56"/>
      <c r="I173" s="27" t="s">
        <v>284</v>
      </c>
      <c r="J173" s="27"/>
      <c r="K173" s="27"/>
      <c r="L173" s="27"/>
      <c r="M173" s="27"/>
      <c r="N173" s="27"/>
      <c r="O173" s="28"/>
      <c r="P173" s="28"/>
      <c r="Q173" s="28"/>
      <c r="R173" s="28"/>
      <c r="S173" s="28"/>
      <c r="T173" s="28"/>
      <c r="U173" s="28"/>
      <c r="V173" s="28"/>
      <c r="W173" s="28"/>
      <c r="X173" s="28"/>
      <c r="Y173" s="28"/>
      <c r="Z173" s="28"/>
      <c r="AA173" s="28"/>
      <c r="AB173" s="28"/>
      <c r="AC173" s="28"/>
      <c r="AD173" s="28"/>
      <c r="AE173" s="28"/>
      <c r="AF173" s="28"/>
      <c r="AG173" s="28"/>
      <c r="AH173" s="28"/>
      <c r="AI173" s="28"/>
      <c r="AJ173" s="28"/>
      <c r="AK173" s="28"/>
      <c r="AL173" s="28"/>
      <c r="AM173" s="29"/>
    </row>
    <row r="174" spans="1:1012" s="30" customFormat="1" ht="12" x14ac:dyDescent="0.3">
      <c r="A174" s="35" t="s">
        <v>1715</v>
      </c>
      <c r="B174" s="25" t="s">
        <v>15</v>
      </c>
      <c r="C174" s="31">
        <v>2025</v>
      </c>
      <c r="D174" s="32">
        <v>45983</v>
      </c>
      <c r="E174" s="67" t="s">
        <v>1645</v>
      </c>
      <c r="F174" s="68" t="s">
        <v>1716</v>
      </c>
      <c r="G174" s="33"/>
      <c r="H174" s="33"/>
      <c r="I174" s="33" t="s">
        <v>1718</v>
      </c>
      <c r="J174" s="33"/>
      <c r="K174" s="33"/>
      <c r="L174" s="33"/>
      <c r="M174" s="33"/>
      <c r="N174" s="33"/>
      <c r="O174" s="28"/>
      <c r="P174" s="28"/>
      <c r="Q174" s="28"/>
      <c r="R174" s="28"/>
      <c r="S174" s="28"/>
      <c r="T174" s="28"/>
      <c r="U174" s="28"/>
      <c r="V174" s="28"/>
      <c r="W174" s="28"/>
      <c r="X174" s="28"/>
      <c r="Y174" s="28"/>
      <c r="Z174" s="28"/>
      <c r="AA174" s="34"/>
      <c r="AB174" s="34"/>
      <c r="AC174" s="34"/>
      <c r="AD174" s="34"/>
      <c r="AE174" s="28"/>
      <c r="AF174" s="28"/>
      <c r="AG174" s="28"/>
      <c r="AH174" s="28"/>
      <c r="AI174" s="28"/>
      <c r="AJ174" s="28"/>
      <c r="AK174" s="28"/>
      <c r="AL174" s="28"/>
      <c r="AM174" s="29"/>
    </row>
    <row r="175" spans="1:1012" s="30" customFormat="1" ht="12" x14ac:dyDescent="0.3">
      <c r="A175" s="35" t="s">
        <v>1458</v>
      </c>
      <c r="B175" s="25" t="s">
        <v>15</v>
      </c>
      <c r="C175" s="25">
        <v>2023</v>
      </c>
      <c r="D175" s="26">
        <v>45256</v>
      </c>
      <c r="E175" s="56" t="s">
        <v>1371</v>
      </c>
      <c r="F175" s="56" t="s">
        <v>1567</v>
      </c>
      <c r="G175" s="27"/>
      <c r="H175" s="27"/>
      <c r="I175" s="27" t="s">
        <v>1459</v>
      </c>
      <c r="J175" s="27"/>
      <c r="K175" s="27"/>
      <c r="L175" s="27"/>
      <c r="M175" s="27"/>
      <c r="N175" s="27"/>
      <c r="O175" s="34"/>
      <c r="P175" s="34"/>
      <c r="Q175" s="34"/>
      <c r="R175" s="34"/>
      <c r="S175" s="34"/>
      <c r="T175" s="34"/>
      <c r="U175" s="34"/>
      <c r="V175" s="34"/>
      <c r="W175" s="34"/>
      <c r="X175" s="34"/>
      <c r="Y175" s="34"/>
      <c r="Z175" s="34"/>
      <c r="AA175" s="34"/>
      <c r="AB175" s="34"/>
      <c r="AC175" s="34"/>
      <c r="AD175" s="34"/>
      <c r="AE175" s="28"/>
      <c r="AF175" s="28"/>
      <c r="AG175" s="28"/>
      <c r="AH175" s="28"/>
      <c r="AI175" s="28"/>
      <c r="AJ175" s="34"/>
      <c r="AK175" s="34"/>
      <c r="AL175" s="34"/>
      <c r="AM175" s="37"/>
      <c r="AN175" s="38"/>
      <c r="AO175" s="38"/>
      <c r="AP175" s="38"/>
      <c r="AQ175" s="38"/>
      <c r="AR175" s="38"/>
      <c r="AS175" s="38"/>
      <c r="AT175" s="38"/>
      <c r="AU175" s="38"/>
      <c r="AV175" s="38"/>
      <c r="AW175" s="38"/>
      <c r="AX175" s="38"/>
      <c r="AY175" s="38"/>
      <c r="AZ175" s="38"/>
      <c r="BA175" s="38"/>
      <c r="BB175" s="38"/>
      <c r="BC175" s="38"/>
    </row>
    <row r="176" spans="1:1012" s="30" customFormat="1" ht="12" x14ac:dyDescent="0.3">
      <c r="A176" s="36" t="s">
        <v>289</v>
      </c>
      <c r="B176" s="25" t="s">
        <v>15</v>
      </c>
      <c r="C176" s="25">
        <v>2012</v>
      </c>
      <c r="D176" s="26">
        <v>41273</v>
      </c>
      <c r="E176" s="27"/>
      <c r="F176" s="56" t="s">
        <v>219</v>
      </c>
      <c r="G176" s="27"/>
      <c r="H176" s="27"/>
      <c r="I176" s="27" t="s">
        <v>290</v>
      </c>
      <c r="J176" s="27"/>
      <c r="K176" s="27"/>
      <c r="L176" s="27"/>
      <c r="M176" s="27"/>
      <c r="N176" s="27"/>
      <c r="O176" s="28"/>
      <c r="P176" s="28"/>
      <c r="Q176" s="34"/>
      <c r="R176" s="34"/>
      <c r="S176" s="34"/>
      <c r="T176" s="34"/>
      <c r="U176" s="34"/>
      <c r="V176" s="34"/>
      <c r="W176" s="34"/>
      <c r="X176" s="34"/>
      <c r="Y176" s="34"/>
      <c r="Z176" s="34"/>
      <c r="AA176" s="34"/>
      <c r="AB176" s="34"/>
      <c r="AC176" s="34"/>
      <c r="AD176" s="34"/>
      <c r="AE176" s="28"/>
      <c r="AF176" s="28"/>
      <c r="AG176" s="28"/>
      <c r="AH176" s="28"/>
      <c r="AI176" s="28"/>
      <c r="AJ176" s="34"/>
      <c r="AK176" s="34"/>
      <c r="AL176" s="34"/>
      <c r="AM176" s="37"/>
      <c r="AN176" s="38"/>
      <c r="AO176" s="38"/>
      <c r="AP176" s="38"/>
      <c r="AQ176" s="38"/>
      <c r="AR176" s="38"/>
      <c r="AS176" s="38"/>
      <c r="AT176" s="38"/>
      <c r="AU176" s="38"/>
      <c r="AV176" s="38"/>
      <c r="AW176" s="38"/>
      <c r="AX176" s="38"/>
      <c r="AY176" s="38"/>
      <c r="AZ176" s="38"/>
      <c r="BA176" s="38"/>
      <c r="BB176" s="38"/>
      <c r="BC176" s="38"/>
    </row>
    <row r="177" spans="1:1012" s="30" customFormat="1" ht="12" x14ac:dyDescent="0.3">
      <c r="A177" s="24" t="s">
        <v>291</v>
      </c>
      <c r="B177" s="25" t="s">
        <v>15</v>
      </c>
      <c r="C177" s="25">
        <v>2002</v>
      </c>
      <c r="D177" s="26">
        <v>37620</v>
      </c>
      <c r="E177" s="27"/>
      <c r="F177" s="56" t="s">
        <v>292</v>
      </c>
      <c r="G177" s="27"/>
      <c r="H177" s="27"/>
      <c r="I177" s="27" t="s">
        <v>293</v>
      </c>
      <c r="J177" s="27"/>
      <c r="K177" s="27"/>
      <c r="L177" s="27"/>
      <c r="M177" s="27"/>
      <c r="N177" s="27"/>
      <c r="O177" s="34"/>
      <c r="P177" s="34"/>
      <c r="Q177" s="28"/>
      <c r="R177" s="28"/>
      <c r="S177" s="28"/>
      <c r="T177" s="28"/>
      <c r="U177" s="28"/>
      <c r="V177" s="28"/>
      <c r="W177" s="28"/>
      <c r="X177" s="28"/>
      <c r="Y177" s="28"/>
      <c r="Z177" s="28"/>
      <c r="AA177" s="34"/>
      <c r="AB177" s="34"/>
      <c r="AC177" s="34"/>
      <c r="AD177" s="34"/>
      <c r="AE177" s="28"/>
      <c r="AF177" s="28"/>
      <c r="AG177" s="28"/>
      <c r="AH177" s="28"/>
      <c r="AI177" s="28"/>
      <c r="AJ177" s="28"/>
      <c r="AK177" s="28"/>
      <c r="AL177" s="28"/>
      <c r="AM177" s="29"/>
    </row>
    <row r="178" spans="1:1012" s="30" customFormat="1" ht="12" x14ac:dyDescent="0.3">
      <c r="A178" s="24" t="s">
        <v>297</v>
      </c>
      <c r="B178" s="25" t="s">
        <v>15</v>
      </c>
      <c r="C178" s="25">
        <v>2018</v>
      </c>
      <c r="D178" s="26">
        <v>43222</v>
      </c>
      <c r="E178" s="27"/>
      <c r="F178" s="65" t="s">
        <v>298</v>
      </c>
      <c r="G178" s="27"/>
      <c r="H178" s="27"/>
      <c r="I178" s="27" t="s">
        <v>299</v>
      </c>
      <c r="J178" s="27"/>
      <c r="K178" s="27"/>
      <c r="L178" s="27"/>
      <c r="M178" s="27"/>
      <c r="N178" s="27"/>
      <c r="O178" s="28"/>
      <c r="P178" s="28"/>
      <c r="Q178" s="28"/>
      <c r="R178" s="28"/>
      <c r="S178" s="28"/>
      <c r="T178" s="28"/>
      <c r="U178" s="28"/>
      <c r="V178" s="28"/>
      <c r="W178" s="28"/>
      <c r="X178" s="28"/>
      <c r="Y178" s="28"/>
      <c r="Z178" s="28"/>
      <c r="AA178" s="28"/>
      <c r="AB178" s="28"/>
      <c r="AC178" s="28"/>
      <c r="AD178" s="28"/>
      <c r="AE178" s="28"/>
      <c r="AF178" s="28"/>
      <c r="AG178" s="28"/>
      <c r="AH178" s="28"/>
      <c r="AI178" s="28"/>
      <c r="AJ178" s="28"/>
      <c r="AK178" s="28"/>
      <c r="AL178" s="28"/>
      <c r="AM178" s="29"/>
    </row>
    <row r="179" spans="1:1012" s="30" customFormat="1" ht="12" x14ac:dyDescent="0.3">
      <c r="A179" s="24" t="s">
        <v>285</v>
      </c>
      <c r="B179" s="31" t="s">
        <v>286</v>
      </c>
      <c r="C179" s="31">
        <v>2020</v>
      </c>
      <c r="D179" s="32">
        <v>44169</v>
      </c>
      <c r="E179" s="33"/>
      <c r="F179" s="65" t="s">
        <v>287</v>
      </c>
      <c r="G179" s="33"/>
      <c r="H179" s="33"/>
      <c r="I179" s="33" t="s">
        <v>288</v>
      </c>
      <c r="J179" s="33"/>
      <c r="K179" s="33"/>
      <c r="L179" s="33"/>
      <c r="M179" s="33"/>
      <c r="N179" s="33"/>
      <c r="O179" s="28"/>
      <c r="P179" s="28"/>
      <c r="Q179" s="34"/>
      <c r="R179" s="34"/>
      <c r="S179" s="34"/>
      <c r="T179" s="34"/>
      <c r="U179" s="34"/>
      <c r="V179" s="28"/>
      <c r="W179" s="28"/>
      <c r="X179" s="28"/>
      <c r="Y179" s="28"/>
      <c r="Z179" s="28"/>
      <c r="AA179" s="28"/>
      <c r="AB179" s="28"/>
      <c r="AC179" s="28"/>
      <c r="AD179" s="28"/>
      <c r="AE179" s="28"/>
      <c r="AF179" s="28"/>
      <c r="AG179" s="28"/>
      <c r="AH179" s="28"/>
      <c r="AI179" s="28"/>
      <c r="AJ179" s="28"/>
      <c r="AK179" s="28"/>
      <c r="AL179" s="28"/>
      <c r="AM179" s="29"/>
    </row>
    <row r="180" spans="1:1012" s="30" customFormat="1" ht="12" x14ac:dyDescent="0.3">
      <c r="A180" s="24" t="s">
        <v>300</v>
      </c>
      <c r="B180" s="25" t="s">
        <v>15</v>
      </c>
      <c r="C180" s="25">
        <v>2017</v>
      </c>
      <c r="D180" s="26">
        <v>43099</v>
      </c>
      <c r="E180" s="27"/>
      <c r="F180" s="56" t="s">
        <v>69</v>
      </c>
      <c r="G180" s="27"/>
      <c r="H180" s="27"/>
      <c r="I180" s="27"/>
      <c r="J180" s="27"/>
      <c r="K180" s="27"/>
      <c r="L180" s="27"/>
      <c r="M180" s="27"/>
      <c r="N180" s="27"/>
      <c r="O180" s="34"/>
      <c r="P180" s="34"/>
      <c r="Q180" s="28"/>
      <c r="R180" s="28"/>
      <c r="S180" s="28"/>
      <c r="T180" s="28"/>
      <c r="U180" s="28"/>
      <c r="V180" s="28"/>
      <c r="W180" s="28"/>
      <c r="X180" s="28"/>
      <c r="Y180" s="28"/>
      <c r="Z180" s="28"/>
      <c r="AA180" s="28"/>
      <c r="AB180" s="28"/>
      <c r="AC180" s="28"/>
      <c r="AD180" s="28"/>
      <c r="AE180" s="28"/>
      <c r="AF180" s="28"/>
      <c r="AG180" s="28"/>
      <c r="AH180" s="28"/>
      <c r="AI180" s="28"/>
      <c r="AJ180" s="28"/>
      <c r="AK180" s="28"/>
      <c r="AL180" s="28"/>
      <c r="AM180" s="29"/>
    </row>
    <row r="181" spans="1:1012" s="30" customFormat="1" ht="12" x14ac:dyDescent="0.3">
      <c r="A181" s="24" t="s">
        <v>301</v>
      </c>
      <c r="B181" s="25" t="s">
        <v>15</v>
      </c>
      <c r="C181" s="25">
        <v>2010</v>
      </c>
      <c r="D181" s="26">
        <v>40542</v>
      </c>
      <c r="E181" s="27"/>
      <c r="F181" s="56" t="s">
        <v>27</v>
      </c>
      <c r="G181" s="27"/>
      <c r="H181" s="27"/>
      <c r="I181" s="27" t="s">
        <v>302</v>
      </c>
      <c r="J181" s="27"/>
      <c r="K181" s="27"/>
      <c r="L181" s="27"/>
      <c r="M181" s="27"/>
      <c r="N181" s="27"/>
      <c r="O181" s="28"/>
      <c r="P181" s="28"/>
      <c r="Q181" s="28"/>
      <c r="R181" s="28"/>
      <c r="S181" s="28"/>
      <c r="T181" s="28"/>
      <c r="U181" s="28"/>
      <c r="V181" s="34"/>
      <c r="W181" s="34"/>
      <c r="X181" s="34"/>
      <c r="Y181" s="34"/>
      <c r="Z181" s="34"/>
      <c r="AA181" s="28"/>
      <c r="AB181" s="28"/>
      <c r="AC181" s="28"/>
      <c r="AD181" s="28"/>
      <c r="AE181" s="28"/>
      <c r="AF181" s="28"/>
      <c r="AG181" s="28"/>
      <c r="AH181" s="28"/>
      <c r="AI181" s="28"/>
      <c r="AJ181" s="28"/>
      <c r="AK181" s="28"/>
      <c r="AL181" s="28"/>
      <c r="AM181" s="29"/>
    </row>
    <row r="182" spans="1:1012" s="30" customFormat="1" ht="12" x14ac:dyDescent="0.3">
      <c r="A182" s="24" t="s">
        <v>294</v>
      </c>
      <c r="B182" s="25" t="s">
        <v>295</v>
      </c>
      <c r="C182" s="25">
        <v>1998</v>
      </c>
      <c r="D182" s="26">
        <v>35825</v>
      </c>
      <c r="E182" s="65" t="s">
        <v>57</v>
      </c>
      <c r="F182" s="27"/>
      <c r="G182" s="27"/>
      <c r="H182" s="27"/>
      <c r="I182" s="27" t="s">
        <v>296</v>
      </c>
      <c r="J182" s="27"/>
      <c r="K182" s="27"/>
      <c r="L182" s="27"/>
      <c r="M182" s="27"/>
      <c r="N182" s="27"/>
      <c r="O182" s="28"/>
      <c r="P182" s="28"/>
      <c r="Q182" s="28"/>
      <c r="R182" s="28"/>
      <c r="S182" s="28"/>
      <c r="T182" s="28"/>
      <c r="U182" s="28"/>
      <c r="V182" s="28"/>
      <c r="W182" s="28"/>
      <c r="X182" s="28"/>
      <c r="Y182" s="28"/>
      <c r="Z182" s="28"/>
      <c r="AA182" s="28"/>
      <c r="AB182" s="28"/>
      <c r="AC182" s="28"/>
      <c r="AD182" s="28"/>
      <c r="AE182" s="28"/>
      <c r="AF182" s="28"/>
      <c r="AG182" s="28"/>
      <c r="AH182" s="28"/>
      <c r="AI182" s="28"/>
      <c r="AJ182" s="28"/>
      <c r="AK182" s="28"/>
      <c r="AL182" s="28"/>
      <c r="AM182" s="29"/>
      <c r="BD182" s="38"/>
      <c r="BE182" s="38"/>
      <c r="BF182" s="38"/>
      <c r="BG182" s="38"/>
      <c r="BH182" s="38"/>
      <c r="BI182" s="38"/>
      <c r="BJ182" s="38"/>
      <c r="BK182" s="38"/>
      <c r="BL182" s="38"/>
      <c r="BM182" s="38"/>
      <c r="BN182" s="38"/>
      <c r="BO182" s="38"/>
      <c r="BP182" s="38"/>
      <c r="BQ182" s="38"/>
      <c r="BR182" s="38"/>
      <c r="BS182" s="38"/>
      <c r="BT182" s="38"/>
      <c r="BU182" s="38"/>
      <c r="BV182" s="38"/>
      <c r="BW182" s="38"/>
      <c r="BX182" s="38"/>
      <c r="BY182" s="38"/>
      <c r="BZ182" s="38"/>
      <c r="CA182" s="38"/>
      <c r="CB182" s="38"/>
      <c r="CC182" s="38"/>
      <c r="CD182" s="38"/>
      <c r="CE182" s="38"/>
      <c r="CF182" s="38"/>
      <c r="CG182" s="38"/>
      <c r="CH182" s="38"/>
      <c r="CI182" s="38"/>
      <c r="CJ182" s="38"/>
      <c r="CK182" s="38"/>
      <c r="CL182" s="38"/>
      <c r="CM182" s="38"/>
      <c r="CN182" s="38"/>
      <c r="CO182" s="38"/>
      <c r="CP182" s="38"/>
      <c r="CQ182" s="38"/>
      <c r="CR182" s="38"/>
      <c r="CS182" s="38"/>
      <c r="CT182" s="38"/>
      <c r="CU182" s="38"/>
      <c r="CV182" s="38"/>
      <c r="CW182" s="38"/>
      <c r="CX182" s="38"/>
      <c r="CY182" s="38"/>
      <c r="CZ182" s="38"/>
      <c r="DA182" s="38"/>
      <c r="DB182" s="38"/>
      <c r="DC182" s="38"/>
      <c r="DD182" s="38"/>
      <c r="DE182" s="38"/>
      <c r="DF182" s="38"/>
      <c r="DG182" s="38"/>
      <c r="DH182" s="38"/>
      <c r="DI182" s="38"/>
      <c r="DJ182" s="38"/>
      <c r="DK182" s="38"/>
      <c r="DL182" s="38"/>
      <c r="DM182" s="38"/>
      <c r="DN182" s="38"/>
      <c r="DO182" s="38"/>
      <c r="DP182" s="38"/>
      <c r="DQ182" s="38"/>
      <c r="DR182" s="38"/>
      <c r="DS182" s="38"/>
      <c r="DT182" s="38"/>
      <c r="DU182" s="38"/>
      <c r="DV182" s="38"/>
      <c r="DW182" s="38"/>
      <c r="DX182" s="38"/>
      <c r="DY182" s="38"/>
      <c r="DZ182" s="38"/>
      <c r="EA182" s="38"/>
      <c r="EB182" s="38"/>
      <c r="EC182" s="38"/>
      <c r="ED182" s="38"/>
      <c r="EE182" s="38"/>
      <c r="EF182" s="38"/>
      <c r="EG182" s="38"/>
      <c r="EH182" s="38"/>
      <c r="EI182" s="38"/>
      <c r="EJ182" s="38"/>
      <c r="EK182" s="38"/>
      <c r="EL182" s="38"/>
      <c r="EM182" s="38"/>
      <c r="EN182" s="38"/>
      <c r="EO182" s="38"/>
      <c r="EP182" s="38"/>
      <c r="EQ182" s="38"/>
      <c r="ER182" s="38"/>
      <c r="ES182" s="38"/>
      <c r="ET182" s="38"/>
      <c r="EU182" s="38"/>
      <c r="EV182" s="38"/>
      <c r="EW182" s="38"/>
      <c r="EX182" s="38"/>
      <c r="EY182" s="38"/>
      <c r="EZ182" s="38"/>
      <c r="FA182" s="38"/>
      <c r="FB182" s="38"/>
      <c r="FC182" s="38"/>
      <c r="FD182" s="38"/>
      <c r="FE182" s="38"/>
      <c r="FF182" s="38"/>
      <c r="FG182" s="38"/>
      <c r="FH182" s="38"/>
      <c r="FI182" s="38"/>
      <c r="FJ182" s="38"/>
      <c r="FK182" s="38"/>
      <c r="FL182" s="38"/>
      <c r="FM182" s="38"/>
      <c r="FN182" s="38"/>
      <c r="FO182" s="38"/>
      <c r="FP182" s="38"/>
      <c r="FQ182" s="38"/>
      <c r="FR182" s="38"/>
      <c r="FS182" s="38"/>
      <c r="FT182" s="38"/>
      <c r="FU182" s="38"/>
      <c r="FV182" s="38"/>
      <c r="FW182" s="38"/>
      <c r="FX182" s="38"/>
      <c r="FY182" s="38"/>
      <c r="FZ182" s="38"/>
      <c r="GA182" s="38"/>
      <c r="GB182" s="38"/>
      <c r="GC182" s="38"/>
      <c r="GD182" s="38"/>
      <c r="GE182" s="38"/>
      <c r="GF182" s="38"/>
      <c r="GG182" s="38"/>
      <c r="GH182" s="38"/>
      <c r="GI182" s="38"/>
      <c r="GJ182" s="38"/>
      <c r="GK182" s="38"/>
      <c r="GL182" s="38"/>
      <c r="GM182" s="38"/>
      <c r="GN182" s="38"/>
      <c r="GO182" s="38"/>
      <c r="GP182" s="38"/>
      <c r="GQ182" s="38"/>
      <c r="GR182" s="38"/>
      <c r="GS182" s="38"/>
      <c r="GT182" s="38"/>
      <c r="GU182" s="38"/>
      <c r="GV182" s="38"/>
      <c r="GW182" s="38"/>
      <c r="GX182" s="38"/>
      <c r="GY182" s="38"/>
      <c r="GZ182" s="38"/>
      <c r="HA182" s="38"/>
      <c r="HB182" s="38"/>
      <c r="HC182" s="38"/>
      <c r="HD182" s="38"/>
      <c r="HE182" s="38"/>
      <c r="HF182" s="38"/>
      <c r="HG182" s="38"/>
      <c r="HH182" s="38"/>
      <c r="HI182" s="38"/>
      <c r="HJ182" s="38"/>
      <c r="HK182" s="38"/>
      <c r="HL182" s="38"/>
      <c r="HM182" s="38"/>
      <c r="HN182" s="38"/>
      <c r="HO182" s="38"/>
      <c r="HP182" s="38"/>
      <c r="HQ182" s="38"/>
      <c r="HR182" s="38"/>
      <c r="HS182" s="38"/>
      <c r="HT182" s="38"/>
      <c r="HU182" s="38"/>
      <c r="HV182" s="38"/>
      <c r="HW182" s="38"/>
      <c r="HX182" s="38"/>
      <c r="HY182" s="38"/>
      <c r="HZ182" s="38"/>
      <c r="IA182" s="38"/>
      <c r="IB182" s="38"/>
      <c r="IC182" s="38"/>
      <c r="ID182" s="38"/>
      <c r="IE182" s="38"/>
      <c r="IF182" s="38"/>
      <c r="IG182" s="38"/>
      <c r="IH182" s="38"/>
      <c r="II182" s="38"/>
      <c r="IJ182" s="38"/>
      <c r="IK182" s="38"/>
      <c r="IL182" s="38"/>
      <c r="IM182" s="38"/>
      <c r="IN182" s="38"/>
      <c r="IO182" s="38"/>
      <c r="IP182" s="38"/>
      <c r="IQ182" s="38"/>
      <c r="IR182" s="38"/>
      <c r="IS182" s="38"/>
      <c r="IT182" s="38"/>
      <c r="IU182" s="38"/>
      <c r="IV182" s="38"/>
      <c r="IW182" s="38"/>
      <c r="IX182" s="38"/>
      <c r="IY182" s="38"/>
      <c r="IZ182" s="38"/>
      <c r="JA182" s="38"/>
      <c r="JB182" s="38"/>
      <c r="JC182" s="38"/>
      <c r="JD182" s="38"/>
      <c r="JE182" s="38"/>
      <c r="JF182" s="38"/>
      <c r="JG182" s="38"/>
      <c r="JH182" s="38"/>
      <c r="JI182" s="38"/>
      <c r="JJ182" s="38"/>
      <c r="JK182" s="38"/>
      <c r="JL182" s="38"/>
      <c r="JM182" s="38"/>
      <c r="JN182" s="38"/>
      <c r="JO182" s="38"/>
      <c r="JP182" s="38"/>
      <c r="JQ182" s="38"/>
      <c r="JR182" s="38"/>
      <c r="JS182" s="38"/>
      <c r="JT182" s="38"/>
      <c r="JU182" s="38"/>
      <c r="JV182" s="38"/>
      <c r="JW182" s="38"/>
      <c r="JX182" s="38"/>
      <c r="JY182" s="38"/>
      <c r="JZ182" s="38"/>
      <c r="KA182" s="38"/>
      <c r="KB182" s="38"/>
      <c r="KC182" s="38"/>
      <c r="KD182" s="38"/>
      <c r="KE182" s="38"/>
      <c r="KF182" s="38"/>
      <c r="KG182" s="38"/>
      <c r="KH182" s="38"/>
      <c r="KI182" s="38"/>
      <c r="KJ182" s="38"/>
      <c r="KK182" s="38"/>
      <c r="KL182" s="38"/>
      <c r="KM182" s="38"/>
      <c r="KN182" s="38"/>
      <c r="KO182" s="38"/>
      <c r="KP182" s="38"/>
      <c r="KQ182" s="38"/>
      <c r="KR182" s="38"/>
      <c r="KS182" s="38"/>
      <c r="KT182" s="38"/>
      <c r="KU182" s="38"/>
      <c r="KV182" s="38"/>
      <c r="KW182" s="38"/>
      <c r="KX182" s="38"/>
      <c r="KY182" s="38"/>
      <c r="KZ182" s="38"/>
      <c r="LA182" s="38"/>
      <c r="LB182" s="38"/>
      <c r="LC182" s="38"/>
      <c r="LD182" s="38"/>
      <c r="LE182" s="38"/>
      <c r="LF182" s="38"/>
      <c r="LG182" s="38"/>
      <c r="LH182" s="38"/>
      <c r="LI182" s="38"/>
      <c r="LJ182" s="38"/>
      <c r="LK182" s="38"/>
      <c r="LL182" s="38"/>
      <c r="LM182" s="38"/>
      <c r="LN182" s="38"/>
      <c r="LO182" s="38"/>
      <c r="LP182" s="38"/>
      <c r="LQ182" s="38"/>
      <c r="LR182" s="38"/>
      <c r="LS182" s="38"/>
      <c r="LT182" s="38"/>
      <c r="LU182" s="38"/>
      <c r="LV182" s="38"/>
      <c r="LW182" s="38"/>
      <c r="LX182" s="38"/>
      <c r="LY182" s="38"/>
      <c r="LZ182" s="38"/>
      <c r="MA182" s="38"/>
      <c r="MB182" s="38"/>
      <c r="MC182" s="38"/>
      <c r="MD182" s="38"/>
      <c r="ME182" s="38"/>
      <c r="MF182" s="38"/>
      <c r="MG182" s="38"/>
      <c r="MH182" s="38"/>
      <c r="MI182" s="38"/>
      <c r="MJ182" s="38"/>
      <c r="MK182" s="38"/>
      <c r="ML182" s="38"/>
      <c r="MM182" s="38"/>
      <c r="MN182" s="38"/>
      <c r="MO182" s="38"/>
      <c r="MP182" s="38"/>
      <c r="MQ182" s="38"/>
      <c r="MR182" s="38"/>
      <c r="MS182" s="38"/>
      <c r="MT182" s="38"/>
      <c r="MU182" s="38"/>
      <c r="MV182" s="38"/>
      <c r="MW182" s="38"/>
      <c r="MX182" s="38"/>
      <c r="MY182" s="38"/>
      <c r="MZ182" s="38"/>
      <c r="NA182" s="38"/>
      <c r="NB182" s="38"/>
      <c r="NC182" s="38"/>
      <c r="ND182" s="38"/>
      <c r="NE182" s="38"/>
      <c r="NF182" s="38"/>
      <c r="NG182" s="38"/>
      <c r="NH182" s="38"/>
      <c r="NI182" s="38"/>
      <c r="NJ182" s="38"/>
      <c r="NK182" s="38"/>
      <c r="NL182" s="38"/>
      <c r="NM182" s="38"/>
      <c r="NN182" s="38"/>
      <c r="NO182" s="38"/>
      <c r="NP182" s="38"/>
      <c r="NQ182" s="38"/>
      <c r="NR182" s="38"/>
      <c r="NS182" s="38"/>
      <c r="NT182" s="38"/>
      <c r="NU182" s="38"/>
      <c r="NV182" s="38"/>
      <c r="NW182" s="38"/>
      <c r="NX182" s="38"/>
      <c r="NY182" s="38"/>
      <c r="NZ182" s="38"/>
      <c r="OA182" s="38"/>
      <c r="OB182" s="38"/>
      <c r="OC182" s="38"/>
      <c r="OD182" s="38"/>
      <c r="OE182" s="38"/>
      <c r="OF182" s="38"/>
      <c r="OG182" s="38"/>
      <c r="OH182" s="38"/>
      <c r="OI182" s="38"/>
      <c r="OJ182" s="38"/>
      <c r="OK182" s="38"/>
      <c r="OL182" s="38"/>
      <c r="OM182" s="38"/>
      <c r="ON182" s="38"/>
      <c r="OO182" s="38"/>
      <c r="OP182" s="38"/>
      <c r="OQ182" s="38"/>
      <c r="OR182" s="38"/>
      <c r="OS182" s="38"/>
      <c r="OT182" s="38"/>
      <c r="OU182" s="38"/>
      <c r="OV182" s="38"/>
      <c r="OW182" s="38"/>
      <c r="OX182" s="38"/>
      <c r="OY182" s="38"/>
      <c r="OZ182" s="38"/>
      <c r="PA182" s="38"/>
      <c r="PB182" s="38"/>
      <c r="PC182" s="38"/>
      <c r="PD182" s="38"/>
      <c r="PE182" s="38"/>
      <c r="PF182" s="38"/>
      <c r="PG182" s="38"/>
      <c r="PH182" s="38"/>
      <c r="PI182" s="38"/>
      <c r="PJ182" s="38"/>
      <c r="PK182" s="38"/>
      <c r="PL182" s="38"/>
      <c r="PM182" s="38"/>
      <c r="PN182" s="38"/>
      <c r="PO182" s="38"/>
      <c r="PP182" s="38"/>
      <c r="PQ182" s="38"/>
      <c r="PR182" s="38"/>
      <c r="PS182" s="38"/>
      <c r="PT182" s="38"/>
      <c r="PU182" s="38"/>
      <c r="PV182" s="38"/>
      <c r="PW182" s="38"/>
      <c r="PX182" s="38"/>
      <c r="PY182" s="38"/>
      <c r="PZ182" s="38"/>
      <c r="QA182" s="38"/>
      <c r="QB182" s="38"/>
      <c r="QC182" s="38"/>
      <c r="QD182" s="38"/>
      <c r="QE182" s="38"/>
      <c r="QF182" s="38"/>
      <c r="QG182" s="38"/>
      <c r="QH182" s="38"/>
      <c r="QI182" s="38"/>
      <c r="QJ182" s="38"/>
      <c r="QK182" s="38"/>
      <c r="QL182" s="38"/>
      <c r="QM182" s="38"/>
      <c r="QN182" s="38"/>
      <c r="QO182" s="38"/>
      <c r="QP182" s="38"/>
      <c r="QQ182" s="38"/>
      <c r="QR182" s="38"/>
      <c r="QS182" s="38"/>
      <c r="QT182" s="38"/>
      <c r="QU182" s="38"/>
      <c r="QV182" s="38"/>
      <c r="QW182" s="38"/>
      <c r="QX182" s="38"/>
      <c r="QY182" s="38"/>
      <c r="QZ182" s="38"/>
      <c r="RA182" s="38"/>
      <c r="RB182" s="38"/>
      <c r="RC182" s="38"/>
      <c r="RD182" s="38"/>
      <c r="RE182" s="38"/>
      <c r="RF182" s="38"/>
      <c r="RG182" s="38"/>
      <c r="RH182" s="38"/>
      <c r="RI182" s="38"/>
      <c r="RJ182" s="38"/>
      <c r="RK182" s="38"/>
      <c r="RL182" s="38"/>
      <c r="RM182" s="38"/>
      <c r="RN182" s="38"/>
      <c r="RO182" s="38"/>
      <c r="RP182" s="38"/>
      <c r="RQ182" s="38"/>
      <c r="RR182" s="38"/>
      <c r="RS182" s="38"/>
      <c r="RT182" s="38"/>
      <c r="RU182" s="38"/>
      <c r="RV182" s="38"/>
      <c r="RW182" s="38"/>
      <c r="RX182" s="38"/>
      <c r="RY182" s="38"/>
      <c r="RZ182" s="38"/>
      <c r="SA182" s="38"/>
      <c r="SB182" s="38"/>
      <c r="SC182" s="38"/>
      <c r="SD182" s="38"/>
      <c r="SE182" s="38"/>
      <c r="SF182" s="38"/>
      <c r="SG182" s="38"/>
      <c r="SH182" s="38"/>
      <c r="SI182" s="38"/>
      <c r="SJ182" s="38"/>
      <c r="SK182" s="38"/>
      <c r="SL182" s="38"/>
      <c r="SM182" s="38"/>
      <c r="SN182" s="38"/>
      <c r="SO182" s="38"/>
      <c r="SP182" s="38"/>
      <c r="SQ182" s="38"/>
      <c r="SR182" s="38"/>
      <c r="SS182" s="38"/>
      <c r="ST182" s="38"/>
      <c r="SU182" s="38"/>
      <c r="SV182" s="38"/>
      <c r="SW182" s="38"/>
      <c r="SX182" s="38"/>
      <c r="SY182" s="38"/>
      <c r="SZ182" s="38"/>
      <c r="TA182" s="38"/>
      <c r="TB182" s="38"/>
      <c r="TC182" s="38"/>
      <c r="TD182" s="38"/>
      <c r="TE182" s="38"/>
      <c r="TF182" s="38"/>
      <c r="TG182" s="38"/>
      <c r="TH182" s="38"/>
      <c r="TI182" s="38"/>
      <c r="TJ182" s="38"/>
      <c r="TK182" s="38"/>
      <c r="TL182" s="38"/>
      <c r="TM182" s="38"/>
      <c r="TN182" s="38"/>
      <c r="TO182" s="38"/>
      <c r="TP182" s="38"/>
      <c r="TQ182" s="38"/>
      <c r="TR182" s="38"/>
      <c r="TS182" s="38"/>
      <c r="TT182" s="38"/>
      <c r="TU182" s="38"/>
      <c r="TV182" s="38"/>
      <c r="TW182" s="38"/>
      <c r="TX182" s="38"/>
      <c r="TY182" s="38"/>
      <c r="TZ182" s="38"/>
      <c r="UA182" s="38"/>
      <c r="UB182" s="38"/>
      <c r="UC182" s="38"/>
      <c r="UD182" s="38"/>
      <c r="UE182" s="38"/>
      <c r="UF182" s="38"/>
      <c r="UG182" s="38"/>
      <c r="UH182" s="38"/>
      <c r="UI182" s="38"/>
      <c r="UJ182" s="38"/>
      <c r="UK182" s="38"/>
      <c r="UL182" s="38"/>
      <c r="UM182" s="38"/>
      <c r="UN182" s="38"/>
      <c r="UO182" s="38"/>
      <c r="UP182" s="38"/>
      <c r="UQ182" s="38"/>
      <c r="UR182" s="38"/>
      <c r="US182" s="38"/>
      <c r="UT182" s="38"/>
      <c r="UU182" s="38"/>
      <c r="UV182" s="38"/>
      <c r="UW182" s="38"/>
      <c r="UX182" s="38"/>
      <c r="UY182" s="38"/>
      <c r="UZ182" s="38"/>
      <c r="VA182" s="38"/>
      <c r="VB182" s="38"/>
      <c r="VC182" s="38"/>
      <c r="VD182" s="38"/>
      <c r="VE182" s="38"/>
      <c r="VF182" s="38"/>
      <c r="VG182" s="38"/>
      <c r="VH182" s="38"/>
      <c r="VI182" s="38"/>
      <c r="VJ182" s="38"/>
      <c r="VK182" s="38"/>
      <c r="VL182" s="38"/>
      <c r="VM182" s="38"/>
      <c r="VN182" s="38"/>
      <c r="VO182" s="38"/>
      <c r="VP182" s="38"/>
      <c r="VQ182" s="38"/>
      <c r="VR182" s="38"/>
      <c r="VS182" s="38"/>
      <c r="VT182" s="38"/>
      <c r="VU182" s="38"/>
      <c r="VV182" s="38"/>
      <c r="VW182" s="38"/>
      <c r="VX182" s="38"/>
      <c r="VY182" s="38"/>
      <c r="VZ182" s="38"/>
      <c r="WA182" s="38"/>
      <c r="WB182" s="38"/>
      <c r="WC182" s="38"/>
      <c r="WD182" s="38"/>
      <c r="WE182" s="38"/>
      <c r="WF182" s="38"/>
      <c r="WG182" s="38"/>
      <c r="WH182" s="38"/>
      <c r="WI182" s="38"/>
      <c r="WJ182" s="38"/>
      <c r="WK182" s="38"/>
      <c r="WL182" s="38"/>
      <c r="WM182" s="38"/>
      <c r="WN182" s="38"/>
      <c r="WO182" s="38"/>
      <c r="WP182" s="38"/>
      <c r="WQ182" s="38"/>
      <c r="WR182" s="38"/>
      <c r="WS182" s="38"/>
      <c r="WT182" s="38"/>
      <c r="WU182" s="38"/>
      <c r="WV182" s="38"/>
      <c r="WW182" s="38"/>
      <c r="WX182" s="38"/>
      <c r="WY182" s="38"/>
      <c r="WZ182" s="38"/>
      <c r="XA182" s="38"/>
      <c r="XB182" s="38"/>
      <c r="XC182" s="38"/>
      <c r="XD182" s="38"/>
      <c r="XE182" s="38"/>
      <c r="XF182" s="38"/>
      <c r="XG182" s="38"/>
      <c r="XH182" s="38"/>
      <c r="XI182" s="38"/>
      <c r="XJ182" s="38"/>
      <c r="XK182" s="38"/>
      <c r="XL182" s="38"/>
      <c r="XM182" s="38"/>
      <c r="XN182" s="38"/>
      <c r="XO182" s="38"/>
      <c r="XP182" s="38"/>
      <c r="XQ182" s="38"/>
      <c r="XR182" s="38"/>
      <c r="XS182" s="38"/>
      <c r="XT182" s="38"/>
      <c r="XU182" s="38"/>
      <c r="XV182" s="38"/>
      <c r="XW182" s="38"/>
      <c r="XX182" s="38"/>
      <c r="XY182" s="38"/>
      <c r="XZ182" s="38"/>
      <c r="YA182" s="38"/>
      <c r="YB182" s="38"/>
      <c r="YC182" s="38"/>
      <c r="YD182" s="38"/>
      <c r="YE182" s="38"/>
      <c r="YF182" s="38"/>
      <c r="YG182" s="38"/>
      <c r="YH182" s="38"/>
      <c r="YI182" s="38"/>
      <c r="YJ182" s="38"/>
      <c r="YK182" s="38"/>
      <c r="YL182" s="38"/>
      <c r="YM182" s="38"/>
      <c r="YN182" s="38"/>
      <c r="YO182" s="38"/>
      <c r="YP182" s="38"/>
      <c r="YQ182" s="38"/>
      <c r="YR182" s="38"/>
      <c r="YS182" s="38"/>
      <c r="YT182" s="38"/>
      <c r="YU182" s="38"/>
      <c r="YV182" s="38"/>
      <c r="YW182" s="38"/>
      <c r="YX182" s="38"/>
      <c r="YY182" s="38"/>
      <c r="YZ182" s="38"/>
      <c r="ZA182" s="38"/>
      <c r="ZB182" s="38"/>
      <c r="ZC182" s="38"/>
      <c r="ZD182" s="38"/>
      <c r="ZE182" s="38"/>
      <c r="ZF182" s="38"/>
      <c r="ZG182" s="38"/>
      <c r="ZH182" s="38"/>
      <c r="ZI182" s="38"/>
      <c r="ZJ182" s="38"/>
      <c r="ZK182" s="38"/>
      <c r="ZL182" s="38"/>
      <c r="ZM182" s="38"/>
      <c r="ZN182" s="38"/>
      <c r="ZO182" s="38"/>
      <c r="ZP182" s="38"/>
      <c r="ZQ182" s="38"/>
      <c r="ZR182" s="38"/>
      <c r="ZS182" s="38"/>
      <c r="ZT182" s="38"/>
      <c r="ZU182" s="38"/>
      <c r="ZV182" s="38"/>
      <c r="ZW182" s="38"/>
      <c r="ZX182" s="38"/>
      <c r="ZY182" s="38"/>
      <c r="ZZ182" s="38"/>
      <c r="AAA182" s="38"/>
      <c r="AAB182" s="38"/>
      <c r="AAC182" s="38"/>
      <c r="AAD182" s="38"/>
      <c r="AAE182" s="38"/>
      <c r="AAF182" s="38"/>
      <c r="AAG182" s="38"/>
      <c r="AAH182" s="38"/>
      <c r="AAI182" s="38"/>
      <c r="AAJ182" s="38"/>
      <c r="AAK182" s="38"/>
      <c r="AAL182" s="38"/>
      <c r="AAM182" s="38"/>
      <c r="AAN182" s="38"/>
      <c r="AAO182" s="38"/>
      <c r="AAP182" s="38"/>
      <c r="AAQ182" s="38"/>
      <c r="AAR182" s="38"/>
      <c r="AAS182" s="38"/>
      <c r="AAT182" s="38"/>
      <c r="AAU182" s="38"/>
      <c r="AAV182" s="38"/>
      <c r="AAW182" s="38"/>
      <c r="AAX182" s="38"/>
      <c r="AAY182" s="38"/>
      <c r="AAZ182" s="38"/>
      <c r="ABA182" s="38"/>
      <c r="ABB182" s="38"/>
      <c r="ABC182" s="38"/>
      <c r="ABD182" s="38"/>
      <c r="ABE182" s="38"/>
      <c r="ABF182" s="38"/>
      <c r="ABG182" s="38"/>
      <c r="ABH182" s="38"/>
      <c r="ABI182" s="38"/>
      <c r="ABJ182" s="38"/>
      <c r="ABK182" s="38"/>
      <c r="ABL182" s="38"/>
      <c r="ABM182" s="38"/>
      <c r="ABN182" s="38"/>
      <c r="ABO182" s="38"/>
      <c r="ABP182" s="38"/>
      <c r="ABQ182" s="38"/>
      <c r="ABR182" s="38"/>
      <c r="ABS182" s="38"/>
      <c r="ABT182" s="38"/>
      <c r="ABU182" s="38"/>
      <c r="ABV182" s="38"/>
      <c r="ABW182" s="38"/>
      <c r="ABX182" s="38"/>
      <c r="ABY182" s="38"/>
      <c r="ABZ182" s="38"/>
      <c r="ACA182" s="38"/>
      <c r="ACB182" s="38"/>
      <c r="ACC182" s="38"/>
      <c r="ACD182" s="38"/>
      <c r="ACE182" s="38"/>
      <c r="ACF182" s="38"/>
      <c r="ACG182" s="38"/>
      <c r="ACH182" s="38"/>
      <c r="ACI182" s="38"/>
      <c r="ACJ182" s="38"/>
      <c r="ACK182" s="38"/>
      <c r="ACL182" s="38"/>
      <c r="ACM182" s="38"/>
      <c r="ACN182" s="38"/>
      <c r="ACO182" s="38"/>
      <c r="ACP182" s="38"/>
      <c r="ACQ182" s="38"/>
      <c r="ACR182" s="38"/>
      <c r="ACS182" s="38"/>
      <c r="ACT182" s="38"/>
      <c r="ACU182" s="38"/>
      <c r="ACV182" s="38"/>
      <c r="ACW182" s="38"/>
      <c r="ACX182" s="38"/>
      <c r="ACY182" s="38"/>
      <c r="ACZ182" s="38"/>
      <c r="ADA182" s="38"/>
      <c r="ADB182" s="38"/>
      <c r="ADC182" s="38"/>
      <c r="ADD182" s="38"/>
      <c r="ADE182" s="38"/>
      <c r="ADF182" s="38"/>
      <c r="ADG182" s="38"/>
      <c r="ADH182" s="38"/>
      <c r="ADI182" s="38"/>
      <c r="ADJ182" s="38"/>
      <c r="ADK182" s="38"/>
      <c r="ADL182" s="38"/>
      <c r="ADM182" s="38"/>
      <c r="ADN182" s="38"/>
      <c r="ADO182" s="38"/>
      <c r="ADP182" s="38"/>
      <c r="ADQ182" s="38"/>
      <c r="ADR182" s="38"/>
      <c r="ADS182" s="38"/>
      <c r="ADT182" s="38"/>
      <c r="ADU182" s="38"/>
      <c r="ADV182" s="38"/>
      <c r="ADW182" s="38"/>
      <c r="ADX182" s="38"/>
      <c r="ADY182" s="38"/>
      <c r="ADZ182" s="38"/>
      <c r="AEA182" s="38"/>
      <c r="AEB182" s="38"/>
      <c r="AEC182" s="38"/>
      <c r="AED182" s="38"/>
      <c r="AEE182" s="38"/>
      <c r="AEF182" s="38"/>
      <c r="AEG182" s="38"/>
      <c r="AEH182" s="38"/>
      <c r="AEI182" s="38"/>
      <c r="AEJ182" s="38"/>
      <c r="AEK182" s="38"/>
      <c r="AEL182" s="38"/>
      <c r="AEM182" s="38"/>
      <c r="AEN182" s="38"/>
      <c r="AEO182" s="38"/>
      <c r="AEP182" s="38"/>
      <c r="AEQ182" s="38"/>
      <c r="AER182" s="38"/>
      <c r="AES182" s="38"/>
      <c r="AET182" s="38"/>
      <c r="AEU182" s="38"/>
      <c r="AEV182" s="38"/>
      <c r="AEW182" s="38"/>
      <c r="AEX182" s="38"/>
      <c r="AEY182" s="38"/>
      <c r="AEZ182" s="38"/>
      <c r="AFA182" s="38"/>
      <c r="AFB182" s="38"/>
      <c r="AFC182" s="38"/>
      <c r="AFD182" s="38"/>
      <c r="AFE182" s="38"/>
      <c r="AFF182" s="38"/>
      <c r="AFG182" s="38"/>
      <c r="AFH182" s="38"/>
      <c r="AFI182" s="38"/>
      <c r="AFJ182" s="38"/>
      <c r="AFK182" s="38"/>
      <c r="AFL182" s="38"/>
      <c r="AFM182" s="38"/>
      <c r="AFN182" s="38"/>
      <c r="AFO182" s="38"/>
      <c r="AFP182" s="38"/>
      <c r="AFQ182" s="38"/>
      <c r="AFR182" s="38"/>
      <c r="AFS182" s="38"/>
      <c r="AFT182" s="38"/>
      <c r="AFU182" s="38"/>
      <c r="AFV182" s="38"/>
      <c r="AFW182" s="38"/>
      <c r="AFX182" s="38"/>
      <c r="AFY182" s="38"/>
      <c r="AFZ182" s="38"/>
      <c r="AGA182" s="38"/>
      <c r="AGB182" s="38"/>
      <c r="AGC182" s="38"/>
      <c r="AGD182" s="38"/>
      <c r="AGE182" s="38"/>
      <c r="AGF182" s="38"/>
      <c r="AGG182" s="38"/>
      <c r="AGH182" s="38"/>
      <c r="AGI182" s="38"/>
      <c r="AGJ182" s="38"/>
      <c r="AGK182" s="38"/>
      <c r="AGL182" s="38"/>
      <c r="AGM182" s="38"/>
      <c r="AGN182" s="38"/>
      <c r="AGO182" s="38"/>
      <c r="AGP182" s="38"/>
      <c r="AGQ182" s="38"/>
      <c r="AGR182" s="38"/>
      <c r="AGS182" s="38"/>
      <c r="AGT182" s="38"/>
      <c r="AGU182" s="38"/>
      <c r="AGV182" s="38"/>
      <c r="AGW182" s="38"/>
      <c r="AGX182" s="38"/>
      <c r="AGY182" s="38"/>
      <c r="AGZ182" s="38"/>
      <c r="AHA182" s="38"/>
      <c r="AHB182" s="38"/>
      <c r="AHC182" s="38"/>
      <c r="AHD182" s="38"/>
      <c r="AHE182" s="38"/>
      <c r="AHF182" s="38"/>
      <c r="AHG182" s="38"/>
      <c r="AHH182" s="38"/>
      <c r="AHI182" s="38"/>
      <c r="AHJ182" s="38"/>
      <c r="AHK182" s="38"/>
      <c r="AHL182" s="38"/>
      <c r="AHM182" s="38"/>
      <c r="AHN182" s="38"/>
      <c r="AHO182" s="38"/>
      <c r="AHP182" s="38"/>
      <c r="AHQ182" s="38"/>
      <c r="AHR182" s="38"/>
      <c r="AHS182" s="38"/>
      <c r="AHT182" s="38"/>
      <c r="AHU182" s="38"/>
      <c r="AHV182" s="38"/>
      <c r="AHW182" s="38"/>
      <c r="AHX182" s="38"/>
      <c r="AHY182" s="38"/>
      <c r="AHZ182" s="38"/>
      <c r="AIA182" s="38"/>
      <c r="AIB182" s="38"/>
      <c r="AIC182" s="38"/>
      <c r="AID182" s="38"/>
      <c r="AIE182" s="38"/>
      <c r="AIF182" s="38"/>
      <c r="AIG182" s="38"/>
      <c r="AIH182" s="38"/>
      <c r="AII182" s="38"/>
      <c r="AIJ182" s="38"/>
      <c r="AIK182" s="38"/>
      <c r="AIL182" s="38"/>
      <c r="AIM182" s="38"/>
      <c r="AIN182" s="38"/>
      <c r="AIO182" s="38"/>
      <c r="AIP182" s="38"/>
      <c r="AIQ182" s="38"/>
      <c r="AIR182" s="38"/>
      <c r="AIS182" s="38"/>
      <c r="AIT182" s="38"/>
      <c r="AIU182" s="38"/>
      <c r="AIV182" s="38"/>
      <c r="AIW182" s="38"/>
      <c r="AIX182" s="38"/>
      <c r="AIY182" s="38"/>
      <c r="AIZ182" s="38"/>
      <c r="AJA182" s="38"/>
      <c r="AJB182" s="38"/>
      <c r="AJC182" s="38"/>
      <c r="AJD182" s="38"/>
      <c r="AJE182" s="38"/>
      <c r="AJF182" s="38"/>
      <c r="AJG182" s="38"/>
      <c r="AJH182" s="38"/>
      <c r="AJI182" s="38"/>
      <c r="AJJ182" s="38"/>
      <c r="AJK182" s="38"/>
      <c r="AJL182" s="38"/>
      <c r="AJM182" s="38"/>
      <c r="AJN182" s="38"/>
      <c r="AJO182" s="38"/>
      <c r="AJP182" s="38"/>
      <c r="AJQ182" s="38"/>
      <c r="AJR182" s="38"/>
      <c r="AJS182" s="38"/>
      <c r="AJT182" s="38"/>
      <c r="AJU182" s="38"/>
      <c r="AJV182" s="38"/>
      <c r="AJW182" s="38"/>
      <c r="AJX182" s="38"/>
      <c r="AJY182" s="38"/>
      <c r="AJZ182" s="38"/>
      <c r="AKA182" s="38"/>
      <c r="AKB182" s="38"/>
      <c r="AKC182" s="38"/>
      <c r="AKD182" s="38"/>
      <c r="AKE182" s="38"/>
      <c r="AKF182" s="38"/>
      <c r="AKG182" s="38"/>
      <c r="AKH182" s="38"/>
      <c r="AKI182" s="38"/>
      <c r="AKJ182" s="38"/>
      <c r="AKK182" s="38"/>
      <c r="AKL182" s="38"/>
      <c r="AKM182" s="38"/>
      <c r="AKN182" s="38"/>
      <c r="AKO182" s="38"/>
      <c r="AKP182" s="38"/>
      <c r="AKQ182" s="38"/>
      <c r="AKR182" s="38"/>
      <c r="AKS182" s="38"/>
      <c r="AKT182" s="38"/>
      <c r="AKU182" s="38"/>
      <c r="AKV182" s="38"/>
      <c r="AKW182" s="38"/>
      <c r="AKX182" s="38"/>
      <c r="AKY182" s="38"/>
      <c r="AKZ182" s="38"/>
      <c r="ALA182" s="38"/>
      <c r="ALB182" s="38"/>
      <c r="ALC182" s="38"/>
      <c r="ALD182" s="38"/>
      <c r="ALE182" s="38"/>
      <c r="ALF182" s="38"/>
      <c r="ALG182" s="38"/>
      <c r="ALH182" s="38"/>
      <c r="ALI182" s="38"/>
      <c r="ALJ182" s="38"/>
      <c r="ALK182" s="38"/>
      <c r="ALL182" s="38"/>
      <c r="ALM182" s="38"/>
      <c r="ALN182" s="38"/>
      <c r="ALO182" s="38"/>
      <c r="ALP182" s="38"/>
      <c r="ALQ182" s="38"/>
      <c r="ALR182" s="38"/>
      <c r="ALS182" s="38"/>
      <c r="ALT182" s="38"/>
      <c r="ALU182" s="38"/>
      <c r="ALV182" s="38"/>
      <c r="ALW182" s="38"/>
      <c r="ALX182" s="38"/>
    </row>
    <row r="183" spans="1:1012" s="30" customFormat="1" ht="12" x14ac:dyDescent="0.3">
      <c r="A183" s="24" t="s">
        <v>303</v>
      </c>
      <c r="B183" s="25" t="s">
        <v>15</v>
      </c>
      <c r="C183" s="25">
        <v>2015</v>
      </c>
      <c r="D183" s="26">
        <v>42368</v>
      </c>
      <c r="E183" s="27"/>
      <c r="F183" s="56" t="s">
        <v>214</v>
      </c>
      <c r="G183" s="27"/>
      <c r="H183" s="27"/>
      <c r="I183" s="27" t="s">
        <v>304</v>
      </c>
      <c r="J183" s="27"/>
      <c r="K183" s="27"/>
      <c r="L183" s="27"/>
      <c r="M183" s="27"/>
      <c r="N183" s="27"/>
      <c r="O183" s="28"/>
      <c r="P183" s="28"/>
      <c r="Q183" s="28"/>
      <c r="R183" s="28"/>
      <c r="S183" s="28"/>
      <c r="T183" s="28"/>
      <c r="U183" s="28"/>
      <c r="V183" s="28"/>
      <c r="W183" s="28"/>
      <c r="X183" s="28"/>
      <c r="Y183" s="28"/>
      <c r="Z183" s="28"/>
      <c r="AA183" s="28"/>
      <c r="AB183" s="28"/>
      <c r="AC183" s="28"/>
      <c r="AD183" s="28"/>
      <c r="AE183" s="28"/>
      <c r="AF183" s="28"/>
      <c r="AG183" s="28"/>
      <c r="AH183" s="28"/>
      <c r="AI183" s="28"/>
      <c r="AJ183" s="28"/>
      <c r="AK183" s="28"/>
      <c r="AL183" s="28"/>
      <c r="AM183" s="29"/>
    </row>
    <row r="184" spans="1:1012" s="30" customFormat="1" ht="12" x14ac:dyDescent="0.3">
      <c r="A184" s="24" t="s">
        <v>305</v>
      </c>
      <c r="B184" s="31" t="s">
        <v>15</v>
      </c>
      <c r="C184" s="31">
        <v>2021</v>
      </c>
      <c r="D184" s="32">
        <v>44211</v>
      </c>
      <c r="E184" s="65" t="s">
        <v>46</v>
      </c>
      <c r="F184" s="56" t="s">
        <v>1213</v>
      </c>
      <c r="G184" s="33"/>
      <c r="H184" s="33"/>
      <c r="I184" s="33" t="s">
        <v>306</v>
      </c>
      <c r="J184" s="33"/>
      <c r="K184" s="33"/>
      <c r="L184" s="33"/>
      <c r="M184" s="33"/>
      <c r="N184" s="33"/>
      <c r="O184" s="28"/>
      <c r="P184" s="28"/>
      <c r="Q184" s="34"/>
      <c r="R184" s="34"/>
      <c r="S184" s="34"/>
      <c r="T184" s="34"/>
      <c r="U184" s="34"/>
      <c r="V184" s="28"/>
      <c r="W184" s="28"/>
      <c r="X184" s="28"/>
      <c r="Y184" s="28"/>
      <c r="Z184" s="28"/>
      <c r="AA184" s="28"/>
      <c r="AB184" s="28"/>
      <c r="AC184" s="28"/>
      <c r="AD184" s="28"/>
      <c r="AE184" s="28"/>
      <c r="AF184" s="28"/>
      <c r="AG184" s="28"/>
      <c r="AH184" s="28"/>
      <c r="AI184" s="28"/>
      <c r="AJ184" s="28"/>
      <c r="AK184" s="28"/>
      <c r="AL184" s="28"/>
      <c r="AM184" s="29"/>
    </row>
    <row r="185" spans="1:1012" s="30" customFormat="1" ht="12" x14ac:dyDescent="0.3">
      <c r="A185" s="35" t="s">
        <v>1602</v>
      </c>
      <c r="B185" s="25" t="s">
        <v>15</v>
      </c>
      <c r="C185" s="25">
        <v>2024</v>
      </c>
      <c r="D185" s="26">
        <v>45640</v>
      </c>
      <c r="E185" s="33"/>
      <c r="F185" s="56" t="s">
        <v>1567</v>
      </c>
      <c r="G185" s="27"/>
      <c r="H185" s="27"/>
      <c r="I185" s="27"/>
      <c r="J185" s="27"/>
      <c r="K185" s="27"/>
      <c r="L185" s="27"/>
      <c r="M185" s="27"/>
      <c r="N185" s="27"/>
      <c r="O185" s="28"/>
      <c r="P185" s="28"/>
      <c r="Q185" s="28"/>
      <c r="R185" s="28"/>
      <c r="S185" s="28"/>
      <c r="T185" s="28"/>
      <c r="U185" s="28"/>
      <c r="V185" s="28"/>
      <c r="W185" s="28"/>
      <c r="X185" s="28"/>
      <c r="Y185" s="28"/>
      <c r="Z185" s="28"/>
      <c r="AA185" s="28"/>
      <c r="AB185" s="28"/>
      <c r="AC185" s="28"/>
      <c r="AD185" s="28"/>
      <c r="AE185" s="28"/>
      <c r="AF185" s="28"/>
      <c r="AG185" s="28"/>
      <c r="AH185" s="28"/>
      <c r="AI185" s="28"/>
      <c r="AJ185" s="28"/>
      <c r="AK185" s="28"/>
      <c r="AL185" s="28"/>
      <c r="AM185" s="29"/>
    </row>
    <row r="186" spans="1:1012" s="30" customFormat="1" ht="12" x14ac:dyDescent="0.3">
      <c r="A186" s="35" t="s">
        <v>1589</v>
      </c>
      <c r="B186" s="31" t="s">
        <v>15</v>
      </c>
      <c r="C186" s="25">
        <v>2024</v>
      </c>
      <c r="D186" s="26">
        <v>45350</v>
      </c>
      <c r="E186" s="33"/>
      <c r="F186" s="56" t="s">
        <v>1567</v>
      </c>
      <c r="G186" s="33"/>
      <c r="H186" s="27"/>
      <c r="I186" s="27" t="s">
        <v>1590</v>
      </c>
      <c r="J186" s="27"/>
      <c r="K186" s="27"/>
      <c r="L186" s="27"/>
      <c r="M186" s="27"/>
      <c r="N186" s="27"/>
      <c r="O186" s="28"/>
      <c r="P186" s="28"/>
      <c r="Q186" s="28"/>
      <c r="R186" s="28"/>
      <c r="S186" s="28"/>
      <c r="T186" s="28"/>
      <c r="U186" s="28"/>
      <c r="V186" s="28"/>
      <c r="W186" s="28"/>
      <c r="X186" s="28"/>
      <c r="Y186" s="28"/>
      <c r="Z186" s="28"/>
      <c r="AA186" s="28"/>
      <c r="AB186" s="28"/>
      <c r="AC186" s="28"/>
      <c r="AD186" s="28"/>
      <c r="AE186" s="28"/>
      <c r="AF186" s="28"/>
      <c r="AG186" s="28"/>
      <c r="AH186" s="28"/>
      <c r="AI186" s="28"/>
      <c r="AJ186" s="28"/>
      <c r="AK186" s="28"/>
      <c r="AL186" s="28"/>
      <c r="AM186" s="29"/>
    </row>
    <row r="187" spans="1:1012" s="30" customFormat="1" ht="12" x14ac:dyDescent="0.3">
      <c r="A187" s="24" t="s">
        <v>309</v>
      </c>
      <c r="B187" s="25" t="s">
        <v>15</v>
      </c>
      <c r="C187" s="25">
        <v>1980</v>
      </c>
      <c r="D187" s="26">
        <v>29463</v>
      </c>
      <c r="E187" s="27" t="s">
        <v>310</v>
      </c>
      <c r="F187" s="56" t="s">
        <v>38</v>
      </c>
      <c r="G187" s="27"/>
      <c r="H187" s="27"/>
      <c r="I187" s="27" t="s">
        <v>311</v>
      </c>
      <c r="J187" s="27"/>
      <c r="K187" s="27"/>
      <c r="L187" s="27"/>
      <c r="M187" s="27"/>
      <c r="N187" s="27"/>
      <c r="O187" s="28"/>
      <c r="P187" s="28"/>
      <c r="Q187" s="28"/>
      <c r="R187" s="28"/>
      <c r="S187" s="28"/>
      <c r="T187" s="28"/>
      <c r="U187" s="28"/>
      <c r="V187" s="34"/>
      <c r="W187" s="34"/>
      <c r="X187" s="34"/>
      <c r="Y187" s="34"/>
      <c r="Z187" s="34"/>
      <c r="AA187" s="28"/>
      <c r="AB187" s="28"/>
      <c r="AC187" s="28"/>
      <c r="AD187" s="28"/>
      <c r="AE187" s="34"/>
      <c r="AF187" s="34"/>
      <c r="AG187" s="34"/>
      <c r="AH187" s="34"/>
      <c r="AI187" s="34"/>
      <c r="AJ187" s="34"/>
      <c r="AK187" s="34"/>
      <c r="AL187" s="34"/>
      <c r="AM187" s="37"/>
      <c r="AN187" s="38"/>
      <c r="AO187" s="38"/>
      <c r="AP187" s="38"/>
      <c r="AQ187" s="38"/>
      <c r="AR187" s="38"/>
      <c r="AS187" s="38"/>
      <c r="AT187" s="38"/>
      <c r="AU187" s="38"/>
      <c r="AV187" s="38"/>
      <c r="AW187" s="38"/>
      <c r="AX187" s="38"/>
      <c r="AY187" s="38"/>
      <c r="AZ187" s="38"/>
      <c r="BA187" s="38"/>
      <c r="BB187" s="38"/>
      <c r="BC187" s="38"/>
      <c r="BD187" s="38"/>
      <c r="BE187" s="38"/>
      <c r="BF187" s="38"/>
      <c r="BG187" s="38"/>
      <c r="BH187" s="38"/>
      <c r="BI187" s="38"/>
      <c r="BJ187" s="38"/>
      <c r="BK187" s="38"/>
      <c r="BL187" s="38"/>
      <c r="BM187" s="38"/>
      <c r="BN187" s="38"/>
      <c r="BO187" s="38"/>
      <c r="BP187" s="38"/>
      <c r="BQ187" s="38"/>
      <c r="BR187" s="38"/>
      <c r="BS187" s="38"/>
      <c r="BT187" s="38"/>
      <c r="BU187" s="38"/>
      <c r="BV187" s="38"/>
      <c r="BW187" s="38"/>
      <c r="BX187" s="38"/>
      <c r="BY187" s="38"/>
      <c r="BZ187" s="38"/>
      <c r="CA187" s="38"/>
      <c r="CB187" s="38"/>
      <c r="CC187" s="38"/>
      <c r="CD187" s="38"/>
      <c r="CE187" s="38"/>
      <c r="CF187" s="38"/>
      <c r="CG187" s="38"/>
      <c r="CH187" s="38"/>
      <c r="CI187" s="38"/>
      <c r="CJ187" s="38"/>
      <c r="CK187" s="38"/>
      <c r="CL187" s="38"/>
      <c r="CM187" s="38"/>
      <c r="CN187" s="38"/>
      <c r="CO187" s="38"/>
      <c r="CP187" s="38"/>
      <c r="CQ187" s="38"/>
      <c r="CR187" s="38"/>
      <c r="CS187" s="38"/>
      <c r="CT187" s="38"/>
      <c r="CU187" s="38"/>
      <c r="CV187" s="38"/>
      <c r="CW187" s="38"/>
      <c r="CX187" s="38"/>
      <c r="CY187" s="38"/>
      <c r="CZ187" s="38"/>
      <c r="DA187" s="38"/>
      <c r="DB187" s="38"/>
      <c r="DC187" s="38"/>
      <c r="DD187" s="38"/>
      <c r="DE187" s="38"/>
      <c r="DF187" s="38"/>
      <c r="DG187" s="38"/>
      <c r="DH187" s="38"/>
      <c r="DI187" s="38"/>
      <c r="DJ187" s="38"/>
      <c r="DK187" s="38"/>
      <c r="DL187" s="38"/>
      <c r="DM187" s="38"/>
      <c r="DN187" s="38"/>
      <c r="DO187" s="38"/>
      <c r="DP187" s="38"/>
      <c r="DQ187" s="38"/>
      <c r="DR187" s="38"/>
      <c r="DS187" s="38"/>
      <c r="DT187" s="38"/>
      <c r="DU187" s="38"/>
      <c r="DV187" s="38"/>
      <c r="DW187" s="38"/>
      <c r="DX187" s="38"/>
      <c r="DY187" s="38"/>
      <c r="DZ187" s="38"/>
      <c r="EA187" s="38"/>
      <c r="EB187" s="38"/>
      <c r="EC187" s="38"/>
      <c r="ED187" s="38"/>
      <c r="EE187" s="38"/>
      <c r="EF187" s="38"/>
      <c r="EG187" s="38"/>
      <c r="EH187" s="38"/>
      <c r="EI187" s="38"/>
      <c r="EJ187" s="38"/>
      <c r="EK187" s="38"/>
      <c r="EL187" s="38"/>
      <c r="EM187" s="38"/>
      <c r="EN187" s="38"/>
      <c r="EO187" s="38"/>
      <c r="EP187" s="38"/>
      <c r="EQ187" s="38"/>
      <c r="ER187" s="38"/>
      <c r="ES187" s="38"/>
      <c r="ET187" s="38"/>
      <c r="EU187" s="38"/>
      <c r="EV187" s="38"/>
      <c r="EW187" s="38"/>
      <c r="EX187" s="38"/>
      <c r="EY187" s="38"/>
      <c r="EZ187" s="38"/>
      <c r="FA187" s="38"/>
      <c r="FB187" s="38"/>
      <c r="FC187" s="38"/>
      <c r="FD187" s="38"/>
      <c r="FE187" s="38"/>
      <c r="FF187" s="38"/>
      <c r="FG187" s="38"/>
      <c r="FH187" s="38"/>
      <c r="FI187" s="38"/>
      <c r="FJ187" s="38"/>
      <c r="FK187" s="38"/>
      <c r="FL187" s="38"/>
      <c r="FM187" s="38"/>
      <c r="FN187" s="38"/>
      <c r="FO187" s="38"/>
      <c r="FP187" s="38"/>
      <c r="FQ187" s="38"/>
      <c r="FR187" s="38"/>
      <c r="FS187" s="38"/>
      <c r="FT187" s="38"/>
      <c r="FU187" s="38"/>
      <c r="FV187" s="38"/>
      <c r="FW187" s="38"/>
      <c r="FX187" s="38"/>
      <c r="FY187" s="38"/>
      <c r="FZ187" s="38"/>
      <c r="GA187" s="38"/>
      <c r="GB187" s="38"/>
      <c r="GC187" s="38"/>
      <c r="GD187" s="38"/>
      <c r="GE187" s="38"/>
      <c r="GF187" s="38"/>
      <c r="GG187" s="38"/>
      <c r="GH187" s="38"/>
      <c r="GI187" s="38"/>
      <c r="GJ187" s="38"/>
      <c r="GK187" s="38"/>
      <c r="GL187" s="38"/>
      <c r="GM187" s="38"/>
      <c r="GN187" s="38"/>
      <c r="GO187" s="38"/>
      <c r="GP187" s="38"/>
      <c r="GQ187" s="38"/>
      <c r="GR187" s="38"/>
      <c r="GS187" s="38"/>
      <c r="GT187" s="38"/>
      <c r="GU187" s="38"/>
      <c r="GV187" s="38"/>
      <c r="GW187" s="38"/>
      <c r="GX187" s="38"/>
      <c r="GY187" s="38"/>
      <c r="GZ187" s="38"/>
      <c r="HA187" s="38"/>
      <c r="HB187" s="38"/>
      <c r="HC187" s="38"/>
      <c r="HD187" s="38"/>
      <c r="HE187" s="38"/>
      <c r="HF187" s="38"/>
      <c r="HG187" s="38"/>
      <c r="HH187" s="38"/>
      <c r="HI187" s="38"/>
      <c r="HJ187" s="38"/>
      <c r="HK187" s="38"/>
      <c r="HL187" s="38"/>
      <c r="HM187" s="38"/>
      <c r="HN187" s="38"/>
      <c r="HO187" s="38"/>
      <c r="HP187" s="38"/>
      <c r="HQ187" s="38"/>
      <c r="HR187" s="38"/>
      <c r="HS187" s="38"/>
      <c r="HT187" s="38"/>
      <c r="HU187" s="38"/>
      <c r="HV187" s="38"/>
      <c r="HW187" s="38"/>
      <c r="HX187" s="38"/>
      <c r="HY187" s="38"/>
      <c r="HZ187" s="38"/>
      <c r="IA187" s="38"/>
      <c r="IB187" s="38"/>
      <c r="IC187" s="38"/>
      <c r="ID187" s="38"/>
      <c r="IE187" s="38"/>
      <c r="IF187" s="38"/>
      <c r="IG187" s="38"/>
      <c r="IH187" s="38"/>
      <c r="II187" s="38"/>
      <c r="IJ187" s="38"/>
      <c r="IK187" s="38"/>
      <c r="IL187" s="38"/>
      <c r="IM187" s="38"/>
      <c r="IN187" s="38"/>
      <c r="IO187" s="38"/>
      <c r="IP187" s="38"/>
      <c r="IQ187" s="38"/>
      <c r="IR187" s="38"/>
      <c r="IS187" s="38"/>
      <c r="IT187" s="38"/>
      <c r="IU187" s="38"/>
      <c r="IV187" s="38"/>
      <c r="IW187" s="38"/>
      <c r="IX187" s="38"/>
      <c r="IY187" s="38"/>
      <c r="IZ187" s="38"/>
      <c r="JA187" s="38"/>
      <c r="JB187" s="38"/>
      <c r="JC187" s="38"/>
      <c r="JD187" s="38"/>
      <c r="JE187" s="38"/>
      <c r="JF187" s="38"/>
      <c r="JG187" s="38"/>
      <c r="JH187" s="38"/>
      <c r="JI187" s="38"/>
      <c r="JJ187" s="38"/>
      <c r="JK187" s="38"/>
      <c r="JL187" s="38"/>
      <c r="JM187" s="38"/>
      <c r="JN187" s="38"/>
      <c r="JO187" s="38"/>
      <c r="JP187" s="38"/>
      <c r="JQ187" s="38"/>
      <c r="JR187" s="38"/>
      <c r="JS187" s="38"/>
      <c r="JT187" s="38"/>
      <c r="JU187" s="38"/>
      <c r="JV187" s="38"/>
      <c r="JW187" s="38"/>
      <c r="JX187" s="38"/>
      <c r="JY187" s="38"/>
      <c r="JZ187" s="38"/>
      <c r="KA187" s="38"/>
      <c r="KB187" s="38"/>
      <c r="KC187" s="38"/>
      <c r="KD187" s="38"/>
      <c r="KE187" s="38"/>
      <c r="KF187" s="38"/>
      <c r="KG187" s="38"/>
      <c r="KH187" s="38"/>
      <c r="KI187" s="38"/>
      <c r="KJ187" s="38"/>
      <c r="KK187" s="38"/>
      <c r="KL187" s="38"/>
      <c r="KM187" s="38"/>
      <c r="KN187" s="38"/>
      <c r="KO187" s="38"/>
      <c r="KP187" s="38"/>
      <c r="KQ187" s="38"/>
      <c r="KR187" s="38"/>
      <c r="KS187" s="38"/>
      <c r="KT187" s="38"/>
      <c r="KU187" s="38"/>
      <c r="KV187" s="38"/>
      <c r="KW187" s="38"/>
      <c r="KX187" s="38"/>
      <c r="KY187" s="38"/>
      <c r="KZ187" s="38"/>
      <c r="LA187" s="38"/>
      <c r="LB187" s="38"/>
      <c r="LC187" s="38"/>
      <c r="LD187" s="38"/>
      <c r="LE187" s="38"/>
      <c r="LF187" s="38"/>
      <c r="LG187" s="38"/>
      <c r="LH187" s="38"/>
      <c r="LI187" s="38"/>
      <c r="LJ187" s="38"/>
      <c r="LK187" s="38"/>
      <c r="LL187" s="38"/>
      <c r="LM187" s="38"/>
      <c r="LN187" s="38"/>
      <c r="LO187" s="38"/>
      <c r="LP187" s="38"/>
      <c r="LQ187" s="38"/>
      <c r="LR187" s="38"/>
      <c r="LS187" s="38"/>
      <c r="LT187" s="38"/>
      <c r="LU187" s="38"/>
      <c r="LV187" s="38"/>
      <c r="LW187" s="38"/>
      <c r="LX187" s="38"/>
      <c r="LY187" s="38"/>
      <c r="LZ187" s="38"/>
      <c r="MA187" s="38"/>
      <c r="MB187" s="38"/>
      <c r="MC187" s="38"/>
      <c r="MD187" s="38"/>
      <c r="ME187" s="38"/>
      <c r="MF187" s="38"/>
      <c r="MG187" s="38"/>
      <c r="MH187" s="38"/>
      <c r="MI187" s="38"/>
      <c r="MJ187" s="38"/>
      <c r="MK187" s="38"/>
      <c r="ML187" s="38"/>
      <c r="MM187" s="38"/>
      <c r="MN187" s="38"/>
      <c r="MO187" s="38"/>
      <c r="MP187" s="38"/>
      <c r="MQ187" s="38"/>
      <c r="MR187" s="38"/>
      <c r="MS187" s="38"/>
      <c r="MT187" s="38"/>
      <c r="MU187" s="38"/>
      <c r="MV187" s="38"/>
      <c r="MW187" s="38"/>
      <c r="MX187" s="38"/>
      <c r="MY187" s="38"/>
      <c r="MZ187" s="38"/>
      <c r="NA187" s="38"/>
      <c r="NB187" s="38"/>
      <c r="NC187" s="38"/>
      <c r="ND187" s="38"/>
      <c r="NE187" s="38"/>
      <c r="NF187" s="38"/>
      <c r="NG187" s="38"/>
      <c r="NH187" s="38"/>
      <c r="NI187" s="38"/>
      <c r="NJ187" s="38"/>
      <c r="NK187" s="38"/>
      <c r="NL187" s="38"/>
      <c r="NM187" s="38"/>
      <c r="NN187" s="38"/>
      <c r="NO187" s="38"/>
      <c r="NP187" s="38"/>
      <c r="NQ187" s="38"/>
      <c r="NR187" s="38"/>
      <c r="NS187" s="38"/>
      <c r="NT187" s="38"/>
      <c r="NU187" s="38"/>
      <c r="NV187" s="38"/>
      <c r="NW187" s="38"/>
      <c r="NX187" s="38"/>
      <c r="NY187" s="38"/>
      <c r="NZ187" s="38"/>
      <c r="OA187" s="38"/>
      <c r="OB187" s="38"/>
      <c r="OC187" s="38"/>
      <c r="OD187" s="38"/>
      <c r="OE187" s="38"/>
      <c r="OF187" s="38"/>
      <c r="OG187" s="38"/>
      <c r="OH187" s="38"/>
      <c r="OI187" s="38"/>
      <c r="OJ187" s="38"/>
      <c r="OK187" s="38"/>
      <c r="OL187" s="38"/>
      <c r="OM187" s="38"/>
      <c r="ON187" s="38"/>
      <c r="OO187" s="38"/>
      <c r="OP187" s="38"/>
      <c r="OQ187" s="38"/>
      <c r="OR187" s="38"/>
      <c r="OS187" s="38"/>
      <c r="OT187" s="38"/>
      <c r="OU187" s="38"/>
      <c r="OV187" s="38"/>
      <c r="OW187" s="38"/>
      <c r="OX187" s="38"/>
      <c r="OY187" s="38"/>
      <c r="OZ187" s="38"/>
      <c r="PA187" s="38"/>
      <c r="PB187" s="38"/>
      <c r="PC187" s="38"/>
      <c r="PD187" s="38"/>
      <c r="PE187" s="38"/>
      <c r="PF187" s="38"/>
      <c r="PG187" s="38"/>
      <c r="PH187" s="38"/>
      <c r="PI187" s="38"/>
      <c r="PJ187" s="38"/>
      <c r="PK187" s="38"/>
      <c r="PL187" s="38"/>
      <c r="PM187" s="38"/>
      <c r="PN187" s="38"/>
      <c r="PO187" s="38"/>
      <c r="PP187" s="38"/>
      <c r="PQ187" s="38"/>
      <c r="PR187" s="38"/>
      <c r="PS187" s="38"/>
      <c r="PT187" s="38"/>
      <c r="PU187" s="38"/>
      <c r="PV187" s="38"/>
      <c r="PW187" s="38"/>
      <c r="PX187" s="38"/>
      <c r="PY187" s="38"/>
      <c r="PZ187" s="38"/>
      <c r="QA187" s="38"/>
      <c r="QB187" s="38"/>
      <c r="QC187" s="38"/>
      <c r="QD187" s="38"/>
      <c r="QE187" s="38"/>
      <c r="QF187" s="38"/>
      <c r="QG187" s="38"/>
      <c r="QH187" s="38"/>
      <c r="QI187" s="38"/>
      <c r="QJ187" s="38"/>
      <c r="QK187" s="38"/>
      <c r="QL187" s="38"/>
      <c r="QM187" s="38"/>
      <c r="QN187" s="38"/>
      <c r="QO187" s="38"/>
      <c r="QP187" s="38"/>
      <c r="QQ187" s="38"/>
      <c r="QR187" s="38"/>
      <c r="QS187" s="38"/>
      <c r="QT187" s="38"/>
      <c r="QU187" s="38"/>
      <c r="QV187" s="38"/>
      <c r="QW187" s="38"/>
      <c r="QX187" s="38"/>
      <c r="QY187" s="38"/>
      <c r="QZ187" s="38"/>
      <c r="RA187" s="38"/>
      <c r="RB187" s="38"/>
      <c r="RC187" s="38"/>
      <c r="RD187" s="38"/>
      <c r="RE187" s="38"/>
      <c r="RF187" s="38"/>
      <c r="RG187" s="38"/>
      <c r="RH187" s="38"/>
      <c r="RI187" s="38"/>
      <c r="RJ187" s="38"/>
      <c r="RK187" s="38"/>
      <c r="RL187" s="38"/>
      <c r="RM187" s="38"/>
      <c r="RN187" s="38"/>
      <c r="RO187" s="38"/>
      <c r="RP187" s="38"/>
      <c r="RQ187" s="38"/>
      <c r="RR187" s="38"/>
      <c r="RS187" s="38"/>
      <c r="RT187" s="38"/>
      <c r="RU187" s="38"/>
      <c r="RV187" s="38"/>
      <c r="RW187" s="38"/>
      <c r="RX187" s="38"/>
      <c r="RY187" s="38"/>
      <c r="RZ187" s="38"/>
      <c r="SA187" s="38"/>
      <c r="SB187" s="38"/>
      <c r="SC187" s="38"/>
      <c r="SD187" s="38"/>
      <c r="SE187" s="38"/>
      <c r="SF187" s="38"/>
      <c r="SG187" s="38"/>
      <c r="SH187" s="38"/>
      <c r="SI187" s="38"/>
      <c r="SJ187" s="38"/>
      <c r="SK187" s="38"/>
      <c r="SL187" s="38"/>
      <c r="SM187" s="38"/>
      <c r="SN187" s="38"/>
      <c r="SO187" s="38"/>
      <c r="SP187" s="38"/>
      <c r="SQ187" s="38"/>
      <c r="SR187" s="38"/>
      <c r="SS187" s="38"/>
      <c r="ST187" s="38"/>
      <c r="SU187" s="38"/>
      <c r="SV187" s="38"/>
      <c r="SW187" s="38"/>
      <c r="SX187" s="38"/>
      <c r="SY187" s="38"/>
      <c r="SZ187" s="38"/>
      <c r="TA187" s="38"/>
      <c r="TB187" s="38"/>
      <c r="TC187" s="38"/>
      <c r="TD187" s="38"/>
      <c r="TE187" s="38"/>
      <c r="TF187" s="38"/>
      <c r="TG187" s="38"/>
      <c r="TH187" s="38"/>
      <c r="TI187" s="38"/>
      <c r="TJ187" s="38"/>
      <c r="TK187" s="38"/>
      <c r="TL187" s="38"/>
      <c r="TM187" s="38"/>
      <c r="TN187" s="38"/>
      <c r="TO187" s="38"/>
      <c r="TP187" s="38"/>
      <c r="TQ187" s="38"/>
      <c r="TR187" s="38"/>
      <c r="TS187" s="38"/>
      <c r="TT187" s="38"/>
      <c r="TU187" s="38"/>
      <c r="TV187" s="38"/>
      <c r="TW187" s="38"/>
      <c r="TX187" s="38"/>
      <c r="TY187" s="38"/>
      <c r="TZ187" s="38"/>
      <c r="UA187" s="38"/>
      <c r="UB187" s="38"/>
      <c r="UC187" s="38"/>
      <c r="UD187" s="38"/>
      <c r="UE187" s="38"/>
      <c r="UF187" s="38"/>
      <c r="UG187" s="38"/>
      <c r="UH187" s="38"/>
      <c r="UI187" s="38"/>
      <c r="UJ187" s="38"/>
      <c r="UK187" s="38"/>
      <c r="UL187" s="38"/>
      <c r="UM187" s="38"/>
      <c r="UN187" s="38"/>
      <c r="UO187" s="38"/>
      <c r="UP187" s="38"/>
      <c r="UQ187" s="38"/>
      <c r="UR187" s="38"/>
      <c r="US187" s="38"/>
      <c r="UT187" s="38"/>
      <c r="UU187" s="38"/>
      <c r="UV187" s="38"/>
      <c r="UW187" s="38"/>
      <c r="UX187" s="38"/>
      <c r="UY187" s="38"/>
      <c r="UZ187" s="38"/>
      <c r="VA187" s="38"/>
      <c r="VB187" s="38"/>
      <c r="VC187" s="38"/>
      <c r="VD187" s="38"/>
      <c r="VE187" s="38"/>
      <c r="VF187" s="38"/>
      <c r="VG187" s="38"/>
      <c r="VH187" s="38"/>
      <c r="VI187" s="38"/>
      <c r="VJ187" s="38"/>
      <c r="VK187" s="38"/>
      <c r="VL187" s="38"/>
      <c r="VM187" s="38"/>
      <c r="VN187" s="38"/>
      <c r="VO187" s="38"/>
      <c r="VP187" s="38"/>
      <c r="VQ187" s="38"/>
      <c r="VR187" s="38"/>
      <c r="VS187" s="38"/>
      <c r="VT187" s="38"/>
      <c r="VU187" s="38"/>
      <c r="VV187" s="38"/>
      <c r="VW187" s="38"/>
      <c r="VX187" s="38"/>
      <c r="VY187" s="38"/>
      <c r="VZ187" s="38"/>
      <c r="WA187" s="38"/>
      <c r="WB187" s="38"/>
      <c r="WC187" s="38"/>
      <c r="WD187" s="38"/>
      <c r="WE187" s="38"/>
      <c r="WF187" s="38"/>
      <c r="WG187" s="38"/>
      <c r="WH187" s="38"/>
      <c r="WI187" s="38"/>
      <c r="WJ187" s="38"/>
      <c r="WK187" s="38"/>
      <c r="WL187" s="38"/>
      <c r="WM187" s="38"/>
      <c r="WN187" s="38"/>
      <c r="WO187" s="38"/>
      <c r="WP187" s="38"/>
      <c r="WQ187" s="38"/>
      <c r="WR187" s="38"/>
      <c r="WS187" s="38"/>
      <c r="WT187" s="38"/>
      <c r="WU187" s="38"/>
      <c r="WV187" s="38"/>
      <c r="WW187" s="38"/>
      <c r="WX187" s="38"/>
      <c r="WY187" s="38"/>
      <c r="WZ187" s="38"/>
      <c r="XA187" s="38"/>
      <c r="XB187" s="38"/>
      <c r="XC187" s="38"/>
      <c r="XD187" s="38"/>
      <c r="XE187" s="38"/>
      <c r="XF187" s="38"/>
      <c r="XG187" s="38"/>
      <c r="XH187" s="38"/>
      <c r="XI187" s="38"/>
      <c r="XJ187" s="38"/>
      <c r="XK187" s="38"/>
      <c r="XL187" s="38"/>
      <c r="XM187" s="38"/>
      <c r="XN187" s="38"/>
      <c r="XO187" s="38"/>
      <c r="XP187" s="38"/>
      <c r="XQ187" s="38"/>
      <c r="XR187" s="38"/>
      <c r="XS187" s="38"/>
      <c r="XT187" s="38"/>
      <c r="XU187" s="38"/>
      <c r="XV187" s="38"/>
      <c r="XW187" s="38"/>
      <c r="XX187" s="38"/>
      <c r="XY187" s="38"/>
      <c r="XZ187" s="38"/>
      <c r="YA187" s="38"/>
      <c r="YB187" s="38"/>
      <c r="YC187" s="38"/>
      <c r="YD187" s="38"/>
      <c r="YE187" s="38"/>
      <c r="YF187" s="38"/>
      <c r="YG187" s="38"/>
      <c r="YH187" s="38"/>
      <c r="YI187" s="38"/>
      <c r="YJ187" s="38"/>
      <c r="YK187" s="38"/>
      <c r="YL187" s="38"/>
      <c r="YM187" s="38"/>
      <c r="YN187" s="38"/>
      <c r="YO187" s="38"/>
      <c r="YP187" s="38"/>
      <c r="YQ187" s="38"/>
      <c r="YR187" s="38"/>
      <c r="YS187" s="38"/>
      <c r="YT187" s="38"/>
      <c r="YU187" s="38"/>
      <c r="YV187" s="38"/>
      <c r="YW187" s="38"/>
      <c r="YX187" s="38"/>
      <c r="YY187" s="38"/>
      <c r="YZ187" s="38"/>
      <c r="ZA187" s="38"/>
      <c r="ZB187" s="38"/>
      <c r="ZC187" s="38"/>
      <c r="ZD187" s="38"/>
      <c r="ZE187" s="38"/>
      <c r="ZF187" s="38"/>
      <c r="ZG187" s="38"/>
      <c r="ZH187" s="38"/>
      <c r="ZI187" s="38"/>
      <c r="ZJ187" s="38"/>
      <c r="ZK187" s="38"/>
      <c r="ZL187" s="38"/>
      <c r="ZM187" s="38"/>
      <c r="ZN187" s="38"/>
      <c r="ZO187" s="38"/>
      <c r="ZP187" s="38"/>
      <c r="ZQ187" s="38"/>
      <c r="ZR187" s="38"/>
      <c r="ZS187" s="38"/>
      <c r="ZT187" s="38"/>
      <c r="ZU187" s="38"/>
      <c r="ZV187" s="38"/>
      <c r="ZW187" s="38"/>
      <c r="ZX187" s="38"/>
      <c r="ZY187" s="38"/>
      <c r="ZZ187" s="38"/>
      <c r="AAA187" s="38"/>
      <c r="AAB187" s="38"/>
      <c r="AAC187" s="38"/>
      <c r="AAD187" s="38"/>
      <c r="AAE187" s="38"/>
      <c r="AAF187" s="38"/>
      <c r="AAG187" s="38"/>
      <c r="AAH187" s="38"/>
      <c r="AAI187" s="38"/>
      <c r="AAJ187" s="38"/>
      <c r="AAK187" s="38"/>
      <c r="AAL187" s="38"/>
      <c r="AAM187" s="38"/>
      <c r="AAN187" s="38"/>
      <c r="AAO187" s="38"/>
      <c r="AAP187" s="38"/>
      <c r="AAQ187" s="38"/>
      <c r="AAR187" s="38"/>
      <c r="AAS187" s="38"/>
      <c r="AAT187" s="38"/>
      <c r="AAU187" s="38"/>
      <c r="AAV187" s="38"/>
      <c r="AAW187" s="38"/>
      <c r="AAX187" s="38"/>
      <c r="AAY187" s="38"/>
      <c r="AAZ187" s="38"/>
      <c r="ABA187" s="38"/>
      <c r="ABB187" s="38"/>
      <c r="ABC187" s="38"/>
      <c r="ABD187" s="38"/>
      <c r="ABE187" s="38"/>
      <c r="ABF187" s="38"/>
      <c r="ABG187" s="38"/>
      <c r="ABH187" s="38"/>
      <c r="ABI187" s="38"/>
      <c r="ABJ187" s="38"/>
      <c r="ABK187" s="38"/>
      <c r="ABL187" s="38"/>
      <c r="ABM187" s="38"/>
      <c r="ABN187" s="38"/>
      <c r="ABO187" s="38"/>
      <c r="ABP187" s="38"/>
      <c r="ABQ187" s="38"/>
      <c r="ABR187" s="38"/>
      <c r="ABS187" s="38"/>
      <c r="ABT187" s="38"/>
      <c r="ABU187" s="38"/>
      <c r="ABV187" s="38"/>
      <c r="ABW187" s="38"/>
      <c r="ABX187" s="38"/>
      <c r="ABY187" s="38"/>
      <c r="ABZ187" s="38"/>
      <c r="ACA187" s="38"/>
      <c r="ACB187" s="38"/>
      <c r="ACC187" s="38"/>
      <c r="ACD187" s="38"/>
      <c r="ACE187" s="38"/>
      <c r="ACF187" s="38"/>
      <c r="ACG187" s="38"/>
      <c r="ACH187" s="38"/>
      <c r="ACI187" s="38"/>
      <c r="ACJ187" s="38"/>
      <c r="ACK187" s="38"/>
      <c r="ACL187" s="38"/>
      <c r="ACM187" s="38"/>
      <c r="ACN187" s="38"/>
      <c r="ACO187" s="38"/>
      <c r="ACP187" s="38"/>
      <c r="ACQ187" s="38"/>
      <c r="ACR187" s="38"/>
      <c r="ACS187" s="38"/>
      <c r="ACT187" s="38"/>
      <c r="ACU187" s="38"/>
      <c r="ACV187" s="38"/>
      <c r="ACW187" s="38"/>
      <c r="ACX187" s="38"/>
      <c r="ACY187" s="38"/>
      <c r="ACZ187" s="38"/>
      <c r="ADA187" s="38"/>
      <c r="ADB187" s="38"/>
      <c r="ADC187" s="38"/>
      <c r="ADD187" s="38"/>
      <c r="ADE187" s="38"/>
      <c r="ADF187" s="38"/>
      <c r="ADG187" s="38"/>
      <c r="ADH187" s="38"/>
      <c r="ADI187" s="38"/>
      <c r="ADJ187" s="38"/>
      <c r="ADK187" s="38"/>
      <c r="ADL187" s="38"/>
      <c r="ADM187" s="38"/>
      <c r="ADN187" s="38"/>
      <c r="ADO187" s="38"/>
      <c r="ADP187" s="38"/>
      <c r="ADQ187" s="38"/>
      <c r="ADR187" s="38"/>
      <c r="ADS187" s="38"/>
      <c r="ADT187" s="38"/>
      <c r="ADU187" s="38"/>
      <c r="ADV187" s="38"/>
      <c r="ADW187" s="38"/>
      <c r="ADX187" s="38"/>
      <c r="ADY187" s="38"/>
      <c r="ADZ187" s="38"/>
      <c r="AEA187" s="38"/>
      <c r="AEB187" s="38"/>
      <c r="AEC187" s="38"/>
      <c r="AED187" s="38"/>
      <c r="AEE187" s="38"/>
      <c r="AEF187" s="38"/>
      <c r="AEG187" s="38"/>
      <c r="AEH187" s="38"/>
      <c r="AEI187" s="38"/>
      <c r="AEJ187" s="38"/>
      <c r="AEK187" s="38"/>
      <c r="AEL187" s="38"/>
      <c r="AEM187" s="38"/>
      <c r="AEN187" s="38"/>
      <c r="AEO187" s="38"/>
      <c r="AEP187" s="38"/>
      <c r="AEQ187" s="38"/>
      <c r="AER187" s="38"/>
      <c r="AES187" s="38"/>
      <c r="AET187" s="38"/>
      <c r="AEU187" s="38"/>
      <c r="AEV187" s="38"/>
      <c r="AEW187" s="38"/>
      <c r="AEX187" s="38"/>
      <c r="AEY187" s="38"/>
      <c r="AEZ187" s="38"/>
      <c r="AFA187" s="38"/>
      <c r="AFB187" s="38"/>
      <c r="AFC187" s="38"/>
      <c r="AFD187" s="38"/>
      <c r="AFE187" s="38"/>
      <c r="AFF187" s="38"/>
      <c r="AFG187" s="38"/>
      <c r="AFH187" s="38"/>
      <c r="AFI187" s="38"/>
      <c r="AFJ187" s="38"/>
      <c r="AFK187" s="38"/>
      <c r="AFL187" s="38"/>
      <c r="AFM187" s="38"/>
      <c r="AFN187" s="38"/>
      <c r="AFO187" s="38"/>
      <c r="AFP187" s="38"/>
      <c r="AFQ187" s="38"/>
      <c r="AFR187" s="38"/>
      <c r="AFS187" s="38"/>
      <c r="AFT187" s="38"/>
      <c r="AFU187" s="38"/>
      <c r="AFV187" s="38"/>
      <c r="AFW187" s="38"/>
      <c r="AFX187" s="38"/>
      <c r="AFY187" s="38"/>
      <c r="AFZ187" s="38"/>
      <c r="AGA187" s="38"/>
      <c r="AGB187" s="38"/>
      <c r="AGC187" s="38"/>
      <c r="AGD187" s="38"/>
      <c r="AGE187" s="38"/>
      <c r="AGF187" s="38"/>
      <c r="AGG187" s="38"/>
      <c r="AGH187" s="38"/>
      <c r="AGI187" s="38"/>
      <c r="AGJ187" s="38"/>
      <c r="AGK187" s="38"/>
      <c r="AGL187" s="38"/>
      <c r="AGM187" s="38"/>
      <c r="AGN187" s="38"/>
      <c r="AGO187" s="38"/>
      <c r="AGP187" s="38"/>
      <c r="AGQ187" s="38"/>
      <c r="AGR187" s="38"/>
      <c r="AGS187" s="38"/>
      <c r="AGT187" s="38"/>
      <c r="AGU187" s="38"/>
      <c r="AGV187" s="38"/>
      <c r="AGW187" s="38"/>
      <c r="AGX187" s="38"/>
      <c r="AGY187" s="38"/>
      <c r="AGZ187" s="38"/>
      <c r="AHA187" s="38"/>
      <c r="AHB187" s="38"/>
      <c r="AHC187" s="38"/>
      <c r="AHD187" s="38"/>
      <c r="AHE187" s="38"/>
      <c r="AHF187" s="38"/>
      <c r="AHG187" s="38"/>
      <c r="AHH187" s="38"/>
      <c r="AHI187" s="38"/>
      <c r="AHJ187" s="38"/>
      <c r="AHK187" s="38"/>
      <c r="AHL187" s="38"/>
      <c r="AHM187" s="38"/>
      <c r="AHN187" s="38"/>
      <c r="AHO187" s="38"/>
      <c r="AHP187" s="38"/>
      <c r="AHQ187" s="38"/>
      <c r="AHR187" s="38"/>
      <c r="AHS187" s="38"/>
      <c r="AHT187" s="38"/>
      <c r="AHU187" s="38"/>
      <c r="AHV187" s="38"/>
      <c r="AHW187" s="38"/>
      <c r="AHX187" s="38"/>
      <c r="AHY187" s="38"/>
      <c r="AHZ187" s="38"/>
      <c r="AIA187" s="38"/>
      <c r="AIB187" s="38"/>
      <c r="AIC187" s="38"/>
      <c r="AID187" s="38"/>
      <c r="AIE187" s="38"/>
      <c r="AIF187" s="38"/>
      <c r="AIG187" s="38"/>
      <c r="AIH187" s="38"/>
      <c r="AII187" s="38"/>
      <c r="AIJ187" s="38"/>
      <c r="AIK187" s="38"/>
      <c r="AIL187" s="38"/>
      <c r="AIM187" s="38"/>
      <c r="AIN187" s="38"/>
      <c r="AIO187" s="38"/>
      <c r="AIP187" s="38"/>
      <c r="AIQ187" s="38"/>
      <c r="AIR187" s="38"/>
      <c r="AIS187" s="38"/>
      <c r="AIT187" s="38"/>
      <c r="AIU187" s="38"/>
      <c r="AIV187" s="38"/>
      <c r="AIW187" s="38"/>
      <c r="AIX187" s="38"/>
      <c r="AIY187" s="38"/>
      <c r="AIZ187" s="38"/>
      <c r="AJA187" s="38"/>
      <c r="AJB187" s="38"/>
      <c r="AJC187" s="38"/>
      <c r="AJD187" s="38"/>
      <c r="AJE187" s="38"/>
      <c r="AJF187" s="38"/>
      <c r="AJG187" s="38"/>
      <c r="AJH187" s="38"/>
      <c r="AJI187" s="38"/>
      <c r="AJJ187" s="38"/>
      <c r="AJK187" s="38"/>
      <c r="AJL187" s="38"/>
      <c r="AJM187" s="38"/>
      <c r="AJN187" s="38"/>
      <c r="AJO187" s="38"/>
      <c r="AJP187" s="38"/>
      <c r="AJQ187" s="38"/>
      <c r="AJR187" s="38"/>
      <c r="AJS187" s="38"/>
      <c r="AJT187" s="38"/>
      <c r="AJU187" s="38"/>
      <c r="AJV187" s="38"/>
      <c r="AJW187" s="38"/>
      <c r="AJX187" s="38"/>
      <c r="AJY187" s="38"/>
      <c r="AJZ187" s="38"/>
      <c r="AKA187" s="38"/>
      <c r="AKB187" s="38"/>
      <c r="AKC187" s="38"/>
      <c r="AKD187" s="38"/>
      <c r="AKE187" s="38"/>
      <c r="AKF187" s="38"/>
      <c r="AKG187" s="38"/>
      <c r="AKH187" s="38"/>
      <c r="AKI187" s="38"/>
      <c r="AKJ187" s="38"/>
      <c r="AKK187" s="38"/>
      <c r="AKL187" s="38"/>
      <c r="AKM187" s="38"/>
      <c r="AKN187" s="38"/>
      <c r="AKO187" s="38"/>
      <c r="AKP187" s="38"/>
      <c r="AKQ187" s="38"/>
      <c r="AKR187" s="38"/>
      <c r="AKS187" s="38"/>
      <c r="AKT187" s="38"/>
      <c r="AKU187" s="38"/>
      <c r="AKV187" s="38"/>
      <c r="AKW187" s="38"/>
      <c r="AKX187" s="38"/>
      <c r="AKY187" s="38"/>
      <c r="AKZ187" s="38"/>
      <c r="ALA187" s="38"/>
      <c r="ALB187" s="38"/>
      <c r="ALC187" s="38"/>
      <c r="ALD187" s="38"/>
      <c r="ALE187" s="38"/>
      <c r="ALF187" s="38"/>
      <c r="ALG187" s="38"/>
      <c r="ALH187" s="38"/>
      <c r="ALI187" s="38"/>
      <c r="ALJ187" s="38"/>
      <c r="ALK187" s="38"/>
      <c r="ALL187" s="38"/>
      <c r="ALM187" s="38"/>
      <c r="ALN187" s="38"/>
      <c r="ALO187" s="38"/>
      <c r="ALP187" s="38"/>
      <c r="ALQ187" s="38"/>
      <c r="ALR187" s="38"/>
      <c r="ALS187" s="38"/>
      <c r="ALT187" s="38"/>
      <c r="ALU187" s="38"/>
      <c r="ALV187" s="38"/>
      <c r="ALW187" s="38"/>
      <c r="ALX187" s="38"/>
    </row>
    <row r="188" spans="1:1012" s="30" customFormat="1" ht="12" x14ac:dyDescent="0.3">
      <c r="A188" s="24" t="s">
        <v>314</v>
      </c>
      <c r="B188" s="25" t="s">
        <v>15</v>
      </c>
      <c r="C188" s="25">
        <v>2020</v>
      </c>
      <c r="D188" s="26">
        <v>43945</v>
      </c>
      <c r="E188" s="65" t="s">
        <v>96</v>
      </c>
      <c r="F188" s="65" t="s">
        <v>18</v>
      </c>
      <c r="G188" s="27"/>
      <c r="H188" s="27"/>
      <c r="I188" s="27" t="s">
        <v>315</v>
      </c>
      <c r="J188" s="27"/>
      <c r="K188" s="27"/>
      <c r="L188" s="27"/>
      <c r="M188" s="27"/>
      <c r="N188" s="27"/>
      <c r="O188" s="28"/>
      <c r="P188" s="28"/>
      <c r="Q188" s="28"/>
      <c r="R188" s="28"/>
      <c r="S188" s="28"/>
      <c r="T188" s="28"/>
      <c r="U188" s="28"/>
      <c r="V188" s="28"/>
      <c r="W188" s="28"/>
      <c r="X188" s="28"/>
      <c r="Y188" s="28"/>
      <c r="Z188" s="28"/>
      <c r="AA188" s="28"/>
      <c r="AB188" s="28"/>
      <c r="AC188" s="28"/>
      <c r="AD188" s="28"/>
      <c r="AE188" s="28"/>
      <c r="AF188" s="28"/>
      <c r="AG188" s="28"/>
      <c r="AH188" s="28"/>
      <c r="AI188" s="28"/>
      <c r="AJ188" s="28"/>
      <c r="AK188" s="28"/>
      <c r="AL188" s="28"/>
      <c r="AM188" s="29"/>
    </row>
    <row r="189" spans="1:1012" s="30" customFormat="1" ht="12" x14ac:dyDescent="0.3">
      <c r="A189" s="35" t="s">
        <v>1640</v>
      </c>
      <c r="B189" s="31" t="s">
        <v>260</v>
      </c>
      <c r="C189" s="31">
        <v>2025</v>
      </c>
      <c r="D189" s="32">
        <v>45744</v>
      </c>
      <c r="E189" s="33"/>
      <c r="F189" s="56" t="s">
        <v>1638</v>
      </c>
      <c r="G189" s="33"/>
      <c r="H189" s="33"/>
      <c r="I189" s="33" t="s">
        <v>1639</v>
      </c>
      <c r="J189" s="33"/>
      <c r="K189" s="33"/>
      <c r="L189" s="33"/>
      <c r="M189" s="33"/>
      <c r="N189" s="33"/>
      <c r="O189" s="28"/>
      <c r="P189" s="28"/>
      <c r="Q189" s="28"/>
      <c r="R189" s="28"/>
      <c r="S189" s="28"/>
      <c r="T189" s="28"/>
      <c r="U189" s="28"/>
      <c r="V189" s="28"/>
      <c r="W189" s="28"/>
      <c r="X189" s="28"/>
      <c r="Y189" s="28"/>
      <c r="Z189" s="28"/>
      <c r="AA189" s="34"/>
      <c r="AB189" s="34"/>
      <c r="AC189" s="34"/>
      <c r="AD189" s="34"/>
      <c r="AE189" s="28"/>
      <c r="AF189" s="28"/>
      <c r="AG189" s="28"/>
      <c r="AH189" s="28"/>
      <c r="AI189" s="28"/>
      <c r="AJ189" s="28"/>
      <c r="AK189" s="28"/>
      <c r="AL189" s="28"/>
      <c r="AM189" s="29"/>
    </row>
    <row r="190" spans="1:1012" s="30" customFormat="1" ht="12" x14ac:dyDescent="0.3">
      <c r="A190" s="24" t="s">
        <v>307</v>
      </c>
      <c r="B190" s="25" t="s">
        <v>260</v>
      </c>
      <c r="C190" s="25">
        <v>2016</v>
      </c>
      <c r="D190" s="26">
        <v>42734</v>
      </c>
      <c r="E190" s="27"/>
      <c r="F190" s="56" t="s">
        <v>308</v>
      </c>
      <c r="G190" s="27"/>
      <c r="H190" s="27"/>
      <c r="I190" s="27"/>
      <c r="J190" s="27"/>
      <c r="K190" s="27"/>
      <c r="L190" s="27"/>
      <c r="M190" s="27"/>
      <c r="N190" s="27"/>
      <c r="O190" s="28"/>
      <c r="P190" s="28"/>
      <c r="Q190" s="34"/>
      <c r="R190" s="34"/>
      <c r="S190" s="34"/>
      <c r="T190" s="34"/>
      <c r="U190" s="34"/>
      <c r="V190" s="28"/>
      <c r="W190" s="28"/>
      <c r="X190" s="28"/>
      <c r="Y190" s="28"/>
      <c r="Z190" s="28"/>
      <c r="AA190" s="34"/>
      <c r="AB190" s="34"/>
      <c r="AC190" s="34"/>
      <c r="AD190" s="34"/>
      <c r="AE190" s="28"/>
      <c r="AF190" s="28"/>
      <c r="AG190" s="28"/>
      <c r="AH190" s="28"/>
      <c r="AI190" s="28"/>
      <c r="AJ190" s="34"/>
      <c r="AK190" s="34"/>
      <c r="AL190" s="34"/>
      <c r="AM190" s="37"/>
      <c r="AN190" s="38"/>
      <c r="AO190" s="38"/>
      <c r="AP190" s="38"/>
      <c r="AQ190" s="38"/>
      <c r="AR190" s="38"/>
      <c r="AS190" s="38"/>
      <c r="AT190" s="38"/>
      <c r="AU190" s="38"/>
      <c r="AV190" s="38"/>
      <c r="AW190" s="38"/>
      <c r="AX190" s="38"/>
      <c r="AY190" s="38"/>
      <c r="AZ190" s="38"/>
      <c r="BA190" s="38"/>
      <c r="BB190" s="38"/>
      <c r="BC190" s="38"/>
      <c r="BD190" s="38"/>
      <c r="BE190" s="38"/>
      <c r="BF190" s="38"/>
      <c r="BG190" s="38"/>
      <c r="BH190" s="38"/>
      <c r="BI190" s="38"/>
      <c r="BJ190" s="38"/>
      <c r="BK190" s="38"/>
      <c r="BL190" s="38"/>
      <c r="BM190" s="38"/>
      <c r="BN190" s="38"/>
      <c r="BO190" s="38"/>
      <c r="BP190" s="38"/>
      <c r="BQ190" s="38"/>
      <c r="BR190" s="38"/>
      <c r="BS190" s="38"/>
      <c r="BT190" s="38"/>
      <c r="BU190" s="38"/>
      <c r="BV190" s="38"/>
      <c r="BW190" s="38"/>
      <c r="BX190" s="38"/>
      <c r="BY190" s="38"/>
      <c r="BZ190" s="38"/>
      <c r="CA190" s="38"/>
      <c r="CB190" s="38"/>
      <c r="CC190" s="38"/>
      <c r="CD190" s="38"/>
      <c r="CE190" s="38"/>
      <c r="CF190" s="38"/>
      <c r="CG190" s="38"/>
      <c r="CH190" s="38"/>
      <c r="CI190" s="38"/>
      <c r="CJ190" s="38"/>
      <c r="CK190" s="38"/>
      <c r="CL190" s="38"/>
      <c r="CM190" s="38"/>
      <c r="CN190" s="38"/>
      <c r="CO190" s="38"/>
      <c r="CP190" s="38"/>
      <c r="CQ190" s="38"/>
      <c r="CR190" s="38"/>
      <c r="CS190" s="38"/>
      <c r="CT190" s="38"/>
      <c r="CU190" s="38"/>
      <c r="CV190" s="38"/>
      <c r="CW190" s="38"/>
      <c r="CX190" s="38"/>
      <c r="CY190" s="38"/>
      <c r="CZ190" s="38"/>
      <c r="DA190" s="38"/>
      <c r="DB190" s="38"/>
      <c r="DC190" s="38"/>
      <c r="DD190" s="38"/>
      <c r="DE190" s="38"/>
      <c r="DF190" s="38"/>
      <c r="DG190" s="38"/>
      <c r="DH190" s="38"/>
      <c r="DI190" s="38"/>
      <c r="DJ190" s="38"/>
      <c r="DK190" s="38"/>
      <c r="DL190" s="38"/>
      <c r="DM190" s="38"/>
      <c r="DN190" s="38"/>
      <c r="DO190" s="38"/>
      <c r="DP190" s="38"/>
      <c r="DQ190" s="38"/>
      <c r="DR190" s="38"/>
      <c r="DS190" s="38"/>
      <c r="DT190" s="38"/>
      <c r="DU190" s="38"/>
      <c r="DV190" s="38"/>
      <c r="DW190" s="38"/>
      <c r="DX190" s="38"/>
      <c r="DY190" s="38"/>
      <c r="DZ190" s="38"/>
      <c r="EA190" s="38"/>
      <c r="EB190" s="38"/>
      <c r="EC190" s="38"/>
      <c r="ED190" s="38"/>
      <c r="EE190" s="38"/>
      <c r="EF190" s="38"/>
      <c r="EG190" s="38"/>
      <c r="EH190" s="38"/>
      <c r="EI190" s="38"/>
      <c r="EJ190" s="38"/>
      <c r="EK190" s="38"/>
      <c r="EL190" s="38"/>
      <c r="EM190" s="38"/>
      <c r="EN190" s="38"/>
      <c r="EO190" s="38"/>
      <c r="EP190" s="38"/>
      <c r="EQ190" s="38"/>
      <c r="ER190" s="38"/>
      <c r="ES190" s="38"/>
      <c r="ET190" s="38"/>
      <c r="EU190" s="38"/>
      <c r="EV190" s="38"/>
      <c r="EW190" s="38"/>
      <c r="EX190" s="38"/>
      <c r="EY190" s="38"/>
      <c r="EZ190" s="38"/>
      <c r="FA190" s="38"/>
      <c r="FB190" s="38"/>
      <c r="FC190" s="38"/>
      <c r="FD190" s="38"/>
      <c r="FE190" s="38"/>
      <c r="FF190" s="38"/>
      <c r="FG190" s="38"/>
      <c r="FH190" s="38"/>
      <c r="FI190" s="38"/>
      <c r="FJ190" s="38"/>
      <c r="FK190" s="38"/>
      <c r="FL190" s="38"/>
      <c r="FM190" s="38"/>
      <c r="FN190" s="38"/>
      <c r="FO190" s="38"/>
      <c r="FP190" s="38"/>
      <c r="FQ190" s="38"/>
      <c r="FR190" s="38"/>
      <c r="FS190" s="38"/>
      <c r="FT190" s="38"/>
      <c r="FU190" s="38"/>
      <c r="FV190" s="38"/>
      <c r="FW190" s="38"/>
      <c r="FX190" s="38"/>
      <c r="FY190" s="38"/>
      <c r="FZ190" s="38"/>
      <c r="GA190" s="38"/>
      <c r="GB190" s="38"/>
      <c r="GC190" s="38"/>
      <c r="GD190" s="38"/>
      <c r="GE190" s="38"/>
      <c r="GF190" s="38"/>
      <c r="GG190" s="38"/>
      <c r="GH190" s="38"/>
      <c r="GI190" s="38"/>
      <c r="GJ190" s="38"/>
      <c r="GK190" s="38"/>
      <c r="GL190" s="38"/>
      <c r="GM190" s="38"/>
      <c r="GN190" s="38"/>
      <c r="GO190" s="38"/>
      <c r="GP190" s="38"/>
      <c r="GQ190" s="38"/>
      <c r="GR190" s="38"/>
      <c r="GS190" s="38"/>
      <c r="GT190" s="38"/>
      <c r="GU190" s="38"/>
      <c r="GV190" s="38"/>
      <c r="GW190" s="38"/>
      <c r="GX190" s="38"/>
      <c r="GY190" s="38"/>
      <c r="GZ190" s="38"/>
      <c r="HA190" s="38"/>
      <c r="HB190" s="38"/>
      <c r="HC190" s="38"/>
      <c r="HD190" s="38"/>
      <c r="HE190" s="38"/>
      <c r="HF190" s="38"/>
      <c r="HG190" s="38"/>
      <c r="HH190" s="38"/>
      <c r="HI190" s="38"/>
      <c r="HJ190" s="38"/>
      <c r="HK190" s="38"/>
      <c r="HL190" s="38"/>
      <c r="HM190" s="38"/>
      <c r="HN190" s="38"/>
      <c r="HO190" s="38"/>
      <c r="HP190" s="38"/>
      <c r="HQ190" s="38"/>
      <c r="HR190" s="38"/>
      <c r="HS190" s="38"/>
      <c r="HT190" s="38"/>
      <c r="HU190" s="38"/>
      <c r="HV190" s="38"/>
      <c r="HW190" s="38"/>
      <c r="HX190" s="38"/>
      <c r="HY190" s="38"/>
      <c r="HZ190" s="38"/>
      <c r="IA190" s="38"/>
      <c r="IB190" s="38"/>
      <c r="IC190" s="38"/>
      <c r="ID190" s="38"/>
      <c r="IE190" s="38"/>
      <c r="IF190" s="38"/>
      <c r="IG190" s="38"/>
      <c r="IH190" s="38"/>
      <c r="II190" s="38"/>
      <c r="IJ190" s="38"/>
      <c r="IK190" s="38"/>
      <c r="IL190" s="38"/>
      <c r="IM190" s="38"/>
      <c r="IN190" s="38"/>
      <c r="IO190" s="38"/>
      <c r="IP190" s="38"/>
      <c r="IQ190" s="38"/>
      <c r="IR190" s="38"/>
      <c r="IS190" s="38"/>
      <c r="IT190" s="38"/>
      <c r="IU190" s="38"/>
      <c r="IV190" s="38"/>
      <c r="IW190" s="38"/>
      <c r="IX190" s="38"/>
      <c r="IY190" s="38"/>
      <c r="IZ190" s="38"/>
      <c r="JA190" s="38"/>
      <c r="JB190" s="38"/>
      <c r="JC190" s="38"/>
      <c r="JD190" s="38"/>
      <c r="JE190" s="38"/>
      <c r="JF190" s="38"/>
      <c r="JG190" s="38"/>
      <c r="JH190" s="38"/>
      <c r="JI190" s="38"/>
      <c r="JJ190" s="38"/>
      <c r="JK190" s="38"/>
      <c r="JL190" s="38"/>
      <c r="JM190" s="38"/>
      <c r="JN190" s="38"/>
      <c r="JO190" s="38"/>
      <c r="JP190" s="38"/>
      <c r="JQ190" s="38"/>
      <c r="JR190" s="38"/>
      <c r="JS190" s="38"/>
      <c r="JT190" s="38"/>
      <c r="JU190" s="38"/>
      <c r="JV190" s="38"/>
      <c r="JW190" s="38"/>
      <c r="JX190" s="38"/>
      <c r="JY190" s="38"/>
      <c r="JZ190" s="38"/>
      <c r="KA190" s="38"/>
      <c r="KB190" s="38"/>
      <c r="KC190" s="38"/>
      <c r="KD190" s="38"/>
      <c r="KE190" s="38"/>
      <c r="KF190" s="38"/>
      <c r="KG190" s="38"/>
      <c r="KH190" s="38"/>
      <c r="KI190" s="38"/>
      <c r="KJ190" s="38"/>
      <c r="KK190" s="38"/>
      <c r="KL190" s="38"/>
      <c r="KM190" s="38"/>
      <c r="KN190" s="38"/>
      <c r="KO190" s="38"/>
      <c r="KP190" s="38"/>
      <c r="KQ190" s="38"/>
      <c r="KR190" s="38"/>
      <c r="KS190" s="38"/>
      <c r="KT190" s="38"/>
      <c r="KU190" s="38"/>
      <c r="KV190" s="38"/>
      <c r="KW190" s="38"/>
      <c r="KX190" s="38"/>
      <c r="KY190" s="38"/>
      <c r="KZ190" s="38"/>
      <c r="LA190" s="38"/>
      <c r="LB190" s="38"/>
      <c r="LC190" s="38"/>
      <c r="LD190" s="38"/>
      <c r="LE190" s="38"/>
      <c r="LF190" s="38"/>
      <c r="LG190" s="38"/>
      <c r="LH190" s="38"/>
      <c r="LI190" s="38"/>
      <c r="LJ190" s="38"/>
      <c r="LK190" s="38"/>
      <c r="LL190" s="38"/>
      <c r="LM190" s="38"/>
      <c r="LN190" s="38"/>
      <c r="LO190" s="38"/>
      <c r="LP190" s="38"/>
      <c r="LQ190" s="38"/>
      <c r="LR190" s="38"/>
      <c r="LS190" s="38"/>
      <c r="LT190" s="38"/>
      <c r="LU190" s="38"/>
      <c r="LV190" s="38"/>
      <c r="LW190" s="38"/>
      <c r="LX190" s="38"/>
      <c r="LY190" s="38"/>
      <c r="LZ190" s="38"/>
      <c r="MA190" s="38"/>
      <c r="MB190" s="38"/>
      <c r="MC190" s="38"/>
      <c r="MD190" s="38"/>
      <c r="ME190" s="38"/>
      <c r="MF190" s="38"/>
      <c r="MG190" s="38"/>
      <c r="MH190" s="38"/>
      <c r="MI190" s="38"/>
      <c r="MJ190" s="38"/>
      <c r="MK190" s="38"/>
      <c r="ML190" s="38"/>
      <c r="MM190" s="38"/>
      <c r="MN190" s="38"/>
      <c r="MO190" s="38"/>
      <c r="MP190" s="38"/>
      <c r="MQ190" s="38"/>
      <c r="MR190" s="38"/>
      <c r="MS190" s="38"/>
      <c r="MT190" s="38"/>
      <c r="MU190" s="38"/>
      <c r="MV190" s="38"/>
      <c r="MW190" s="38"/>
      <c r="MX190" s="38"/>
      <c r="MY190" s="38"/>
      <c r="MZ190" s="38"/>
      <c r="NA190" s="38"/>
      <c r="NB190" s="38"/>
      <c r="NC190" s="38"/>
      <c r="ND190" s="38"/>
      <c r="NE190" s="38"/>
      <c r="NF190" s="38"/>
      <c r="NG190" s="38"/>
      <c r="NH190" s="38"/>
      <c r="NI190" s="38"/>
      <c r="NJ190" s="38"/>
      <c r="NK190" s="38"/>
      <c r="NL190" s="38"/>
      <c r="NM190" s="38"/>
      <c r="NN190" s="38"/>
      <c r="NO190" s="38"/>
      <c r="NP190" s="38"/>
      <c r="NQ190" s="38"/>
      <c r="NR190" s="38"/>
      <c r="NS190" s="38"/>
      <c r="NT190" s="38"/>
      <c r="NU190" s="38"/>
      <c r="NV190" s="38"/>
      <c r="NW190" s="38"/>
      <c r="NX190" s="38"/>
      <c r="NY190" s="38"/>
      <c r="NZ190" s="38"/>
      <c r="OA190" s="38"/>
      <c r="OB190" s="38"/>
      <c r="OC190" s="38"/>
      <c r="OD190" s="38"/>
      <c r="OE190" s="38"/>
      <c r="OF190" s="38"/>
      <c r="OG190" s="38"/>
      <c r="OH190" s="38"/>
      <c r="OI190" s="38"/>
      <c r="OJ190" s="38"/>
      <c r="OK190" s="38"/>
      <c r="OL190" s="38"/>
      <c r="OM190" s="38"/>
      <c r="ON190" s="38"/>
      <c r="OO190" s="38"/>
      <c r="OP190" s="38"/>
      <c r="OQ190" s="38"/>
      <c r="OR190" s="38"/>
      <c r="OS190" s="38"/>
      <c r="OT190" s="38"/>
      <c r="OU190" s="38"/>
      <c r="OV190" s="38"/>
      <c r="OW190" s="38"/>
      <c r="OX190" s="38"/>
      <c r="OY190" s="38"/>
      <c r="OZ190" s="38"/>
      <c r="PA190" s="38"/>
      <c r="PB190" s="38"/>
      <c r="PC190" s="38"/>
      <c r="PD190" s="38"/>
      <c r="PE190" s="38"/>
      <c r="PF190" s="38"/>
      <c r="PG190" s="38"/>
      <c r="PH190" s="38"/>
      <c r="PI190" s="38"/>
      <c r="PJ190" s="38"/>
      <c r="PK190" s="38"/>
      <c r="PL190" s="38"/>
      <c r="PM190" s="38"/>
      <c r="PN190" s="38"/>
      <c r="PO190" s="38"/>
      <c r="PP190" s="38"/>
      <c r="PQ190" s="38"/>
      <c r="PR190" s="38"/>
      <c r="PS190" s="38"/>
      <c r="PT190" s="38"/>
      <c r="PU190" s="38"/>
      <c r="PV190" s="38"/>
      <c r="PW190" s="38"/>
      <c r="PX190" s="38"/>
      <c r="PY190" s="38"/>
      <c r="PZ190" s="38"/>
      <c r="QA190" s="38"/>
      <c r="QB190" s="38"/>
      <c r="QC190" s="38"/>
      <c r="QD190" s="38"/>
      <c r="QE190" s="38"/>
      <c r="QF190" s="38"/>
      <c r="QG190" s="38"/>
      <c r="QH190" s="38"/>
      <c r="QI190" s="38"/>
      <c r="QJ190" s="38"/>
      <c r="QK190" s="38"/>
      <c r="QL190" s="38"/>
      <c r="QM190" s="38"/>
      <c r="QN190" s="38"/>
      <c r="QO190" s="38"/>
      <c r="QP190" s="38"/>
      <c r="QQ190" s="38"/>
      <c r="QR190" s="38"/>
      <c r="QS190" s="38"/>
      <c r="QT190" s="38"/>
      <c r="QU190" s="38"/>
      <c r="QV190" s="38"/>
      <c r="QW190" s="38"/>
      <c r="QX190" s="38"/>
      <c r="QY190" s="38"/>
      <c r="QZ190" s="38"/>
      <c r="RA190" s="38"/>
      <c r="RB190" s="38"/>
      <c r="RC190" s="38"/>
      <c r="RD190" s="38"/>
      <c r="RE190" s="38"/>
      <c r="RF190" s="38"/>
      <c r="RG190" s="38"/>
      <c r="RH190" s="38"/>
      <c r="RI190" s="38"/>
      <c r="RJ190" s="38"/>
      <c r="RK190" s="38"/>
      <c r="RL190" s="38"/>
      <c r="RM190" s="38"/>
      <c r="RN190" s="38"/>
      <c r="RO190" s="38"/>
      <c r="RP190" s="38"/>
      <c r="RQ190" s="38"/>
      <c r="RR190" s="38"/>
      <c r="RS190" s="38"/>
      <c r="RT190" s="38"/>
      <c r="RU190" s="38"/>
      <c r="RV190" s="38"/>
      <c r="RW190" s="38"/>
      <c r="RX190" s="38"/>
      <c r="RY190" s="38"/>
      <c r="RZ190" s="38"/>
      <c r="SA190" s="38"/>
      <c r="SB190" s="38"/>
      <c r="SC190" s="38"/>
      <c r="SD190" s="38"/>
      <c r="SE190" s="38"/>
      <c r="SF190" s="38"/>
      <c r="SG190" s="38"/>
      <c r="SH190" s="38"/>
      <c r="SI190" s="38"/>
      <c r="SJ190" s="38"/>
      <c r="SK190" s="38"/>
      <c r="SL190" s="38"/>
      <c r="SM190" s="38"/>
      <c r="SN190" s="38"/>
      <c r="SO190" s="38"/>
      <c r="SP190" s="38"/>
      <c r="SQ190" s="38"/>
      <c r="SR190" s="38"/>
      <c r="SS190" s="38"/>
      <c r="ST190" s="38"/>
      <c r="SU190" s="38"/>
      <c r="SV190" s="38"/>
      <c r="SW190" s="38"/>
      <c r="SX190" s="38"/>
      <c r="SY190" s="38"/>
      <c r="SZ190" s="38"/>
      <c r="TA190" s="38"/>
      <c r="TB190" s="38"/>
      <c r="TC190" s="38"/>
      <c r="TD190" s="38"/>
      <c r="TE190" s="38"/>
      <c r="TF190" s="38"/>
      <c r="TG190" s="38"/>
      <c r="TH190" s="38"/>
      <c r="TI190" s="38"/>
      <c r="TJ190" s="38"/>
      <c r="TK190" s="38"/>
      <c r="TL190" s="38"/>
      <c r="TM190" s="38"/>
      <c r="TN190" s="38"/>
      <c r="TO190" s="38"/>
      <c r="TP190" s="38"/>
      <c r="TQ190" s="38"/>
      <c r="TR190" s="38"/>
      <c r="TS190" s="38"/>
      <c r="TT190" s="38"/>
      <c r="TU190" s="38"/>
      <c r="TV190" s="38"/>
      <c r="TW190" s="38"/>
      <c r="TX190" s="38"/>
      <c r="TY190" s="38"/>
      <c r="TZ190" s="38"/>
      <c r="UA190" s="38"/>
      <c r="UB190" s="38"/>
      <c r="UC190" s="38"/>
      <c r="UD190" s="38"/>
      <c r="UE190" s="38"/>
      <c r="UF190" s="38"/>
      <c r="UG190" s="38"/>
      <c r="UH190" s="38"/>
      <c r="UI190" s="38"/>
      <c r="UJ190" s="38"/>
      <c r="UK190" s="38"/>
      <c r="UL190" s="38"/>
      <c r="UM190" s="38"/>
      <c r="UN190" s="38"/>
      <c r="UO190" s="38"/>
      <c r="UP190" s="38"/>
      <c r="UQ190" s="38"/>
      <c r="UR190" s="38"/>
      <c r="US190" s="38"/>
      <c r="UT190" s="38"/>
      <c r="UU190" s="38"/>
      <c r="UV190" s="38"/>
      <c r="UW190" s="38"/>
      <c r="UX190" s="38"/>
      <c r="UY190" s="38"/>
      <c r="UZ190" s="38"/>
      <c r="VA190" s="38"/>
      <c r="VB190" s="38"/>
      <c r="VC190" s="38"/>
      <c r="VD190" s="38"/>
      <c r="VE190" s="38"/>
      <c r="VF190" s="38"/>
      <c r="VG190" s="38"/>
      <c r="VH190" s="38"/>
      <c r="VI190" s="38"/>
      <c r="VJ190" s="38"/>
      <c r="VK190" s="38"/>
      <c r="VL190" s="38"/>
      <c r="VM190" s="38"/>
      <c r="VN190" s="38"/>
      <c r="VO190" s="38"/>
      <c r="VP190" s="38"/>
      <c r="VQ190" s="38"/>
      <c r="VR190" s="38"/>
      <c r="VS190" s="38"/>
      <c r="VT190" s="38"/>
      <c r="VU190" s="38"/>
      <c r="VV190" s="38"/>
      <c r="VW190" s="38"/>
      <c r="VX190" s="38"/>
      <c r="VY190" s="38"/>
      <c r="VZ190" s="38"/>
      <c r="WA190" s="38"/>
      <c r="WB190" s="38"/>
      <c r="WC190" s="38"/>
      <c r="WD190" s="38"/>
      <c r="WE190" s="38"/>
      <c r="WF190" s="38"/>
      <c r="WG190" s="38"/>
      <c r="WH190" s="38"/>
      <c r="WI190" s="38"/>
      <c r="WJ190" s="38"/>
      <c r="WK190" s="38"/>
      <c r="WL190" s="38"/>
      <c r="WM190" s="38"/>
      <c r="WN190" s="38"/>
      <c r="WO190" s="38"/>
      <c r="WP190" s="38"/>
      <c r="WQ190" s="38"/>
      <c r="WR190" s="38"/>
      <c r="WS190" s="38"/>
      <c r="WT190" s="38"/>
      <c r="WU190" s="38"/>
      <c r="WV190" s="38"/>
      <c r="WW190" s="38"/>
      <c r="WX190" s="38"/>
      <c r="WY190" s="38"/>
      <c r="WZ190" s="38"/>
      <c r="XA190" s="38"/>
      <c r="XB190" s="38"/>
      <c r="XC190" s="38"/>
      <c r="XD190" s="38"/>
      <c r="XE190" s="38"/>
      <c r="XF190" s="38"/>
      <c r="XG190" s="38"/>
      <c r="XH190" s="38"/>
      <c r="XI190" s="38"/>
      <c r="XJ190" s="38"/>
      <c r="XK190" s="38"/>
      <c r="XL190" s="38"/>
      <c r="XM190" s="38"/>
      <c r="XN190" s="38"/>
      <c r="XO190" s="38"/>
      <c r="XP190" s="38"/>
      <c r="XQ190" s="38"/>
      <c r="XR190" s="38"/>
      <c r="XS190" s="38"/>
      <c r="XT190" s="38"/>
      <c r="XU190" s="38"/>
      <c r="XV190" s="38"/>
      <c r="XW190" s="38"/>
      <c r="XX190" s="38"/>
      <c r="XY190" s="38"/>
      <c r="XZ190" s="38"/>
      <c r="YA190" s="38"/>
      <c r="YB190" s="38"/>
      <c r="YC190" s="38"/>
      <c r="YD190" s="38"/>
      <c r="YE190" s="38"/>
      <c r="YF190" s="38"/>
      <c r="YG190" s="38"/>
      <c r="YH190" s="38"/>
      <c r="YI190" s="38"/>
      <c r="YJ190" s="38"/>
      <c r="YK190" s="38"/>
      <c r="YL190" s="38"/>
      <c r="YM190" s="38"/>
      <c r="YN190" s="38"/>
      <c r="YO190" s="38"/>
      <c r="YP190" s="38"/>
      <c r="YQ190" s="38"/>
      <c r="YR190" s="38"/>
      <c r="YS190" s="38"/>
      <c r="YT190" s="38"/>
      <c r="YU190" s="38"/>
      <c r="YV190" s="38"/>
      <c r="YW190" s="38"/>
      <c r="YX190" s="38"/>
      <c r="YY190" s="38"/>
      <c r="YZ190" s="38"/>
      <c r="ZA190" s="38"/>
      <c r="ZB190" s="38"/>
      <c r="ZC190" s="38"/>
      <c r="ZD190" s="38"/>
      <c r="ZE190" s="38"/>
      <c r="ZF190" s="38"/>
      <c r="ZG190" s="38"/>
      <c r="ZH190" s="38"/>
      <c r="ZI190" s="38"/>
      <c r="ZJ190" s="38"/>
      <c r="ZK190" s="38"/>
      <c r="ZL190" s="38"/>
      <c r="ZM190" s="38"/>
      <c r="ZN190" s="38"/>
      <c r="ZO190" s="38"/>
      <c r="ZP190" s="38"/>
      <c r="ZQ190" s="38"/>
      <c r="ZR190" s="38"/>
      <c r="ZS190" s="38"/>
      <c r="ZT190" s="38"/>
      <c r="ZU190" s="38"/>
      <c r="ZV190" s="38"/>
      <c r="ZW190" s="38"/>
      <c r="ZX190" s="38"/>
      <c r="ZY190" s="38"/>
      <c r="ZZ190" s="38"/>
      <c r="AAA190" s="38"/>
      <c r="AAB190" s="38"/>
      <c r="AAC190" s="38"/>
      <c r="AAD190" s="38"/>
      <c r="AAE190" s="38"/>
      <c r="AAF190" s="38"/>
      <c r="AAG190" s="38"/>
      <c r="AAH190" s="38"/>
      <c r="AAI190" s="38"/>
      <c r="AAJ190" s="38"/>
      <c r="AAK190" s="38"/>
      <c r="AAL190" s="38"/>
      <c r="AAM190" s="38"/>
      <c r="AAN190" s="38"/>
      <c r="AAO190" s="38"/>
      <c r="AAP190" s="38"/>
      <c r="AAQ190" s="38"/>
      <c r="AAR190" s="38"/>
      <c r="AAS190" s="38"/>
      <c r="AAT190" s="38"/>
      <c r="AAU190" s="38"/>
      <c r="AAV190" s="38"/>
      <c r="AAW190" s="38"/>
      <c r="AAX190" s="38"/>
      <c r="AAY190" s="38"/>
      <c r="AAZ190" s="38"/>
      <c r="ABA190" s="38"/>
      <c r="ABB190" s="38"/>
      <c r="ABC190" s="38"/>
      <c r="ABD190" s="38"/>
      <c r="ABE190" s="38"/>
      <c r="ABF190" s="38"/>
      <c r="ABG190" s="38"/>
      <c r="ABH190" s="38"/>
      <c r="ABI190" s="38"/>
      <c r="ABJ190" s="38"/>
      <c r="ABK190" s="38"/>
      <c r="ABL190" s="38"/>
      <c r="ABM190" s="38"/>
      <c r="ABN190" s="38"/>
      <c r="ABO190" s="38"/>
      <c r="ABP190" s="38"/>
      <c r="ABQ190" s="38"/>
      <c r="ABR190" s="38"/>
      <c r="ABS190" s="38"/>
      <c r="ABT190" s="38"/>
      <c r="ABU190" s="38"/>
      <c r="ABV190" s="38"/>
      <c r="ABW190" s="38"/>
      <c r="ABX190" s="38"/>
      <c r="ABY190" s="38"/>
      <c r="ABZ190" s="38"/>
      <c r="ACA190" s="38"/>
      <c r="ACB190" s="38"/>
      <c r="ACC190" s="38"/>
      <c r="ACD190" s="38"/>
      <c r="ACE190" s="38"/>
      <c r="ACF190" s="38"/>
      <c r="ACG190" s="38"/>
      <c r="ACH190" s="38"/>
      <c r="ACI190" s="38"/>
      <c r="ACJ190" s="38"/>
      <c r="ACK190" s="38"/>
      <c r="ACL190" s="38"/>
      <c r="ACM190" s="38"/>
      <c r="ACN190" s="38"/>
      <c r="ACO190" s="38"/>
      <c r="ACP190" s="38"/>
      <c r="ACQ190" s="38"/>
      <c r="ACR190" s="38"/>
      <c r="ACS190" s="38"/>
      <c r="ACT190" s="38"/>
      <c r="ACU190" s="38"/>
      <c r="ACV190" s="38"/>
      <c r="ACW190" s="38"/>
      <c r="ACX190" s="38"/>
      <c r="ACY190" s="38"/>
      <c r="ACZ190" s="38"/>
      <c r="ADA190" s="38"/>
      <c r="ADB190" s="38"/>
      <c r="ADC190" s="38"/>
      <c r="ADD190" s="38"/>
      <c r="ADE190" s="38"/>
      <c r="ADF190" s="38"/>
      <c r="ADG190" s="38"/>
      <c r="ADH190" s="38"/>
      <c r="ADI190" s="38"/>
      <c r="ADJ190" s="38"/>
      <c r="ADK190" s="38"/>
      <c r="ADL190" s="38"/>
      <c r="ADM190" s="38"/>
      <c r="ADN190" s="38"/>
      <c r="ADO190" s="38"/>
      <c r="ADP190" s="38"/>
      <c r="ADQ190" s="38"/>
      <c r="ADR190" s="38"/>
      <c r="ADS190" s="38"/>
      <c r="ADT190" s="38"/>
      <c r="ADU190" s="38"/>
      <c r="ADV190" s="38"/>
      <c r="ADW190" s="38"/>
      <c r="ADX190" s="38"/>
      <c r="ADY190" s="38"/>
      <c r="ADZ190" s="38"/>
      <c r="AEA190" s="38"/>
      <c r="AEB190" s="38"/>
      <c r="AEC190" s="38"/>
      <c r="AED190" s="38"/>
      <c r="AEE190" s="38"/>
      <c r="AEF190" s="38"/>
      <c r="AEG190" s="38"/>
      <c r="AEH190" s="38"/>
      <c r="AEI190" s="38"/>
      <c r="AEJ190" s="38"/>
      <c r="AEK190" s="38"/>
      <c r="AEL190" s="38"/>
      <c r="AEM190" s="38"/>
      <c r="AEN190" s="38"/>
      <c r="AEO190" s="38"/>
      <c r="AEP190" s="38"/>
      <c r="AEQ190" s="38"/>
      <c r="AER190" s="38"/>
      <c r="AES190" s="38"/>
      <c r="AET190" s="38"/>
      <c r="AEU190" s="38"/>
      <c r="AEV190" s="38"/>
      <c r="AEW190" s="38"/>
      <c r="AEX190" s="38"/>
      <c r="AEY190" s="38"/>
      <c r="AEZ190" s="38"/>
      <c r="AFA190" s="38"/>
      <c r="AFB190" s="38"/>
      <c r="AFC190" s="38"/>
      <c r="AFD190" s="38"/>
      <c r="AFE190" s="38"/>
      <c r="AFF190" s="38"/>
      <c r="AFG190" s="38"/>
      <c r="AFH190" s="38"/>
      <c r="AFI190" s="38"/>
      <c r="AFJ190" s="38"/>
      <c r="AFK190" s="38"/>
      <c r="AFL190" s="38"/>
      <c r="AFM190" s="38"/>
      <c r="AFN190" s="38"/>
      <c r="AFO190" s="38"/>
      <c r="AFP190" s="38"/>
      <c r="AFQ190" s="38"/>
      <c r="AFR190" s="38"/>
      <c r="AFS190" s="38"/>
      <c r="AFT190" s="38"/>
      <c r="AFU190" s="38"/>
      <c r="AFV190" s="38"/>
      <c r="AFW190" s="38"/>
      <c r="AFX190" s="38"/>
      <c r="AFY190" s="38"/>
      <c r="AFZ190" s="38"/>
      <c r="AGA190" s="38"/>
      <c r="AGB190" s="38"/>
      <c r="AGC190" s="38"/>
      <c r="AGD190" s="38"/>
      <c r="AGE190" s="38"/>
      <c r="AGF190" s="38"/>
      <c r="AGG190" s="38"/>
      <c r="AGH190" s="38"/>
      <c r="AGI190" s="38"/>
      <c r="AGJ190" s="38"/>
      <c r="AGK190" s="38"/>
      <c r="AGL190" s="38"/>
      <c r="AGM190" s="38"/>
      <c r="AGN190" s="38"/>
      <c r="AGO190" s="38"/>
      <c r="AGP190" s="38"/>
      <c r="AGQ190" s="38"/>
      <c r="AGR190" s="38"/>
      <c r="AGS190" s="38"/>
      <c r="AGT190" s="38"/>
      <c r="AGU190" s="38"/>
      <c r="AGV190" s="38"/>
      <c r="AGW190" s="38"/>
      <c r="AGX190" s="38"/>
      <c r="AGY190" s="38"/>
      <c r="AGZ190" s="38"/>
      <c r="AHA190" s="38"/>
      <c r="AHB190" s="38"/>
      <c r="AHC190" s="38"/>
      <c r="AHD190" s="38"/>
      <c r="AHE190" s="38"/>
      <c r="AHF190" s="38"/>
      <c r="AHG190" s="38"/>
      <c r="AHH190" s="38"/>
      <c r="AHI190" s="38"/>
      <c r="AHJ190" s="38"/>
      <c r="AHK190" s="38"/>
      <c r="AHL190" s="38"/>
      <c r="AHM190" s="38"/>
      <c r="AHN190" s="38"/>
      <c r="AHO190" s="38"/>
      <c r="AHP190" s="38"/>
      <c r="AHQ190" s="38"/>
      <c r="AHR190" s="38"/>
      <c r="AHS190" s="38"/>
      <c r="AHT190" s="38"/>
      <c r="AHU190" s="38"/>
      <c r="AHV190" s="38"/>
      <c r="AHW190" s="38"/>
      <c r="AHX190" s="38"/>
      <c r="AHY190" s="38"/>
      <c r="AHZ190" s="38"/>
      <c r="AIA190" s="38"/>
      <c r="AIB190" s="38"/>
      <c r="AIC190" s="38"/>
      <c r="AID190" s="38"/>
      <c r="AIE190" s="38"/>
      <c r="AIF190" s="38"/>
      <c r="AIG190" s="38"/>
      <c r="AIH190" s="38"/>
      <c r="AII190" s="38"/>
      <c r="AIJ190" s="38"/>
      <c r="AIK190" s="38"/>
      <c r="AIL190" s="38"/>
      <c r="AIM190" s="38"/>
      <c r="AIN190" s="38"/>
      <c r="AIO190" s="38"/>
      <c r="AIP190" s="38"/>
      <c r="AIQ190" s="38"/>
      <c r="AIR190" s="38"/>
      <c r="AIS190" s="38"/>
      <c r="AIT190" s="38"/>
      <c r="AIU190" s="38"/>
      <c r="AIV190" s="38"/>
      <c r="AIW190" s="38"/>
      <c r="AIX190" s="38"/>
      <c r="AIY190" s="38"/>
      <c r="AIZ190" s="38"/>
      <c r="AJA190" s="38"/>
      <c r="AJB190" s="38"/>
      <c r="AJC190" s="38"/>
      <c r="AJD190" s="38"/>
      <c r="AJE190" s="38"/>
      <c r="AJF190" s="38"/>
      <c r="AJG190" s="38"/>
      <c r="AJH190" s="38"/>
      <c r="AJI190" s="38"/>
      <c r="AJJ190" s="38"/>
      <c r="AJK190" s="38"/>
      <c r="AJL190" s="38"/>
      <c r="AJM190" s="38"/>
      <c r="AJN190" s="38"/>
      <c r="AJO190" s="38"/>
      <c r="AJP190" s="38"/>
      <c r="AJQ190" s="38"/>
      <c r="AJR190" s="38"/>
      <c r="AJS190" s="38"/>
      <c r="AJT190" s="38"/>
      <c r="AJU190" s="38"/>
      <c r="AJV190" s="38"/>
      <c r="AJW190" s="38"/>
      <c r="AJX190" s="38"/>
      <c r="AJY190" s="38"/>
      <c r="AJZ190" s="38"/>
      <c r="AKA190" s="38"/>
      <c r="AKB190" s="38"/>
      <c r="AKC190" s="38"/>
      <c r="AKD190" s="38"/>
      <c r="AKE190" s="38"/>
      <c r="AKF190" s="38"/>
      <c r="AKG190" s="38"/>
      <c r="AKH190" s="38"/>
      <c r="AKI190" s="38"/>
      <c r="AKJ190" s="38"/>
      <c r="AKK190" s="38"/>
      <c r="AKL190" s="38"/>
      <c r="AKM190" s="38"/>
      <c r="AKN190" s="38"/>
      <c r="AKO190" s="38"/>
      <c r="AKP190" s="38"/>
      <c r="AKQ190" s="38"/>
      <c r="AKR190" s="38"/>
      <c r="AKS190" s="38"/>
      <c r="AKT190" s="38"/>
      <c r="AKU190" s="38"/>
      <c r="AKV190" s="38"/>
      <c r="AKW190" s="38"/>
      <c r="AKX190" s="38"/>
      <c r="AKY190" s="38"/>
      <c r="AKZ190" s="38"/>
      <c r="ALA190" s="38"/>
      <c r="ALB190" s="38"/>
      <c r="ALC190" s="38"/>
      <c r="ALD190" s="38"/>
      <c r="ALE190" s="38"/>
      <c r="ALF190" s="38"/>
      <c r="ALG190" s="38"/>
      <c r="ALH190" s="38"/>
      <c r="ALI190" s="38"/>
      <c r="ALJ190" s="38"/>
      <c r="ALK190" s="38"/>
      <c r="ALL190" s="38"/>
      <c r="ALM190" s="38"/>
      <c r="ALN190" s="38"/>
      <c r="ALO190" s="38"/>
      <c r="ALP190" s="38"/>
      <c r="ALQ190" s="38"/>
      <c r="ALR190" s="38"/>
      <c r="ALS190" s="38"/>
      <c r="ALT190" s="38"/>
      <c r="ALU190" s="38"/>
      <c r="ALV190" s="38"/>
      <c r="ALW190" s="38"/>
      <c r="ALX190" s="38"/>
    </row>
    <row r="191" spans="1:1012" s="30" customFormat="1" ht="12" x14ac:dyDescent="0.3">
      <c r="A191" s="35" t="s">
        <v>1452</v>
      </c>
      <c r="B191" s="25" t="s">
        <v>1453</v>
      </c>
      <c r="C191" s="25">
        <v>2023</v>
      </c>
      <c r="D191" s="26">
        <v>45232</v>
      </c>
      <c r="E191" s="56" t="s">
        <v>1371</v>
      </c>
      <c r="F191" s="56" t="s">
        <v>1572</v>
      </c>
      <c r="G191" s="27"/>
      <c r="H191" s="27"/>
      <c r="I191" s="27" t="s">
        <v>1454</v>
      </c>
      <c r="J191" s="27"/>
      <c r="K191" s="27"/>
      <c r="L191" s="27"/>
      <c r="M191" s="27"/>
      <c r="N191" s="27"/>
      <c r="O191" s="34"/>
      <c r="P191" s="34"/>
      <c r="Q191" s="34"/>
      <c r="R191" s="34"/>
      <c r="S191" s="34"/>
      <c r="T191" s="34"/>
      <c r="U191" s="34"/>
      <c r="V191" s="34"/>
      <c r="W191" s="34"/>
      <c r="X191" s="34"/>
      <c r="Y191" s="34"/>
      <c r="Z191" s="34"/>
      <c r="AA191" s="34"/>
      <c r="AB191" s="34"/>
      <c r="AC191" s="34"/>
      <c r="AD191" s="34"/>
      <c r="AE191" s="34"/>
      <c r="AF191" s="34"/>
      <c r="AG191" s="34"/>
      <c r="AH191" s="34"/>
      <c r="AI191" s="34"/>
      <c r="AJ191" s="34"/>
      <c r="AK191" s="34"/>
      <c r="AL191" s="34"/>
      <c r="AM191" s="37"/>
      <c r="AN191" s="38"/>
      <c r="AO191" s="38"/>
      <c r="AP191" s="38"/>
      <c r="AQ191" s="38"/>
      <c r="AR191" s="38"/>
      <c r="AS191" s="38"/>
      <c r="AT191" s="38"/>
      <c r="AU191" s="38"/>
      <c r="AV191" s="38"/>
      <c r="AW191" s="38"/>
      <c r="AX191" s="38"/>
      <c r="AY191" s="38"/>
      <c r="AZ191" s="38"/>
      <c r="BA191" s="38"/>
      <c r="BB191" s="38"/>
      <c r="BC191" s="38"/>
      <c r="BD191" s="38"/>
      <c r="BE191" s="38"/>
      <c r="BF191" s="38"/>
      <c r="BG191" s="38"/>
      <c r="BH191" s="38"/>
      <c r="BI191" s="38"/>
      <c r="BJ191" s="38"/>
      <c r="BK191" s="38"/>
      <c r="BL191" s="38"/>
      <c r="BM191" s="38"/>
      <c r="BN191" s="38"/>
      <c r="BO191" s="38"/>
      <c r="BP191" s="38"/>
      <c r="BQ191" s="38"/>
      <c r="BR191" s="38"/>
      <c r="BS191" s="38"/>
      <c r="BT191" s="38"/>
      <c r="BU191" s="38"/>
      <c r="BV191" s="38"/>
      <c r="BW191" s="38"/>
      <c r="BX191" s="38"/>
      <c r="BY191" s="38"/>
      <c r="BZ191" s="38"/>
      <c r="CA191" s="38"/>
      <c r="CB191" s="38"/>
      <c r="CC191" s="38"/>
      <c r="CD191" s="38"/>
      <c r="CE191" s="38"/>
      <c r="CF191" s="38"/>
      <c r="CG191" s="38"/>
      <c r="CH191" s="38"/>
      <c r="CI191" s="38"/>
      <c r="CJ191" s="38"/>
      <c r="CK191" s="38"/>
      <c r="CL191" s="38"/>
      <c r="CM191" s="38"/>
      <c r="CN191" s="38"/>
      <c r="CO191" s="38"/>
      <c r="CP191" s="38"/>
      <c r="CQ191" s="38"/>
      <c r="CR191" s="38"/>
      <c r="CS191" s="38"/>
      <c r="CT191" s="38"/>
      <c r="CU191" s="38"/>
      <c r="CV191" s="38"/>
      <c r="CW191" s="38"/>
      <c r="CX191" s="38"/>
      <c r="CY191" s="38"/>
      <c r="CZ191" s="38"/>
      <c r="DA191" s="38"/>
      <c r="DB191" s="38"/>
      <c r="DC191" s="38"/>
      <c r="DD191" s="38"/>
      <c r="DE191" s="38"/>
      <c r="DF191" s="38"/>
      <c r="DG191" s="38"/>
      <c r="DH191" s="38"/>
      <c r="DI191" s="38"/>
      <c r="DJ191" s="38"/>
      <c r="DK191" s="38"/>
      <c r="DL191" s="38"/>
      <c r="DM191" s="38"/>
      <c r="DN191" s="38"/>
      <c r="DO191" s="38"/>
      <c r="DP191" s="38"/>
      <c r="DQ191" s="38"/>
      <c r="DR191" s="38"/>
      <c r="DS191" s="38"/>
      <c r="DT191" s="38"/>
      <c r="DU191" s="38"/>
      <c r="DV191" s="38"/>
      <c r="DW191" s="38"/>
      <c r="DX191" s="38"/>
      <c r="DY191" s="38"/>
      <c r="DZ191" s="38"/>
      <c r="EA191" s="38"/>
      <c r="EB191" s="38"/>
      <c r="EC191" s="38"/>
      <c r="ED191" s="38"/>
      <c r="EE191" s="38"/>
      <c r="EF191" s="38"/>
      <c r="EG191" s="38"/>
      <c r="EH191" s="38"/>
      <c r="EI191" s="38"/>
      <c r="EJ191" s="38"/>
      <c r="EK191" s="38"/>
      <c r="EL191" s="38"/>
      <c r="EM191" s="38"/>
      <c r="EN191" s="38"/>
      <c r="EO191" s="38"/>
      <c r="EP191" s="38"/>
      <c r="EQ191" s="38"/>
      <c r="ER191" s="38"/>
      <c r="ES191" s="38"/>
      <c r="ET191" s="38"/>
      <c r="EU191" s="38"/>
      <c r="EV191" s="38"/>
      <c r="EW191" s="38"/>
      <c r="EX191" s="38"/>
      <c r="EY191" s="38"/>
      <c r="EZ191" s="38"/>
      <c r="FA191" s="38"/>
      <c r="FB191" s="38"/>
      <c r="FC191" s="38"/>
      <c r="FD191" s="38"/>
      <c r="FE191" s="38"/>
      <c r="FF191" s="38"/>
      <c r="FG191" s="38"/>
      <c r="FH191" s="38"/>
      <c r="FI191" s="38"/>
      <c r="FJ191" s="38"/>
      <c r="FK191" s="38"/>
      <c r="FL191" s="38"/>
      <c r="FM191" s="38"/>
      <c r="FN191" s="38"/>
      <c r="FO191" s="38"/>
      <c r="FP191" s="38"/>
      <c r="FQ191" s="38"/>
      <c r="FR191" s="38"/>
      <c r="FS191" s="38"/>
      <c r="FT191" s="38"/>
      <c r="FU191" s="38"/>
      <c r="FV191" s="38"/>
      <c r="FW191" s="38"/>
      <c r="FX191" s="38"/>
      <c r="FY191" s="38"/>
      <c r="FZ191" s="38"/>
      <c r="GA191" s="38"/>
      <c r="GB191" s="38"/>
      <c r="GC191" s="38"/>
      <c r="GD191" s="38"/>
      <c r="GE191" s="38"/>
      <c r="GF191" s="38"/>
      <c r="GG191" s="38"/>
      <c r="GH191" s="38"/>
      <c r="GI191" s="38"/>
      <c r="GJ191" s="38"/>
      <c r="GK191" s="38"/>
      <c r="GL191" s="38"/>
      <c r="GM191" s="38"/>
      <c r="GN191" s="38"/>
      <c r="GO191" s="38"/>
      <c r="GP191" s="38"/>
      <c r="GQ191" s="38"/>
      <c r="GR191" s="38"/>
      <c r="GS191" s="38"/>
      <c r="GT191" s="38"/>
      <c r="GU191" s="38"/>
      <c r="GV191" s="38"/>
      <c r="GW191" s="38"/>
      <c r="GX191" s="38"/>
      <c r="GY191" s="38"/>
      <c r="GZ191" s="38"/>
      <c r="HA191" s="38"/>
      <c r="HB191" s="38"/>
      <c r="HC191" s="38"/>
      <c r="HD191" s="38"/>
      <c r="HE191" s="38"/>
      <c r="HF191" s="38"/>
      <c r="HG191" s="38"/>
      <c r="HH191" s="38"/>
      <c r="HI191" s="38"/>
      <c r="HJ191" s="38"/>
      <c r="HK191" s="38"/>
      <c r="HL191" s="38"/>
      <c r="HM191" s="38"/>
      <c r="HN191" s="38"/>
      <c r="HO191" s="38"/>
      <c r="HP191" s="38"/>
      <c r="HQ191" s="38"/>
      <c r="HR191" s="38"/>
      <c r="HS191" s="38"/>
      <c r="HT191" s="38"/>
      <c r="HU191" s="38"/>
      <c r="HV191" s="38"/>
      <c r="HW191" s="38"/>
      <c r="HX191" s="38"/>
      <c r="HY191" s="38"/>
      <c r="HZ191" s="38"/>
      <c r="IA191" s="38"/>
      <c r="IB191" s="38"/>
      <c r="IC191" s="38"/>
      <c r="ID191" s="38"/>
      <c r="IE191" s="38"/>
      <c r="IF191" s="38"/>
      <c r="IG191" s="38"/>
      <c r="IH191" s="38"/>
      <c r="II191" s="38"/>
      <c r="IJ191" s="38"/>
      <c r="IK191" s="38"/>
      <c r="IL191" s="38"/>
      <c r="IM191" s="38"/>
      <c r="IN191" s="38"/>
      <c r="IO191" s="38"/>
      <c r="IP191" s="38"/>
      <c r="IQ191" s="38"/>
      <c r="IR191" s="38"/>
      <c r="IS191" s="38"/>
      <c r="IT191" s="38"/>
      <c r="IU191" s="38"/>
      <c r="IV191" s="38"/>
      <c r="IW191" s="38"/>
      <c r="IX191" s="38"/>
      <c r="IY191" s="38"/>
      <c r="IZ191" s="38"/>
      <c r="JA191" s="38"/>
      <c r="JB191" s="38"/>
      <c r="JC191" s="38"/>
      <c r="JD191" s="38"/>
      <c r="JE191" s="38"/>
      <c r="JF191" s="38"/>
      <c r="JG191" s="38"/>
      <c r="JH191" s="38"/>
      <c r="JI191" s="38"/>
      <c r="JJ191" s="38"/>
      <c r="JK191" s="38"/>
      <c r="JL191" s="38"/>
      <c r="JM191" s="38"/>
      <c r="JN191" s="38"/>
      <c r="JO191" s="38"/>
      <c r="JP191" s="38"/>
      <c r="JQ191" s="38"/>
      <c r="JR191" s="38"/>
      <c r="JS191" s="38"/>
      <c r="JT191" s="38"/>
      <c r="JU191" s="38"/>
      <c r="JV191" s="38"/>
      <c r="JW191" s="38"/>
      <c r="JX191" s="38"/>
      <c r="JY191" s="38"/>
      <c r="JZ191" s="38"/>
      <c r="KA191" s="38"/>
      <c r="KB191" s="38"/>
      <c r="KC191" s="38"/>
      <c r="KD191" s="38"/>
      <c r="KE191" s="38"/>
      <c r="KF191" s="38"/>
      <c r="KG191" s="38"/>
      <c r="KH191" s="38"/>
      <c r="KI191" s="38"/>
      <c r="KJ191" s="38"/>
      <c r="KK191" s="38"/>
      <c r="KL191" s="38"/>
      <c r="KM191" s="38"/>
      <c r="KN191" s="38"/>
      <c r="KO191" s="38"/>
      <c r="KP191" s="38"/>
      <c r="KQ191" s="38"/>
      <c r="KR191" s="38"/>
      <c r="KS191" s="38"/>
      <c r="KT191" s="38"/>
      <c r="KU191" s="38"/>
      <c r="KV191" s="38"/>
      <c r="KW191" s="38"/>
      <c r="KX191" s="38"/>
      <c r="KY191" s="38"/>
      <c r="KZ191" s="38"/>
      <c r="LA191" s="38"/>
      <c r="LB191" s="38"/>
      <c r="LC191" s="38"/>
      <c r="LD191" s="38"/>
      <c r="LE191" s="38"/>
      <c r="LF191" s="38"/>
      <c r="LG191" s="38"/>
      <c r="LH191" s="38"/>
      <c r="LI191" s="38"/>
      <c r="LJ191" s="38"/>
      <c r="LK191" s="38"/>
      <c r="LL191" s="38"/>
      <c r="LM191" s="38"/>
      <c r="LN191" s="38"/>
      <c r="LO191" s="38"/>
      <c r="LP191" s="38"/>
      <c r="LQ191" s="38"/>
      <c r="LR191" s="38"/>
      <c r="LS191" s="38"/>
      <c r="LT191" s="38"/>
      <c r="LU191" s="38"/>
      <c r="LV191" s="38"/>
      <c r="LW191" s="38"/>
      <c r="LX191" s="38"/>
      <c r="LY191" s="38"/>
      <c r="LZ191" s="38"/>
      <c r="MA191" s="38"/>
      <c r="MB191" s="38"/>
      <c r="MC191" s="38"/>
      <c r="MD191" s="38"/>
      <c r="ME191" s="38"/>
      <c r="MF191" s="38"/>
      <c r="MG191" s="38"/>
      <c r="MH191" s="38"/>
      <c r="MI191" s="38"/>
      <c r="MJ191" s="38"/>
      <c r="MK191" s="38"/>
      <c r="ML191" s="38"/>
      <c r="MM191" s="38"/>
      <c r="MN191" s="38"/>
      <c r="MO191" s="38"/>
      <c r="MP191" s="38"/>
      <c r="MQ191" s="38"/>
      <c r="MR191" s="38"/>
      <c r="MS191" s="38"/>
      <c r="MT191" s="38"/>
      <c r="MU191" s="38"/>
      <c r="MV191" s="38"/>
      <c r="MW191" s="38"/>
      <c r="MX191" s="38"/>
      <c r="MY191" s="38"/>
      <c r="MZ191" s="38"/>
      <c r="NA191" s="38"/>
      <c r="NB191" s="38"/>
      <c r="NC191" s="38"/>
      <c r="ND191" s="38"/>
      <c r="NE191" s="38"/>
      <c r="NF191" s="38"/>
      <c r="NG191" s="38"/>
      <c r="NH191" s="38"/>
      <c r="NI191" s="38"/>
      <c r="NJ191" s="38"/>
      <c r="NK191" s="38"/>
      <c r="NL191" s="38"/>
      <c r="NM191" s="38"/>
      <c r="NN191" s="38"/>
      <c r="NO191" s="38"/>
      <c r="NP191" s="38"/>
      <c r="NQ191" s="38"/>
      <c r="NR191" s="38"/>
      <c r="NS191" s="38"/>
      <c r="NT191" s="38"/>
      <c r="NU191" s="38"/>
      <c r="NV191" s="38"/>
      <c r="NW191" s="38"/>
      <c r="NX191" s="38"/>
      <c r="NY191" s="38"/>
      <c r="NZ191" s="38"/>
      <c r="OA191" s="38"/>
      <c r="OB191" s="38"/>
      <c r="OC191" s="38"/>
      <c r="OD191" s="38"/>
      <c r="OE191" s="38"/>
      <c r="OF191" s="38"/>
      <c r="OG191" s="38"/>
      <c r="OH191" s="38"/>
      <c r="OI191" s="38"/>
      <c r="OJ191" s="38"/>
      <c r="OK191" s="38"/>
      <c r="OL191" s="38"/>
      <c r="OM191" s="38"/>
      <c r="ON191" s="38"/>
      <c r="OO191" s="38"/>
      <c r="OP191" s="38"/>
      <c r="OQ191" s="38"/>
      <c r="OR191" s="38"/>
      <c r="OS191" s="38"/>
      <c r="OT191" s="38"/>
      <c r="OU191" s="38"/>
      <c r="OV191" s="38"/>
      <c r="OW191" s="38"/>
      <c r="OX191" s="38"/>
      <c r="OY191" s="38"/>
      <c r="OZ191" s="38"/>
      <c r="PA191" s="38"/>
      <c r="PB191" s="38"/>
      <c r="PC191" s="38"/>
      <c r="PD191" s="38"/>
      <c r="PE191" s="38"/>
      <c r="PF191" s="38"/>
      <c r="PG191" s="38"/>
      <c r="PH191" s="38"/>
      <c r="PI191" s="38"/>
      <c r="PJ191" s="38"/>
      <c r="PK191" s="38"/>
      <c r="PL191" s="38"/>
      <c r="PM191" s="38"/>
      <c r="PN191" s="38"/>
      <c r="PO191" s="38"/>
      <c r="PP191" s="38"/>
      <c r="PQ191" s="38"/>
      <c r="PR191" s="38"/>
      <c r="PS191" s="38"/>
      <c r="PT191" s="38"/>
      <c r="PU191" s="38"/>
      <c r="PV191" s="38"/>
      <c r="PW191" s="38"/>
      <c r="PX191" s="38"/>
      <c r="PY191" s="38"/>
      <c r="PZ191" s="38"/>
      <c r="QA191" s="38"/>
      <c r="QB191" s="38"/>
      <c r="QC191" s="38"/>
      <c r="QD191" s="38"/>
      <c r="QE191" s="38"/>
      <c r="QF191" s="38"/>
      <c r="QG191" s="38"/>
      <c r="QH191" s="38"/>
      <c r="QI191" s="38"/>
      <c r="QJ191" s="38"/>
      <c r="QK191" s="38"/>
      <c r="QL191" s="38"/>
      <c r="QM191" s="38"/>
      <c r="QN191" s="38"/>
      <c r="QO191" s="38"/>
      <c r="QP191" s="38"/>
      <c r="QQ191" s="38"/>
      <c r="QR191" s="38"/>
      <c r="QS191" s="38"/>
      <c r="QT191" s="38"/>
      <c r="QU191" s="38"/>
      <c r="QV191" s="38"/>
      <c r="QW191" s="38"/>
      <c r="QX191" s="38"/>
      <c r="QY191" s="38"/>
      <c r="QZ191" s="38"/>
      <c r="RA191" s="38"/>
      <c r="RB191" s="38"/>
      <c r="RC191" s="38"/>
      <c r="RD191" s="38"/>
      <c r="RE191" s="38"/>
      <c r="RF191" s="38"/>
      <c r="RG191" s="38"/>
      <c r="RH191" s="38"/>
      <c r="RI191" s="38"/>
      <c r="RJ191" s="38"/>
      <c r="RK191" s="38"/>
      <c r="RL191" s="38"/>
      <c r="RM191" s="38"/>
      <c r="RN191" s="38"/>
      <c r="RO191" s="38"/>
      <c r="RP191" s="38"/>
      <c r="RQ191" s="38"/>
      <c r="RR191" s="38"/>
      <c r="RS191" s="38"/>
      <c r="RT191" s="38"/>
      <c r="RU191" s="38"/>
      <c r="RV191" s="38"/>
      <c r="RW191" s="38"/>
      <c r="RX191" s="38"/>
      <c r="RY191" s="38"/>
      <c r="RZ191" s="38"/>
      <c r="SA191" s="38"/>
      <c r="SB191" s="38"/>
      <c r="SC191" s="38"/>
      <c r="SD191" s="38"/>
      <c r="SE191" s="38"/>
      <c r="SF191" s="38"/>
      <c r="SG191" s="38"/>
      <c r="SH191" s="38"/>
      <c r="SI191" s="38"/>
      <c r="SJ191" s="38"/>
      <c r="SK191" s="38"/>
      <c r="SL191" s="38"/>
      <c r="SM191" s="38"/>
      <c r="SN191" s="38"/>
      <c r="SO191" s="38"/>
      <c r="SP191" s="38"/>
      <c r="SQ191" s="38"/>
      <c r="SR191" s="38"/>
      <c r="SS191" s="38"/>
      <c r="ST191" s="38"/>
      <c r="SU191" s="38"/>
      <c r="SV191" s="38"/>
      <c r="SW191" s="38"/>
      <c r="SX191" s="38"/>
      <c r="SY191" s="38"/>
      <c r="SZ191" s="38"/>
      <c r="TA191" s="38"/>
      <c r="TB191" s="38"/>
      <c r="TC191" s="38"/>
      <c r="TD191" s="38"/>
      <c r="TE191" s="38"/>
      <c r="TF191" s="38"/>
      <c r="TG191" s="38"/>
      <c r="TH191" s="38"/>
      <c r="TI191" s="38"/>
      <c r="TJ191" s="38"/>
      <c r="TK191" s="38"/>
      <c r="TL191" s="38"/>
      <c r="TM191" s="38"/>
      <c r="TN191" s="38"/>
      <c r="TO191" s="38"/>
      <c r="TP191" s="38"/>
      <c r="TQ191" s="38"/>
      <c r="TR191" s="38"/>
      <c r="TS191" s="38"/>
      <c r="TT191" s="38"/>
      <c r="TU191" s="38"/>
      <c r="TV191" s="38"/>
      <c r="TW191" s="38"/>
      <c r="TX191" s="38"/>
      <c r="TY191" s="38"/>
      <c r="TZ191" s="38"/>
      <c r="UA191" s="38"/>
      <c r="UB191" s="38"/>
      <c r="UC191" s="38"/>
      <c r="UD191" s="38"/>
      <c r="UE191" s="38"/>
      <c r="UF191" s="38"/>
      <c r="UG191" s="38"/>
      <c r="UH191" s="38"/>
      <c r="UI191" s="38"/>
      <c r="UJ191" s="38"/>
      <c r="UK191" s="38"/>
      <c r="UL191" s="38"/>
      <c r="UM191" s="38"/>
      <c r="UN191" s="38"/>
      <c r="UO191" s="38"/>
      <c r="UP191" s="38"/>
      <c r="UQ191" s="38"/>
      <c r="UR191" s="38"/>
      <c r="US191" s="38"/>
      <c r="UT191" s="38"/>
      <c r="UU191" s="38"/>
      <c r="UV191" s="38"/>
      <c r="UW191" s="38"/>
      <c r="UX191" s="38"/>
      <c r="UY191" s="38"/>
      <c r="UZ191" s="38"/>
      <c r="VA191" s="38"/>
      <c r="VB191" s="38"/>
      <c r="VC191" s="38"/>
      <c r="VD191" s="38"/>
      <c r="VE191" s="38"/>
      <c r="VF191" s="38"/>
      <c r="VG191" s="38"/>
      <c r="VH191" s="38"/>
      <c r="VI191" s="38"/>
      <c r="VJ191" s="38"/>
      <c r="VK191" s="38"/>
      <c r="VL191" s="38"/>
      <c r="VM191" s="38"/>
      <c r="VN191" s="38"/>
      <c r="VO191" s="38"/>
      <c r="VP191" s="38"/>
      <c r="VQ191" s="38"/>
      <c r="VR191" s="38"/>
      <c r="VS191" s="38"/>
      <c r="VT191" s="38"/>
      <c r="VU191" s="38"/>
      <c r="VV191" s="38"/>
      <c r="VW191" s="38"/>
      <c r="VX191" s="38"/>
      <c r="VY191" s="38"/>
      <c r="VZ191" s="38"/>
      <c r="WA191" s="38"/>
      <c r="WB191" s="38"/>
      <c r="WC191" s="38"/>
      <c r="WD191" s="38"/>
      <c r="WE191" s="38"/>
      <c r="WF191" s="38"/>
      <c r="WG191" s="38"/>
      <c r="WH191" s="38"/>
      <c r="WI191" s="38"/>
      <c r="WJ191" s="38"/>
      <c r="WK191" s="38"/>
      <c r="WL191" s="38"/>
      <c r="WM191" s="38"/>
      <c r="WN191" s="38"/>
      <c r="WO191" s="38"/>
      <c r="WP191" s="38"/>
      <c r="WQ191" s="38"/>
      <c r="WR191" s="38"/>
      <c r="WS191" s="38"/>
      <c r="WT191" s="38"/>
      <c r="WU191" s="38"/>
      <c r="WV191" s="38"/>
      <c r="WW191" s="38"/>
      <c r="WX191" s="38"/>
      <c r="WY191" s="38"/>
      <c r="WZ191" s="38"/>
      <c r="XA191" s="38"/>
      <c r="XB191" s="38"/>
      <c r="XC191" s="38"/>
      <c r="XD191" s="38"/>
      <c r="XE191" s="38"/>
      <c r="XF191" s="38"/>
      <c r="XG191" s="38"/>
      <c r="XH191" s="38"/>
      <c r="XI191" s="38"/>
      <c r="XJ191" s="38"/>
      <c r="XK191" s="38"/>
      <c r="XL191" s="38"/>
      <c r="XM191" s="38"/>
      <c r="XN191" s="38"/>
      <c r="XO191" s="38"/>
      <c r="XP191" s="38"/>
      <c r="XQ191" s="38"/>
      <c r="XR191" s="38"/>
      <c r="XS191" s="38"/>
      <c r="XT191" s="38"/>
      <c r="XU191" s="38"/>
      <c r="XV191" s="38"/>
      <c r="XW191" s="38"/>
      <c r="XX191" s="38"/>
      <c r="XY191" s="38"/>
      <c r="XZ191" s="38"/>
      <c r="YA191" s="38"/>
      <c r="YB191" s="38"/>
      <c r="YC191" s="38"/>
      <c r="YD191" s="38"/>
      <c r="YE191" s="38"/>
      <c r="YF191" s="38"/>
      <c r="YG191" s="38"/>
      <c r="YH191" s="38"/>
      <c r="YI191" s="38"/>
      <c r="YJ191" s="38"/>
      <c r="YK191" s="38"/>
      <c r="YL191" s="38"/>
      <c r="YM191" s="38"/>
      <c r="YN191" s="38"/>
      <c r="YO191" s="38"/>
      <c r="YP191" s="38"/>
      <c r="YQ191" s="38"/>
      <c r="YR191" s="38"/>
      <c r="YS191" s="38"/>
      <c r="YT191" s="38"/>
      <c r="YU191" s="38"/>
      <c r="YV191" s="38"/>
      <c r="YW191" s="38"/>
      <c r="YX191" s="38"/>
      <c r="YY191" s="38"/>
      <c r="YZ191" s="38"/>
      <c r="ZA191" s="38"/>
      <c r="ZB191" s="38"/>
      <c r="ZC191" s="38"/>
      <c r="ZD191" s="38"/>
      <c r="ZE191" s="38"/>
      <c r="ZF191" s="38"/>
      <c r="ZG191" s="38"/>
      <c r="ZH191" s="38"/>
      <c r="ZI191" s="38"/>
      <c r="ZJ191" s="38"/>
      <c r="ZK191" s="38"/>
      <c r="ZL191" s="38"/>
      <c r="ZM191" s="38"/>
      <c r="ZN191" s="38"/>
      <c r="ZO191" s="38"/>
      <c r="ZP191" s="38"/>
      <c r="ZQ191" s="38"/>
      <c r="ZR191" s="38"/>
      <c r="ZS191" s="38"/>
      <c r="ZT191" s="38"/>
      <c r="ZU191" s="38"/>
      <c r="ZV191" s="38"/>
      <c r="ZW191" s="38"/>
      <c r="ZX191" s="38"/>
      <c r="ZY191" s="38"/>
      <c r="ZZ191" s="38"/>
      <c r="AAA191" s="38"/>
      <c r="AAB191" s="38"/>
      <c r="AAC191" s="38"/>
      <c r="AAD191" s="38"/>
      <c r="AAE191" s="38"/>
      <c r="AAF191" s="38"/>
      <c r="AAG191" s="38"/>
      <c r="AAH191" s="38"/>
      <c r="AAI191" s="38"/>
      <c r="AAJ191" s="38"/>
      <c r="AAK191" s="38"/>
      <c r="AAL191" s="38"/>
      <c r="AAM191" s="38"/>
      <c r="AAN191" s="38"/>
      <c r="AAO191" s="38"/>
      <c r="AAP191" s="38"/>
      <c r="AAQ191" s="38"/>
      <c r="AAR191" s="38"/>
      <c r="AAS191" s="38"/>
      <c r="AAT191" s="38"/>
      <c r="AAU191" s="38"/>
      <c r="AAV191" s="38"/>
      <c r="AAW191" s="38"/>
      <c r="AAX191" s="38"/>
      <c r="AAY191" s="38"/>
      <c r="AAZ191" s="38"/>
      <c r="ABA191" s="38"/>
      <c r="ABB191" s="38"/>
      <c r="ABC191" s="38"/>
      <c r="ABD191" s="38"/>
      <c r="ABE191" s="38"/>
      <c r="ABF191" s="38"/>
      <c r="ABG191" s="38"/>
      <c r="ABH191" s="38"/>
      <c r="ABI191" s="38"/>
      <c r="ABJ191" s="38"/>
      <c r="ABK191" s="38"/>
      <c r="ABL191" s="38"/>
      <c r="ABM191" s="38"/>
      <c r="ABN191" s="38"/>
      <c r="ABO191" s="38"/>
      <c r="ABP191" s="38"/>
      <c r="ABQ191" s="38"/>
      <c r="ABR191" s="38"/>
      <c r="ABS191" s="38"/>
      <c r="ABT191" s="38"/>
      <c r="ABU191" s="38"/>
      <c r="ABV191" s="38"/>
      <c r="ABW191" s="38"/>
      <c r="ABX191" s="38"/>
      <c r="ABY191" s="38"/>
      <c r="ABZ191" s="38"/>
      <c r="ACA191" s="38"/>
      <c r="ACB191" s="38"/>
      <c r="ACC191" s="38"/>
      <c r="ACD191" s="38"/>
      <c r="ACE191" s="38"/>
      <c r="ACF191" s="38"/>
      <c r="ACG191" s="38"/>
      <c r="ACH191" s="38"/>
      <c r="ACI191" s="38"/>
      <c r="ACJ191" s="38"/>
      <c r="ACK191" s="38"/>
      <c r="ACL191" s="38"/>
      <c r="ACM191" s="38"/>
      <c r="ACN191" s="38"/>
      <c r="ACO191" s="38"/>
      <c r="ACP191" s="38"/>
      <c r="ACQ191" s="38"/>
      <c r="ACR191" s="38"/>
      <c r="ACS191" s="38"/>
      <c r="ACT191" s="38"/>
      <c r="ACU191" s="38"/>
      <c r="ACV191" s="38"/>
      <c r="ACW191" s="38"/>
      <c r="ACX191" s="38"/>
      <c r="ACY191" s="38"/>
      <c r="ACZ191" s="38"/>
      <c r="ADA191" s="38"/>
      <c r="ADB191" s="38"/>
      <c r="ADC191" s="38"/>
      <c r="ADD191" s="38"/>
      <c r="ADE191" s="38"/>
      <c r="ADF191" s="38"/>
      <c r="ADG191" s="38"/>
      <c r="ADH191" s="38"/>
      <c r="ADI191" s="38"/>
      <c r="ADJ191" s="38"/>
      <c r="ADK191" s="38"/>
      <c r="ADL191" s="38"/>
      <c r="ADM191" s="38"/>
      <c r="ADN191" s="38"/>
      <c r="ADO191" s="38"/>
      <c r="ADP191" s="38"/>
      <c r="ADQ191" s="38"/>
      <c r="ADR191" s="38"/>
      <c r="ADS191" s="38"/>
      <c r="ADT191" s="38"/>
      <c r="ADU191" s="38"/>
      <c r="ADV191" s="38"/>
      <c r="ADW191" s="38"/>
      <c r="ADX191" s="38"/>
      <c r="ADY191" s="38"/>
      <c r="ADZ191" s="38"/>
      <c r="AEA191" s="38"/>
      <c r="AEB191" s="38"/>
      <c r="AEC191" s="38"/>
      <c r="AED191" s="38"/>
      <c r="AEE191" s="38"/>
      <c r="AEF191" s="38"/>
      <c r="AEG191" s="38"/>
      <c r="AEH191" s="38"/>
      <c r="AEI191" s="38"/>
      <c r="AEJ191" s="38"/>
      <c r="AEK191" s="38"/>
      <c r="AEL191" s="38"/>
      <c r="AEM191" s="38"/>
      <c r="AEN191" s="38"/>
      <c r="AEO191" s="38"/>
      <c r="AEP191" s="38"/>
      <c r="AEQ191" s="38"/>
      <c r="AER191" s="38"/>
      <c r="AES191" s="38"/>
      <c r="AET191" s="38"/>
      <c r="AEU191" s="38"/>
      <c r="AEV191" s="38"/>
      <c r="AEW191" s="38"/>
      <c r="AEX191" s="38"/>
      <c r="AEY191" s="38"/>
      <c r="AEZ191" s="38"/>
      <c r="AFA191" s="38"/>
      <c r="AFB191" s="38"/>
      <c r="AFC191" s="38"/>
      <c r="AFD191" s="38"/>
      <c r="AFE191" s="38"/>
      <c r="AFF191" s="38"/>
      <c r="AFG191" s="38"/>
      <c r="AFH191" s="38"/>
      <c r="AFI191" s="38"/>
      <c r="AFJ191" s="38"/>
      <c r="AFK191" s="38"/>
      <c r="AFL191" s="38"/>
      <c r="AFM191" s="38"/>
      <c r="AFN191" s="38"/>
      <c r="AFO191" s="38"/>
      <c r="AFP191" s="38"/>
      <c r="AFQ191" s="38"/>
      <c r="AFR191" s="38"/>
      <c r="AFS191" s="38"/>
      <c r="AFT191" s="38"/>
      <c r="AFU191" s="38"/>
      <c r="AFV191" s="38"/>
      <c r="AFW191" s="38"/>
      <c r="AFX191" s="38"/>
      <c r="AFY191" s="38"/>
      <c r="AFZ191" s="38"/>
      <c r="AGA191" s="38"/>
      <c r="AGB191" s="38"/>
      <c r="AGC191" s="38"/>
      <c r="AGD191" s="38"/>
      <c r="AGE191" s="38"/>
      <c r="AGF191" s="38"/>
      <c r="AGG191" s="38"/>
      <c r="AGH191" s="38"/>
      <c r="AGI191" s="38"/>
      <c r="AGJ191" s="38"/>
      <c r="AGK191" s="38"/>
      <c r="AGL191" s="38"/>
      <c r="AGM191" s="38"/>
      <c r="AGN191" s="38"/>
      <c r="AGO191" s="38"/>
      <c r="AGP191" s="38"/>
      <c r="AGQ191" s="38"/>
      <c r="AGR191" s="38"/>
      <c r="AGS191" s="38"/>
      <c r="AGT191" s="38"/>
      <c r="AGU191" s="38"/>
      <c r="AGV191" s="38"/>
      <c r="AGW191" s="38"/>
      <c r="AGX191" s="38"/>
      <c r="AGY191" s="38"/>
      <c r="AGZ191" s="38"/>
      <c r="AHA191" s="38"/>
      <c r="AHB191" s="38"/>
      <c r="AHC191" s="38"/>
      <c r="AHD191" s="38"/>
      <c r="AHE191" s="38"/>
      <c r="AHF191" s="38"/>
      <c r="AHG191" s="38"/>
      <c r="AHH191" s="38"/>
      <c r="AHI191" s="38"/>
      <c r="AHJ191" s="38"/>
      <c r="AHK191" s="38"/>
      <c r="AHL191" s="38"/>
      <c r="AHM191" s="38"/>
      <c r="AHN191" s="38"/>
      <c r="AHO191" s="38"/>
      <c r="AHP191" s="38"/>
      <c r="AHQ191" s="38"/>
      <c r="AHR191" s="38"/>
      <c r="AHS191" s="38"/>
      <c r="AHT191" s="38"/>
      <c r="AHU191" s="38"/>
      <c r="AHV191" s="38"/>
      <c r="AHW191" s="38"/>
      <c r="AHX191" s="38"/>
      <c r="AHY191" s="38"/>
      <c r="AHZ191" s="38"/>
      <c r="AIA191" s="38"/>
      <c r="AIB191" s="38"/>
      <c r="AIC191" s="38"/>
      <c r="AID191" s="38"/>
      <c r="AIE191" s="38"/>
      <c r="AIF191" s="38"/>
      <c r="AIG191" s="38"/>
      <c r="AIH191" s="38"/>
      <c r="AII191" s="38"/>
      <c r="AIJ191" s="38"/>
      <c r="AIK191" s="38"/>
      <c r="AIL191" s="38"/>
      <c r="AIM191" s="38"/>
      <c r="AIN191" s="38"/>
      <c r="AIO191" s="38"/>
      <c r="AIP191" s="38"/>
      <c r="AIQ191" s="38"/>
      <c r="AIR191" s="38"/>
      <c r="AIS191" s="38"/>
      <c r="AIT191" s="38"/>
      <c r="AIU191" s="38"/>
      <c r="AIV191" s="38"/>
      <c r="AIW191" s="38"/>
      <c r="AIX191" s="38"/>
      <c r="AIY191" s="38"/>
      <c r="AIZ191" s="38"/>
      <c r="AJA191" s="38"/>
      <c r="AJB191" s="38"/>
      <c r="AJC191" s="38"/>
      <c r="AJD191" s="38"/>
      <c r="AJE191" s="38"/>
      <c r="AJF191" s="38"/>
      <c r="AJG191" s="38"/>
      <c r="AJH191" s="38"/>
      <c r="AJI191" s="38"/>
      <c r="AJJ191" s="38"/>
      <c r="AJK191" s="38"/>
      <c r="AJL191" s="38"/>
      <c r="AJM191" s="38"/>
      <c r="AJN191" s="38"/>
      <c r="AJO191" s="38"/>
      <c r="AJP191" s="38"/>
      <c r="AJQ191" s="38"/>
      <c r="AJR191" s="38"/>
      <c r="AJS191" s="38"/>
      <c r="AJT191" s="38"/>
      <c r="AJU191" s="38"/>
      <c r="AJV191" s="38"/>
      <c r="AJW191" s="38"/>
      <c r="AJX191" s="38"/>
      <c r="AJY191" s="38"/>
      <c r="AJZ191" s="38"/>
      <c r="AKA191" s="38"/>
      <c r="AKB191" s="38"/>
      <c r="AKC191" s="38"/>
      <c r="AKD191" s="38"/>
      <c r="AKE191" s="38"/>
      <c r="AKF191" s="38"/>
      <c r="AKG191" s="38"/>
      <c r="AKH191" s="38"/>
      <c r="AKI191" s="38"/>
      <c r="AKJ191" s="38"/>
      <c r="AKK191" s="38"/>
      <c r="AKL191" s="38"/>
      <c r="AKM191" s="38"/>
      <c r="AKN191" s="38"/>
      <c r="AKO191" s="38"/>
      <c r="AKP191" s="38"/>
      <c r="AKQ191" s="38"/>
      <c r="AKR191" s="38"/>
      <c r="AKS191" s="38"/>
      <c r="AKT191" s="38"/>
      <c r="AKU191" s="38"/>
      <c r="AKV191" s="38"/>
      <c r="AKW191" s="38"/>
      <c r="AKX191" s="38"/>
      <c r="AKY191" s="38"/>
      <c r="AKZ191" s="38"/>
      <c r="ALA191" s="38"/>
      <c r="ALB191" s="38"/>
      <c r="ALC191" s="38"/>
      <c r="ALD191" s="38"/>
      <c r="ALE191" s="38"/>
      <c r="ALF191" s="38"/>
      <c r="ALG191" s="38"/>
      <c r="ALH191" s="38"/>
      <c r="ALI191" s="38"/>
      <c r="ALJ191" s="38"/>
      <c r="ALK191" s="38"/>
      <c r="ALL191" s="38"/>
      <c r="ALM191" s="38"/>
      <c r="ALN191" s="38"/>
      <c r="ALO191" s="38"/>
      <c r="ALP191" s="38"/>
      <c r="ALQ191" s="38"/>
      <c r="ALR191" s="38"/>
      <c r="ALS191" s="38"/>
      <c r="ALT191" s="38"/>
      <c r="ALU191" s="38"/>
      <c r="ALV191" s="38"/>
      <c r="ALW191" s="38"/>
      <c r="ALX191" s="38"/>
    </row>
    <row r="192" spans="1:1012" s="30" customFormat="1" ht="12" x14ac:dyDescent="0.3">
      <c r="A192" s="35" t="s">
        <v>1309</v>
      </c>
      <c r="B192" s="31" t="s">
        <v>1318</v>
      </c>
      <c r="C192" s="31">
        <v>2018</v>
      </c>
      <c r="D192" s="32">
        <v>43464</v>
      </c>
      <c r="E192" s="33"/>
      <c r="F192" s="33"/>
      <c r="G192" s="33"/>
      <c r="H192" s="56" t="s">
        <v>1310</v>
      </c>
      <c r="I192" s="33" t="s">
        <v>1311</v>
      </c>
      <c r="J192" s="33"/>
      <c r="K192" s="33"/>
      <c r="L192" s="33"/>
      <c r="M192" s="33"/>
      <c r="N192" s="33"/>
      <c r="O192" s="34"/>
      <c r="P192" s="34"/>
      <c r="Q192" s="34"/>
      <c r="R192" s="34"/>
      <c r="S192" s="34"/>
      <c r="T192" s="34"/>
      <c r="U192" s="34"/>
      <c r="V192" s="34"/>
      <c r="W192" s="34"/>
      <c r="X192" s="34"/>
      <c r="Y192" s="34"/>
      <c r="Z192" s="34"/>
      <c r="AA192" s="34"/>
      <c r="AB192" s="34"/>
      <c r="AC192" s="34"/>
      <c r="AD192" s="34"/>
      <c r="AE192" s="34"/>
      <c r="AF192" s="34"/>
      <c r="AG192" s="34"/>
      <c r="AH192" s="34"/>
      <c r="AI192" s="34"/>
      <c r="AJ192" s="34"/>
      <c r="AK192" s="34"/>
      <c r="AL192" s="34"/>
      <c r="AM192" s="37"/>
      <c r="AN192" s="38"/>
      <c r="AO192" s="38"/>
      <c r="AP192" s="38"/>
      <c r="AQ192" s="38"/>
      <c r="AR192" s="38"/>
      <c r="AS192" s="38"/>
      <c r="AT192" s="38"/>
      <c r="AU192" s="38"/>
      <c r="AV192" s="38"/>
      <c r="AW192" s="38"/>
      <c r="AX192" s="38"/>
      <c r="AY192" s="38"/>
      <c r="AZ192" s="38"/>
      <c r="BA192" s="38"/>
      <c r="BB192" s="38"/>
      <c r="BC192" s="38"/>
    </row>
    <row r="193" spans="1:39" s="30" customFormat="1" ht="12" x14ac:dyDescent="0.3">
      <c r="A193" s="35" t="s">
        <v>1683</v>
      </c>
      <c r="B193" s="31" t="s">
        <v>15</v>
      </c>
      <c r="C193" s="31">
        <v>2025</v>
      </c>
      <c r="D193" s="32">
        <v>45885</v>
      </c>
      <c r="E193" s="56" t="s">
        <v>1643</v>
      </c>
      <c r="F193" s="27" t="s">
        <v>1197</v>
      </c>
      <c r="G193" s="27"/>
      <c r="H193" s="27"/>
      <c r="I193" s="33" t="s">
        <v>1674</v>
      </c>
      <c r="J193" s="33"/>
      <c r="K193" s="33"/>
      <c r="L193" s="33"/>
      <c r="M193" s="33"/>
      <c r="N193" s="33"/>
      <c r="O193" s="28"/>
      <c r="P193" s="28"/>
      <c r="Q193" s="28"/>
      <c r="R193" s="28"/>
      <c r="S193" s="28"/>
      <c r="T193" s="28"/>
      <c r="U193" s="28"/>
      <c r="V193" s="28"/>
      <c r="W193" s="28"/>
      <c r="X193" s="28"/>
      <c r="Y193" s="28"/>
      <c r="Z193" s="28"/>
      <c r="AA193" s="28"/>
      <c r="AB193" s="28"/>
      <c r="AC193" s="28"/>
      <c r="AD193" s="28"/>
      <c r="AE193" s="28"/>
      <c r="AF193" s="28"/>
      <c r="AG193" s="28"/>
      <c r="AH193" s="28"/>
      <c r="AI193" s="28"/>
      <c r="AJ193" s="28"/>
      <c r="AK193" s="28"/>
      <c r="AL193" s="28"/>
      <c r="AM193" s="29"/>
    </row>
    <row r="194" spans="1:39" s="30" customFormat="1" ht="12" x14ac:dyDescent="0.3">
      <c r="A194" s="35" t="s">
        <v>1520</v>
      </c>
      <c r="B194" s="25" t="s">
        <v>378</v>
      </c>
      <c r="C194" s="25">
        <v>2024</v>
      </c>
      <c r="D194" s="26">
        <v>45482</v>
      </c>
      <c r="E194" s="56" t="s">
        <v>1488</v>
      </c>
      <c r="F194" s="27"/>
      <c r="G194" s="27"/>
      <c r="H194" s="27"/>
      <c r="I194" s="27" t="s">
        <v>1521</v>
      </c>
      <c r="J194" s="27"/>
      <c r="K194" s="27"/>
      <c r="L194" s="27"/>
      <c r="M194" s="27"/>
      <c r="N194" s="27"/>
      <c r="O194" s="34"/>
      <c r="P194" s="34"/>
      <c r="Q194" s="34"/>
      <c r="R194" s="34"/>
      <c r="S194" s="34"/>
      <c r="T194" s="34"/>
      <c r="U194" s="34"/>
      <c r="V194" s="28"/>
      <c r="W194" s="28"/>
      <c r="X194" s="28"/>
      <c r="Y194" s="28"/>
      <c r="Z194" s="28"/>
      <c r="AA194" s="28"/>
      <c r="AB194" s="28"/>
      <c r="AC194" s="28"/>
      <c r="AD194" s="28"/>
      <c r="AE194" s="28"/>
      <c r="AF194" s="28"/>
      <c r="AG194" s="28"/>
      <c r="AH194" s="28"/>
      <c r="AI194" s="28"/>
      <c r="AJ194" s="28"/>
      <c r="AK194" s="28"/>
      <c r="AL194" s="28"/>
      <c r="AM194" s="29"/>
    </row>
    <row r="195" spans="1:39" s="30" customFormat="1" ht="12" x14ac:dyDescent="0.3">
      <c r="A195" s="24" t="s">
        <v>316</v>
      </c>
      <c r="B195" s="25" t="s">
        <v>15</v>
      </c>
      <c r="C195" s="25">
        <v>2016</v>
      </c>
      <c r="D195" s="26">
        <v>42673</v>
      </c>
      <c r="E195" s="27"/>
      <c r="F195" s="56" t="s">
        <v>317</v>
      </c>
      <c r="G195" s="27"/>
      <c r="H195" s="27"/>
      <c r="I195" s="27"/>
      <c r="J195" s="27"/>
      <c r="K195" s="27"/>
      <c r="L195" s="27"/>
      <c r="M195" s="27"/>
      <c r="N195" s="27"/>
      <c r="O195" s="28"/>
      <c r="P195" s="28"/>
      <c r="Q195" s="28"/>
      <c r="R195" s="28"/>
      <c r="S195" s="28"/>
      <c r="T195" s="28"/>
      <c r="U195" s="28"/>
      <c r="V195" s="28"/>
      <c r="W195" s="28"/>
      <c r="X195" s="28"/>
      <c r="Y195" s="28"/>
      <c r="Z195" s="28"/>
      <c r="AA195" s="28"/>
      <c r="AB195" s="28"/>
      <c r="AC195" s="28"/>
      <c r="AD195" s="28"/>
      <c r="AE195" s="28"/>
      <c r="AF195" s="28"/>
      <c r="AG195" s="28"/>
      <c r="AH195" s="28"/>
      <c r="AI195" s="28"/>
      <c r="AJ195" s="28"/>
      <c r="AK195" s="28"/>
      <c r="AL195" s="28"/>
      <c r="AM195" s="29"/>
    </row>
    <row r="196" spans="1:39" s="30" customFormat="1" ht="12" x14ac:dyDescent="0.3">
      <c r="A196" s="35" t="s">
        <v>1582</v>
      </c>
      <c r="B196" s="25" t="s">
        <v>15</v>
      </c>
      <c r="C196" s="31">
        <v>2022</v>
      </c>
      <c r="D196" s="32">
        <v>44772</v>
      </c>
      <c r="E196" s="33"/>
      <c r="F196" s="56" t="s">
        <v>1567</v>
      </c>
      <c r="G196" s="33"/>
      <c r="H196" s="33"/>
      <c r="I196" s="33" t="s">
        <v>1603</v>
      </c>
      <c r="J196" s="33"/>
      <c r="K196" s="33"/>
      <c r="L196" s="33"/>
      <c r="M196" s="33"/>
      <c r="N196" s="33"/>
      <c r="O196" s="28"/>
      <c r="P196" s="34"/>
      <c r="Q196" s="28"/>
      <c r="R196" s="28"/>
      <c r="S196" s="28"/>
      <c r="T196" s="28"/>
      <c r="U196" s="28"/>
      <c r="V196" s="28"/>
      <c r="W196" s="28"/>
      <c r="X196" s="28"/>
      <c r="Y196" s="28"/>
      <c r="Z196" s="28"/>
      <c r="AA196" s="28"/>
      <c r="AB196" s="28"/>
      <c r="AC196" s="28"/>
      <c r="AD196" s="28"/>
      <c r="AE196" s="28"/>
      <c r="AF196" s="28"/>
      <c r="AG196" s="28"/>
      <c r="AH196" s="28"/>
      <c r="AI196" s="28"/>
      <c r="AJ196" s="28"/>
      <c r="AK196" s="28"/>
      <c r="AL196" s="28"/>
      <c r="AM196" s="29"/>
    </row>
    <row r="197" spans="1:39" s="30" customFormat="1" ht="12" x14ac:dyDescent="0.3">
      <c r="A197" s="24" t="s">
        <v>318</v>
      </c>
      <c r="B197" s="25" t="s">
        <v>15</v>
      </c>
      <c r="C197" s="25">
        <v>2013</v>
      </c>
      <c r="D197" s="26">
        <v>41638</v>
      </c>
      <c r="E197" s="27"/>
      <c r="F197" s="56" t="s">
        <v>257</v>
      </c>
      <c r="G197" s="27"/>
      <c r="H197" s="27"/>
      <c r="I197" s="27" t="s">
        <v>319</v>
      </c>
      <c r="J197" s="27"/>
      <c r="K197" s="27"/>
      <c r="L197" s="27"/>
      <c r="M197" s="27"/>
      <c r="N197" s="27"/>
      <c r="O197" s="28"/>
      <c r="P197" s="28"/>
      <c r="Q197" s="28"/>
      <c r="R197" s="28"/>
      <c r="S197" s="28"/>
      <c r="T197" s="28"/>
      <c r="U197" s="28"/>
      <c r="V197" s="28"/>
      <c r="W197" s="28"/>
      <c r="X197" s="28"/>
      <c r="Y197" s="28"/>
      <c r="Z197" s="28"/>
      <c r="AA197" s="28"/>
      <c r="AB197" s="28"/>
      <c r="AC197" s="28"/>
      <c r="AD197" s="28"/>
      <c r="AE197" s="28"/>
      <c r="AF197" s="28"/>
      <c r="AG197" s="28"/>
      <c r="AH197" s="28"/>
      <c r="AI197" s="28"/>
      <c r="AJ197" s="28"/>
      <c r="AK197" s="28"/>
      <c r="AL197" s="28"/>
      <c r="AM197" s="29"/>
    </row>
    <row r="198" spans="1:39" s="30" customFormat="1" ht="12" x14ac:dyDescent="0.3">
      <c r="A198" s="35" t="s">
        <v>1480</v>
      </c>
      <c r="B198" s="25" t="s">
        <v>15</v>
      </c>
      <c r="C198" s="25">
        <v>2024</v>
      </c>
      <c r="D198" s="26">
        <v>45312</v>
      </c>
      <c r="E198" s="56" t="s">
        <v>1469</v>
      </c>
      <c r="F198" s="27" t="s">
        <v>1197</v>
      </c>
      <c r="G198" s="27"/>
      <c r="H198" s="27"/>
      <c r="I198" s="27" t="s">
        <v>1482</v>
      </c>
      <c r="J198" s="27"/>
      <c r="K198" s="27"/>
      <c r="L198" s="27"/>
      <c r="M198" s="27"/>
      <c r="N198" s="27"/>
      <c r="O198" s="34"/>
      <c r="P198" s="34"/>
      <c r="Q198" s="28"/>
      <c r="R198" s="28"/>
      <c r="S198" s="34"/>
      <c r="T198" s="28"/>
      <c r="U198" s="28"/>
      <c r="V198" s="28"/>
      <c r="W198" s="28"/>
      <c r="X198" s="28"/>
      <c r="Y198" s="28"/>
      <c r="Z198" s="28"/>
      <c r="AA198" s="34"/>
      <c r="AB198" s="34"/>
      <c r="AC198" s="34"/>
      <c r="AD198" s="34"/>
      <c r="AE198" s="28"/>
      <c r="AF198" s="28"/>
      <c r="AG198" s="28"/>
      <c r="AH198" s="28"/>
      <c r="AI198" s="34"/>
      <c r="AJ198" s="28"/>
      <c r="AK198" s="28"/>
      <c r="AL198" s="28"/>
      <c r="AM198" s="29"/>
    </row>
    <row r="199" spans="1:39" s="30" customFormat="1" ht="12" x14ac:dyDescent="0.3">
      <c r="A199" s="24" t="s">
        <v>312</v>
      </c>
      <c r="B199" s="25" t="s">
        <v>8</v>
      </c>
      <c r="C199" s="31">
        <v>2020</v>
      </c>
      <c r="D199" s="32">
        <v>44140</v>
      </c>
      <c r="E199" s="65" t="s">
        <v>107</v>
      </c>
      <c r="F199" s="65"/>
      <c r="G199" s="33"/>
      <c r="H199" s="33"/>
      <c r="I199" s="33" t="s">
        <v>313</v>
      </c>
      <c r="J199" s="33"/>
      <c r="K199" s="33"/>
      <c r="L199" s="33"/>
      <c r="M199" s="33"/>
      <c r="N199" s="33"/>
      <c r="O199" s="34"/>
      <c r="P199" s="34"/>
      <c r="Q199" s="28"/>
      <c r="R199" s="28"/>
      <c r="S199" s="28"/>
      <c r="T199" s="28"/>
      <c r="U199" s="28"/>
      <c r="V199" s="28"/>
      <c r="W199" s="28"/>
      <c r="X199" s="28"/>
      <c r="Y199" s="28"/>
      <c r="Z199" s="28"/>
      <c r="AA199" s="28"/>
      <c r="AB199" s="28"/>
      <c r="AC199" s="28"/>
      <c r="AD199" s="28"/>
      <c r="AE199" s="28"/>
      <c r="AF199" s="28"/>
      <c r="AG199" s="28"/>
      <c r="AH199" s="28"/>
      <c r="AI199" s="28"/>
      <c r="AJ199" s="28"/>
      <c r="AK199" s="28"/>
      <c r="AL199" s="28"/>
      <c r="AM199" s="29"/>
    </row>
    <row r="200" spans="1:39" s="30" customFormat="1" ht="12" x14ac:dyDescent="0.3">
      <c r="A200" s="24" t="s">
        <v>320</v>
      </c>
      <c r="B200" s="25" t="s">
        <v>15</v>
      </c>
      <c r="C200" s="25">
        <v>2020</v>
      </c>
      <c r="D200" s="26">
        <v>43927</v>
      </c>
      <c r="E200" s="65" t="s">
        <v>86</v>
      </c>
      <c r="F200" s="65" t="s">
        <v>18</v>
      </c>
      <c r="G200" s="27"/>
      <c r="H200" s="27"/>
      <c r="I200" s="27" t="s">
        <v>321</v>
      </c>
      <c r="J200" s="27"/>
      <c r="K200" s="27"/>
      <c r="L200" s="27"/>
      <c r="M200" s="27"/>
      <c r="N200" s="27"/>
      <c r="O200" s="28"/>
      <c r="P200" s="28"/>
      <c r="Q200" s="34"/>
      <c r="R200" s="34"/>
      <c r="S200" s="34"/>
      <c r="T200" s="34"/>
      <c r="U200" s="34"/>
      <c r="V200" s="28"/>
      <c r="W200" s="28"/>
      <c r="X200" s="28"/>
      <c r="Y200" s="28"/>
      <c r="Z200" s="28"/>
      <c r="AA200" s="28"/>
      <c r="AB200" s="28"/>
      <c r="AC200" s="28"/>
      <c r="AD200" s="28"/>
      <c r="AE200" s="28"/>
      <c r="AF200" s="28"/>
      <c r="AG200" s="28"/>
      <c r="AH200" s="28"/>
      <c r="AI200" s="28"/>
      <c r="AJ200" s="28"/>
      <c r="AK200" s="28"/>
      <c r="AL200" s="28"/>
      <c r="AM200" s="29"/>
    </row>
    <row r="201" spans="1:39" s="30" customFormat="1" ht="12" x14ac:dyDescent="0.3">
      <c r="A201" s="24" t="s">
        <v>328</v>
      </c>
      <c r="B201" s="25" t="s">
        <v>15</v>
      </c>
      <c r="C201" s="25">
        <v>2020</v>
      </c>
      <c r="D201" s="26">
        <v>43902</v>
      </c>
      <c r="E201" s="65" t="s">
        <v>31</v>
      </c>
      <c r="F201" s="65" t="s">
        <v>18</v>
      </c>
      <c r="G201" s="27"/>
      <c r="H201" s="27"/>
      <c r="I201" s="27" t="s">
        <v>329</v>
      </c>
      <c r="J201" s="27"/>
      <c r="K201" s="27"/>
      <c r="L201" s="27"/>
      <c r="M201" s="27"/>
      <c r="N201" s="27"/>
      <c r="O201" s="28"/>
      <c r="P201" s="28"/>
      <c r="Q201" s="34"/>
      <c r="R201" s="34"/>
      <c r="S201" s="34"/>
      <c r="T201" s="28"/>
      <c r="U201" s="28"/>
      <c r="V201" s="28"/>
      <c r="W201" s="28"/>
      <c r="X201" s="28"/>
      <c r="Y201" s="28"/>
      <c r="Z201" s="28"/>
      <c r="AA201" s="28"/>
      <c r="AB201" s="28"/>
      <c r="AC201" s="28"/>
      <c r="AD201" s="28"/>
      <c r="AE201" s="28"/>
      <c r="AF201" s="28"/>
      <c r="AG201" s="28"/>
      <c r="AH201" s="28"/>
      <c r="AI201" s="28"/>
      <c r="AJ201" s="28"/>
      <c r="AK201" s="28"/>
      <c r="AL201" s="28"/>
      <c r="AM201" s="29"/>
    </row>
    <row r="202" spans="1:39" s="30" customFormat="1" ht="12" x14ac:dyDescent="0.3">
      <c r="A202" s="24" t="s">
        <v>335</v>
      </c>
      <c r="B202" s="25" t="s">
        <v>15</v>
      </c>
      <c r="C202" s="25">
        <v>2020</v>
      </c>
      <c r="D202" s="26">
        <v>43946</v>
      </c>
      <c r="E202" s="65" t="s">
        <v>96</v>
      </c>
      <c r="F202" s="27"/>
      <c r="G202" s="56" t="s">
        <v>336</v>
      </c>
      <c r="H202" s="56"/>
      <c r="I202" s="27" t="s">
        <v>337</v>
      </c>
      <c r="J202" s="27"/>
      <c r="K202" s="27"/>
      <c r="L202" s="27"/>
      <c r="M202" s="27"/>
      <c r="N202" s="27"/>
      <c r="O202" s="28"/>
      <c r="P202" s="28"/>
      <c r="Q202" s="34"/>
      <c r="R202" s="34"/>
      <c r="S202" s="34"/>
      <c r="T202" s="34"/>
      <c r="U202" s="34"/>
      <c r="V202" s="34"/>
      <c r="W202" s="34"/>
      <c r="X202" s="34"/>
      <c r="Y202" s="34"/>
      <c r="Z202" s="34"/>
      <c r="AA202" s="28"/>
      <c r="AB202" s="28"/>
      <c r="AC202" s="28"/>
      <c r="AD202" s="28"/>
      <c r="AE202" s="28"/>
      <c r="AF202" s="28"/>
      <c r="AG202" s="28"/>
      <c r="AH202" s="28"/>
      <c r="AI202" s="28"/>
      <c r="AJ202" s="28"/>
      <c r="AK202" s="28"/>
      <c r="AL202" s="28"/>
      <c r="AM202" s="29"/>
    </row>
    <row r="203" spans="1:39" s="30" customFormat="1" ht="12" x14ac:dyDescent="0.3">
      <c r="A203" s="24" t="s">
        <v>338</v>
      </c>
      <c r="B203" s="25" t="s">
        <v>15</v>
      </c>
      <c r="C203" s="25">
        <v>2005</v>
      </c>
      <c r="D203" s="26">
        <v>38616</v>
      </c>
      <c r="E203" s="27"/>
      <c r="F203" s="65" t="s">
        <v>339</v>
      </c>
      <c r="G203" s="27"/>
      <c r="H203" s="27"/>
      <c r="I203" s="27" t="s">
        <v>340</v>
      </c>
      <c r="J203" s="27"/>
      <c r="K203" s="27"/>
      <c r="L203" s="27"/>
      <c r="M203" s="27"/>
      <c r="N203" s="27"/>
      <c r="O203" s="34"/>
      <c r="P203" s="34"/>
      <c r="Q203" s="28"/>
      <c r="R203" s="28"/>
      <c r="S203" s="28"/>
      <c r="T203" s="28"/>
      <c r="U203" s="28"/>
      <c r="V203" s="28"/>
      <c r="W203" s="28"/>
      <c r="X203" s="28"/>
      <c r="Y203" s="28"/>
      <c r="Z203" s="28"/>
      <c r="AA203" s="28"/>
      <c r="AB203" s="28"/>
      <c r="AC203" s="28"/>
      <c r="AD203" s="28"/>
      <c r="AE203" s="28"/>
      <c r="AF203" s="28"/>
      <c r="AG203" s="28"/>
      <c r="AH203" s="28"/>
      <c r="AI203" s="28"/>
      <c r="AJ203" s="28"/>
      <c r="AK203" s="28"/>
      <c r="AL203" s="28"/>
      <c r="AM203" s="29"/>
    </row>
    <row r="204" spans="1:39" s="30" customFormat="1" ht="12" x14ac:dyDescent="0.3">
      <c r="A204" s="24" t="s">
        <v>322</v>
      </c>
      <c r="B204" s="25" t="s">
        <v>8</v>
      </c>
      <c r="C204" s="25">
        <v>2018</v>
      </c>
      <c r="D204" s="26">
        <v>43302</v>
      </c>
      <c r="E204" s="65" t="s">
        <v>182</v>
      </c>
      <c r="F204" s="27"/>
      <c r="G204" s="27"/>
      <c r="H204" s="27"/>
      <c r="I204" s="27" t="s">
        <v>323</v>
      </c>
      <c r="J204" s="27"/>
      <c r="K204" s="27"/>
      <c r="L204" s="27"/>
      <c r="M204" s="27"/>
      <c r="N204" s="27"/>
      <c r="O204" s="34"/>
      <c r="P204" s="34"/>
      <c r="Q204" s="34"/>
      <c r="R204" s="34"/>
      <c r="S204" s="34"/>
      <c r="T204" s="34"/>
      <c r="U204" s="34"/>
      <c r="V204" s="28"/>
      <c r="W204" s="28"/>
      <c r="X204" s="28"/>
      <c r="Y204" s="28"/>
      <c r="Z204" s="28"/>
      <c r="AA204" s="28"/>
      <c r="AB204" s="28"/>
      <c r="AC204" s="28"/>
      <c r="AD204" s="28"/>
      <c r="AE204" s="28"/>
      <c r="AF204" s="28"/>
      <c r="AG204" s="28"/>
      <c r="AH204" s="28"/>
      <c r="AI204" s="28"/>
      <c r="AJ204" s="28"/>
      <c r="AK204" s="28"/>
      <c r="AL204" s="28"/>
      <c r="AM204" s="29"/>
    </row>
    <row r="205" spans="1:39" s="30" customFormat="1" ht="12" x14ac:dyDescent="0.3">
      <c r="A205" s="24" t="s">
        <v>324</v>
      </c>
      <c r="B205" s="25" t="s">
        <v>152</v>
      </c>
      <c r="C205" s="25">
        <v>1996</v>
      </c>
      <c r="D205" s="26">
        <v>35399</v>
      </c>
      <c r="E205" s="65" t="s">
        <v>141</v>
      </c>
      <c r="F205" s="27"/>
      <c r="G205" s="27"/>
      <c r="H205" s="27"/>
      <c r="I205" s="27" t="s">
        <v>325</v>
      </c>
      <c r="J205" s="27"/>
      <c r="K205" s="27"/>
      <c r="L205" s="27"/>
      <c r="M205" s="27"/>
      <c r="N205" s="27"/>
      <c r="O205" s="34"/>
      <c r="P205" s="34"/>
      <c r="Q205" s="34"/>
      <c r="R205" s="34"/>
      <c r="S205" s="34"/>
      <c r="T205" s="34"/>
      <c r="U205" s="34"/>
      <c r="V205" s="28"/>
      <c r="W205" s="28"/>
      <c r="X205" s="28"/>
      <c r="Y205" s="28"/>
      <c r="Z205" s="28"/>
      <c r="AA205" s="28"/>
      <c r="AB205" s="28"/>
      <c r="AC205" s="28"/>
      <c r="AD205" s="28"/>
      <c r="AE205" s="28"/>
      <c r="AF205" s="28"/>
      <c r="AG205" s="28"/>
      <c r="AH205" s="28"/>
      <c r="AI205" s="28"/>
      <c r="AJ205" s="28"/>
      <c r="AK205" s="28"/>
      <c r="AL205" s="28"/>
      <c r="AM205" s="29"/>
    </row>
    <row r="206" spans="1:39" s="30" customFormat="1" ht="12" x14ac:dyDescent="0.3">
      <c r="A206" s="24" t="s">
        <v>326</v>
      </c>
      <c r="B206" s="31" t="s">
        <v>76</v>
      </c>
      <c r="C206" s="31">
        <v>2020</v>
      </c>
      <c r="D206" s="32">
        <v>44186</v>
      </c>
      <c r="E206" s="65" t="s">
        <v>50</v>
      </c>
      <c r="F206" s="56" t="s">
        <v>1223</v>
      </c>
      <c r="G206" s="33"/>
      <c r="H206" s="33"/>
      <c r="I206" s="33" t="s">
        <v>327</v>
      </c>
      <c r="J206" s="33"/>
      <c r="K206" s="33"/>
      <c r="L206" s="33"/>
      <c r="M206" s="33"/>
      <c r="N206" s="33"/>
      <c r="O206" s="28"/>
      <c r="P206" s="34"/>
      <c r="Q206" s="28"/>
      <c r="R206" s="28"/>
      <c r="S206" s="28"/>
      <c r="T206" s="28"/>
      <c r="U206" s="28"/>
      <c r="V206" s="28"/>
      <c r="W206" s="28"/>
      <c r="X206" s="28"/>
      <c r="Y206" s="28"/>
      <c r="Z206" s="28"/>
      <c r="AA206" s="28"/>
      <c r="AB206" s="28"/>
      <c r="AC206" s="28"/>
      <c r="AD206" s="28"/>
      <c r="AE206" s="28"/>
      <c r="AF206" s="28"/>
      <c r="AG206" s="28"/>
      <c r="AH206" s="28"/>
      <c r="AI206" s="28"/>
      <c r="AJ206" s="28"/>
      <c r="AK206" s="28"/>
      <c r="AL206" s="28"/>
      <c r="AM206" s="29"/>
    </row>
    <row r="207" spans="1:39" s="30" customFormat="1" ht="12" x14ac:dyDescent="0.3">
      <c r="A207" s="24" t="s">
        <v>341</v>
      </c>
      <c r="B207" s="25" t="s">
        <v>15</v>
      </c>
      <c r="C207" s="25">
        <v>2013</v>
      </c>
      <c r="D207" s="26">
        <v>41386</v>
      </c>
      <c r="E207" s="27"/>
      <c r="F207" s="56" t="s">
        <v>219</v>
      </c>
      <c r="G207" s="27"/>
      <c r="H207" s="27"/>
      <c r="I207" s="27" t="s">
        <v>342</v>
      </c>
      <c r="J207" s="27"/>
      <c r="K207" s="27"/>
      <c r="L207" s="27"/>
      <c r="M207" s="27"/>
      <c r="N207" s="27"/>
      <c r="O207" s="28"/>
      <c r="P207" s="28"/>
      <c r="Q207" s="28"/>
      <c r="R207" s="28"/>
      <c r="S207" s="28"/>
      <c r="T207" s="28"/>
      <c r="U207" s="28"/>
      <c r="V207" s="28"/>
      <c r="W207" s="28"/>
      <c r="X207" s="28"/>
      <c r="Y207" s="28"/>
      <c r="Z207" s="28"/>
      <c r="AA207" s="28"/>
      <c r="AB207" s="28"/>
      <c r="AC207" s="28"/>
      <c r="AD207" s="28"/>
      <c r="AE207" s="28"/>
      <c r="AF207" s="28"/>
      <c r="AG207" s="28"/>
      <c r="AH207" s="28"/>
      <c r="AI207" s="28"/>
      <c r="AJ207" s="28"/>
      <c r="AK207" s="28"/>
      <c r="AL207" s="28"/>
      <c r="AM207" s="29"/>
    </row>
    <row r="208" spans="1:39" s="30" customFormat="1" ht="12" x14ac:dyDescent="0.3">
      <c r="A208" s="35" t="s">
        <v>1712</v>
      </c>
      <c r="B208" s="31" t="s">
        <v>1445</v>
      </c>
      <c r="C208" s="31">
        <v>2025</v>
      </c>
      <c r="D208" s="32">
        <v>45973</v>
      </c>
      <c r="E208" s="67" t="s">
        <v>1645</v>
      </c>
      <c r="F208" s="56"/>
      <c r="G208" s="33"/>
      <c r="H208" s="33"/>
      <c r="I208" s="33" t="s">
        <v>1713</v>
      </c>
      <c r="J208" s="33"/>
      <c r="K208" s="33"/>
      <c r="L208" s="33"/>
      <c r="M208" s="33"/>
      <c r="N208" s="33"/>
      <c r="O208" s="28"/>
      <c r="P208" s="28"/>
      <c r="Q208" s="34"/>
      <c r="R208" s="34"/>
      <c r="S208" s="34"/>
      <c r="T208" s="34"/>
      <c r="U208" s="34"/>
      <c r="V208" s="28"/>
      <c r="W208" s="28"/>
      <c r="X208" s="28"/>
      <c r="Y208" s="28"/>
      <c r="Z208" s="28"/>
      <c r="AA208" s="28"/>
      <c r="AB208" s="28"/>
      <c r="AC208" s="28"/>
      <c r="AD208" s="28"/>
      <c r="AE208" s="28"/>
      <c r="AF208" s="28"/>
      <c r="AG208" s="28"/>
      <c r="AH208" s="28"/>
      <c r="AI208" s="28"/>
      <c r="AJ208" s="28"/>
      <c r="AK208" s="28"/>
      <c r="AL208" s="28"/>
      <c r="AM208" s="29"/>
    </row>
    <row r="209" spans="1:1012" s="30" customFormat="1" ht="12" x14ac:dyDescent="0.3">
      <c r="A209" s="35" t="s">
        <v>1436</v>
      </c>
      <c r="B209" s="25" t="s">
        <v>64</v>
      </c>
      <c r="C209" s="25">
        <v>2023</v>
      </c>
      <c r="D209" s="26">
        <v>45152</v>
      </c>
      <c r="E209" s="56" t="s">
        <v>1370</v>
      </c>
      <c r="F209" s="66" t="s">
        <v>66</v>
      </c>
      <c r="G209" s="27"/>
      <c r="H209" s="27"/>
      <c r="I209" s="27" t="s">
        <v>1437</v>
      </c>
      <c r="J209" s="27"/>
      <c r="K209" s="27"/>
      <c r="L209" s="27"/>
      <c r="M209" s="27"/>
      <c r="N209" s="27"/>
      <c r="O209" s="28"/>
      <c r="P209" s="28"/>
      <c r="Q209" s="34"/>
      <c r="R209" s="34"/>
      <c r="S209" s="34"/>
      <c r="T209" s="34"/>
      <c r="U209" s="34"/>
      <c r="V209" s="28"/>
      <c r="W209" s="28"/>
      <c r="X209" s="28"/>
      <c r="Y209" s="28"/>
      <c r="Z209" s="28"/>
      <c r="AA209" s="28"/>
      <c r="AB209" s="28"/>
      <c r="AC209" s="28"/>
      <c r="AD209" s="28"/>
      <c r="AE209" s="34"/>
      <c r="AF209" s="34"/>
      <c r="AG209" s="34"/>
      <c r="AH209" s="34"/>
      <c r="AI209" s="28"/>
      <c r="AJ209" s="28"/>
      <c r="AK209" s="28"/>
      <c r="AL209" s="28"/>
      <c r="AM209" s="29"/>
    </row>
    <row r="210" spans="1:1012" s="30" customFormat="1" ht="12" x14ac:dyDescent="0.3">
      <c r="A210" s="35" t="s">
        <v>1636</v>
      </c>
      <c r="B210" s="31" t="s">
        <v>378</v>
      </c>
      <c r="C210" s="31">
        <v>2025</v>
      </c>
      <c r="D210" s="32">
        <v>45725</v>
      </c>
      <c r="E210" s="56" t="s">
        <v>1635</v>
      </c>
      <c r="F210" s="33"/>
      <c r="G210" s="33"/>
      <c r="H210" s="33"/>
      <c r="I210" s="33" t="s">
        <v>1637</v>
      </c>
      <c r="J210" s="33"/>
      <c r="K210" s="33"/>
      <c r="L210" s="33"/>
      <c r="M210" s="33"/>
      <c r="N210" s="33"/>
      <c r="O210" s="34"/>
      <c r="P210" s="34"/>
      <c r="Q210" s="34"/>
      <c r="R210" s="34"/>
      <c r="S210" s="34"/>
      <c r="T210" s="34"/>
      <c r="U210" s="34"/>
      <c r="V210" s="34"/>
      <c r="W210" s="34"/>
      <c r="X210" s="34"/>
      <c r="Y210" s="34"/>
      <c r="Z210" s="34"/>
      <c r="AA210" s="28"/>
      <c r="AB210" s="28"/>
      <c r="AC210" s="28"/>
      <c r="AD210" s="28"/>
      <c r="AE210" s="34"/>
      <c r="AF210" s="34"/>
      <c r="AG210" s="34"/>
      <c r="AH210" s="34"/>
      <c r="AI210" s="34"/>
      <c r="AJ210" s="34"/>
      <c r="AK210" s="34"/>
      <c r="AL210" s="34"/>
      <c r="AM210" s="37"/>
      <c r="AN210" s="38"/>
      <c r="AO210" s="38"/>
      <c r="AP210" s="38"/>
      <c r="AQ210" s="38"/>
      <c r="AR210" s="38"/>
      <c r="AS210" s="38"/>
      <c r="AT210" s="38"/>
      <c r="AU210" s="38"/>
      <c r="AV210" s="38"/>
      <c r="AW210" s="38"/>
      <c r="AX210" s="38"/>
      <c r="AY210" s="38"/>
      <c r="AZ210" s="38"/>
      <c r="BA210" s="38"/>
      <c r="BB210" s="38"/>
      <c r="BC210" s="38"/>
      <c r="BD210" s="38"/>
      <c r="BE210" s="38"/>
      <c r="BF210" s="38"/>
      <c r="BG210" s="38"/>
      <c r="BH210" s="38"/>
      <c r="BI210" s="38"/>
      <c r="BJ210" s="38"/>
      <c r="BK210" s="38"/>
      <c r="BL210" s="38"/>
      <c r="BM210" s="38"/>
      <c r="BN210" s="38"/>
      <c r="BO210" s="38"/>
      <c r="BP210" s="38"/>
      <c r="BQ210" s="38"/>
      <c r="BR210" s="38"/>
      <c r="BS210" s="38"/>
      <c r="BT210" s="38"/>
      <c r="BU210" s="38"/>
      <c r="BV210" s="38"/>
      <c r="BW210" s="38"/>
      <c r="BX210" s="38"/>
      <c r="BY210" s="38"/>
      <c r="BZ210" s="38"/>
      <c r="CA210" s="38"/>
      <c r="CB210" s="38"/>
      <c r="CC210" s="38"/>
      <c r="CD210" s="38"/>
      <c r="CE210" s="38"/>
      <c r="CF210" s="38"/>
      <c r="CG210" s="38"/>
      <c r="CH210" s="38"/>
      <c r="CI210" s="38"/>
      <c r="CJ210" s="38"/>
      <c r="CK210" s="38"/>
      <c r="CL210" s="38"/>
      <c r="CM210" s="38"/>
      <c r="CN210" s="38"/>
      <c r="CO210" s="38"/>
      <c r="CP210" s="38"/>
      <c r="CQ210" s="38"/>
      <c r="CR210" s="38"/>
      <c r="CS210" s="38"/>
      <c r="CT210" s="38"/>
      <c r="CU210" s="38"/>
      <c r="CV210" s="38"/>
      <c r="CW210" s="38"/>
      <c r="CX210" s="38"/>
      <c r="CY210" s="38"/>
      <c r="CZ210" s="38"/>
      <c r="DA210" s="38"/>
      <c r="DB210" s="38"/>
      <c r="DC210" s="38"/>
      <c r="DD210" s="38"/>
      <c r="DE210" s="38"/>
      <c r="DF210" s="38"/>
      <c r="DG210" s="38"/>
      <c r="DH210" s="38"/>
      <c r="DI210" s="38"/>
      <c r="DJ210" s="38"/>
      <c r="DK210" s="38"/>
      <c r="DL210" s="38"/>
      <c r="DM210" s="38"/>
      <c r="DN210" s="38"/>
      <c r="DO210" s="38"/>
      <c r="DP210" s="38"/>
      <c r="DQ210" s="38"/>
      <c r="DR210" s="38"/>
      <c r="DS210" s="38"/>
      <c r="DT210" s="38"/>
      <c r="DU210" s="38"/>
      <c r="DV210" s="38"/>
      <c r="DW210" s="38"/>
      <c r="DX210" s="38"/>
      <c r="DY210" s="38"/>
      <c r="DZ210" s="38"/>
      <c r="EA210" s="38"/>
      <c r="EB210" s="38"/>
      <c r="EC210" s="38"/>
      <c r="ED210" s="38"/>
      <c r="EE210" s="38"/>
      <c r="EF210" s="38"/>
      <c r="EG210" s="38"/>
      <c r="EH210" s="38"/>
      <c r="EI210" s="38"/>
      <c r="EJ210" s="38"/>
      <c r="EK210" s="38"/>
      <c r="EL210" s="38"/>
      <c r="EM210" s="38"/>
      <c r="EN210" s="38"/>
      <c r="EO210" s="38"/>
      <c r="EP210" s="38"/>
      <c r="EQ210" s="38"/>
      <c r="ER210" s="38"/>
      <c r="ES210" s="38"/>
      <c r="ET210" s="38"/>
      <c r="EU210" s="38"/>
      <c r="EV210" s="38"/>
      <c r="EW210" s="38"/>
      <c r="EX210" s="38"/>
      <c r="EY210" s="38"/>
      <c r="EZ210" s="38"/>
      <c r="FA210" s="38"/>
      <c r="FB210" s="38"/>
      <c r="FC210" s="38"/>
      <c r="FD210" s="38"/>
      <c r="FE210" s="38"/>
      <c r="FF210" s="38"/>
      <c r="FG210" s="38"/>
      <c r="FH210" s="38"/>
      <c r="FI210" s="38"/>
      <c r="FJ210" s="38"/>
      <c r="FK210" s="38"/>
      <c r="FL210" s="38"/>
      <c r="FM210" s="38"/>
      <c r="FN210" s="38"/>
      <c r="FO210" s="38"/>
      <c r="FP210" s="38"/>
      <c r="FQ210" s="38"/>
      <c r="FR210" s="38"/>
      <c r="FS210" s="38"/>
      <c r="FT210" s="38"/>
      <c r="FU210" s="38"/>
      <c r="FV210" s="38"/>
      <c r="FW210" s="38"/>
      <c r="FX210" s="38"/>
      <c r="FY210" s="38"/>
      <c r="FZ210" s="38"/>
      <c r="GA210" s="38"/>
      <c r="GB210" s="38"/>
      <c r="GC210" s="38"/>
      <c r="GD210" s="38"/>
      <c r="GE210" s="38"/>
      <c r="GF210" s="38"/>
      <c r="GG210" s="38"/>
      <c r="GH210" s="38"/>
      <c r="GI210" s="38"/>
      <c r="GJ210" s="38"/>
      <c r="GK210" s="38"/>
      <c r="GL210" s="38"/>
      <c r="GM210" s="38"/>
      <c r="GN210" s="38"/>
      <c r="GO210" s="38"/>
      <c r="GP210" s="38"/>
      <c r="GQ210" s="38"/>
      <c r="GR210" s="38"/>
      <c r="GS210" s="38"/>
      <c r="GT210" s="38"/>
      <c r="GU210" s="38"/>
      <c r="GV210" s="38"/>
      <c r="GW210" s="38"/>
      <c r="GX210" s="38"/>
      <c r="GY210" s="38"/>
      <c r="GZ210" s="38"/>
      <c r="HA210" s="38"/>
      <c r="HB210" s="38"/>
      <c r="HC210" s="38"/>
      <c r="HD210" s="38"/>
      <c r="HE210" s="38"/>
      <c r="HF210" s="38"/>
      <c r="HG210" s="38"/>
      <c r="HH210" s="38"/>
      <c r="HI210" s="38"/>
      <c r="HJ210" s="38"/>
      <c r="HK210" s="38"/>
      <c r="HL210" s="38"/>
      <c r="HM210" s="38"/>
      <c r="HN210" s="38"/>
      <c r="HO210" s="38"/>
      <c r="HP210" s="38"/>
      <c r="HQ210" s="38"/>
      <c r="HR210" s="38"/>
      <c r="HS210" s="38"/>
      <c r="HT210" s="38"/>
      <c r="HU210" s="38"/>
      <c r="HV210" s="38"/>
      <c r="HW210" s="38"/>
      <c r="HX210" s="38"/>
      <c r="HY210" s="38"/>
      <c r="HZ210" s="38"/>
      <c r="IA210" s="38"/>
      <c r="IB210" s="38"/>
      <c r="IC210" s="38"/>
      <c r="ID210" s="38"/>
      <c r="IE210" s="38"/>
      <c r="IF210" s="38"/>
      <c r="IG210" s="38"/>
      <c r="IH210" s="38"/>
      <c r="II210" s="38"/>
      <c r="IJ210" s="38"/>
      <c r="IK210" s="38"/>
      <c r="IL210" s="38"/>
      <c r="IM210" s="38"/>
      <c r="IN210" s="38"/>
      <c r="IO210" s="38"/>
      <c r="IP210" s="38"/>
      <c r="IQ210" s="38"/>
      <c r="IR210" s="38"/>
      <c r="IS210" s="38"/>
      <c r="IT210" s="38"/>
      <c r="IU210" s="38"/>
      <c r="IV210" s="38"/>
      <c r="IW210" s="38"/>
      <c r="IX210" s="38"/>
      <c r="IY210" s="38"/>
      <c r="IZ210" s="38"/>
      <c r="JA210" s="38"/>
      <c r="JB210" s="38"/>
      <c r="JC210" s="38"/>
      <c r="JD210" s="38"/>
      <c r="JE210" s="38"/>
      <c r="JF210" s="38"/>
      <c r="JG210" s="38"/>
      <c r="JH210" s="38"/>
      <c r="JI210" s="38"/>
      <c r="JJ210" s="38"/>
      <c r="JK210" s="38"/>
      <c r="JL210" s="38"/>
      <c r="JM210" s="38"/>
      <c r="JN210" s="38"/>
      <c r="JO210" s="38"/>
      <c r="JP210" s="38"/>
      <c r="JQ210" s="38"/>
      <c r="JR210" s="38"/>
      <c r="JS210" s="38"/>
      <c r="JT210" s="38"/>
      <c r="JU210" s="38"/>
      <c r="JV210" s="38"/>
      <c r="JW210" s="38"/>
      <c r="JX210" s="38"/>
      <c r="JY210" s="38"/>
      <c r="JZ210" s="38"/>
      <c r="KA210" s="38"/>
      <c r="KB210" s="38"/>
      <c r="KC210" s="38"/>
      <c r="KD210" s="38"/>
      <c r="KE210" s="38"/>
      <c r="KF210" s="38"/>
      <c r="KG210" s="38"/>
      <c r="KH210" s="38"/>
      <c r="KI210" s="38"/>
      <c r="KJ210" s="38"/>
      <c r="KK210" s="38"/>
      <c r="KL210" s="38"/>
      <c r="KM210" s="38"/>
      <c r="KN210" s="38"/>
      <c r="KO210" s="38"/>
      <c r="KP210" s="38"/>
      <c r="KQ210" s="38"/>
      <c r="KR210" s="38"/>
      <c r="KS210" s="38"/>
      <c r="KT210" s="38"/>
      <c r="KU210" s="38"/>
      <c r="KV210" s="38"/>
      <c r="KW210" s="38"/>
      <c r="KX210" s="38"/>
      <c r="KY210" s="38"/>
      <c r="KZ210" s="38"/>
      <c r="LA210" s="38"/>
      <c r="LB210" s="38"/>
      <c r="LC210" s="38"/>
      <c r="LD210" s="38"/>
      <c r="LE210" s="38"/>
      <c r="LF210" s="38"/>
      <c r="LG210" s="38"/>
      <c r="LH210" s="38"/>
      <c r="LI210" s="38"/>
      <c r="LJ210" s="38"/>
      <c r="LK210" s="38"/>
      <c r="LL210" s="38"/>
      <c r="LM210" s="38"/>
      <c r="LN210" s="38"/>
      <c r="LO210" s="38"/>
      <c r="LP210" s="38"/>
      <c r="LQ210" s="38"/>
      <c r="LR210" s="38"/>
      <c r="LS210" s="38"/>
      <c r="LT210" s="38"/>
      <c r="LU210" s="38"/>
      <c r="LV210" s="38"/>
      <c r="LW210" s="38"/>
      <c r="LX210" s="38"/>
      <c r="LY210" s="38"/>
      <c r="LZ210" s="38"/>
      <c r="MA210" s="38"/>
      <c r="MB210" s="38"/>
      <c r="MC210" s="38"/>
      <c r="MD210" s="38"/>
      <c r="ME210" s="38"/>
      <c r="MF210" s="38"/>
      <c r="MG210" s="38"/>
      <c r="MH210" s="38"/>
      <c r="MI210" s="38"/>
      <c r="MJ210" s="38"/>
      <c r="MK210" s="38"/>
      <c r="ML210" s="38"/>
      <c r="MM210" s="38"/>
      <c r="MN210" s="38"/>
      <c r="MO210" s="38"/>
      <c r="MP210" s="38"/>
      <c r="MQ210" s="38"/>
      <c r="MR210" s="38"/>
      <c r="MS210" s="38"/>
      <c r="MT210" s="38"/>
      <c r="MU210" s="38"/>
      <c r="MV210" s="38"/>
      <c r="MW210" s="38"/>
      <c r="MX210" s="38"/>
      <c r="MY210" s="38"/>
      <c r="MZ210" s="38"/>
      <c r="NA210" s="38"/>
      <c r="NB210" s="38"/>
      <c r="NC210" s="38"/>
      <c r="ND210" s="38"/>
      <c r="NE210" s="38"/>
      <c r="NF210" s="38"/>
      <c r="NG210" s="38"/>
      <c r="NH210" s="38"/>
      <c r="NI210" s="38"/>
      <c r="NJ210" s="38"/>
      <c r="NK210" s="38"/>
      <c r="NL210" s="38"/>
      <c r="NM210" s="38"/>
      <c r="NN210" s="38"/>
      <c r="NO210" s="38"/>
      <c r="NP210" s="38"/>
      <c r="NQ210" s="38"/>
      <c r="NR210" s="38"/>
      <c r="NS210" s="38"/>
      <c r="NT210" s="38"/>
      <c r="NU210" s="38"/>
      <c r="NV210" s="38"/>
      <c r="NW210" s="38"/>
      <c r="NX210" s="38"/>
      <c r="NY210" s="38"/>
      <c r="NZ210" s="38"/>
      <c r="OA210" s="38"/>
      <c r="OB210" s="38"/>
      <c r="OC210" s="38"/>
      <c r="OD210" s="38"/>
      <c r="OE210" s="38"/>
      <c r="OF210" s="38"/>
      <c r="OG210" s="38"/>
      <c r="OH210" s="38"/>
      <c r="OI210" s="38"/>
      <c r="OJ210" s="38"/>
      <c r="OK210" s="38"/>
      <c r="OL210" s="38"/>
      <c r="OM210" s="38"/>
      <c r="ON210" s="38"/>
      <c r="OO210" s="38"/>
      <c r="OP210" s="38"/>
      <c r="OQ210" s="38"/>
      <c r="OR210" s="38"/>
      <c r="OS210" s="38"/>
      <c r="OT210" s="38"/>
      <c r="OU210" s="38"/>
      <c r="OV210" s="38"/>
      <c r="OW210" s="38"/>
      <c r="OX210" s="38"/>
      <c r="OY210" s="38"/>
      <c r="OZ210" s="38"/>
      <c r="PA210" s="38"/>
      <c r="PB210" s="38"/>
      <c r="PC210" s="38"/>
      <c r="PD210" s="38"/>
      <c r="PE210" s="38"/>
      <c r="PF210" s="38"/>
      <c r="PG210" s="38"/>
      <c r="PH210" s="38"/>
      <c r="PI210" s="38"/>
      <c r="PJ210" s="38"/>
      <c r="PK210" s="38"/>
      <c r="PL210" s="38"/>
      <c r="PM210" s="38"/>
      <c r="PN210" s="38"/>
      <c r="PO210" s="38"/>
      <c r="PP210" s="38"/>
      <c r="PQ210" s="38"/>
      <c r="PR210" s="38"/>
      <c r="PS210" s="38"/>
      <c r="PT210" s="38"/>
      <c r="PU210" s="38"/>
      <c r="PV210" s="38"/>
      <c r="PW210" s="38"/>
      <c r="PX210" s="38"/>
      <c r="PY210" s="38"/>
      <c r="PZ210" s="38"/>
      <c r="QA210" s="38"/>
      <c r="QB210" s="38"/>
      <c r="QC210" s="38"/>
      <c r="QD210" s="38"/>
      <c r="QE210" s="38"/>
      <c r="QF210" s="38"/>
      <c r="QG210" s="38"/>
      <c r="QH210" s="38"/>
      <c r="QI210" s="38"/>
      <c r="QJ210" s="38"/>
      <c r="QK210" s="38"/>
      <c r="QL210" s="38"/>
      <c r="QM210" s="38"/>
      <c r="QN210" s="38"/>
      <c r="QO210" s="38"/>
      <c r="QP210" s="38"/>
      <c r="QQ210" s="38"/>
      <c r="QR210" s="38"/>
      <c r="QS210" s="38"/>
      <c r="QT210" s="38"/>
      <c r="QU210" s="38"/>
      <c r="QV210" s="38"/>
      <c r="QW210" s="38"/>
      <c r="QX210" s="38"/>
      <c r="QY210" s="38"/>
      <c r="QZ210" s="38"/>
      <c r="RA210" s="38"/>
      <c r="RB210" s="38"/>
      <c r="RC210" s="38"/>
      <c r="RD210" s="38"/>
      <c r="RE210" s="38"/>
      <c r="RF210" s="38"/>
      <c r="RG210" s="38"/>
      <c r="RH210" s="38"/>
      <c r="RI210" s="38"/>
      <c r="RJ210" s="38"/>
      <c r="RK210" s="38"/>
      <c r="RL210" s="38"/>
      <c r="RM210" s="38"/>
      <c r="RN210" s="38"/>
      <c r="RO210" s="38"/>
      <c r="RP210" s="38"/>
      <c r="RQ210" s="38"/>
      <c r="RR210" s="38"/>
      <c r="RS210" s="38"/>
      <c r="RT210" s="38"/>
      <c r="RU210" s="38"/>
      <c r="RV210" s="38"/>
      <c r="RW210" s="38"/>
      <c r="RX210" s="38"/>
      <c r="RY210" s="38"/>
      <c r="RZ210" s="38"/>
      <c r="SA210" s="38"/>
      <c r="SB210" s="38"/>
      <c r="SC210" s="38"/>
      <c r="SD210" s="38"/>
      <c r="SE210" s="38"/>
      <c r="SF210" s="38"/>
      <c r="SG210" s="38"/>
      <c r="SH210" s="38"/>
      <c r="SI210" s="38"/>
      <c r="SJ210" s="38"/>
      <c r="SK210" s="38"/>
      <c r="SL210" s="38"/>
      <c r="SM210" s="38"/>
      <c r="SN210" s="38"/>
      <c r="SO210" s="38"/>
      <c r="SP210" s="38"/>
      <c r="SQ210" s="38"/>
      <c r="SR210" s="38"/>
      <c r="SS210" s="38"/>
      <c r="ST210" s="38"/>
      <c r="SU210" s="38"/>
      <c r="SV210" s="38"/>
      <c r="SW210" s="38"/>
      <c r="SX210" s="38"/>
      <c r="SY210" s="38"/>
      <c r="SZ210" s="38"/>
      <c r="TA210" s="38"/>
      <c r="TB210" s="38"/>
      <c r="TC210" s="38"/>
      <c r="TD210" s="38"/>
      <c r="TE210" s="38"/>
      <c r="TF210" s="38"/>
      <c r="TG210" s="38"/>
      <c r="TH210" s="38"/>
      <c r="TI210" s="38"/>
      <c r="TJ210" s="38"/>
      <c r="TK210" s="38"/>
      <c r="TL210" s="38"/>
      <c r="TM210" s="38"/>
      <c r="TN210" s="38"/>
      <c r="TO210" s="38"/>
      <c r="TP210" s="38"/>
      <c r="TQ210" s="38"/>
      <c r="TR210" s="38"/>
      <c r="TS210" s="38"/>
      <c r="TT210" s="38"/>
      <c r="TU210" s="38"/>
      <c r="TV210" s="38"/>
      <c r="TW210" s="38"/>
      <c r="TX210" s="38"/>
      <c r="TY210" s="38"/>
      <c r="TZ210" s="38"/>
      <c r="UA210" s="38"/>
      <c r="UB210" s="38"/>
      <c r="UC210" s="38"/>
      <c r="UD210" s="38"/>
      <c r="UE210" s="38"/>
      <c r="UF210" s="38"/>
      <c r="UG210" s="38"/>
      <c r="UH210" s="38"/>
      <c r="UI210" s="38"/>
      <c r="UJ210" s="38"/>
      <c r="UK210" s="38"/>
      <c r="UL210" s="38"/>
      <c r="UM210" s="38"/>
      <c r="UN210" s="38"/>
      <c r="UO210" s="38"/>
      <c r="UP210" s="38"/>
      <c r="UQ210" s="38"/>
      <c r="UR210" s="38"/>
      <c r="US210" s="38"/>
      <c r="UT210" s="38"/>
      <c r="UU210" s="38"/>
      <c r="UV210" s="38"/>
      <c r="UW210" s="38"/>
      <c r="UX210" s="38"/>
      <c r="UY210" s="38"/>
      <c r="UZ210" s="38"/>
      <c r="VA210" s="38"/>
      <c r="VB210" s="38"/>
      <c r="VC210" s="38"/>
      <c r="VD210" s="38"/>
      <c r="VE210" s="38"/>
      <c r="VF210" s="38"/>
      <c r="VG210" s="38"/>
      <c r="VH210" s="38"/>
      <c r="VI210" s="38"/>
      <c r="VJ210" s="38"/>
      <c r="VK210" s="38"/>
      <c r="VL210" s="38"/>
      <c r="VM210" s="38"/>
      <c r="VN210" s="38"/>
      <c r="VO210" s="38"/>
      <c r="VP210" s="38"/>
      <c r="VQ210" s="38"/>
      <c r="VR210" s="38"/>
      <c r="VS210" s="38"/>
      <c r="VT210" s="38"/>
      <c r="VU210" s="38"/>
      <c r="VV210" s="38"/>
      <c r="VW210" s="38"/>
      <c r="VX210" s="38"/>
      <c r="VY210" s="38"/>
      <c r="VZ210" s="38"/>
      <c r="WA210" s="38"/>
      <c r="WB210" s="38"/>
      <c r="WC210" s="38"/>
      <c r="WD210" s="38"/>
      <c r="WE210" s="38"/>
      <c r="WF210" s="38"/>
      <c r="WG210" s="38"/>
      <c r="WH210" s="38"/>
      <c r="WI210" s="38"/>
      <c r="WJ210" s="38"/>
      <c r="WK210" s="38"/>
      <c r="WL210" s="38"/>
      <c r="WM210" s="38"/>
      <c r="WN210" s="38"/>
      <c r="WO210" s="38"/>
      <c r="WP210" s="38"/>
      <c r="WQ210" s="38"/>
      <c r="WR210" s="38"/>
      <c r="WS210" s="38"/>
      <c r="WT210" s="38"/>
      <c r="WU210" s="38"/>
      <c r="WV210" s="38"/>
      <c r="WW210" s="38"/>
      <c r="WX210" s="38"/>
      <c r="WY210" s="38"/>
      <c r="WZ210" s="38"/>
      <c r="XA210" s="38"/>
      <c r="XB210" s="38"/>
      <c r="XC210" s="38"/>
      <c r="XD210" s="38"/>
      <c r="XE210" s="38"/>
      <c r="XF210" s="38"/>
      <c r="XG210" s="38"/>
      <c r="XH210" s="38"/>
      <c r="XI210" s="38"/>
      <c r="XJ210" s="38"/>
      <c r="XK210" s="38"/>
      <c r="XL210" s="38"/>
      <c r="XM210" s="38"/>
      <c r="XN210" s="38"/>
      <c r="XO210" s="38"/>
      <c r="XP210" s="38"/>
      <c r="XQ210" s="38"/>
      <c r="XR210" s="38"/>
      <c r="XS210" s="38"/>
      <c r="XT210" s="38"/>
      <c r="XU210" s="38"/>
      <c r="XV210" s="38"/>
      <c r="XW210" s="38"/>
      <c r="XX210" s="38"/>
      <c r="XY210" s="38"/>
      <c r="XZ210" s="38"/>
      <c r="YA210" s="38"/>
      <c r="YB210" s="38"/>
      <c r="YC210" s="38"/>
      <c r="YD210" s="38"/>
      <c r="YE210" s="38"/>
      <c r="YF210" s="38"/>
      <c r="YG210" s="38"/>
      <c r="YH210" s="38"/>
      <c r="YI210" s="38"/>
      <c r="YJ210" s="38"/>
      <c r="YK210" s="38"/>
      <c r="YL210" s="38"/>
      <c r="YM210" s="38"/>
      <c r="YN210" s="38"/>
      <c r="YO210" s="38"/>
      <c r="YP210" s="38"/>
      <c r="YQ210" s="38"/>
      <c r="YR210" s="38"/>
      <c r="YS210" s="38"/>
      <c r="YT210" s="38"/>
      <c r="YU210" s="38"/>
      <c r="YV210" s="38"/>
      <c r="YW210" s="38"/>
      <c r="YX210" s="38"/>
      <c r="YY210" s="38"/>
      <c r="YZ210" s="38"/>
      <c r="ZA210" s="38"/>
      <c r="ZB210" s="38"/>
      <c r="ZC210" s="38"/>
      <c r="ZD210" s="38"/>
      <c r="ZE210" s="38"/>
      <c r="ZF210" s="38"/>
      <c r="ZG210" s="38"/>
      <c r="ZH210" s="38"/>
      <c r="ZI210" s="38"/>
      <c r="ZJ210" s="38"/>
      <c r="ZK210" s="38"/>
      <c r="ZL210" s="38"/>
      <c r="ZM210" s="38"/>
      <c r="ZN210" s="38"/>
      <c r="ZO210" s="38"/>
      <c r="ZP210" s="38"/>
      <c r="ZQ210" s="38"/>
      <c r="ZR210" s="38"/>
      <c r="ZS210" s="38"/>
      <c r="ZT210" s="38"/>
      <c r="ZU210" s="38"/>
      <c r="ZV210" s="38"/>
      <c r="ZW210" s="38"/>
      <c r="ZX210" s="38"/>
      <c r="ZY210" s="38"/>
      <c r="ZZ210" s="38"/>
      <c r="AAA210" s="38"/>
      <c r="AAB210" s="38"/>
      <c r="AAC210" s="38"/>
      <c r="AAD210" s="38"/>
      <c r="AAE210" s="38"/>
      <c r="AAF210" s="38"/>
      <c r="AAG210" s="38"/>
      <c r="AAH210" s="38"/>
      <c r="AAI210" s="38"/>
      <c r="AAJ210" s="38"/>
      <c r="AAK210" s="38"/>
      <c r="AAL210" s="38"/>
      <c r="AAM210" s="38"/>
      <c r="AAN210" s="38"/>
      <c r="AAO210" s="38"/>
      <c r="AAP210" s="38"/>
      <c r="AAQ210" s="38"/>
      <c r="AAR210" s="38"/>
      <c r="AAS210" s="38"/>
      <c r="AAT210" s="38"/>
      <c r="AAU210" s="38"/>
      <c r="AAV210" s="38"/>
      <c r="AAW210" s="38"/>
      <c r="AAX210" s="38"/>
      <c r="AAY210" s="38"/>
      <c r="AAZ210" s="38"/>
      <c r="ABA210" s="38"/>
      <c r="ABB210" s="38"/>
      <c r="ABC210" s="38"/>
      <c r="ABD210" s="38"/>
      <c r="ABE210" s="38"/>
      <c r="ABF210" s="38"/>
      <c r="ABG210" s="38"/>
      <c r="ABH210" s="38"/>
      <c r="ABI210" s="38"/>
      <c r="ABJ210" s="38"/>
      <c r="ABK210" s="38"/>
      <c r="ABL210" s="38"/>
      <c r="ABM210" s="38"/>
      <c r="ABN210" s="38"/>
      <c r="ABO210" s="38"/>
      <c r="ABP210" s="38"/>
      <c r="ABQ210" s="38"/>
      <c r="ABR210" s="38"/>
      <c r="ABS210" s="38"/>
      <c r="ABT210" s="38"/>
      <c r="ABU210" s="38"/>
      <c r="ABV210" s="38"/>
      <c r="ABW210" s="38"/>
      <c r="ABX210" s="38"/>
      <c r="ABY210" s="38"/>
      <c r="ABZ210" s="38"/>
      <c r="ACA210" s="38"/>
      <c r="ACB210" s="38"/>
      <c r="ACC210" s="38"/>
      <c r="ACD210" s="38"/>
      <c r="ACE210" s="38"/>
      <c r="ACF210" s="38"/>
      <c r="ACG210" s="38"/>
      <c r="ACH210" s="38"/>
      <c r="ACI210" s="38"/>
      <c r="ACJ210" s="38"/>
      <c r="ACK210" s="38"/>
      <c r="ACL210" s="38"/>
      <c r="ACM210" s="38"/>
      <c r="ACN210" s="38"/>
      <c r="ACO210" s="38"/>
      <c r="ACP210" s="38"/>
      <c r="ACQ210" s="38"/>
      <c r="ACR210" s="38"/>
      <c r="ACS210" s="38"/>
      <c r="ACT210" s="38"/>
      <c r="ACU210" s="38"/>
      <c r="ACV210" s="38"/>
      <c r="ACW210" s="38"/>
      <c r="ACX210" s="38"/>
      <c r="ACY210" s="38"/>
      <c r="ACZ210" s="38"/>
      <c r="ADA210" s="38"/>
      <c r="ADB210" s="38"/>
      <c r="ADC210" s="38"/>
      <c r="ADD210" s="38"/>
      <c r="ADE210" s="38"/>
      <c r="ADF210" s="38"/>
      <c r="ADG210" s="38"/>
      <c r="ADH210" s="38"/>
      <c r="ADI210" s="38"/>
      <c r="ADJ210" s="38"/>
      <c r="ADK210" s="38"/>
      <c r="ADL210" s="38"/>
      <c r="ADM210" s="38"/>
      <c r="ADN210" s="38"/>
      <c r="ADO210" s="38"/>
      <c r="ADP210" s="38"/>
      <c r="ADQ210" s="38"/>
      <c r="ADR210" s="38"/>
      <c r="ADS210" s="38"/>
      <c r="ADT210" s="38"/>
      <c r="ADU210" s="38"/>
      <c r="ADV210" s="38"/>
      <c r="ADW210" s="38"/>
      <c r="ADX210" s="38"/>
      <c r="ADY210" s="38"/>
      <c r="ADZ210" s="38"/>
      <c r="AEA210" s="38"/>
      <c r="AEB210" s="38"/>
      <c r="AEC210" s="38"/>
      <c r="AED210" s="38"/>
      <c r="AEE210" s="38"/>
      <c r="AEF210" s="38"/>
      <c r="AEG210" s="38"/>
      <c r="AEH210" s="38"/>
      <c r="AEI210" s="38"/>
      <c r="AEJ210" s="38"/>
      <c r="AEK210" s="38"/>
      <c r="AEL210" s="38"/>
      <c r="AEM210" s="38"/>
      <c r="AEN210" s="38"/>
      <c r="AEO210" s="38"/>
      <c r="AEP210" s="38"/>
      <c r="AEQ210" s="38"/>
      <c r="AER210" s="38"/>
      <c r="AES210" s="38"/>
      <c r="AET210" s="38"/>
      <c r="AEU210" s="38"/>
      <c r="AEV210" s="38"/>
      <c r="AEW210" s="38"/>
      <c r="AEX210" s="38"/>
      <c r="AEY210" s="38"/>
      <c r="AEZ210" s="38"/>
      <c r="AFA210" s="38"/>
      <c r="AFB210" s="38"/>
      <c r="AFC210" s="38"/>
      <c r="AFD210" s="38"/>
      <c r="AFE210" s="38"/>
      <c r="AFF210" s="38"/>
      <c r="AFG210" s="38"/>
      <c r="AFH210" s="38"/>
      <c r="AFI210" s="38"/>
      <c r="AFJ210" s="38"/>
      <c r="AFK210" s="38"/>
      <c r="AFL210" s="38"/>
      <c r="AFM210" s="38"/>
      <c r="AFN210" s="38"/>
      <c r="AFO210" s="38"/>
      <c r="AFP210" s="38"/>
      <c r="AFQ210" s="38"/>
      <c r="AFR210" s="38"/>
      <c r="AFS210" s="38"/>
      <c r="AFT210" s="38"/>
      <c r="AFU210" s="38"/>
      <c r="AFV210" s="38"/>
      <c r="AFW210" s="38"/>
      <c r="AFX210" s="38"/>
      <c r="AFY210" s="38"/>
      <c r="AFZ210" s="38"/>
      <c r="AGA210" s="38"/>
      <c r="AGB210" s="38"/>
      <c r="AGC210" s="38"/>
      <c r="AGD210" s="38"/>
      <c r="AGE210" s="38"/>
      <c r="AGF210" s="38"/>
      <c r="AGG210" s="38"/>
      <c r="AGH210" s="38"/>
      <c r="AGI210" s="38"/>
      <c r="AGJ210" s="38"/>
      <c r="AGK210" s="38"/>
      <c r="AGL210" s="38"/>
      <c r="AGM210" s="38"/>
      <c r="AGN210" s="38"/>
      <c r="AGO210" s="38"/>
      <c r="AGP210" s="38"/>
      <c r="AGQ210" s="38"/>
      <c r="AGR210" s="38"/>
      <c r="AGS210" s="38"/>
      <c r="AGT210" s="38"/>
      <c r="AGU210" s="38"/>
      <c r="AGV210" s="38"/>
      <c r="AGW210" s="38"/>
      <c r="AGX210" s="38"/>
      <c r="AGY210" s="38"/>
      <c r="AGZ210" s="38"/>
      <c r="AHA210" s="38"/>
      <c r="AHB210" s="38"/>
      <c r="AHC210" s="38"/>
      <c r="AHD210" s="38"/>
      <c r="AHE210" s="38"/>
      <c r="AHF210" s="38"/>
      <c r="AHG210" s="38"/>
      <c r="AHH210" s="38"/>
      <c r="AHI210" s="38"/>
      <c r="AHJ210" s="38"/>
      <c r="AHK210" s="38"/>
      <c r="AHL210" s="38"/>
      <c r="AHM210" s="38"/>
      <c r="AHN210" s="38"/>
      <c r="AHO210" s="38"/>
      <c r="AHP210" s="38"/>
      <c r="AHQ210" s="38"/>
      <c r="AHR210" s="38"/>
      <c r="AHS210" s="38"/>
      <c r="AHT210" s="38"/>
      <c r="AHU210" s="38"/>
      <c r="AHV210" s="38"/>
      <c r="AHW210" s="38"/>
      <c r="AHX210" s="38"/>
      <c r="AHY210" s="38"/>
      <c r="AHZ210" s="38"/>
      <c r="AIA210" s="38"/>
      <c r="AIB210" s="38"/>
      <c r="AIC210" s="38"/>
      <c r="AID210" s="38"/>
      <c r="AIE210" s="38"/>
      <c r="AIF210" s="38"/>
      <c r="AIG210" s="38"/>
      <c r="AIH210" s="38"/>
      <c r="AII210" s="38"/>
      <c r="AIJ210" s="38"/>
      <c r="AIK210" s="38"/>
      <c r="AIL210" s="38"/>
      <c r="AIM210" s="38"/>
      <c r="AIN210" s="38"/>
      <c r="AIO210" s="38"/>
      <c r="AIP210" s="38"/>
      <c r="AIQ210" s="38"/>
      <c r="AIR210" s="38"/>
      <c r="AIS210" s="38"/>
      <c r="AIT210" s="38"/>
      <c r="AIU210" s="38"/>
      <c r="AIV210" s="38"/>
      <c r="AIW210" s="38"/>
      <c r="AIX210" s="38"/>
      <c r="AIY210" s="38"/>
      <c r="AIZ210" s="38"/>
      <c r="AJA210" s="38"/>
      <c r="AJB210" s="38"/>
      <c r="AJC210" s="38"/>
      <c r="AJD210" s="38"/>
      <c r="AJE210" s="38"/>
      <c r="AJF210" s="38"/>
      <c r="AJG210" s="38"/>
      <c r="AJH210" s="38"/>
      <c r="AJI210" s="38"/>
      <c r="AJJ210" s="38"/>
      <c r="AJK210" s="38"/>
      <c r="AJL210" s="38"/>
      <c r="AJM210" s="38"/>
      <c r="AJN210" s="38"/>
      <c r="AJO210" s="38"/>
      <c r="AJP210" s="38"/>
      <c r="AJQ210" s="38"/>
      <c r="AJR210" s="38"/>
      <c r="AJS210" s="38"/>
      <c r="AJT210" s="38"/>
      <c r="AJU210" s="38"/>
      <c r="AJV210" s="38"/>
      <c r="AJW210" s="38"/>
      <c r="AJX210" s="38"/>
      <c r="AJY210" s="38"/>
      <c r="AJZ210" s="38"/>
      <c r="AKA210" s="38"/>
      <c r="AKB210" s="38"/>
      <c r="AKC210" s="38"/>
      <c r="AKD210" s="38"/>
      <c r="AKE210" s="38"/>
      <c r="AKF210" s="38"/>
      <c r="AKG210" s="38"/>
      <c r="AKH210" s="38"/>
      <c r="AKI210" s="38"/>
      <c r="AKJ210" s="38"/>
      <c r="AKK210" s="38"/>
      <c r="AKL210" s="38"/>
      <c r="AKM210" s="38"/>
      <c r="AKN210" s="38"/>
      <c r="AKO210" s="38"/>
      <c r="AKP210" s="38"/>
      <c r="AKQ210" s="38"/>
      <c r="AKR210" s="38"/>
      <c r="AKS210" s="38"/>
      <c r="AKT210" s="38"/>
      <c r="AKU210" s="38"/>
      <c r="AKV210" s="38"/>
      <c r="AKW210" s="38"/>
      <c r="AKX210" s="38"/>
      <c r="AKY210" s="38"/>
      <c r="AKZ210" s="38"/>
      <c r="ALA210" s="38"/>
      <c r="ALB210" s="38"/>
      <c r="ALC210" s="38"/>
      <c r="ALD210" s="38"/>
      <c r="ALE210" s="38"/>
      <c r="ALF210" s="38"/>
      <c r="ALG210" s="38"/>
      <c r="ALH210" s="38"/>
      <c r="ALI210" s="38"/>
      <c r="ALJ210" s="38"/>
      <c r="ALK210" s="38"/>
      <c r="ALL210" s="38"/>
      <c r="ALM210" s="38"/>
      <c r="ALN210" s="38"/>
      <c r="ALO210" s="38"/>
      <c r="ALP210" s="38"/>
      <c r="ALQ210" s="38"/>
      <c r="ALR210" s="38"/>
      <c r="ALS210" s="38"/>
      <c r="ALT210" s="38"/>
      <c r="ALU210" s="38"/>
      <c r="ALV210" s="38"/>
      <c r="ALW210" s="38"/>
      <c r="ALX210" s="38"/>
    </row>
    <row r="211" spans="1:1012" s="30" customFormat="1" ht="12" x14ac:dyDescent="0.3">
      <c r="A211" s="24" t="s">
        <v>330</v>
      </c>
      <c r="B211" s="25" t="s">
        <v>85</v>
      </c>
      <c r="C211" s="25">
        <v>2015</v>
      </c>
      <c r="D211" s="26">
        <v>42268</v>
      </c>
      <c r="E211" s="27"/>
      <c r="F211" s="56" t="s">
        <v>331</v>
      </c>
      <c r="G211" s="27"/>
      <c r="H211" s="27"/>
      <c r="I211" s="27"/>
      <c r="J211" s="27"/>
      <c r="K211" s="27"/>
      <c r="L211" s="27"/>
      <c r="M211" s="27"/>
      <c r="N211" s="27"/>
      <c r="O211" s="28"/>
      <c r="P211" s="28"/>
      <c r="Q211" s="34"/>
      <c r="R211" s="34"/>
      <c r="S211" s="34"/>
      <c r="T211" s="34"/>
      <c r="U211" s="34"/>
      <c r="V211" s="28"/>
      <c r="W211" s="28"/>
      <c r="X211" s="28"/>
      <c r="Y211" s="28"/>
      <c r="Z211" s="28"/>
      <c r="AA211" s="28"/>
      <c r="AB211" s="28"/>
      <c r="AC211" s="28"/>
      <c r="AD211" s="28"/>
      <c r="AE211" s="28"/>
      <c r="AF211" s="28"/>
      <c r="AG211" s="28"/>
      <c r="AH211" s="28"/>
      <c r="AI211" s="34"/>
      <c r="AJ211" s="34"/>
      <c r="AK211" s="34"/>
      <c r="AL211" s="34"/>
      <c r="AM211" s="37"/>
      <c r="AN211" s="38"/>
      <c r="AO211" s="38"/>
      <c r="AP211" s="38"/>
      <c r="AQ211" s="38"/>
      <c r="AR211" s="38"/>
      <c r="AS211" s="38"/>
      <c r="AT211" s="38"/>
      <c r="AU211" s="38"/>
      <c r="AV211" s="38"/>
      <c r="AW211" s="38"/>
      <c r="AX211" s="38"/>
      <c r="AY211" s="38"/>
      <c r="AZ211" s="38"/>
      <c r="BA211" s="38"/>
      <c r="BB211" s="38"/>
      <c r="BC211" s="38"/>
      <c r="BD211" s="38"/>
      <c r="BE211" s="38"/>
      <c r="BF211" s="38"/>
      <c r="BG211" s="38"/>
      <c r="BH211" s="38"/>
      <c r="BI211" s="38"/>
      <c r="BJ211" s="38"/>
      <c r="BK211" s="38"/>
      <c r="BL211" s="38"/>
      <c r="BM211" s="38"/>
      <c r="BN211" s="38"/>
      <c r="BO211" s="38"/>
      <c r="BP211" s="38"/>
      <c r="BQ211" s="38"/>
      <c r="BR211" s="38"/>
      <c r="BS211" s="38"/>
      <c r="BT211" s="38"/>
      <c r="BU211" s="38"/>
      <c r="BV211" s="38"/>
      <c r="BW211" s="38"/>
      <c r="BX211" s="38"/>
      <c r="BY211" s="38"/>
      <c r="BZ211" s="38"/>
      <c r="CA211" s="38"/>
      <c r="CB211" s="38"/>
      <c r="CC211" s="38"/>
      <c r="CD211" s="38"/>
      <c r="CE211" s="38"/>
      <c r="CF211" s="38"/>
      <c r="CG211" s="38"/>
      <c r="CH211" s="38"/>
      <c r="CI211" s="38"/>
      <c r="CJ211" s="38"/>
      <c r="CK211" s="38"/>
      <c r="CL211" s="38"/>
      <c r="CM211" s="38"/>
      <c r="CN211" s="38"/>
      <c r="CO211" s="38"/>
      <c r="CP211" s="38"/>
      <c r="CQ211" s="38"/>
      <c r="CR211" s="38"/>
      <c r="CS211" s="38"/>
      <c r="CT211" s="38"/>
      <c r="CU211" s="38"/>
      <c r="CV211" s="38"/>
      <c r="CW211" s="38"/>
      <c r="CX211" s="38"/>
      <c r="CY211" s="38"/>
      <c r="CZ211" s="38"/>
      <c r="DA211" s="38"/>
      <c r="DB211" s="38"/>
      <c r="DC211" s="38"/>
      <c r="DD211" s="38"/>
      <c r="DE211" s="38"/>
      <c r="DF211" s="38"/>
      <c r="DG211" s="38"/>
      <c r="DH211" s="38"/>
      <c r="DI211" s="38"/>
      <c r="DJ211" s="38"/>
      <c r="DK211" s="38"/>
      <c r="DL211" s="38"/>
      <c r="DM211" s="38"/>
      <c r="DN211" s="38"/>
      <c r="DO211" s="38"/>
      <c r="DP211" s="38"/>
      <c r="DQ211" s="38"/>
      <c r="DR211" s="38"/>
      <c r="DS211" s="38"/>
      <c r="DT211" s="38"/>
      <c r="DU211" s="38"/>
      <c r="DV211" s="38"/>
      <c r="DW211" s="38"/>
      <c r="DX211" s="38"/>
      <c r="DY211" s="38"/>
      <c r="DZ211" s="38"/>
      <c r="EA211" s="38"/>
      <c r="EB211" s="38"/>
      <c r="EC211" s="38"/>
      <c r="ED211" s="38"/>
      <c r="EE211" s="38"/>
      <c r="EF211" s="38"/>
      <c r="EG211" s="38"/>
      <c r="EH211" s="38"/>
      <c r="EI211" s="38"/>
      <c r="EJ211" s="38"/>
      <c r="EK211" s="38"/>
      <c r="EL211" s="38"/>
      <c r="EM211" s="38"/>
      <c r="EN211" s="38"/>
      <c r="EO211" s="38"/>
      <c r="EP211" s="38"/>
      <c r="EQ211" s="38"/>
      <c r="ER211" s="38"/>
      <c r="ES211" s="38"/>
      <c r="ET211" s="38"/>
      <c r="EU211" s="38"/>
      <c r="EV211" s="38"/>
      <c r="EW211" s="38"/>
      <c r="EX211" s="38"/>
      <c r="EY211" s="38"/>
      <c r="EZ211" s="38"/>
      <c r="FA211" s="38"/>
      <c r="FB211" s="38"/>
      <c r="FC211" s="38"/>
      <c r="FD211" s="38"/>
      <c r="FE211" s="38"/>
      <c r="FF211" s="38"/>
      <c r="FG211" s="38"/>
      <c r="FH211" s="38"/>
      <c r="FI211" s="38"/>
      <c r="FJ211" s="38"/>
      <c r="FK211" s="38"/>
      <c r="FL211" s="38"/>
      <c r="FM211" s="38"/>
      <c r="FN211" s="38"/>
      <c r="FO211" s="38"/>
      <c r="FP211" s="38"/>
      <c r="FQ211" s="38"/>
      <c r="FR211" s="38"/>
      <c r="FS211" s="38"/>
      <c r="FT211" s="38"/>
      <c r="FU211" s="38"/>
      <c r="FV211" s="38"/>
      <c r="FW211" s="38"/>
      <c r="FX211" s="38"/>
      <c r="FY211" s="38"/>
      <c r="FZ211" s="38"/>
      <c r="GA211" s="38"/>
      <c r="GB211" s="38"/>
      <c r="GC211" s="38"/>
      <c r="GD211" s="38"/>
      <c r="GE211" s="38"/>
      <c r="GF211" s="38"/>
      <c r="GG211" s="38"/>
      <c r="GH211" s="38"/>
      <c r="GI211" s="38"/>
      <c r="GJ211" s="38"/>
      <c r="GK211" s="38"/>
      <c r="GL211" s="38"/>
      <c r="GM211" s="38"/>
      <c r="GN211" s="38"/>
      <c r="GO211" s="38"/>
      <c r="GP211" s="38"/>
      <c r="GQ211" s="38"/>
      <c r="GR211" s="38"/>
      <c r="GS211" s="38"/>
      <c r="GT211" s="38"/>
      <c r="GU211" s="38"/>
      <c r="GV211" s="38"/>
      <c r="GW211" s="38"/>
      <c r="GX211" s="38"/>
      <c r="GY211" s="38"/>
      <c r="GZ211" s="38"/>
      <c r="HA211" s="38"/>
      <c r="HB211" s="38"/>
      <c r="HC211" s="38"/>
      <c r="HD211" s="38"/>
      <c r="HE211" s="38"/>
      <c r="HF211" s="38"/>
      <c r="HG211" s="38"/>
      <c r="HH211" s="38"/>
      <c r="HI211" s="38"/>
      <c r="HJ211" s="38"/>
      <c r="HK211" s="38"/>
      <c r="HL211" s="38"/>
      <c r="HM211" s="38"/>
      <c r="HN211" s="38"/>
      <c r="HO211" s="38"/>
      <c r="HP211" s="38"/>
      <c r="HQ211" s="38"/>
      <c r="HR211" s="38"/>
      <c r="HS211" s="38"/>
      <c r="HT211" s="38"/>
      <c r="HU211" s="38"/>
      <c r="HV211" s="38"/>
      <c r="HW211" s="38"/>
      <c r="HX211" s="38"/>
      <c r="HY211" s="38"/>
      <c r="HZ211" s="38"/>
      <c r="IA211" s="38"/>
      <c r="IB211" s="38"/>
      <c r="IC211" s="38"/>
      <c r="ID211" s="38"/>
      <c r="IE211" s="38"/>
      <c r="IF211" s="38"/>
      <c r="IG211" s="38"/>
      <c r="IH211" s="38"/>
      <c r="II211" s="38"/>
      <c r="IJ211" s="38"/>
      <c r="IK211" s="38"/>
      <c r="IL211" s="38"/>
      <c r="IM211" s="38"/>
      <c r="IN211" s="38"/>
      <c r="IO211" s="38"/>
      <c r="IP211" s="38"/>
      <c r="IQ211" s="38"/>
      <c r="IR211" s="38"/>
      <c r="IS211" s="38"/>
      <c r="IT211" s="38"/>
      <c r="IU211" s="38"/>
      <c r="IV211" s="38"/>
      <c r="IW211" s="38"/>
      <c r="IX211" s="38"/>
      <c r="IY211" s="38"/>
      <c r="IZ211" s="38"/>
      <c r="JA211" s="38"/>
      <c r="JB211" s="38"/>
      <c r="JC211" s="38"/>
      <c r="JD211" s="38"/>
      <c r="JE211" s="38"/>
      <c r="JF211" s="38"/>
      <c r="JG211" s="38"/>
      <c r="JH211" s="38"/>
      <c r="JI211" s="38"/>
      <c r="JJ211" s="38"/>
      <c r="JK211" s="38"/>
      <c r="JL211" s="38"/>
      <c r="JM211" s="38"/>
      <c r="JN211" s="38"/>
      <c r="JO211" s="38"/>
      <c r="JP211" s="38"/>
      <c r="JQ211" s="38"/>
      <c r="JR211" s="38"/>
      <c r="JS211" s="38"/>
      <c r="JT211" s="38"/>
      <c r="JU211" s="38"/>
      <c r="JV211" s="38"/>
      <c r="JW211" s="38"/>
      <c r="JX211" s="38"/>
      <c r="JY211" s="38"/>
      <c r="JZ211" s="38"/>
      <c r="KA211" s="38"/>
      <c r="KB211" s="38"/>
      <c r="KC211" s="38"/>
      <c r="KD211" s="38"/>
      <c r="KE211" s="38"/>
      <c r="KF211" s="38"/>
      <c r="KG211" s="38"/>
      <c r="KH211" s="38"/>
      <c r="KI211" s="38"/>
      <c r="KJ211" s="38"/>
      <c r="KK211" s="38"/>
      <c r="KL211" s="38"/>
      <c r="KM211" s="38"/>
      <c r="KN211" s="38"/>
      <c r="KO211" s="38"/>
      <c r="KP211" s="38"/>
      <c r="KQ211" s="38"/>
      <c r="KR211" s="38"/>
      <c r="KS211" s="38"/>
      <c r="KT211" s="38"/>
      <c r="KU211" s="38"/>
      <c r="KV211" s="38"/>
      <c r="KW211" s="38"/>
      <c r="KX211" s="38"/>
      <c r="KY211" s="38"/>
      <c r="KZ211" s="38"/>
      <c r="LA211" s="38"/>
      <c r="LB211" s="38"/>
      <c r="LC211" s="38"/>
      <c r="LD211" s="38"/>
      <c r="LE211" s="38"/>
      <c r="LF211" s="38"/>
      <c r="LG211" s="38"/>
      <c r="LH211" s="38"/>
      <c r="LI211" s="38"/>
      <c r="LJ211" s="38"/>
      <c r="LK211" s="38"/>
      <c r="LL211" s="38"/>
      <c r="LM211" s="38"/>
      <c r="LN211" s="38"/>
      <c r="LO211" s="38"/>
      <c r="LP211" s="38"/>
      <c r="LQ211" s="38"/>
      <c r="LR211" s="38"/>
      <c r="LS211" s="38"/>
      <c r="LT211" s="38"/>
      <c r="LU211" s="38"/>
      <c r="LV211" s="38"/>
      <c r="LW211" s="38"/>
      <c r="LX211" s="38"/>
      <c r="LY211" s="38"/>
      <c r="LZ211" s="38"/>
      <c r="MA211" s="38"/>
      <c r="MB211" s="38"/>
      <c r="MC211" s="38"/>
      <c r="MD211" s="38"/>
      <c r="ME211" s="38"/>
      <c r="MF211" s="38"/>
      <c r="MG211" s="38"/>
      <c r="MH211" s="38"/>
      <c r="MI211" s="38"/>
      <c r="MJ211" s="38"/>
      <c r="MK211" s="38"/>
      <c r="ML211" s="38"/>
      <c r="MM211" s="38"/>
      <c r="MN211" s="38"/>
      <c r="MO211" s="38"/>
      <c r="MP211" s="38"/>
      <c r="MQ211" s="38"/>
      <c r="MR211" s="38"/>
      <c r="MS211" s="38"/>
      <c r="MT211" s="38"/>
      <c r="MU211" s="38"/>
      <c r="MV211" s="38"/>
      <c r="MW211" s="38"/>
      <c r="MX211" s="38"/>
      <c r="MY211" s="38"/>
      <c r="MZ211" s="38"/>
      <c r="NA211" s="38"/>
      <c r="NB211" s="38"/>
      <c r="NC211" s="38"/>
      <c r="ND211" s="38"/>
      <c r="NE211" s="38"/>
      <c r="NF211" s="38"/>
      <c r="NG211" s="38"/>
      <c r="NH211" s="38"/>
      <c r="NI211" s="38"/>
      <c r="NJ211" s="38"/>
      <c r="NK211" s="38"/>
      <c r="NL211" s="38"/>
      <c r="NM211" s="38"/>
      <c r="NN211" s="38"/>
      <c r="NO211" s="38"/>
      <c r="NP211" s="38"/>
      <c r="NQ211" s="38"/>
      <c r="NR211" s="38"/>
      <c r="NS211" s="38"/>
      <c r="NT211" s="38"/>
      <c r="NU211" s="38"/>
      <c r="NV211" s="38"/>
      <c r="NW211" s="38"/>
      <c r="NX211" s="38"/>
      <c r="NY211" s="38"/>
      <c r="NZ211" s="38"/>
      <c r="OA211" s="38"/>
      <c r="OB211" s="38"/>
      <c r="OC211" s="38"/>
      <c r="OD211" s="38"/>
      <c r="OE211" s="38"/>
      <c r="OF211" s="38"/>
      <c r="OG211" s="38"/>
      <c r="OH211" s="38"/>
      <c r="OI211" s="38"/>
      <c r="OJ211" s="38"/>
      <c r="OK211" s="38"/>
      <c r="OL211" s="38"/>
      <c r="OM211" s="38"/>
      <c r="ON211" s="38"/>
      <c r="OO211" s="38"/>
      <c r="OP211" s="38"/>
      <c r="OQ211" s="38"/>
      <c r="OR211" s="38"/>
      <c r="OS211" s="38"/>
      <c r="OT211" s="38"/>
      <c r="OU211" s="38"/>
      <c r="OV211" s="38"/>
      <c r="OW211" s="38"/>
      <c r="OX211" s="38"/>
      <c r="OY211" s="38"/>
      <c r="OZ211" s="38"/>
      <c r="PA211" s="38"/>
      <c r="PB211" s="38"/>
      <c r="PC211" s="38"/>
      <c r="PD211" s="38"/>
      <c r="PE211" s="38"/>
      <c r="PF211" s="38"/>
      <c r="PG211" s="38"/>
      <c r="PH211" s="38"/>
      <c r="PI211" s="38"/>
      <c r="PJ211" s="38"/>
      <c r="PK211" s="38"/>
      <c r="PL211" s="38"/>
      <c r="PM211" s="38"/>
      <c r="PN211" s="38"/>
      <c r="PO211" s="38"/>
      <c r="PP211" s="38"/>
      <c r="PQ211" s="38"/>
      <c r="PR211" s="38"/>
      <c r="PS211" s="38"/>
      <c r="PT211" s="38"/>
      <c r="PU211" s="38"/>
      <c r="PV211" s="38"/>
      <c r="PW211" s="38"/>
      <c r="PX211" s="38"/>
      <c r="PY211" s="38"/>
      <c r="PZ211" s="38"/>
      <c r="QA211" s="38"/>
      <c r="QB211" s="38"/>
      <c r="QC211" s="38"/>
      <c r="QD211" s="38"/>
      <c r="QE211" s="38"/>
      <c r="QF211" s="38"/>
      <c r="QG211" s="38"/>
      <c r="QH211" s="38"/>
      <c r="QI211" s="38"/>
      <c r="QJ211" s="38"/>
      <c r="QK211" s="38"/>
      <c r="QL211" s="38"/>
      <c r="QM211" s="38"/>
      <c r="QN211" s="38"/>
      <c r="QO211" s="38"/>
      <c r="QP211" s="38"/>
      <c r="QQ211" s="38"/>
      <c r="QR211" s="38"/>
      <c r="QS211" s="38"/>
      <c r="QT211" s="38"/>
      <c r="QU211" s="38"/>
      <c r="QV211" s="38"/>
      <c r="QW211" s="38"/>
      <c r="QX211" s="38"/>
      <c r="QY211" s="38"/>
      <c r="QZ211" s="38"/>
      <c r="RA211" s="38"/>
      <c r="RB211" s="38"/>
      <c r="RC211" s="38"/>
      <c r="RD211" s="38"/>
      <c r="RE211" s="38"/>
      <c r="RF211" s="38"/>
      <c r="RG211" s="38"/>
      <c r="RH211" s="38"/>
      <c r="RI211" s="38"/>
      <c r="RJ211" s="38"/>
      <c r="RK211" s="38"/>
      <c r="RL211" s="38"/>
      <c r="RM211" s="38"/>
      <c r="RN211" s="38"/>
      <c r="RO211" s="38"/>
      <c r="RP211" s="38"/>
      <c r="RQ211" s="38"/>
      <c r="RR211" s="38"/>
      <c r="RS211" s="38"/>
      <c r="RT211" s="38"/>
      <c r="RU211" s="38"/>
      <c r="RV211" s="38"/>
      <c r="RW211" s="38"/>
      <c r="RX211" s="38"/>
      <c r="RY211" s="38"/>
      <c r="RZ211" s="38"/>
      <c r="SA211" s="38"/>
      <c r="SB211" s="38"/>
      <c r="SC211" s="38"/>
      <c r="SD211" s="38"/>
      <c r="SE211" s="38"/>
      <c r="SF211" s="38"/>
      <c r="SG211" s="38"/>
      <c r="SH211" s="38"/>
      <c r="SI211" s="38"/>
      <c r="SJ211" s="38"/>
      <c r="SK211" s="38"/>
      <c r="SL211" s="38"/>
      <c r="SM211" s="38"/>
      <c r="SN211" s="38"/>
      <c r="SO211" s="38"/>
      <c r="SP211" s="38"/>
      <c r="SQ211" s="38"/>
      <c r="SR211" s="38"/>
      <c r="SS211" s="38"/>
      <c r="ST211" s="38"/>
      <c r="SU211" s="38"/>
      <c r="SV211" s="38"/>
      <c r="SW211" s="38"/>
      <c r="SX211" s="38"/>
      <c r="SY211" s="38"/>
      <c r="SZ211" s="38"/>
      <c r="TA211" s="38"/>
      <c r="TB211" s="38"/>
      <c r="TC211" s="38"/>
      <c r="TD211" s="38"/>
      <c r="TE211" s="38"/>
      <c r="TF211" s="38"/>
      <c r="TG211" s="38"/>
      <c r="TH211" s="38"/>
      <c r="TI211" s="38"/>
      <c r="TJ211" s="38"/>
      <c r="TK211" s="38"/>
      <c r="TL211" s="38"/>
      <c r="TM211" s="38"/>
      <c r="TN211" s="38"/>
      <c r="TO211" s="38"/>
      <c r="TP211" s="38"/>
      <c r="TQ211" s="38"/>
      <c r="TR211" s="38"/>
      <c r="TS211" s="38"/>
      <c r="TT211" s="38"/>
      <c r="TU211" s="38"/>
      <c r="TV211" s="38"/>
      <c r="TW211" s="38"/>
      <c r="TX211" s="38"/>
      <c r="TY211" s="38"/>
      <c r="TZ211" s="38"/>
      <c r="UA211" s="38"/>
      <c r="UB211" s="38"/>
      <c r="UC211" s="38"/>
      <c r="UD211" s="38"/>
      <c r="UE211" s="38"/>
      <c r="UF211" s="38"/>
      <c r="UG211" s="38"/>
      <c r="UH211" s="38"/>
      <c r="UI211" s="38"/>
      <c r="UJ211" s="38"/>
      <c r="UK211" s="38"/>
      <c r="UL211" s="38"/>
      <c r="UM211" s="38"/>
      <c r="UN211" s="38"/>
      <c r="UO211" s="38"/>
      <c r="UP211" s="38"/>
      <c r="UQ211" s="38"/>
      <c r="UR211" s="38"/>
      <c r="US211" s="38"/>
      <c r="UT211" s="38"/>
      <c r="UU211" s="38"/>
      <c r="UV211" s="38"/>
      <c r="UW211" s="38"/>
      <c r="UX211" s="38"/>
      <c r="UY211" s="38"/>
      <c r="UZ211" s="38"/>
      <c r="VA211" s="38"/>
      <c r="VB211" s="38"/>
      <c r="VC211" s="38"/>
      <c r="VD211" s="38"/>
      <c r="VE211" s="38"/>
      <c r="VF211" s="38"/>
      <c r="VG211" s="38"/>
      <c r="VH211" s="38"/>
      <c r="VI211" s="38"/>
      <c r="VJ211" s="38"/>
      <c r="VK211" s="38"/>
      <c r="VL211" s="38"/>
      <c r="VM211" s="38"/>
      <c r="VN211" s="38"/>
      <c r="VO211" s="38"/>
      <c r="VP211" s="38"/>
      <c r="VQ211" s="38"/>
      <c r="VR211" s="38"/>
      <c r="VS211" s="38"/>
      <c r="VT211" s="38"/>
      <c r="VU211" s="38"/>
      <c r="VV211" s="38"/>
      <c r="VW211" s="38"/>
      <c r="VX211" s="38"/>
      <c r="VY211" s="38"/>
      <c r="VZ211" s="38"/>
      <c r="WA211" s="38"/>
      <c r="WB211" s="38"/>
      <c r="WC211" s="38"/>
      <c r="WD211" s="38"/>
      <c r="WE211" s="38"/>
      <c r="WF211" s="38"/>
      <c r="WG211" s="38"/>
      <c r="WH211" s="38"/>
      <c r="WI211" s="38"/>
      <c r="WJ211" s="38"/>
      <c r="WK211" s="38"/>
      <c r="WL211" s="38"/>
      <c r="WM211" s="38"/>
      <c r="WN211" s="38"/>
      <c r="WO211" s="38"/>
      <c r="WP211" s="38"/>
      <c r="WQ211" s="38"/>
      <c r="WR211" s="38"/>
      <c r="WS211" s="38"/>
      <c r="WT211" s="38"/>
      <c r="WU211" s="38"/>
      <c r="WV211" s="38"/>
      <c r="WW211" s="38"/>
      <c r="WX211" s="38"/>
      <c r="WY211" s="38"/>
      <c r="WZ211" s="38"/>
      <c r="XA211" s="38"/>
      <c r="XB211" s="38"/>
      <c r="XC211" s="38"/>
      <c r="XD211" s="38"/>
      <c r="XE211" s="38"/>
      <c r="XF211" s="38"/>
      <c r="XG211" s="38"/>
      <c r="XH211" s="38"/>
      <c r="XI211" s="38"/>
      <c r="XJ211" s="38"/>
      <c r="XK211" s="38"/>
      <c r="XL211" s="38"/>
      <c r="XM211" s="38"/>
      <c r="XN211" s="38"/>
      <c r="XO211" s="38"/>
      <c r="XP211" s="38"/>
      <c r="XQ211" s="38"/>
      <c r="XR211" s="38"/>
      <c r="XS211" s="38"/>
      <c r="XT211" s="38"/>
      <c r="XU211" s="38"/>
      <c r="XV211" s="38"/>
      <c r="XW211" s="38"/>
      <c r="XX211" s="38"/>
      <c r="XY211" s="38"/>
      <c r="XZ211" s="38"/>
      <c r="YA211" s="38"/>
      <c r="YB211" s="38"/>
      <c r="YC211" s="38"/>
      <c r="YD211" s="38"/>
      <c r="YE211" s="38"/>
      <c r="YF211" s="38"/>
      <c r="YG211" s="38"/>
      <c r="YH211" s="38"/>
      <c r="YI211" s="38"/>
      <c r="YJ211" s="38"/>
      <c r="YK211" s="38"/>
      <c r="YL211" s="38"/>
      <c r="YM211" s="38"/>
      <c r="YN211" s="38"/>
      <c r="YO211" s="38"/>
      <c r="YP211" s="38"/>
      <c r="YQ211" s="38"/>
      <c r="YR211" s="38"/>
      <c r="YS211" s="38"/>
      <c r="YT211" s="38"/>
      <c r="YU211" s="38"/>
      <c r="YV211" s="38"/>
      <c r="YW211" s="38"/>
      <c r="YX211" s="38"/>
      <c r="YY211" s="38"/>
      <c r="YZ211" s="38"/>
      <c r="ZA211" s="38"/>
      <c r="ZB211" s="38"/>
      <c r="ZC211" s="38"/>
      <c r="ZD211" s="38"/>
      <c r="ZE211" s="38"/>
      <c r="ZF211" s="38"/>
      <c r="ZG211" s="38"/>
      <c r="ZH211" s="38"/>
      <c r="ZI211" s="38"/>
      <c r="ZJ211" s="38"/>
      <c r="ZK211" s="38"/>
      <c r="ZL211" s="38"/>
      <c r="ZM211" s="38"/>
      <c r="ZN211" s="38"/>
      <c r="ZO211" s="38"/>
      <c r="ZP211" s="38"/>
      <c r="ZQ211" s="38"/>
      <c r="ZR211" s="38"/>
      <c r="ZS211" s="38"/>
      <c r="ZT211" s="38"/>
      <c r="ZU211" s="38"/>
      <c r="ZV211" s="38"/>
      <c r="ZW211" s="38"/>
      <c r="ZX211" s="38"/>
      <c r="ZY211" s="38"/>
      <c r="ZZ211" s="38"/>
      <c r="AAA211" s="38"/>
      <c r="AAB211" s="38"/>
      <c r="AAC211" s="38"/>
      <c r="AAD211" s="38"/>
      <c r="AAE211" s="38"/>
      <c r="AAF211" s="38"/>
      <c r="AAG211" s="38"/>
      <c r="AAH211" s="38"/>
      <c r="AAI211" s="38"/>
      <c r="AAJ211" s="38"/>
      <c r="AAK211" s="38"/>
      <c r="AAL211" s="38"/>
      <c r="AAM211" s="38"/>
      <c r="AAN211" s="38"/>
      <c r="AAO211" s="38"/>
      <c r="AAP211" s="38"/>
      <c r="AAQ211" s="38"/>
      <c r="AAR211" s="38"/>
      <c r="AAS211" s="38"/>
      <c r="AAT211" s="38"/>
      <c r="AAU211" s="38"/>
      <c r="AAV211" s="38"/>
      <c r="AAW211" s="38"/>
      <c r="AAX211" s="38"/>
      <c r="AAY211" s="38"/>
      <c r="AAZ211" s="38"/>
      <c r="ABA211" s="38"/>
      <c r="ABB211" s="38"/>
      <c r="ABC211" s="38"/>
      <c r="ABD211" s="38"/>
      <c r="ABE211" s="38"/>
      <c r="ABF211" s="38"/>
      <c r="ABG211" s="38"/>
      <c r="ABH211" s="38"/>
      <c r="ABI211" s="38"/>
      <c r="ABJ211" s="38"/>
      <c r="ABK211" s="38"/>
      <c r="ABL211" s="38"/>
      <c r="ABM211" s="38"/>
      <c r="ABN211" s="38"/>
      <c r="ABO211" s="38"/>
      <c r="ABP211" s="38"/>
      <c r="ABQ211" s="38"/>
      <c r="ABR211" s="38"/>
      <c r="ABS211" s="38"/>
      <c r="ABT211" s="38"/>
      <c r="ABU211" s="38"/>
      <c r="ABV211" s="38"/>
      <c r="ABW211" s="38"/>
      <c r="ABX211" s="38"/>
      <c r="ABY211" s="38"/>
      <c r="ABZ211" s="38"/>
      <c r="ACA211" s="38"/>
      <c r="ACB211" s="38"/>
      <c r="ACC211" s="38"/>
      <c r="ACD211" s="38"/>
      <c r="ACE211" s="38"/>
      <c r="ACF211" s="38"/>
      <c r="ACG211" s="38"/>
      <c r="ACH211" s="38"/>
      <c r="ACI211" s="38"/>
      <c r="ACJ211" s="38"/>
      <c r="ACK211" s="38"/>
      <c r="ACL211" s="38"/>
      <c r="ACM211" s="38"/>
      <c r="ACN211" s="38"/>
      <c r="ACO211" s="38"/>
      <c r="ACP211" s="38"/>
      <c r="ACQ211" s="38"/>
      <c r="ACR211" s="38"/>
      <c r="ACS211" s="38"/>
      <c r="ACT211" s="38"/>
      <c r="ACU211" s="38"/>
      <c r="ACV211" s="38"/>
      <c r="ACW211" s="38"/>
      <c r="ACX211" s="38"/>
      <c r="ACY211" s="38"/>
      <c r="ACZ211" s="38"/>
      <c r="ADA211" s="38"/>
      <c r="ADB211" s="38"/>
      <c r="ADC211" s="38"/>
      <c r="ADD211" s="38"/>
      <c r="ADE211" s="38"/>
      <c r="ADF211" s="38"/>
      <c r="ADG211" s="38"/>
      <c r="ADH211" s="38"/>
      <c r="ADI211" s="38"/>
      <c r="ADJ211" s="38"/>
      <c r="ADK211" s="38"/>
      <c r="ADL211" s="38"/>
      <c r="ADM211" s="38"/>
      <c r="ADN211" s="38"/>
      <c r="ADO211" s="38"/>
      <c r="ADP211" s="38"/>
      <c r="ADQ211" s="38"/>
      <c r="ADR211" s="38"/>
      <c r="ADS211" s="38"/>
      <c r="ADT211" s="38"/>
      <c r="ADU211" s="38"/>
      <c r="ADV211" s="38"/>
      <c r="ADW211" s="38"/>
      <c r="ADX211" s="38"/>
      <c r="ADY211" s="38"/>
      <c r="ADZ211" s="38"/>
      <c r="AEA211" s="38"/>
      <c r="AEB211" s="38"/>
      <c r="AEC211" s="38"/>
      <c r="AED211" s="38"/>
      <c r="AEE211" s="38"/>
      <c r="AEF211" s="38"/>
      <c r="AEG211" s="38"/>
      <c r="AEH211" s="38"/>
      <c r="AEI211" s="38"/>
      <c r="AEJ211" s="38"/>
      <c r="AEK211" s="38"/>
      <c r="AEL211" s="38"/>
      <c r="AEM211" s="38"/>
      <c r="AEN211" s="38"/>
      <c r="AEO211" s="38"/>
      <c r="AEP211" s="38"/>
      <c r="AEQ211" s="38"/>
      <c r="AER211" s="38"/>
      <c r="AES211" s="38"/>
      <c r="AET211" s="38"/>
      <c r="AEU211" s="38"/>
      <c r="AEV211" s="38"/>
      <c r="AEW211" s="38"/>
      <c r="AEX211" s="38"/>
      <c r="AEY211" s="38"/>
      <c r="AEZ211" s="38"/>
      <c r="AFA211" s="38"/>
      <c r="AFB211" s="38"/>
      <c r="AFC211" s="38"/>
      <c r="AFD211" s="38"/>
      <c r="AFE211" s="38"/>
      <c r="AFF211" s="38"/>
      <c r="AFG211" s="38"/>
      <c r="AFH211" s="38"/>
      <c r="AFI211" s="38"/>
      <c r="AFJ211" s="38"/>
      <c r="AFK211" s="38"/>
      <c r="AFL211" s="38"/>
      <c r="AFM211" s="38"/>
      <c r="AFN211" s="38"/>
      <c r="AFO211" s="38"/>
      <c r="AFP211" s="38"/>
      <c r="AFQ211" s="38"/>
      <c r="AFR211" s="38"/>
      <c r="AFS211" s="38"/>
      <c r="AFT211" s="38"/>
      <c r="AFU211" s="38"/>
      <c r="AFV211" s="38"/>
      <c r="AFW211" s="38"/>
      <c r="AFX211" s="38"/>
      <c r="AFY211" s="38"/>
      <c r="AFZ211" s="38"/>
      <c r="AGA211" s="38"/>
      <c r="AGB211" s="38"/>
      <c r="AGC211" s="38"/>
      <c r="AGD211" s="38"/>
      <c r="AGE211" s="38"/>
      <c r="AGF211" s="38"/>
      <c r="AGG211" s="38"/>
      <c r="AGH211" s="38"/>
      <c r="AGI211" s="38"/>
      <c r="AGJ211" s="38"/>
      <c r="AGK211" s="38"/>
      <c r="AGL211" s="38"/>
      <c r="AGM211" s="38"/>
      <c r="AGN211" s="38"/>
      <c r="AGO211" s="38"/>
      <c r="AGP211" s="38"/>
      <c r="AGQ211" s="38"/>
      <c r="AGR211" s="38"/>
      <c r="AGS211" s="38"/>
      <c r="AGT211" s="38"/>
      <c r="AGU211" s="38"/>
      <c r="AGV211" s="38"/>
      <c r="AGW211" s="38"/>
      <c r="AGX211" s="38"/>
      <c r="AGY211" s="38"/>
      <c r="AGZ211" s="38"/>
      <c r="AHA211" s="38"/>
      <c r="AHB211" s="38"/>
      <c r="AHC211" s="38"/>
      <c r="AHD211" s="38"/>
      <c r="AHE211" s="38"/>
      <c r="AHF211" s="38"/>
      <c r="AHG211" s="38"/>
      <c r="AHH211" s="38"/>
      <c r="AHI211" s="38"/>
      <c r="AHJ211" s="38"/>
      <c r="AHK211" s="38"/>
      <c r="AHL211" s="38"/>
      <c r="AHM211" s="38"/>
      <c r="AHN211" s="38"/>
      <c r="AHO211" s="38"/>
      <c r="AHP211" s="38"/>
      <c r="AHQ211" s="38"/>
      <c r="AHR211" s="38"/>
      <c r="AHS211" s="38"/>
      <c r="AHT211" s="38"/>
      <c r="AHU211" s="38"/>
      <c r="AHV211" s="38"/>
      <c r="AHW211" s="38"/>
      <c r="AHX211" s="38"/>
      <c r="AHY211" s="38"/>
      <c r="AHZ211" s="38"/>
      <c r="AIA211" s="38"/>
      <c r="AIB211" s="38"/>
      <c r="AIC211" s="38"/>
      <c r="AID211" s="38"/>
      <c r="AIE211" s="38"/>
      <c r="AIF211" s="38"/>
      <c r="AIG211" s="38"/>
      <c r="AIH211" s="38"/>
      <c r="AII211" s="38"/>
      <c r="AIJ211" s="38"/>
      <c r="AIK211" s="38"/>
      <c r="AIL211" s="38"/>
      <c r="AIM211" s="38"/>
      <c r="AIN211" s="38"/>
      <c r="AIO211" s="38"/>
      <c r="AIP211" s="38"/>
      <c r="AIQ211" s="38"/>
      <c r="AIR211" s="38"/>
      <c r="AIS211" s="38"/>
      <c r="AIT211" s="38"/>
      <c r="AIU211" s="38"/>
      <c r="AIV211" s="38"/>
      <c r="AIW211" s="38"/>
      <c r="AIX211" s="38"/>
      <c r="AIY211" s="38"/>
      <c r="AIZ211" s="38"/>
      <c r="AJA211" s="38"/>
      <c r="AJB211" s="38"/>
      <c r="AJC211" s="38"/>
      <c r="AJD211" s="38"/>
      <c r="AJE211" s="38"/>
      <c r="AJF211" s="38"/>
      <c r="AJG211" s="38"/>
      <c r="AJH211" s="38"/>
      <c r="AJI211" s="38"/>
      <c r="AJJ211" s="38"/>
      <c r="AJK211" s="38"/>
      <c r="AJL211" s="38"/>
      <c r="AJM211" s="38"/>
      <c r="AJN211" s="38"/>
      <c r="AJO211" s="38"/>
      <c r="AJP211" s="38"/>
      <c r="AJQ211" s="38"/>
      <c r="AJR211" s="38"/>
      <c r="AJS211" s="38"/>
      <c r="AJT211" s="38"/>
      <c r="AJU211" s="38"/>
      <c r="AJV211" s="38"/>
      <c r="AJW211" s="38"/>
      <c r="AJX211" s="38"/>
      <c r="AJY211" s="38"/>
      <c r="AJZ211" s="38"/>
      <c r="AKA211" s="38"/>
      <c r="AKB211" s="38"/>
      <c r="AKC211" s="38"/>
      <c r="AKD211" s="38"/>
      <c r="AKE211" s="38"/>
      <c r="AKF211" s="38"/>
      <c r="AKG211" s="38"/>
      <c r="AKH211" s="38"/>
      <c r="AKI211" s="38"/>
      <c r="AKJ211" s="38"/>
      <c r="AKK211" s="38"/>
      <c r="AKL211" s="38"/>
      <c r="AKM211" s="38"/>
      <c r="AKN211" s="38"/>
      <c r="AKO211" s="38"/>
      <c r="AKP211" s="38"/>
      <c r="AKQ211" s="38"/>
      <c r="AKR211" s="38"/>
      <c r="AKS211" s="38"/>
      <c r="AKT211" s="38"/>
      <c r="AKU211" s="38"/>
      <c r="AKV211" s="38"/>
      <c r="AKW211" s="38"/>
      <c r="AKX211" s="38"/>
      <c r="AKY211" s="38"/>
      <c r="AKZ211" s="38"/>
      <c r="ALA211" s="38"/>
      <c r="ALB211" s="38"/>
      <c r="ALC211" s="38"/>
      <c r="ALD211" s="38"/>
      <c r="ALE211" s="38"/>
      <c r="ALF211" s="38"/>
      <c r="ALG211" s="38"/>
      <c r="ALH211" s="38"/>
      <c r="ALI211" s="38"/>
      <c r="ALJ211" s="38"/>
      <c r="ALK211" s="38"/>
      <c r="ALL211" s="38"/>
      <c r="ALM211" s="38"/>
      <c r="ALN211" s="38"/>
      <c r="ALO211" s="38"/>
      <c r="ALP211" s="38"/>
      <c r="ALQ211" s="38"/>
      <c r="ALR211" s="38"/>
      <c r="ALS211" s="38"/>
      <c r="ALT211" s="38"/>
      <c r="ALU211" s="38"/>
      <c r="ALV211" s="38"/>
      <c r="ALW211" s="38"/>
      <c r="ALX211" s="38"/>
    </row>
    <row r="212" spans="1:1012" s="30" customFormat="1" ht="12" x14ac:dyDescent="0.3">
      <c r="A212" s="24" t="s">
        <v>332</v>
      </c>
      <c r="B212" s="25" t="s">
        <v>64</v>
      </c>
      <c r="C212" s="25">
        <v>2020</v>
      </c>
      <c r="D212" s="26">
        <v>43855</v>
      </c>
      <c r="E212" s="65" t="s">
        <v>134</v>
      </c>
      <c r="F212" s="66" t="s">
        <v>66</v>
      </c>
      <c r="G212" s="27"/>
      <c r="H212" s="27"/>
      <c r="I212" s="27" t="s">
        <v>333</v>
      </c>
      <c r="J212" s="27"/>
      <c r="K212" s="27"/>
      <c r="L212" s="27"/>
      <c r="M212" s="27"/>
      <c r="N212" s="27"/>
      <c r="O212" s="28"/>
      <c r="P212" s="28"/>
      <c r="Q212" s="28"/>
      <c r="R212" s="28"/>
      <c r="S212" s="28"/>
      <c r="T212" s="34"/>
      <c r="U212" s="34"/>
      <c r="V212" s="34"/>
      <c r="W212" s="34"/>
      <c r="X212" s="34"/>
      <c r="Y212" s="34"/>
      <c r="Z212" s="34"/>
      <c r="AA212" s="34"/>
      <c r="AB212" s="34"/>
      <c r="AC212" s="34"/>
      <c r="AD212" s="34"/>
      <c r="AE212" s="34"/>
      <c r="AF212" s="34"/>
      <c r="AG212" s="34"/>
      <c r="AH212" s="34"/>
      <c r="AI212" s="34"/>
      <c r="AJ212" s="34"/>
      <c r="AK212" s="34"/>
      <c r="AL212" s="34"/>
      <c r="AM212" s="37"/>
      <c r="AN212" s="38"/>
      <c r="AO212" s="38"/>
      <c r="AP212" s="38"/>
      <c r="AQ212" s="38"/>
      <c r="AR212" s="38"/>
      <c r="AS212" s="38"/>
      <c r="AT212" s="38"/>
      <c r="AU212" s="38"/>
      <c r="AV212" s="38"/>
      <c r="AW212" s="38"/>
      <c r="AX212" s="38"/>
      <c r="AY212" s="38"/>
      <c r="AZ212" s="38"/>
      <c r="BA212" s="38"/>
      <c r="BB212" s="38"/>
      <c r="BC212" s="38"/>
      <c r="BD212" s="38"/>
      <c r="BE212" s="38"/>
      <c r="BF212" s="38"/>
      <c r="BG212" s="38"/>
      <c r="BH212" s="38"/>
      <c r="BI212" s="38"/>
      <c r="BJ212" s="38"/>
      <c r="BK212" s="38"/>
      <c r="BL212" s="38"/>
      <c r="BM212" s="38"/>
      <c r="BN212" s="38"/>
      <c r="BO212" s="38"/>
      <c r="BP212" s="38"/>
      <c r="BQ212" s="38"/>
      <c r="BR212" s="38"/>
      <c r="BS212" s="38"/>
      <c r="BT212" s="38"/>
      <c r="BU212" s="38"/>
      <c r="BV212" s="38"/>
      <c r="BW212" s="38"/>
      <c r="BX212" s="38"/>
      <c r="BY212" s="38"/>
      <c r="BZ212" s="38"/>
      <c r="CA212" s="38"/>
      <c r="CB212" s="38"/>
      <c r="CC212" s="38"/>
      <c r="CD212" s="38"/>
      <c r="CE212" s="38"/>
      <c r="CF212" s="38"/>
      <c r="CG212" s="38"/>
      <c r="CH212" s="38"/>
      <c r="CI212" s="38"/>
      <c r="CJ212" s="38"/>
      <c r="CK212" s="38"/>
      <c r="CL212" s="38"/>
      <c r="CM212" s="38"/>
      <c r="CN212" s="38"/>
      <c r="CO212" s="38"/>
      <c r="CP212" s="38"/>
      <c r="CQ212" s="38"/>
      <c r="CR212" s="38"/>
      <c r="CS212" s="38"/>
      <c r="CT212" s="38"/>
      <c r="CU212" s="38"/>
      <c r="CV212" s="38"/>
      <c r="CW212" s="38"/>
      <c r="CX212" s="38"/>
      <c r="CY212" s="38"/>
      <c r="CZ212" s="38"/>
      <c r="DA212" s="38"/>
      <c r="DB212" s="38"/>
      <c r="DC212" s="38"/>
      <c r="DD212" s="38"/>
      <c r="DE212" s="38"/>
      <c r="DF212" s="38"/>
      <c r="DG212" s="38"/>
      <c r="DH212" s="38"/>
      <c r="DI212" s="38"/>
      <c r="DJ212" s="38"/>
      <c r="DK212" s="38"/>
      <c r="DL212" s="38"/>
      <c r="DM212" s="38"/>
      <c r="DN212" s="38"/>
      <c r="DO212" s="38"/>
      <c r="DP212" s="38"/>
      <c r="DQ212" s="38"/>
      <c r="DR212" s="38"/>
      <c r="DS212" s="38"/>
      <c r="DT212" s="38"/>
      <c r="DU212" s="38"/>
      <c r="DV212" s="38"/>
      <c r="DW212" s="38"/>
      <c r="DX212" s="38"/>
      <c r="DY212" s="38"/>
      <c r="DZ212" s="38"/>
      <c r="EA212" s="38"/>
      <c r="EB212" s="38"/>
      <c r="EC212" s="38"/>
      <c r="ED212" s="38"/>
      <c r="EE212" s="38"/>
      <c r="EF212" s="38"/>
      <c r="EG212" s="38"/>
      <c r="EH212" s="38"/>
      <c r="EI212" s="38"/>
      <c r="EJ212" s="38"/>
      <c r="EK212" s="38"/>
      <c r="EL212" s="38"/>
      <c r="EM212" s="38"/>
      <c r="EN212" s="38"/>
      <c r="EO212" s="38"/>
      <c r="EP212" s="38"/>
      <c r="EQ212" s="38"/>
      <c r="ER212" s="38"/>
      <c r="ES212" s="38"/>
      <c r="ET212" s="38"/>
      <c r="EU212" s="38"/>
      <c r="EV212" s="38"/>
      <c r="EW212" s="38"/>
      <c r="EX212" s="38"/>
      <c r="EY212" s="38"/>
      <c r="EZ212" s="38"/>
      <c r="FA212" s="38"/>
      <c r="FB212" s="38"/>
      <c r="FC212" s="38"/>
      <c r="FD212" s="38"/>
      <c r="FE212" s="38"/>
      <c r="FF212" s="38"/>
      <c r="FG212" s="38"/>
      <c r="FH212" s="38"/>
      <c r="FI212" s="38"/>
      <c r="FJ212" s="38"/>
      <c r="FK212" s="38"/>
      <c r="FL212" s="38"/>
      <c r="FM212" s="38"/>
      <c r="FN212" s="38"/>
      <c r="FO212" s="38"/>
      <c r="FP212" s="38"/>
      <c r="FQ212" s="38"/>
      <c r="FR212" s="38"/>
      <c r="FS212" s="38"/>
      <c r="FT212" s="38"/>
      <c r="FU212" s="38"/>
      <c r="FV212" s="38"/>
      <c r="FW212" s="38"/>
      <c r="FX212" s="38"/>
      <c r="FY212" s="38"/>
      <c r="FZ212" s="38"/>
      <c r="GA212" s="38"/>
      <c r="GB212" s="38"/>
      <c r="GC212" s="38"/>
      <c r="GD212" s="38"/>
      <c r="GE212" s="38"/>
      <c r="GF212" s="38"/>
      <c r="GG212" s="38"/>
      <c r="GH212" s="38"/>
      <c r="GI212" s="38"/>
      <c r="GJ212" s="38"/>
      <c r="GK212" s="38"/>
      <c r="GL212" s="38"/>
      <c r="GM212" s="38"/>
      <c r="GN212" s="38"/>
      <c r="GO212" s="38"/>
      <c r="GP212" s="38"/>
      <c r="GQ212" s="38"/>
      <c r="GR212" s="38"/>
      <c r="GS212" s="38"/>
      <c r="GT212" s="38"/>
      <c r="GU212" s="38"/>
      <c r="GV212" s="38"/>
      <c r="GW212" s="38"/>
      <c r="GX212" s="38"/>
      <c r="GY212" s="38"/>
      <c r="GZ212" s="38"/>
      <c r="HA212" s="38"/>
      <c r="HB212" s="38"/>
      <c r="HC212" s="38"/>
      <c r="HD212" s="38"/>
      <c r="HE212" s="38"/>
      <c r="HF212" s="38"/>
      <c r="HG212" s="38"/>
      <c r="HH212" s="38"/>
      <c r="HI212" s="38"/>
      <c r="HJ212" s="38"/>
      <c r="HK212" s="38"/>
      <c r="HL212" s="38"/>
      <c r="HM212" s="38"/>
      <c r="HN212" s="38"/>
      <c r="HO212" s="38"/>
      <c r="HP212" s="38"/>
      <c r="HQ212" s="38"/>
      <c r="HR212" s="38"/>
      <c r="HS212" s="38"/>
      <c r="HT212" s="38"/>
      <c r="HU212" s="38"/>
      <c r="HV212" s="38"/>
      <c r="HW212" s="38"/>
      <c r="HX212" s="38"/>
      <c r="HY212" s="38"/>
      <c r="HZ212" s="38"/>
      <c r="IA212" s="38"/>
      <c r="IB212" s="38"/>
      <c r="IC212" s="38"/>
      <c r="ID212" s="38"/>
      <c r="IE212" s="38"/>
      <c r="IF212" s="38"/>
      <c r="IG212" s="38"/>
      <c r="IH212" s="38"/>
      <c r="II212" s="38"/>
      <c r="IJ212" s="38"/>
      <c r="IK212" s="38"/>
      <c r="IL212" s="38"/>
      <c r="IM212" s="38"/>
      <c r="IN212" s="38"/>
      <c r="IO212" s="38"/>
      <c r="IP212" s="38"/>
      <c r="IQ212" s="38"/>
      <c r="IR212" s="38"/>
      <c r="IS212" s="38"/>
      <c r="IT212" s="38"/>
      <c r="IU212" s="38"/>
      <c r="IV212" s="38"/>
      <c r="IW212" s="38"/>
      <c r="IX212" s="38"/>
      <c r="IY212" s="38"/>
      <c r="IZ212" s="38"/>
      <c r="JA212" s="38"/>
      <c r="JB212" s="38"/>
      <c r="JC212" s="38"/>
      <c r="JD212" s="38"/>
      <c r="JE212" s="38"/>
      <c r="JF212" s="38"/>
      <c r="JG212" s="38"/>
      <c r="JH212" s="38"/>
      <c r="JI212" s="38"/>
      <c r="JJ212" s="38"/>
      <c r="JK212" s="38"/>
      <c r="JL212" s="38"/>
      <c r="JM212" s="38"/>
      <c r="JN212" s="38"/>
      <c r="JO212" s="38"/>
      <c r="JP212" s="38"/>
      <c r="JQ212" s="38"/>
      <c r="JR212" s="38"/>
      <c r="JS212" s="38"/>
      <c r="JT212" s="38"/>
      <c r="JU212" s="38"/>
      <c r="JV212" s="38"/>
      <c r="JW212" s="38"/>
      <c r="JX212" s="38"/>
      <c r="JY212" s="38"/>
      <c r="JZ212" s="38"/>
      <c r="KA212" s="38"/>
      <c r="KB212" s="38"/>
      <c r="KC212" s="38"/>
      <c r="KD212" s="38"/>
      <c r="KE212" s="38"/>
      <c r="KF212" s="38"/>
      <c r="KG212" s="38"/>
      <c r="KH212" s="38"/>
      <c r="KI212" s="38"/>
      <c r="KJ212" s="38"/>
      <c r="KK212" s="38"/>
      <c r="KL212" s="38"/>
      <c r="KM212" s="38"/>
      <c r="KN212" s="38"/>
      <c r="KO212" s="38"/>
      <c r="KP212" s="38"/>
      <c r="KQ212" s="38"/>
      <c r="KR212" s="38"/>
      <c r="KS212" s="38"/>
      <c r="KT212" s="38"/>
      <c r="KU212" s="38"/>
      <c r="KV212" s="38"/>
      <c r="KW212" s="38"/>
      <c r="KX212" s="38"/>
      <c r="KY212" s="38"/>
      <c r="KZ212" s="38"/>
      <c r="LA212" s="38"/>
      <c r="LB212" s="38"/>
      <c r="LC212" s="38"/>
      <c r="LD212" s="38"/>
      <c r="LE212" s="38"/>
      <c r="LF212" s="38"/>
      <c r="LG212" s="38"/>
      <c r="LH212" s="38"/>
      <c r="LI212" s="38"/>
      <c r="LJ212" s="38"/>
      <c r="LK212" s="38"/>
      <c r="LL212" s="38"/>
      <c r="LM212" s="38"/>
      <c r="LN212" s="38"/>
      <c r="LO212" s="38"/>
      <c r="LP212" s="38"/>
      <c r="LQ212" s="38"/>
      <c r="LR212" s="38"/>
      <c r="LS212" s="38"/>
      <c r="LT212" s="38"/>
      <c r="LU212" s="38"/>
      <c r="LV212" s="38"/>
      <c r="LW212" s="38"/>
      <c r="LX212" s="38"/>
      <c r="LY212" s="38"/>
      <c r="LZ212" s="38"/>
      <c r="MA212" s="38"/>
      <c r="MB212" s="38"/>
      <c r="MC212" s="38"/>
      <c r="MD212" s="38"/>
      <c r="ME212" s="38"/>
      <c r="MF212" s="38"/>
      <c r="MG212" s="38"/>
      <c r="MH212" s="38"/>
      <c r="MI212" s="38"/>
      <c r="MJ212" s="38"/>
      <c r="MK212" s="38"/>
      <c r="ML212" s="38"/>
      <c r="MM212" s="38"/>
      <c r="MN212" s="38"/>
      <c r="MO212" s="38"/>
      <c r="MP212" s="38"/>
      <c r="MQ212" s="38"/>
      <c r="MR212" s="38"/>
      <c r="MS212" s="38"/>
      <c r="MT212" s="38"/>
      <c r="MU212" s="38"/>
      <c r="MV212" s="38"/>
      <c r="MW212" s="38"/>
      <c r="MX212" s="38"/>
      <c r="MY212" s="38"/>
      <c r="MZ212" s="38"/>
      <c r="NA212" s="38"/>
      <c r="NB212" s="38"/>
      <c r="NC212" s="38"/>
      <c r="ND212" s="38"/>
      <c r="NE212" s="38"/>
      <c r="NF212" s="38"/>
      <c r="NG212" s="38"/>
      <c r="NH212" s="38"/>
      <c r="NI212" s="38"/>
      <c r="NJ212" s="38"/>
      <c r="NK212" s="38"/>
      <c r="NL212" s="38"/>
      <c r="NM212" s="38"/>
      <c r="NN212" s="38"/>
      <c r="NO212" s="38"/>
      <c r="NP212" s="38"/>
      <c r="NQ212" s="38"/>
      <c r="NR212" s="38"/>
      <c r="NS212" s="38"/>
      <c r="NT212" s="38"/>
      <c r="NU212" s="38"/>
      <c r="NV212" s="38"/>
      <c r="NW212" s="38"/>
      <c r="NX212" s="38"/>
      <c r="NY212" s="38"/>
      <c r="NZ212" s="38"/>
      <c r="OA212" s="38"/>
      <c r="OB212" s="38"/>
      <c r="OC212" s="38"/>
      <c r="OD212" s="38"/>
      <c r="OE212" s="38"/>
      <c r="OF212" s="38"/>
      <c r="OG212" s="38"/>
      <c r="OH212" s="38"/>
      <c r="OI212" s="38"/>
      <c r="OJ212" s="38"/>
      <c r="OK212" s="38"/>
      <c r="OL212" s="38"/>
      <c r="OM212" s="38"/>
      <c r="ON212" s="38"/>
      <c r="OO212" s="38"/>
      <c r="OP212" s="38"/>
      <c r="OQ212" s="38"/>
      <c r="OR212" s="38"/>
      <c r="OS212" s="38"/>
      <c r="OT212" s="38"/>
      <c r="OU212" s="38"/>
      <c r="OV212" s="38"/>
      <c r="OW212" s="38"/>
      <c r="OX212" s="38"/>
      <c r="OY212" s="38"/>
      <c r="OZ212" s="38"/>
      <c r="PA212" s="38"/>
      <c r="PB212" s="38"/>
      <c r="PC212" s="38"/>
      <c r="PD212" s="38"/>
      <c r="PE212" s="38"/>
      <c r="PF212" s="38"/>
      <c r="PG212" s="38"/>
      <c r="PH212" s="38"/>
      <c r="PI212" s="38"/>
      <c r="PJ212" s="38"/>
      <c r="PK212" s="38"/>
      <c r="PL212" s="38"/>
      <c r="PM212" s="38"/>
      <c r="PN212" s="38"/>
      <c r="PO212" s="38"/>
      <c r="PP212" s="38"/>
      <c r="PQ212" s="38"/>
      <c r="PR212" s="38"/>
      <c r="PS212" s="38"/>
      <c r="PT212" s="38"/>
      <c r="PU212" s="38"/>
      <c r="PV212" s="38"/>
      <c r="PW212" s="38"/>
      <c r="PX212" s="38"/>
      <c r="PY212" s="38"/>
      <c r="PZ212" s="38"/>
      <c r="QA212" s="38"/>
      <c r="QB212" s="38"/>
      <c r="QC212" s="38"/>
      <c r="QD212" s="38"/>
      <c r="QE212" s="38"/>
      <c r="QF212" s="38"/>
      <c r="QG212" s="38"/>
      <c r="QH212" s="38"/>
      <c r="QI212" s="38"/>
      <c r="QJ212" s="38"/>
      <c r="QK212" s="38"/>
      <c r="QL212" s="38"/>
      <c r="QM212" s="38"/>
      <c r="QN212" s="38"/>
      <c r="QO212" s="38"/>
      <c r="QP212" s="38"/>
      <c r="QQ212" s="38"/>
      <c r="QR212" s="38"/>
      <c r="QS212" s="38"/>
      <c r="QT212" s="38"/>
      <c r="QU212" s="38"/>
      <c r="QV212" s="38"/>
      <c r="QW212" s="38"/>
      <c r="QX212" s="38"/>
      <c r="QY212" s="38"/>
      <c r="QZ212" s="38"/>
      <c r="RA212" s="38"/>
      <c r="RB212" s="38"/>
      <c r="RC212" s="38"/>
      <c r="RD212" s="38"/>
      <c r="RE212" s="38"/>
      <c r="RF212" s="38"/>
      <c r="RG212" s="38"/>
      <c r="RH212" s="38"/>
      <c r="RI212" s="38"/>
      <c r="RJ212" s="38"/>
      <c r="RK212" s="38"/>
      <c r="RL212" s="38"/>
      <c r="RM212" s="38"/>
      <c r="RN212" s="38"/>
      <c r="RO212" s="38"/>
      <c r="RP212" s="38"/>
      <c r="RQ212" s="38"/>
      <c r="RR212" s="38"/>
      <c r="RS212" s="38"/>
      <c r="RT212" s="38"/>
      <c r="RU212" s="38"/>
      <c r="RV212" s="38"/>
      <c r="RW212" s="38"/>
      <c r="RX212" s="38"/>
      <c r="RY212" s="38"/>
      <c r="RZ212" s="38"/>
      <c r="SA212" s="38"/>
      <c r="SB212" s="38"/>
      <c r="SC212" s="38"/>
      <c r="SD212" s="38"/>
      <c r="SE212" s="38"/>
      <c r="SF212" s="38"/>
      <c r="SG212" s="38"/>
      <c r="SH212" s="38"/>
      <c r="SI212" s="38"/>
      <c r="SJ212" s="38"/>
      <c r="SK212" s="38"/>
      <c r="SL212" s="38"/>
      <c r="SM212" s="38"/>
      <c r="SN212" s="38"/>
      <c r="SO212" s="38"/>
      <c r="SP212" s="38"/>
      <c r="SQ212" s="38"/>
      <c r="SR212" s="38"/>
      <c r="SS212" s="38"/>
      <c r="ST212" s="38"/>
      <c r="SU212" s="38"/>
      <c r="SV212" s="38"/>
      <c r="SW212" s="38"/>
      <c r="SX212" s="38"/>
      <c r="SY212" s="38"/>
      <c r="SZ212" s="38"/>
      <c r="TA212" s="38"/>
      <c r="TB212" s="38"/>
      <c r="TC212" s="38"/>
      <c r="TD212" s="38"/>
      <c r="TE212" s="38"/>
      <c r="TF212" s="38"/>
      <c r="TG212" s="38"/>
      <c r="TH212" s="38"/>
      <c r="TI212" s="38"/>
      <c r="TJ212" s="38"/>
      <c r="TK212" s="38"/>
      <c r="TL212" s="38"/>
      <c r="TM212" s="38"/>
      <c r="TN212" s="38"/>
      <c r="TO212" s="38"/>
      <c r="TP212" s="38"/>
      <c r="TQ212" s="38"/>
      <c r="TR212" s="38"/>
      <c r="TS212" s="38"/>
      <c r="TT212" s="38"/>
      <c r="TU212" s="38"/>
      <c r="TV212" s="38"/>
      <c r="TW212" s="38"/>
      <c r="TX212" s="38"/>
      <c r="TY212" s="38"/>
      <c r="TZ212" s="38"/>
      <c r="UA212" s="38"/>
      <c r="UB212" s="38"/>
      <c r="UC212" s="38"/>
      <c r="UD212" s="38"/>
      <c r="UE212" s="38"/>
      <c r="UF212" s="38"/>
      <c r="UG212" s="38"/>
      <c r="UH212" s="38"/>
      <c r="UI212" s="38"/>
      <c r="UJ212" s="38"/>
      <c r="UK212" s="38"/>
      <c r="UL212" s="38"/>
      <c r="UM212" s="38"/>
      <c r="UN212" s="38"/>
      <c r="UO212" s="38"/>
      <c r="UP212" s="38"/>
      <c r="UQ212" s="38"/>
      <c r="UR212" s="38"/>
      <c r="US212" s="38"/>
      <c r="UT212" s="38"/>
      <c r="UU212" s="38"/>
      <c r="UV212" s="38"/>
      <c r="UW212" s="38"/>
      <c r="UX212" s="38"/>
      <c r="UY212" s="38"/>
      <c r="UZ212" s="38"/>
      <c r="VA212" s="38"/>
      <c r="VB212" s="38"/>
      <c r="VC212" s="38"/>
      <c r="VD212" s="38"/>
      <c r="VE212" s="38"/>
      <c r="VF212" s="38"/>
      <c r="VG212" s="38"/>
      <c r="VH212" s="38"/>
      <c r="VI212" s="38"/>
      <c r="VJ212" s="38"/>
      <c r="VK212" s="38"/>
      <c r="VL212" s="38"/>
      <c r="VM212" s="38"/>
      <c r="VN212" s="38"/>
      <c r="VO212" s="38"/>
      <c r="VP212" s="38"/>
      <c r="VQ212" s="38"/>
      <c r="VR212" s="38"/>
      <c r="VS212" s="38"/>
      <c r="VT212" s="38"/>
      <c r="VU212" s="38"/>
      <c r="VV212" s="38"/>
      <c r="VW212" s="38"/>
      <c r="VX212" s="38"/>
      <c r="VY212" s="38"/>
      <c r="VZ212" s="38"/>
      <c r="WA212" s="38"/>
      <c r="WB212" s="38"/>
      <c r="WC212" s="38"/>
      <c r="WD212" s="38"/>
      <c r="WE212" s="38"/>
      <c r="WF212" s="38"/>
      <c r="WG212" s="38"/>
      <c r="WH212" s="38"/>
      <c r="WI212" s="38"/>
      <c r="WJ212" s="38"/>
      <c r="WK212" s="38"/>
      <c r="WL212" s="38"/>
      <c r="WM212" s="38"/>
      <c r="WN212" s="38"/>
      <c r="WO212" s="38"/>
      <c r="WP212" s="38"/>
      <c r="WQ212" s="38"/>
      <c r="WR212" s="38"/>
      <c r="WS212" s="38"/>
      <c r="WT212" s="38"/>
      <c r="WU212" s="38"/>
      <c r="WV212" s="38"/>
      <c r="WW212" s="38"/>
      <c r="WX212" s="38"/>
      <c r="WY212" s="38"/>
      <c r="WZ212" s="38"/>
      <c r="XA212" s="38"/>
      <c r="XB212" s="38"/>
      <c r="XC212" s="38"/>
      <c r="XD212" s="38"/>
      <c r="XE212" s="38"/>
      <c r="XF212" s="38"/>
      <c r="XG212" s="38"/>
      <c r="XH212" s="38"/>
      <c r="XI212" s="38"/>
      <c r="XJ212" s="38"/>
      <c r="XK212" s="38"/>
      <c r="XL212" s="38"/>
      <c r="XM212" s="38"/>
      <c r="XN212" s="38"/>
      <c r="XO212" s="38"/>
      <c r="XP212" s="38"/>
      <c r="XQ212" s="38"/>
      <c r="XR212" s="38"/>
      <c r="XS212" s="38"/>
      <c r="XT212" s="38"/>
      <c r="XU212" s="38"/>
      <c r="XV212" s="38"/>
      <c r="XW212" s="38"/>
      <c r="XX212" s="38"/>
      <c r="XY212" s="38"/>
      <c r="XZ212" s="38"/>
      <c r="YA212" s="38"/>
      <c r="YB212" s="38"/>
      <c r="YC212" s="38"/>
      <c r="YD212" s="38"/>
      <c r="YE212" s="38"/>
      <c r="YF212" s="38"/>
      <c r="YG212" s="38"/>
      <c r="YH212" s="38"/>
      <c r="YI212" s="38"/>
      <c r="YJ212" s="38"/>
      <c r="YK212" s="38"/>
      <c r="YL212" s="38"/>
      <c r="YM212" s="38"/>
      <c r="YN212" s="38"/>
      <c r="YO212" s="38"/>
      <c r="YP212" s="38"/>
      <c r="YQ212" s="38"/>
      <c r="YR212" s="38"/>
      <c r="YS212" s="38"/>
      <c r="YT212" s="38"/>
      <c r="YU212" s="38"/>
      <c r="YV212" s="38"/>
      <c r="YW212" s="38"/>
      <c r="YX212" s="38"/>
      <c r="YY212" s="38"/>
      <c r="YZ212" s="38"/>
      <c r="ZA212" s="38"/>
      <c r="ZB212" s="38"/>
      <c r="ZC212" s="38"/>
      <c r="ZD212" s="38"/>
      <c r="ZE212" s="38"/>
      <c r="ZF212" s="38"/>
      <c r="ZG212" s="38"/>
      <c r="ZH212" s="38"/>
      <c r="ZI212" s="38"/>
      <c r="ZJ212" s="38"/>
      <c r="ZK212" s="38"/>
      <c r="ZL212" s="38"/>
      <c r="ZM212" s="38"/>
      <c r="ZN212" s="38"/>
      <c r="ZO212" s="38"/>
      <c r="ZP212" s="38"/>
      <c r="ZQ212" s="38"/>
      <c r="ZR212" s="38"/>
      <c r="ZS212" s="38"/>
      <c r="ZT212" s="38"/>
      <c r="ZU212" s="38"/>
      <c r="ZV212" s="38"/>
      <c r="ZW212" s="38"/>
      <c r="ZX212" s="38"/>
      <c r="ZY212" s="38"/>
      <c r="ZZ212" s="38"/>
      <c r="AAA212" s="38"/>
      <c r="AAB212" s="38"/>
      <c r="AAC212" s="38"/>
      <c r="AAD212" s="38"/>
      <c r="AAE212" s="38"/>
      <c r="AAF212" s="38"/>
      <c r="AAG212" s="38"/>
      <c r="AAH212" s="38"/>
      <c r="AAI212" s="38"/>
      <c r="AAJ212" s="38"/>
      <c r="AAK212" s="38"/>
      <c r="AAL212" s="38"/>
      <c r="AAM212" s="38"/>
      <c r="AAN212" s="38"/>
      <c r="AAO212" s="38"/>
      <c r="AAP212" s="38"/>
      <c r="AAQ212" s="38"/>
      <c r="AAR212" s="38"/>
      <c r="AAS212" s="38"/>
      <c r="AAT212" s="38"/>
      <c r="AAU212" s="38"/>
      <c r="AAV212" s="38"/>
      <c r="AAW212" s="38"/>
      <c r="AAX212" s="38"/>
      <c r="AAY212" s="38"/>
      <c r="AAZ212" s="38"/>
      <c r="ABA212" s="38"/>
      <c r="ABB212" s="38"/>
      <c r="ABC212" s="38"/>
      <c r="ABD212" s="38"/>
      <c r="ABE212" s="38"/>
      <c r="ABF212" s="38"/>
      <c r="ABG212" s="38"/>
      <c r="ABH212" s="38"/>
      <c r="ABI212" s="38"/>
      <c r="ABJ212" s="38"/>
      <c r="ABK212" s="38"/>
      <c r="ABL212" s="38"/>
      <c r="ABM212" s="38"/>
      <c r="ABN212" s="38"/>
      <c r="ABO212" s="38"/>
      <c r="ABP212" s="38"/>
      <c r="ABQ212" s="38"/>
      <c r="ABR212" s="38"/>
      <c r="ABS212" s="38"/>
      <c r="ABT212" s="38"/>
      <c r="ABU212" s="38"/>
      <c r="ABV212" s="38"/>
      <c r="ABW212" s="38"/>
      <c r="ABX212" s="38"/>
      <c r="ABY212" s="38"/>
      <c r="ABZ212" s="38"/>
      <c r="ACA212" s="38"/>
      <c r="ACB212" s="38"/>
      <c r="ACC212" s="38"/>
      <c r="ACD212" s="38"/>
      <c r="ACE212" s="38"/>
      <c r="ACF212" s="38"/>
      <c r="ACG212" s="38"/>
      <c r="ACH212" s="38"/>
      <c r="ACI212" s="38"/>
      <c r="ACJ212" s="38"/>
      <c r="ACK212" s="38"/>
      <c r="ACL212" s="38"/>
      <c r="ACM212" s="38"/>
      <c r="ACN212" s="38"/>
      <c r="ACO212" s="38"/>
      <c r="ACP212" s="38"/>
      <c r="ACQ212" s="38"/>
      <c r="ACR212" s="38"/>
      <c r="ACS212" s="38"/>
      <c r="ACT212" s="38"/>
      <c r="ACU212" s="38"/>
      <c r="ACV212" s="38"/>
      <c r="ACW212" s="38"/>
      <c r="ACX212" s="38"/>
      <c r="ACY212" s="38"/>
      <c r="ACZ212" s="38"/>
      <c r="ADA212" s="38"/>
      <c r="ADB212" s="38"/>
      <c r="ADC212" s="38"/>
      <c r="ADD212" s="38"/>
      <c r="ADE212" s="38"/>
      <c r="ADF212" s="38"/>
      <c r="ADG212" s="38"/>
      <c r="ADH212" s="38"/>
      <c r="ADI212" s="38"/>
      <c r="ADJ212" s="38"/>
      <c r="ADK212" s="38"/>
      <c r="ADL212" s="38"/>
      <c r="ADM212" s="38"/>
      <c r="ADN212" s="38"/>
      <c r="ADO212" s="38"/>
      <c r="ADP212" s="38"/>
      <c r="ADQ212" s="38"/>
      <c r="ADR212" s="38"/>
      <c r="ADS212" s="38"/>
      <c r="ADT212" s="38"/>
      <c r="ADU212" s="38"/>
      <c r="ADV212" s="38"/>
      <c r="ADW212" s="38"/>
      <c r="ADX212" s="38"/>
      <c r="ADY212" s="38"/>
      <c r="ADZ212" s="38"/>
      <c r="AEA212" s="38"/>
      <c r="AEB212" s="38"/>
      <c r="AEC212" s="38"/>
      <c r="AED212" s="38"/>
      <c r="AEE212" s="38"/>
      <c r="AEF212" s="38"/>
      <c r="AEG212" s="38"/>
      <c r="AEH212" s="38"/>
      <c r="AEI212" s="38"/>
      <c r="AEJ212" s="38"/>
      <c r="AEK212" s="38"/>
      <c r="AEL212" s="38"/>
      <c r="AEM212" s="38"/>
      <c r="AEN212" s="38"/>
      <c r="AEO212" s="38"/>
      <c r="AEP212" s="38"/>
      <c r="AEQ212" s="38"/>
      <c r="AER212" s="38"/>
      <c r="AES212" s="38"/>
      <c r="AET212" s="38"/>
      <c r="AEU212" s="38"/>
      <c r="AEV212" s="38"/>
      <c r="AEW212" s="38"/>
      <c r="AEX212" s="38"/>
      <c r="AEY212" s="38"/>
      <c r="AEZ212" s="38"/>
      <c r="AFA212" s="38"/>
      <c r="AFB212" s="38"/>
      <c r="AFC212" s="38"/>
      <c r="AFD212" s="38"/>
      <c r="AFE212" s="38"/>
      <c r="AFF212" s="38"/>
      <c r="AFG212" s="38"/>
      <c r="AFH212" s="38"/>
      <c r="AFI212" s="38"/>
      <c r="AFJ212" s="38"/>
      <c r="AFK212" s="38"/>
      <c r="AFL212" s="38"/>
      <c r="AFM212" s="38"/>
      <c r="AFN212" s="38"/>
      <c r="AFO212" s="38"/>
      <c r="AFP212" s="38"/>
      <c r="AFQ212" s="38"/>
      <c r="AFR212" s="38"/>
      <c r="AFS212" s="38"/>
      <c r="AFT212" s="38"/>
      <c r="AFU212" s="38"/>
      <c r="AFV212" s="38"/>
      <c r="AFW212" s="38"/>
      <c r="AFX212" s="38"/>
      <c r="AFY212" s="38"/>
      <c r="AFZ212" s="38"/>
      <c r="AGA212" s="38"/>
      <c r="AGB212" s="38"/>
      <c r="AGC212" s="38"/>
      <c r="AGD212" s="38"/>
      <c r="AGE212" s="38"/>
      <c r="AGF212" s="38"/>
      <c r="AGG212" s="38"/>
      <c r="AGH212" s="38"/>
      <c r="AGI212" s="38"/>
      <c r="AGJ212" s="38"/>
      <c r="AGK212" s="38"/>
      <c r="AGL212" s="38"/>
      <c r="AGM212" s="38"/>
      <c r="AGN212" s="38"/>
      <c r="AGO212" s="38"/>
      <c r="AGP212" s="38"/>
      <c r="AGQ212" s="38"/>
      <c r="AGR212" s="38"/>
      <c r="AGS212" s="38"/>
      <c r="AGT212" s="38"/>
      <c r="AGU212" s="38"/>
      <c r="AGV212" s="38"/>
      <c r="AGW212" s="38"/>
      <c r="AGX212" s="38"/>
      <c r="AGY212" s="38"/>
      <c r="AGZ212" s="38"/>
      <c r="AHA212" s="38"/>
      <c r="AHB212" s="38"/>
      <c r="AHC212" s="38"/>
      <c r="AHD212" s="38"/>
      <c r="AHE212" s="38"/>
      <c r="AHF212" s="38"/>
      <c r="AHG212" s="38"/>
      <c r="AHH212" s="38"/>
      <c r="AHI212" s="38"/>
      <c r="AHJ212" s="38"/>
      <c r="AHK212" s="38"/>
      <c r="AHL212" s="38"/>
      <c r="AHM212" s="38"/>
      <c r="AHN212" s="38"/>
      <c r="AHO212" s="38"/>
      <c r="AHP212" s="38"/>
      <c r="AHQ212" s="38"/>
      <c r="AHR212" s="38"/>
      <c r="AHS212" s="38"/>
      <c r="AHT212" s="38"/>
      <c r="AHU212" s="38"/>
      <c r="AHV212" s="38"/>
      <c r="AHW212" s="38"/>
      <c r="AHX212" s="38"/>
      <c r="AHY212" s="38"/>
      <c r="AHZ212" s="38"/>
      <c r="AIA212" s="38"/>
      <c r="AIB212" s="38"/>
      <c r="AIC212" s="38"/>
      <c r="AID212" s="38"/>
      <c r="AIE212" s="38"/>
      <c r="AIF212" s="38"/>
      <c r="AIG212" s="38"/>
      <c r="AIH212" s="38"/>
      <c r="AII212" s="38"/>
      <c r="AIJ212" s="38"/>
      <c r="AIK212" s="38"/>
      <c r="AIL212" s="38"/>
      <c r="AIM212" s="38"/>
      <c r="AIN212" s="38"/>
      <c r="AIO212" s="38"/>
      <c r="AIP212" s="38"/>
      <c r="AIQ212" s="38"/>
      <c r="AIR212" s="38"/>
      <c r="AIS212" s="38"/>
      <c r="AIT212" s="38"/>
      <c r="AIU212" s="38"/>
      <c r="AIV212" s="38"/>
      <c r="AIW212" s="38"/>
      <c r="AIX212" s="38"/>
      <c r="AIY212" s="38"/>
      <c r="AIZ212" s="38"/>
      <c r="AJA212" s="38"/>
      <c r="AJB212" s="38"/>
      <c r="AJC212" s="38"/>
      <c r="AJD212" s="38"/>
      <c r="AJE212" s="38"/>
      <c r="AJF212" s="38"/>
      <c r="AJG212" s="38"/>
      <c r="AJH212" s="38"/>
      <c r="AJI212" s="38"/>
      <c r="AJJ212" s="38"/>
      <c r="AJK212" s="38"/>
      <c r="AJL212" s="38"/>
      <c r="AJM212" s="38"/>
      <c r="AJN212" s="38"/>
      <c r="AJO212" s="38"/>
      <c r="AJP212" s="38"/>
      <c r="AJQ212" s="38"/>
      <c r="AJR212" s="38"/>
      <c r="AJS212" s="38"/>
      <c r="AJT212" s="38"/>
      <c r="AJU212" s="38"/>
      <c r="AJV212" s="38"/>
      <c r="AJW212" s="38"/>
      <c r="AJX212" s="38"/>
      <c r="AJY212" s="38"/>
      <c r="AJZ212" s="38"/>
      <c r="AKA212" s="38"/>
      <c r="AKB212" s="38"/>
      <c r="AKC212" s="38"/>
      <c r="AKD212" s="38"/>
      <c r="AKE212" s="38"/>
      <c r="AKF212" s="38"/>
      <c r="AKG212" s="38"/>
      <c r="AKH212" s="38"/>
      <c r="AKI212" s="38"/>
      <c r="AKJ212" s="38"/>
      <c r="AKK212" s="38"/>
      <c r="AKL212" s="38"/>
      <c r="AKM212" s="38"/>
      <c r="AKN212" s="38"/>
      <c r="AKO212" s="38"/>
      <c r="AKP212" s="38"/>
      <c r="AKQ212" s="38"/>
      <c r="AKR212" s="38"/>
      <c r="AKS212" s="38"/>
      <c r="AKT212" s="38"/>
      <c r="AKU212" s="38"/>
      <c r="AKV212" s="38"/>
      <c r="AKW212" s="38"/>
      <c r="AKX212" s="38"/>
      <c r="AKY212" s="38"/>
      <c r="AKZ212" s="38"/>
      <c r="ALA212" s="38"/>
      <c r="ALB212" s="38"/>
      <c r="ALC212" s="38"/>
      <c r="ALD212" s="38"/>
      <c r="ALE212" s="38"/>
      <c r="ALF212" s="38"/>
      <c r="ALG212" s="38"/>
      <c r="ALH212" s="38"/>
      <c r="ALI212" s="38"/>
      <c r="ALJ212" s="38"/>
      <c r="ALK212" s="38"/>
      <c r="ALL212" s="38"/>
      <c r="ALM212" s="38"/>
      <c r="ALN212" s="38"/>
      <c r="ALO212" s="38"/>
      <c r="ALP212" s="38"/>
      <c r="ALQ212" s="38"/>
      <c r="ALR212" s="38"/>
      <c r="ALS212" s="38"/>
      <c r="ALT212" s="38"/>
      <c r="ALU212" s="38"/>
      <c r="ALV212" s="38"/>
      <c r="ALW212" s="38"/>
      <c r="ALX212" s="38"/>
    </row>
    <row r="213" spans="1:1012" s="30" customFormat="1" ht="12" x14ac:dyDescent="0.3">
      <c r="A213" s="35" t="s">
        <v>1630</v>
      </c>
      <c r="B213" s="31" t="s">
        <v>15</v>
      </c>
      <c r="C213" s="31">
        <v>2025</v>
      </c>
      <c r="D213" s="32">
        <v>45703</v>
      </c>
      <c r="E213" s="56" t="s">
        <v>1626</v>
      </c>
      <c r="F213" s="33" t="s">
        <v>1627</v>
      </c>
      <c r="G213" s="33"/>
      <c r="H213" s="33"/>
      <c r="I213" s="33" t="s">
        <v>1631</v>
      </c>
      <c r="J213" s="33"/>
      <c r="K213" s="33"/>
      <c r="L213" s="33"/>
      <c r="M213" s="33"/>
      <c r="N213" s="33"/>
      <c r="O213" s="34"/>
      <c r="P213" s="34"/>
      <c r="Q213" s="34"/>
      <c r="R213" s="34"/>
      <c r="S213" s="34"/>
      <c r="T213" s="34"/>
      <c r="U213" s="34"/>
      <c r="V213" s="34"/>
      <c r="W213" s="34"/>
      <c r="X213" s="34"/>
      <c r="Y213" s="34"/>
      <c r="Z213" s="34"/>
      <c r="AA213" s="34"/>
      <c r="AB213" s="34"/>
      <c r="AC213" s="34"/>
      <c r="AD213" s="34"/>
      <c r="AE213" s="34"/>
      <c r="AF213" s="34"/>
      <c r="AG213" s="34"/>
      <c r="AH213" s="34"/>
      <c r="AI213" s="34"/>
      <c r="AJ213" s="34"/>
      <c r="AK213" s="34"/>
      <c r="AL213" s="34"/>
      <c r="AM213" s="37"/>
      <c r="AN213" s="38"/>
      <c r="AO213" s="38"/>
      <c r="AP213" s="38"/>
      <c r="AQ213" s="38"/>
      <c r="AR213" s="38"/>
      <c r="AS213" s="38"/>
      <c r="AT213" s="38"/>
      <c r="AU213" s="38"/>
      <c r="AV213" s="38"/>
      <c r="AW213" s="38"/>
      <c r="AX213" s="38"/>
      <c r="AY213" s="38"/>
      <c r="AZ213" s="38"/>
      <c r="BA213" s="38"/>
      <c r="BB213" s="38"/>
      <c r="BC213" s="38"/>
      <c r="BD213" s="38"/>
      <c r="BE213" s="38"/>
      <c r="BF213" s="38"/>
      <c r="BG213" s="38"/>
      <c r="BH213" s="38"/>
      <c r="BI213" s="38"/>
      <c r="BJ213" s="38"/>
      <c r="BK213" s="38"/>
      <c r="BL213" s="38"/>
      <c r="BM213" s="38"/>
      <c r="BN213" s="38"/>
      <c r="BO213" s="38"/>
      <c r="BP213" s="38"/>
      <c r="BQ213" s="38"/>
      <c r="BR213" s="38"/>
      <c r="BS213" s="38"/>
      <c r="BT213" s="38"/>
      <c r="BU213" s="38"/>
      <c r="BV213" s="38"/>
      <c r="BW213" s="38"/>
      <c r="BX213" s="38"/>
      <c r="BY213" s="38"/>
      <c r="BZ213" s="38"/>
      <c r="CA213" s="38"/>
      <c r="CB213" s="38"/>
      <c r="CC213" s="38"/>
      <c r="CD213" s="38"/>
      <c r="CE213" s="38"/>
      <c r="CF213" s="38"/>
      <c r="CG213" s="38"/>
      <c r="CH213" s="38"/>
      <c r="CI213" s="38"/>
      <c r="CJ213" s="38"/>
      <c r="CK213" s="38"/>
      <c r="CL213" s="38"/>
      <c r="CM213" s="38"/>
      <c r="CN213" s="38"/>
      <c r="CO213" s="38"/>
      <c r="CP213" s="38"/>
      <c r="CQ213" s="38"/>
      <c r="CR213" s="38"/>
      <c r="CS213" s="38"/>
      <c r="CT213" s="38"/>
      <c r="CU213" s="38"/>
      <c r="CV213" s="38"/>
      <c r="CW213" s="38"/>
      <c r="CX213" s="38"/>
      <c r="CY213" s="38"/>
      <c r="CZ213" s="38"/>
      <c r="DA213" s="38"/>
      <c r="DB213" s="38"/>
      <c r="DC213" s="38"/>
      <c r="DD213" s="38"/>
      <c r="DE213" s="38"/>
      <c r="DF213" s="38"/>
      <c r="DG213" s="38"/>
      <c r="DH213" s="38"/>
      <c r="DI213" s="38"/>
      <c r="DJ213" s="38"/>
      <c r="DK213" s="38"/>
      <c r="DL213" s="38"/>
      <c r="DM213" s="38"/>
      <c r="DN213" s="38"/>
      <c r="DO213" s="38"/>
      <c r="DP213" s="38"/>
      <c r="DQ213" s="38"/>
      <c r="DR213" s="38"/>
      <c r="DS213" s="38"/>
      <c r="DT213" s="38"/>
      <c r="DU213" s="38"/>
      <c r="DV213" s="38"/>
      <c r="DW213" s="38"/>
      <c r="DX213" s="38"/>
      <c r="DY213" s="38"/>
      <c r="DZ213" s="38"/>
      <c r="EA213" s="38"/>
      <c r="EB213" s="38"/>
      <c r="EC213" s="38"/>
      <c r="ED213" s="38"/>
      <c r="EE213" s="38"/>
      <c r="EF213" s="38"/>
      <c r="EG213" s="38"/>
      <c r="EH213" s="38"/>
      <c r="EI213" s="38"/>
      <c r="EJ213" s="38"/>
      <c r="EK213" s="38"/>
      <c r="EL213" s="38"/>
      <c r="EM213" s="38"/>
      <c r="EN213" s="38"/>
      <c r="EO213" s="38"/>
      <c r="EP213" s="38"/>
      <c r="EQ213" s="38"/>
      <c r="ER213" s="38"/>
      <c r="ES213" s="38"/>
      <c r="ET213" s="38"/>
      <c r="EU213" s="38"/>
      <c r="EV213" s="38"/>
      <c r="EW213" s="38"/>
      <c r="EX213" s="38"/>
      <c r="EY213" s="38"/>
      <c r="EZ213" s="38"/>
      <c r="FA213" s="38"/>
      <c r="FB213" s="38"/>
      <c r="FC213" s="38"/>
      <c r="FD213" s="38"/>
      <c r="FE213" s="38"/>
      <c r="FF213" s="38"/>
      <c r="FG213" s="38"/>
      <c r="FH213" s="38"/>
      <c r="FI213" s="38"/>
      <c r="FJ213" s="38"/>
      <c r="FK213" s="38"/>
      <c r="FL213" s="38"/>
      <c r="FM213" s="38"/>
      <c r="FN213" s="38"/>
      <c r="FO213" s="38"/>
      <c r="FP213" s="38"/>
      <c r="FQ213" s="38"/>
      <c r="FR213" s="38"/>
      <c r="FS213" s="38"/>
      <c r="FT213" s="38"/>
      <c r="FU213" s="38"/>
      <c r="FV213" s="38"/>
      <c r="FW213" s="38"/>
      <c r="FX213" s="38"/>
      <c r="FY213" s="38"/>
      <c r="FZ213" s="38"/>
      <c r="GA213" s="38"/>
      <c r="GB213" s="38"/>
      <c r="GC213" s="38"/>
      <c r="GD213" s="38"/>
      <c r="GE213" s="38"/>
      <c r="GF213" s="38"/>
      <c r="GG213" s="38"/>
      <c r="GH213" s="38"/>
      <c r="GI213" s="38"/>
      <c r="GJ213" s="38"/>
      <c r="GK213" s="38"/>
      <c r="GL213" s="38"/>
      <c r="GM213" s="38"/>
      <c r="GN213" s="38"/>
      <c r="GO213" s="38"/>
      <c r="GP213" s="38"/>
      <c r="GQ213" s="38"/>
      <c r="GR213" s="38"/>
      <c r="GS213" s="38"/>
      <c r="GT213" s="38"/>
      <c r="GU213" s="38"/>
      <c r="GV213" s="38"/>
      <c r="GW213" s="38"/>
      <c r="GX213" s="38"/>
      <c r="GY213" s="38"/>
      <c r="GZ213" s="38"/>
      <c r="HA213" s="38"/>
      <c r="HB213" s="38"/>
      <c r="HC213" s="38"/>
      <c r="HD213" s="38"/>
      <c r="HE213" s="38"/>
      <c r="HF213" s="38"/>
      <c r="HG213" s="38"/>
      <c r="HH213" s="38"/>
      <c r="HI213" s="38"/>
      <c r="HJ213" s="38"/>
      <c r="HK213" s="38"/>
      <c r="HL213" s="38"/>
      <c r="HM213" s="38"/>
      <c r="HN213" s="38"/>
      <c r="HO213" s="38"/>
      <c r="HP213" s="38"/>
      <c r="HQ213" s="38"/>
      <c r="HR213" s="38"/>
      <c r="HS213" s="38"/>
      <c r="HT213" s="38"/>
      <c r="HU213" s="38"/>
      <c r="HV213" s="38"/>
      <c r="HW213" s="38"/>
      <c r="HX213" s="38"/>
      <c r="HY213" s="38"/>
      <c r="HZ213" s="38"/>
      <c r="IA213" s="38"/>
      <c r="IB213" s="38"/>
      <c r="IC213" s="38"/>
      <c r="ID213" s="38"/>
      <c r="IE213" s="38"/>
      <c r="IF213" s="38"/>
      <c r="IG213" s="38"/>
      <c r="IH213" s="38"/>
      <c r="II213" s="38"/>
      <c r="IJ213" s="38"/>
      <c r="IK213" s="38"/>
      <c r="IL213" s="38"/>
      <c r="IM213" s="38"/>
      <c r="IN213" s="38"/>
      <c r="IO213" s="38"/>
      <c r="IP213" s="38"/>
      <c r="IQ213" s="38"/>
      <c r="IR213" s="38"/>
      <c r="IS213" s="38"/>
      <c r="IT213" s="38"/>
      <c r="IU213" s="38"/>
      <c r="IV213" s="38"/>
      <c r="IW213" s="38"/>
      <c r="IX213" s="38"/>
      <c r="IY213" s="38"/>
      <c r="IZ213" s="38"/>
      <c r="JA213" s="38"/>
      <c r="JB213" s="38"/>
      <c r="JC213" s="38"/>
      <c r="JD213" s="38"/>
      <c r="JE213" s="38"/>
      <c r="JF213" s="38"/>
      <c r="JG213" s="38"/>
      <c r="JH213" s="38"/>
      <c r="JI213" s="38"/>
      <c r="JJ213" s="38"/>
      <c r="JK213" s="38"/>
      <c r="JL213" s="38"/>
      <c r="JM213" s="38"/>
      <c r="JN213" s="38"/>
      <c r="JO213" s="38"/>
      <c r="JP213" s="38"/>
      <c r="JQ213" s="38"/>
      <c r="JR213" s="38"/>
      <c r="JS213" s="38"/>
      <c r="JT213" s="38"/>
      <c r="JU213" s="38"/>
      <c r="JV213" s="38"/>
      <c r="JW213" s="38"/>
      <c r="JX213" s="38"/>
      <c r="JY213" s="38"/>
      <c r="JZ213" s="38"/>
      <c r="KA213" s="38"/>
      <c r="KB213" s="38"/>
      <c r="KC213" s="38"/>
      <c r="KD213" s="38"/>
      <c r="KE213" s="38"/>
      <c r="KF213" s="38"/>
      <c r="KG213" s="38"/>
      <c r="KH213" s="38"/>
      <c r="KI213" s="38"/>
      <c r="KJ213" s="38"/>
      <c r="KK213" s="38"/>
      <c r="KL213" s="38"/>
      <c r="KM213" s="38"/>
      <c r="KN213" s="38"/>
      <c r="KO213" s="38"/>
      <c r="KP213" s="38"/>
      <c r="KQ213" s="38"/>
      <c r="KR213" s="38"/>
      <c r="KS213" s="38"/>
      <c r="KT213" s="38"/>
      <c r="KU213" s="38"/>
      <c r="KV213" s="38"/>
      <c r="KW213" s="38"/>
      <c r="KX213" s="38"/>
      <c r="KY213" s="38"/>
      <c r="KZ213" s="38"/>
      <c r="LA213" s="38"/>
      <c r="LB213" s="38"/>
      <c r="LC213" s="38"/>
      <c r="LD213" s="38"/>
      <c r="LE213" s="38"/>
      <c r="LF213" s="38"/>
      <c r="LG213" s="38"/>
      <c r="LH213" s="38"/>
      <c r="LI213" s="38"/>
      <c r="LJ213" s="38"/>
      <c r="LK213" s="38"/>
      <c r="LL213" s="38"/>
      <c r="LM213" s="38"/>
      <c r="LN213" s="38"/>
      <c r="LO213" s="38"/>
      <c r="LP213" s="38"/>
      <c r="LQ213" s="38"/>
      <c r="LR213" s="38"/>
      <c r="LS213" s="38"/>
      <c r="LT213" s="38"/>
      <c r="LU213" s="38"/>
      <c r="LV213" s="38"/>
      <c r="LW213" s="38"/>
      <c r="LX213" s="38"/>
      <c r="LY213" s="38"/>
      <c r="LZ213" s="38"/>
      <c r="MA213" s="38"/>
      <c r="MB213" s="38"/>
      <c r="MC213" s="38"/>
      <c r="MD213" s="38"/>
      <c r="ME213" s="38"/>
      <c r="MF213" s="38"/>
      <c r="MG213" s="38"/>
      <c r="MH213" s="38"/>
      <c r="MI213" s="38"/>
      <c r="MJ213" s="38"/>
      <c r="MK213" s="38"/>
      <c r="ML213" s="38"/>
      <c r="MM213" s="38"/>
      <c r="MN213" s="38"/>
      <c r="MO213" s="38"/>
      <c r="MP213" s="38"/>
      <c r="MQ213" s="38"/>
      <c r="MR213" s="38"/>
      <c r="MS213" s="38"/>
      <c r="MT213" s="38"/>
      <c r="MU213" s="38"/>
      <c r="MV213" s="38"/>
      <c r="MW213" s="38"/>
      <c r="MX213" s="38"/>
      <c r="MY213" s="38"/>
      <c r="MZ213" s="38"/>
      <c r="NA213" s="38"/>
      <c r="NB213" s="38"/>
      <c r="NC213" s="38"/>
      <c r="ND213" s="38"/>
      <c r="NE213" s="38"/>
      <c r="NF213" s="38"/>
      <c r="NG213" s="38"/>
      <c r="NH213" s="38"/>
      <c r="NI213" s="38"/>
      <c r="NJ213" s="38"/>
      <c r="NK213" s="38"/>
      <c r="NL213" s="38"/>
      <c r="NM213" s="38"/>
      <c r="NN213" s="38"/>
      <c r="NO213" s="38"/>
      <c r="NP213" s="38"/>
      <c r="NQ213" s="38"/>
      <c r="NR213" s="38"/>
      <c r="NS213" s="38"/>
      <c r="NT213" s="38"/>
      <c r="NU213" s="38"/>
      <c r="NV213" s="38"/>
      <c r="NW213" s="38"/>
      <c r="NX213" s="38"/>
      <c r="NY213" s="38"/>
      <c r="NZ213" s="38"/>
      <c r="OA213" s="38"/>
      <c r="OB213" s="38"/>
      <c r="OC213" s="38"/>
      <c r="OD213" s="38"/>
      <c r="OE213" s="38"/>
      <c r="OF213" s="38"/>
      <c r="OG213" s="38"/>
      <c r="OH213" s="38"/>
      <c r="OI213" s="38"/>
      <c r="OJ213" s="38"/>
      <c r="OK213" s="38"/>
      <c r="OL213" s="38"/>
      <c r="OM213" s="38"/>
      <c r="ON213" s="38"/>
      <c r="OO213" s="38"/>
      <c r="OP213" s="38"/>
      <c r="OQ213" s="38"/>
      <c r="OR213" s="38"/>
      <c r="OS213" s="38"/>
      <c r="OT213" s="38"/>
      <c r="OU213" s="38"/>
      <c r="OV213" s="38"/>
      <c r="OW213" s="38"/>
      <c r="OX213" s="38"/>
      <c r="OY213" s="38"/>
      <c r="OZ213" s="38"/>
      <c r="PA213" s="38"/>
      <c r="PB213" s="38"/>
      <c r="PC213" s="38"/>
      <c r="PD213" s="38"/>
      <c r="PE213" s="38"/>
      <c r="PF213" s="38"/>
      <c r="PG213" s="38"/>
      <c r="PH213" s="38"/>
      <c r="PI213" s="38"/>
      <c r="PJ213" s="38"/>
      <c r="PK213" s="38"/>
      <c r="PL213" s="38"/>
      <c r="PM213" s="38"/>
      <c r="PN213" s="38"/>
      <c r="PO213" s="38"/>
      <c r="PP213" s="38"/>
      <c r="PQ213" s="38"/>
      <c r="PR213" s="38"/>
      <c r="PS213" s="38"/>
      <c r="PT213" s="38"/>
      <c r="PU213" s="38"/>
      <c r="PV213" s="38"/>
      <c r="PW213" s="38"/>
      <c r="PX213" s="38"/>
      <c r="PY213" s="38"/>
      <c r="PZ213" s="38"/>
      <c r="QA213" s="38"/>
      <c r="QB213" s="38"/>
      <c r="QC213" s="38"/>
      <c r="QD213" s="38"/>
      <c r="QE213" s="38"/>
      <c r="QF213" s="38"/>
      <c r="QG213" s="38"/>
      <c r="QH213" s="38"/>
      <c r="QI213" s="38"/>
      <c r="QJ213" s="38"/>
      <c r="QK213" s="38"/>
      <c r="QL213" s="38"/>
      <c r="QM213" s="38"/>
      <c r="QN213" s="38"/>
      <c r="QO213" s="38"/>
      <c r="QP213" s="38"/>
      <c r="QQ213" s="38"/>
      <c r="QR213" s="38"/>
      <c r="QS213" s="38"/>
      <c r="QT213" s="38"/>
      <c r="QU213" s="38"/>
      <c r="QV213" s="38"/>
      <c r="QW213" s="38"/>
      <c r="QX213" s="38"/>
      <c r="QY213" s="38"/>
      <c r="QZ213" s="38"/>
      <c r="RA213" s="38"/>
      <c r="RB213" s="38"/>
      <c r="RC213" s="38"/>
      <c r="RD213" s="38"/>
      <c r="RE213" s="38"/>
      <c r="RF213" s="38"/>
      <c r="RG213" s="38"/>
      <c r="RH213" s="38"/>
      <c r="RI213" s="38"/>
      <c r="RJ213" s="38"/>
      <c r="RK213" s="38"/>
      <c r="RL213" s="38"/>
      <c r="RM213" s="38"/>
      <c r="RN213" s="38"/>
      <c r="RO213" s="38"/>
      <c r="RP213" s="38"/>
      <c r="RQ213" s="38"/>
      <c r="RR213" s="38"/>
      <c r="RS213" s="38"/>
      <c r="RT213" s="38"/>
      <c r="RU213" s="38"/>
      <c r="RV213" s="38"/>
      <c r="RW213" s="38"/>
      <c r="RX213" s="38"/>
      <c r="RY213" s="38"/>
      <c r="RZ213" s="38"/>
      <c r="SA213" s="38"/>
      <c r="SB213" s="38"/>
      <c r="SC213" s="38"/>
      <c r="SD213" s="38"/>
      <c r="SE213" s="38"/>
      <c r="SF213" s="38"/>
      <c r="SG213" s="38"/>
      <c r="SH213" s="38"/>
      <c r="SI213" s="38"/>
      <c r="SJ213" s="38"/>
      <c r="SK213" s="38"/>
      <c r="SL213" s="38"/>
      <c r="SM213" s="38"/>
      <c r="SN213" s="38"/>
      <c r="SO213" s="38"/>
      <c r="SP213" s="38"/>
      <c r="SQ213" s="38"/>
      <c r="SR213" s="38"/>
      <c r="SS213" s="38"/>
      <c r="ST213" s="38"/>
      <c r="SU213" s="38"/>
      <c r="SV213" s="38"/>
      <c r="SW213" s="38"/>
      <c r="SX213" s="38"/>
      <c r="SY213" s="38"/>
      <c r="SZ213" s="38"/>
      <c r="TA213" s="38"/>
      <c r="TB213" s="38"/>
      <c r="TC213" s="38"/>
      <c r="TD213" s="38"/>
      <c r="TE213" s="38"/>
      <c r="TF213" s="38"/>
      <c r="TG213" s="38"/>
      <c r="TH213" s="38"/>
      <c r="TI213" s="38"/>
      <c r="TJ213" s="38"/>
      <c r="TK213" s="38"/>
      <c r="TL213" s="38"/>
      <c r="TM213" s="38"/>
      <c r="TN213" s="38"/>
      <c r="TO213" s="38"/>
      <c r="TP213" s="38"/>
      <c r="TQ213" s="38"/>
      <c r="TR213" s="38"/>
      <c r="TS213" s="38"/>
      <c r="TT213" s="38"/>
      <c r="TU213" s="38"/>
      <c r="TV213" s="38"/>
      <c r="TW213" s="38"/>
      <c r="TX213" s="38"/>
      <c r="TY213" s="38"/>
      <c r="TZ213" s="38"/>
      <c r="UA213" s="38"/>
      <c r="UB213" s="38"/>
      <c r="UC213" s="38"/>
      <c r="UD213" s="38"/>
      <c r="UE213" s="38"/>
      <c r="UF213" s="38"/>
      <c r="UG213" s="38"/>
      <c r="UH213" s="38"/>
      <c r="UI213" s="38"/>
      <c r="UJ213" s="38"/>
      <c r="UK213" s="38"/>
      <c r="UL213" s="38"/>
      <c r="UM213" s="38"/>
      <c r="UN213" s="38"/>
      <c r="UO213" s="38"/>
      <c r="UP213" s="38"/>
      <c r="UQ213" s="38"/>
      <c r="UR213" s="38"/>
      <c r="US213" s="38"/>
      <c r="UT213" s="38"/>
      <c r="UU213" s="38"/>
      <c r="UV213" s="38"/>
      <c r="UW213" s="38"/>
      <c r="UX213" s="38"/>
      <c r="UY213" s="38"/>
      <c r="UZ213" s="38"/>
      <c r="VA213" s="38"/>
      <c r="VB213" s="38"/>
      <c r="VC213" s="38"/>
      <c r="VD213" s="38"/>
      <c r="VE213" s="38"/>
      <c r="VF213" s="38"/>
      <c r="VG213" s="38"/>
      <c r="VH213" s="38"/>
      <c r="VI213" s="38"/>
      <c r="VJ213" s="38"/>
      <c r="VK213" s="38"/>
      <c r="VL213" s="38"/>
      <c r="VM213" s="38"/>
      <c r="VN213" s="38"/>
      <c r="VO213" s="38"/>
      <c r="VP213" s="38"/>
      <c r="VQ213" s="38"/>
      <c r="VR213" s="38"/>
      <c r="VS213" s="38"/>
      <c r="VT213" s="38"/>
      <c r="VU213" s="38"/>
      <c r="VV213" s="38"/>
      <c r="VW213" s="38"/>
      <c r="VX213" s="38"/>
      <c r="VY213" s="38"/>
      <c r="VZ213" s="38"/>
      <c r="WA213" s="38"/>
      <c r="WB213" s="38"/>
      <c r="WC213" s="38"/>
      <c r="WD213" s="38"/>
      <c r="WE213" s="38"/>
      <c r="WF213" s="38"/>
      <c r="WG213" s="38"/>
      <c r="WH213" s="38"/>
      <c r="WI213" s="38"/>
      <c r="WJ213" s="38"/>
      <c r="WK213" s="38"/>
      <c r="WL213" s="38"/>
      <c r="WM213" s="38"/>
      <c r="WN213" s="38"/>
      <c r="WO213" s="38"/>
      <c r="WP213" s="38"/>
      <c r="WQ213" s="38"/>
      <c r="WR213" s="38"/>
      <c r="WS213" s="38"/>
      <c r="WT213" s="38"/>
      <c r="WU213" s="38"/>
      <c r="WV213" s="38"/>
      <c r="WW213" s="38"/>
      <c r="WX213" s="38"/>
      <c r="WY213" s="38"/>
      <c r="WZ213" s="38"/>
      <c r="XA213" s="38"/>
      <c r="XB213" s="38"/>
      <c r="XC213" s="38"/>
      <c r="XD213" s="38"/>
      <c r="XE213" s="38"/>
      <c r="XF213" s="38"/>
      <c r="XG213" s="38"/>
      <c r="XH213" s="38"/>
      <c r="XI213" s="38"/>
      <c r="XJ213" s="38"/>
      <c r="XK213" s="38"/>
      <c r="XL213" s="38"/>
      <c r="XM213" s="38"/>
      <c r="XN213" s="38"/>
      <c r="XO213" s="38"/>
      <c r="XP213" s="38"/>
      <c r="XQ213" s="38"/>
      <c r="XR213" s="38"/>
      <c r="XS213" s="38"/>
      <c r="XT213" s="38"/>
      <c r="XU213" s="38"/>
      <c r="XV213" s="38"/>
      <c r="XW213" s="38"/>
      <c r="XX213" s="38"/>
      <c r="XY213" s="38"/>
      <c r="XZ213" s="38"/>
      <c r="YA213" s="38"/>
      <c r="YB213" s="38"/>
      <c r="YC213" s="38"/>
      <c r="YD213" s="38"/>
      <c r="YE213" s="38"/>
      <c r="YF213" s="38"/>
      <c r="YG213" s="38"/>
      <c r="YH213" s="38"/>
      <c r="YI213" s="38"/>
      <c r="YJ213" s="38"/>
      <c r="YK213" s="38"/>
      <c r="YL213" s="38"/>
      <c r="YM213" s="38"/>
      <c r="YN213" s="38"/>
      <c r="YO213" s="38"/>
      <c r="YP213" s="38"/>
      <c r="YQ213" s="38"/>
      <c r="YR213" s="38"/>
      <c r="YS213" s="38"/>
      <c r="YT213" s="38"/>
      <c r="YU213" s="38"/>
      <c r="YV213" s="38"/>
      <c r="YW213" s="38"/>
      <c r="YX213" s="38"/>
      <c r="YY213" s="38"/>
      <c r="YZ213" s="38"/>
      <c r="ZA213" s="38"/>
      <c r="ZB213" s="38"/>
      <c r="ZC213" s="38"/>
      <c r="ZD213" s="38"/>
      <c r="ZE213" s="38"/>
      <c r="ZF213" s="38"/>
      <c r="ZG213" s="38"/>
      <c r="ZH213" s="38"/>
      <c r="ZI213" s="38"/>
      <c r="ZJ213" s="38"/>
      <c r="ZK213" s="38"/>
      <c r="ZL213" s="38"/>
      <c r="ZM213" s="38"/>
      <c r="ZN213" s="38"/>
      <c r="ZO213" s="38"/>
      <c r="ZP213" s="38"/>
      <c r="ZQ213" s="38"/>
      <c r="ZR213" s="38"/>
      <c r="ZS213" s="38"/>
      <c r="ZT213" s="38"/>
      <c r="ZU213" s="38"/>
      <c r="ZV213" s="38"/>
      <c r="ZW213" s="38"/>
      <c r="ZX213" s="38"/>
      <c r="ZY213" s="38"/>
      <c r="ZZ213" s="38"/>
      <c r="AAA213" s="38"/>
      <c r="AAB213" s="38"/>
      <c r="AAC213" s="38"/>
      <c r="AAD213" s="38"/>
      <c r="AAE213" s="38"/>
      <c r="AAF213" s="38"/>
      <c r="AAG213" s="38"/>
      <c r="AAH213" s="38"/>
      <c r="AAI213" s="38"/>
      <c r="AAJ213" s="38"/>
      <c r="AAK213" s="38"/>
      <c r="AAL213" s="38"/>
      <c r="AAM213" s="38"/>
      <c r="AAN213" s="38"/>
      <c r="AAO213" s="38"/>
      <c r="AAP213" s="38"/>
      <c r="AAQ213" s="38"/>
      <c r="AAR213" s="38"/>
      <c r="AAS213" s="38"/>
      <c r="AAT213" s="38"/>
      <c r="AAU213" s="38"/>
      <c r="AAV213" s="38"/>
      <c r="AAW213" s="38"/>
      <c r="AAX213" s="38"/>
      <c r="AAY213" s="38"/>
      <c r="AAZ213" s="38"/>
      <c r="ABA213" s="38"/>
      <c r="ABB213" s="38"/>
      <c r="ABC213" s="38"/>
      <c r="ABD213" s="38"/>
      <c r="ABE213" s="38"/>
      <c r="ABF213" s="38"/>
      <c r="ABG213" s="38"/>
      <c r="ABH213" s="38"/>
      <c r="ABI213" s="38"/>
      <c r="ABJ213" s="38"/>
      <c r="ABK213" s="38"/>
      <c r="ABL213" s="38"/>
      <c r="ABM213" s="38"/>
      <c r="ABN213" s="38"/>
      <c r="ABO213" s="38"/>
      <c r="ABP213" s="38"/>
      <c r="ABQ213" s="38"/>
      <c r="ABR213" s="38"/>
      <c r="ABS213" s="38"/>
      <c r="ABT213" s="38"/>
      <c r="ABU213" s="38"/>
      <c r="ABV213" s="38"/>
      <c r="ABW213" s="38"/>
      <c r="ABX213" s="38"/>
      <c r="ABY213" s="38"/>
      <c r="ABZ213" s="38"/>
      <c r="ACA213" s="38"/>
      <c r="ACB213" s="38"/>
      <c r="ACC213" s="38"/>
      <c r="ACD213" s="38"/>
      <c r="ACE213" s="38"/>
      <c r="ACF213" s="38"/>
      <c r="ACG213" s="38"/>
      <c r="ACH213" s="38"/>
      <c r="ACI213" s="38"/>
      <c r="ACJ213" s="38"/>
      <c r="ACK213" s="38"/>
      <c r="ACL213" s="38"/>
      <c r="ACM213" s="38"/>
      <c r="ACN213" s="38"/>
      <c r="ACO213" s="38"/>
      <c r="ACP213" s="38"/>
      <c r="ACQ213" s="38"/>
      <c r="ACR213" s="38"/>
      <c r="ACS213" s="38"/>
      <c r="ACT213" s="38"/>
      <c r="ACU213" s="38"/>
      <c r="ACV213" s="38"/>
      <c r="ACW213" s="38"/>
      <c r="ACX213" s="38"/>
      <c r="ACY213" s="38"/>
      <c r="ACZ213" s="38"/>
      <c r="ADA213" s="38"/>
      <c r="ADB213" s="38"/>
      <c r="ADC213" s="38"/>
      <c r="ADD213" s="38"/>
      <c r="ADE213" s="38"/>
      <c r="ADF213" s="38"/>
      <c r="ADG213" s="38"/>
      <c r="ADH213" s="38"/>
      <c r="ADI213" s="38"/>
      <c r="ADJ213" s="38"/>
      <c r="ADK213" s="38"/>
      <c r="ADL213" s="38"/>
      <c r="ADM213" s="38"/>
      <c r="ADN213" s="38"/>
      <c r="ADO213" s="38"/>
      <c r="ADP213" s="38"/>
      <c r="ADQ213" s="38"/>
      <c r="ADR213" s="38"/>
      <c r="ADS213" s="38"/>
      <c r="ADT213" s="38"/>
      <c r="ADU213" s="38"/>
      <c r="ADV213" s="38"/>
      <c r="ADW213" s="38"/>
      <c r="ADX213" s="38"/>
      <c r="ADY213" s="38"/>
      <c r="ADZ213" s="38"/>
      <c r="AEA213" s="38"/>
      <c r="AEB213" s="38"/>
      <c r="AEC213" s="38"/>
      <c r="AED213" s="38"/>
      <c r="AEE213" s="38"/>
      <c r="AEF213" s="38"/>
      <c r="AEG213" s="38"/>
      <c r="AEH213" s="38"/>
      <c r="AEI213" s="38"/>
      <c r="AEJ213" s="38"/>
      <c r="AEK213" s="38"/>
      <c r="AEL213" s="38"/>
      <c r="AEM213" s="38"/>
      <c r="AEN213" s="38"/>
      <c r="AEO213" s="38"/>
      <c r="AEP213" s="38"/>
      <c r="AEQ213" s="38"/>
      <c r="AER213" s="38"/>
      <c r="AES213" s="38"/>
      <c r="AET213" s="38"/>
      <c r="AEU213" s="38"/>
      <c r="AEV213" s="38"/>
      <c r="AEW213" s="38"/>
      <c r="AEX213" s="38"/>
      <c r="AEY213" s="38"/>
      <c r="AEZ213" s="38"/>
      <c r="AFA213" s="38"/>
      <c r="AFB213" s="38"/>
      <c r="AFC213" s="38"/>
      <c r="AFD213" s="38"/>
      <c r="AFE213" s="38"/>
      <c r="AFF213" s="38"/>
      <c r="AFG213" s="38"/>
      <c r="AFH213" s="38"/>
      <c r="AFI213" s="38"/>
      <c r="AFJ213" s="38"/>
      <c r="AFK213" s="38"/>
      <c r="AFL213" s="38"/>
      <c r="AFM213" s="38"/>
      <c r="AFN213" s="38"/>
      <c r="AFO213" s="38"/>
      <c r="AFP213" s="38"/>
      <c r="AFQ213" s="38"/>
      <c r="AFR213" s="38"/>
      <c r="AFS213" s="38"/>
      <c r="AFT213" s="38"/>
      <c r="AFU213" s="38"/>
      <c r="AFV213" s="38"/>
      <c r="AFW213" s="38"/>
      <c r="AFX213" s="38"/>
      <c r="AFY213" s="38"/>
      <c r="AFZ213" s="38"/>
      <c r="AGA213" s="38"/>
      <c r="AGB213" s="38"/>
      <c r="AGC213" s="38"/>
      <c r="AGD213" s="38"/>
      <c r="AGE213" s="38"/>
      <c r="AGF213" s="38"/>
      <c r="AGG213" s="38"/>
      <c r="AGH213" s="38"/>
      <c r="AGI213" s="38"/>
      <c r="AGJ213" s="38"/>
      <c r="AGK213" s="38"/>
      <c r="AGL213" s="38"/>
      <c r="AGM213" s="38"/>
      <c r="AGN213" s="38"/>
      <c r="AGO213" s="38"/>
      <c r="AGP213" s="38"/>
      <c r="AGQ213" s="38"/>
      <c r="AGR213" s="38"/>
      <c r="AGS213" s="38"/>
      <c r="AGT213" s="38"/>
      <c r="AGU213" s="38"/>
      <c r="AGV213" s="38"/>
      <c r="AGW213" s="38"/>
      <c r="AGX213" s="38"/>
      <c r="AGY213" s="38"/>
      <c r="AGZ213" s="38"/>
      <c r="AHA213" s="38"/>
      <c r="AHB213" s="38"/>
      <c r="AHC213" s="38"/>
      <c r="AHD213" s="38"/>
      <c r="AHE213" s="38"/>
      <c r="AHF213" s="38"/>
      <c r="AHG213" s="38"/>
      <c r="AHH213" s="38"/>
      <c r="AHI213" s="38"/>
      <c r="AHJ213" s="38"/>
      <c r="AHK213" s="38"/>
      <c r="AHL213" s="38"/>
      <c r="AHM213" s="38"/>
      <c r="AHN213" s="38"/>
      <c r="AHO213" s="38"/>
      <c r="AHP213" s="38"/>
      <c r="AHQ213" s="38"/>
      <c r="AHR213" s="38"/>
      <c r="AHS213" s="38"/>
      <c r="AHT213" s="38"/>
      <c r="AHU213" s="38"/>
      <c r="AHV213" s="38"/>
      <c r="AHW213" s="38"/>
      <c r="AHX213" s="38"/>
      <c r="AHY213" s="38"/>
      <c r="AHZ213" s="38"/>
      <c r="AIA213" s="38"/>
      <c r="AIB213" s="38"/>
      <c r="AIC213" s="38"/>
      <c r="AID213" s="38"/>
      <c r="AIE213" s="38"/>
      <c r="AIF213" s="38"/>
      <c r="AIG213" s="38"/>
      <c r="AIH213" s="38"/>
      <c r="AII213" s="38"/>
      <c r="AIJ213" s="38"/>
      <c r="AIK213" s="38"/>
      <c r="AIL213" s="38"/>
      <c r="AIM213" s="38"/>
      <c r="AIN213" s="38"/>
      <c r="AIO213" s="38"/>
      <c r="AIP213" s="38"/>
      <c r="AIQ213" s="38"/>
      <c r="AIR213" s="38"/>
      <c r="AIS213" s="38"/>
      <c r="AIT213" s="38"/>
      <c r="AIU213" s="38"/>
      <c r="AIV213" s="38"/>
      <c r="AIW213" s="38"/>
      <c r="AIX213" s="38"/>
      <c r="AIY213" s="38"/>
      <c r="AIZ213" s="38"/>
      <c r="AJA213" s="38"/>
      <c r="AJB213" s="38"/>
      <c r="AJC213" s="38"/>
      <c r="AJD213" s="38"/>
      <c r="AJE213" s="38"/>
      <c r="AJF213" s="38"/>
      <c r="AJG213" s="38"/>
      <c r="AJH213" s="38"/>
      <c r="AJI213" s="38"/>
      <c r="AJJ213" s="38"/>
      <c r="AJK213" s="38"/>
      <c r="AJL213" s="38"/>
      <c r="AJM213" s="38"/>
      <c r="AJN213" s="38"/>
      <c r="AJO213" s="38"/>
      <c r="AJP213" s="38"/>
      <c r="AJQ213" s="38"/>
      <c r="AJR213" s="38"/>
      <c r="AJS213" s="38"/>
      <c r="AJT213" s="38"/>
      <c r="AJU213" s="38"/>
      <c r="AJV213" s="38"/>
      <c r="AJW213" s="38"/>
      <c r="AJX213" s="38"/>
      <c r="AJY213" s="38"/>
      <c r="AJZ213" s="38"/>
      <c r="AKA213" s="38"/>
      <c r="AKB213" s="38"/>
      <c r="AKC213" s="38"/>
      <c r="AKD213" s="38"/>
      <c r="AKE213" s="38"/>
      <c r="AKF213" s="38"/>
      <c r="AKG213" s="38"/>
      <c r="AKH213" s="38"/>
      <c r="AKI213" s="38"/>
      <c r="AKJ213" s="38"/>
      <c r="AKK213" s="38"/>
      <c r="AKL213" s="38"/>
      <c r="AKM213" s="38"/>
      <c r="AKN213" s="38"/>
      <c r="AKO213" s="38"/>
      <c r="AKP213" s="38"/>
      <c r="AKQ213" s="38"/>
      <c r="AKR213" s="38"/>
      <c r="AKS213" s="38"/>
      <c r="AKT213" s="38"/>
      <c r="AKU213" s="38"/>
      <c r="AKV213" s="38"/>
      <c r="AKW213" s="38"/>
      <c r="AKX213" s="38"/>
      <c r="AKY213" s="38"/>
      <c r="AKZ213" s="38"/>
      <c r="ALA213" s="38"/>
      <c r="ALB213" s="38"/>
      <c r="ALC213" s="38"/>
      <c r="ALD213" s="38"/>
      <c r="ALE213" s="38"/>
      <c r="ALF213" s="38"/>
      <c r="ALG213" s="38"/>
      <c r="ALH213" s="38"/>
      <c r="ALI213" s="38"/>
      <c r="ALJ213" s="38"/>
      <c r="ALK213" s="38"/>
      <c r="ALL213" s="38"/>
      <c r="ALM213" s="38"/>
      <c r="ALN213" s="38"/>
      <c r="ALO213" s="38"/>
      <c r="ALP213" s="38"/>
      <c r="ALQ213" s="38"/>
      <c r="ALR213" s="38"/>
      <c r="ALS213" s="38"/>
      <c r="ALT213" s="38"/>
      <c r="ALU213" s="38"/>
      <c r="ALV213" s="38"/>
      <c r="ALW213" s="38"/>
      <c r="ALX213" s="38"/>
    </row>
    <row r="214" spans="1:1012" s="30" customFormat="1" ht="12" x14ac:dyDescent="0.3">
      <c r="A214" s="24" t="s">
        <v>334</v>
      </c>
      <c r="B214" s="25" t="s">
        <v>64</v>
      </c>
      <c r="C214" s="25">
        <v>2018</v>
      </c>
      <c r="D214" s="26">
        <v>43220</v>
      </c>
      <c r="E214" s="27"/>
      <c r="F214" s="27"/>
      <c r="G214" s="65" t="s">
        <v>188</v>
      </c>
      <c r="H214" s="65"/>
      <c r="I214" s="27" t="s">
        <v>1231</v>
      </c>
      <c r="J214" s="27"/>
      <c r="K214" s="27"/>
      <c r="L214" s="27"/>
      <c r="M214" s="27"/>
      <c r="N214" s="27"/>
      <c r="O214" s="34"/>
      <c r="P214" s="34"/>
      <c r="Q214" s="34"/>
      <c r="R214" s="34"/>
      <c r="S214" s="34"/>
      <c r="T214" s="34"/>
      <c r="U214" s="34"/>
      <c r="V214" s="34"/>
      <c r="W214" s="34"/>
      <c r="X214" s="34"/>
      <c r="Y214" s="34"/>
      <c r="Z214" s="34"/>
      <c r="AA214" s="34"/>
      <c r="AB214" s="34"/>
      <c r="AC214" s="34"/>
      <c r="AD214" s="34"/>
      <c r="AE214" s="34"/>
      <c r="AF214" s="34"/>
      <c r="AG214" s="34"/>
      <c r="AH214" s="34"/>
      <c r="AI214" s="34"/>
      <c r="AJ214" s="34"/>
      <c r="AK214" s="34"/>
      <c r="AL214" s="34"/>
      <c r="AM214" s="37"/>
      <c r="AN214" s="38"/>
      <c r="AO214" s="38"/>
      <c r="AP214" s="38"/>
      <c r="AQ214" s="38"/>
      <c r="AR214" s="38"/>
      <c r="AS214" s="38"/>
      <c r="AT214" s="38"/>
      <c r="AU214" s="38"/>
      <c r="AV214" s="38"/>
      <c r="AW214" s="38"/>
      <c r="AX214" s="38"/>
      <c r="AY214" s="38"/>
      <c r="AZ214" s="38"/>
      <c r="BA214" s="38"/>
      <c r="BB214" s="38"/>
      <c r="BC214" s="38"/>
      <c r="BD214" s="38"/>
      <c r="BE214" s="38"/>
      <c r="BF214" s="38"/>
      <c r="BG214" s="38"/>
      <c r="BH214" s="38"/>
      <c r="BI214" s="38"/>
      <c r="BJ214" s="38"/>
      <c r="BK214" s="38"/>
      <c r="BL214" s="38"/>
      <c r="BM214" s="38"/>
      <c r="BN214" s="38"/>
      <c r="BO214" s="38"/>
      <c r="BP214" s="38"/>
      <c r="BQ214" s="38"/>
      <c r="BR214" s="38"/>
      <c r="BS214" s="38"/>
      <c r="BT214" s="38"/>
      <c r="BU214" s="38"/>
      <c r="BV214" s="38"/>
      <c r="BW214" s="38"/>
      <c r="BX214" s="38"/>
      <c r="BY214" s="38"/>
      <c r="BZ214" s="38"/>
      <c r="CA214" s="38"/>
      <c r="CB214" s="38"/>
      <c r="CC214" s="38"/>
      <c r="CD214" s="38"/>
      <c r="CE214" s="38"/>
      <c r="CF214" s="38"/>
      <c r="CG214" s="38"/>
      <c r="CH214" s="38"/>
      <c r="CI214" s="38"/>
      <c r="CJ214" s="38"/>
      <c r="CK214" s="38"/>
      <c r="CL214" s="38"/>
      <c r="CM214" s="38"/>
      <c r="CN214" s="38"/>
      <c r="CO214" s="38"/>
      <c r="CP214" s="38"/>
      <c r="CQ214" s="38"/>
      <c r="CR214" s="38"/>
      <c r="CS214" s="38"/>
      <c r="CT214" s="38"/>
      <c r="CU214" s="38"/>
      <c r="CV214" s="38"/>
      <c r="CW214" s="38"/>
      <c r="CX214" s="38"/>
      <c r="CY214" s="38"/>
      <c r="CZ214" s="38"/>
      <c r="DA214" s="38"/>
      <c r="DB214" s="38"/>
      <c r="DC214" s="38"/>
      <c r="DD214" s="38"/>
      <c r="DE214" s="38"/>
      <c r="DF214" s="38"/>
      <c r="DG214" s="38"/>
      <c r="DH214" s="38"/>
      <c r="DI214" s="38"/>
      <c r="DJ214" s="38"/>
      <c r="DK214" s="38"/>
      <c r="DL214" s="38"/>
      <c r="DM214" s="38"/>
      <c r="DN214" s="38"/>
      <c r="DO214" s="38"/>
      <c r="DP214" s="38"/>
      <c r="DQ214" s="38"/>
      <c r="DR214" s="38"/>
      <c r="DS214" s="38"/>
      <c r="DT214" s="38"/>
      <c r="DU214" s="38"/>
      <c r="DV214" s="38"/>
      <c r="DW214" s="38"/>
      <c r="DX214" s="38"/>
      <c r="DY214" s="38"/>
      <c r="DZ214" s="38"/>
      <c r="EA214" s="38"/>
      <c r="EB214" s="38"/>
      <c r="EC214" s="38"/>
      <c r="ED214" s="38"/>
      <c r="EE214" s="38"/>
      <c r="EF214" s="38"/>
      <c r="EG214" s="38"/>
      <c r="EH214" s="38"/>
      <c r="EI214" s="38"/>
      <c r="EJ214" s="38"/>
      <c r="EK214" s="38"/>
      <c r="EL214" s="38"/>
      <c r="EM214" s="38"/>
      <c r="EN214" s="38"/>
      <c r="EO214" s="38"/>
      <c r="EP214" s="38"/>
      <c r="EQ214" s="38"/>
      <c r="ER214" s="38"/>
      <c r="ES214" s="38"/>
      <c r="ET214" s="38"/>
      <c r="EU214" s="38"/>
      <c r="EV214" s="38"/>
      <c r="EW214" s="38"/>
      <c r="EX214" s="38"/>
      <c r="EY214" s="38"/>
      <c r="EZ214" s="38"/>
      <c r="FA214" s="38"/>
      <c r="FB214" s="38"/>
      <c r="FC214" s="38"/>
      <c r="FD214" s="38"/>
      <c r="FE214" s="38"/>
      <c r="FF214" s="38"/>
      <c r="FG214" s="38"/>
      <c r="FH214" s="38"/>
      <c r="FI214" s="38"/>
      <c r="FJ214" s="38"/>
      <c r="FK214" s="38"/>
      <c r="FL214" s="38"/>
      <c r="FM214" s="38"/>
      <c r="FN214" s="38"/>
      <c r="FO214" s="38"/>
      <c r="FP214" s="38"/>
      <c r="FQ214" s="38"/>
      <c r="FR214" s="38"/>
      <c r="FS214" s="38"/>
      <c r="FT214" s="38"/>
      <c r="FU214" s="38"/>
      <c r="FV214" s="38"/>
      <c r="FW214" s="38"/>
      <c r="FX214" s="38"/>
      <c r="FY214" s="38"/>
      <c r="FZ214" s="38"/>
      <c r="GA214" s="38"/>
      <c r="GB214" s="38"/>
      <c r="GC214" s="38"/>
      <c r="GD214" s="38"/>
      <c r="GE214" s="38"/>
      <c r="GF214" s="38"/>
      <c r="GG214" s="38"/>
      <c r="GH214" s="38"/>
      <c r="GI214" s="38"/>
      <c r="GJ214" s="38"/>
      <c r="GK214" s="38"/>
      <c r="GL214" s="38"/>
      <c r="GM214" s="38"/>
      <c r="GN214" s="38"/>
      <c r="GO214" s="38"/>
      <c r="GP214" s="38"/>
      <c r="GQ214" s="38"/>
      <c r="GR214" s="38"/>
      <c r="GS214" s="38"/>
      <c r="GT214" s="38"/>
      <c r="GU214" s="38"/>
      <c r="GV214" s="38"/>
      <c r="GW214" s="38"/>
      <c r="GX214" s="38"/>
      <c r="GY214" s="38"/>
      <c r="GZ214" s="38"/>
      <c r="HA214" s="38"/>
      <c r="HB214" s="38"/>
      <c r="HC214" s="38"/>
      <c r="HD214" s="38"/>
      <c r="HE214" s="38"/>
      <c r="HF214" s="38"/>
      <c r="HG214" s="38"/>
      <c r="HH214" s="38"/>
      <c r="HI214" s="38"/>
      <c r="HJ214" s="38"/>
      <c r="HK214" s="38"/>
      <c r="HL214" s="38"/>
      <c r="HM214" s="38"/>
      <c r="HN214" s="38"/>
      <c r="HO214" s="38"/>
      <c r="HP214" s="38"/>
      <c r="HQ214" s="38"/>
      <c r="HR214" s="38"/>
      <c r="HS214" s="38"/>
      <c r="HT214" s="38"/>
      <c r="HU214" s="38"/>
      <c r="HV214" s="38"/>
      <c r="HW214" s="38"/>
      <c r="HX214" s="38"/>
      <c r="HY214" s="38"/>
      <c r="HZ214" s="38"/>
      <c r="IA214" s="38"/>
      <c r="IB214" s="38"/>
      <c r="IC214" s="38"/>
      <c r="ID214" s="38"/>
      <c r="IE214" s="38"/>
      <c r="IF214" s="38"/>
      <c r="IG214" s="38"/>
      <c r="IH214" s="38"/>
      <c r="II214" s="38"/>
      <c r="IJ214" s="38"/>
      <c r="IK214" s="38"/>
      <c r="IL214" s="38"/>
      <c r="IM214" s="38"/>
      <c r="IN214" s="38"/>
      <c r="IO214" s="38"/>
      <c r="IP214" s="38"/>
      <c r="IQ214" s="38"/>
      <c r="IR214" s="38"/>
      <c r="IS214" s="38"/>
      <c r="IT214" s="38"/>
      <c r="IU214" s="38"/>
      <c r="IV214" s="38"/>
      <c r="IW214" s="38"/>
      <c r="IX214" s="38"/>
      <c r="IY214" s="38"/>
      <c r="IZ214" s="38"/>
      <c r="JA214" s="38"/>
      <c r="JB214" s="38"/>
      <c r="JC214" s="38"/>
      <c r="JD214" s="38"/>
      <c r="JE214" s="38"/>
      <c r="JF214" s="38"/>
      <c r="JG214" s="38"/>
      <c r="JH214" s="38"/>
      <c r="JI214" s="38"/>
      <c r="JJ214" s="38"/>
      <c r="JK214" s="38"/>
      <c r="JL214" s="38"/>
      <c r="JM214" s="38"/>
      <c r="JN214" s="38"/>
      <c r="JO214" s="38"/>
      <c r="JP214" s="38"/>
      <c r="JQ214" s="38"/>
      <c r="JR214" s="38"/>
      <c r="JS214" s="38"/>
      <c r="JT214" s="38"/>
      <c r="JU214" s="38"/>
      <c r="JV214" s="38"/>
      <c r="JW214" s="38"/>
      <c r="JX214" s="38"/>
      <c r="JY214" s="38"/>
      <c r="JZ214" s="38"/>
      <c r="KA214" s="38"/>
      <c r="KB214" s="38"/>
      <c r="KC214" s="38"/>
      <c r="KD214" s="38"/>
      <c r="KE214" s="38"/>
      <c r="KF214" s="38"/>
      <c r="KG214" s="38"/>
      <c r="KH214" s="38"/>
      <c r="KI214" s="38"/>
      <c r="KJ214" s="38"/>
      <c r="KK214" s="38"/>
      <c r="KL214" s="38"/>
      <c r="KM214" s="38"/>
      <c r="KN214" s="38"/>
      <c r="KO214" s="38"/>
      <c r="KP214" s="38"/>
      <c r="KQ214" s="38"/>
      <c r="KR214" s="38"/>
      <c r="KS214" s="38"/>
      <c r="KT214" s="38"/>
      <c r="KU214" s="38"/>
      <c r="KV214" s="38"/>
      <c r="KW214" s="38"/>
      <c r="KX214" s="38"/>
      <c r="KY214" s="38"/>
      <c r="KZ214" s="38"/>
      <c r="LA214" s="38"/>
      <c r="LB214" s="38"/>
      <c r="LC214" s="38"/>
      <c r="LD214" s="38"/>
      <c r="LE214" s="38"/>
      <c r="LF214" s="38"/>
      <c r="LG214" s="38"/>
      <c r="LH214" s="38"/>
      <c r="LI214" s="38"/>
      <c r="LJ214" s="38"/>
      <c r="LK214" s="38"/>
      <c r="LL214" s="38"/>
      <c r="LM214" s="38"/>
      <c r="LN214" s="38"/>
      <c r="LO214" s="38"/>
      <c r="LP214" s="38"/>
      <c r="LQ214" s="38"/>
      <c r="LR214" s="38"/>
      <c r="LS214" s="38"/>
      <c r="LT214" s="38"/>
      <c r="LU214" s="38"/>
      <c r="LV214" s="38"/>
      <c r="LW214" s="38"/>
      <c r="LX214" s="38"/>
      <c r="LY214" s="38"/>
      <c r="LZ214" s="38"/>
      <c r="MA214" s="38"/>
      <c r="MB214" s="38"/>
      <c r="MC214" s="38"/>
      <c r="MD214" s="38"/>
      <c r="ME214" s="38"/>
      <c r="MF214" s="38"/>
      <c r="MG214" s="38"/>
      <c r="MH214" s="38"/>
      <c r="MI214" s="38"/>
      <c r="MJ214" s="38"/>
      <c r="MK214" s="38"/>
      <c r="ML214" s="38"/>
      <c r="MM214" s="38"/>
      <c r="MN214" s="38"/>
      <c r="MO214" s="38"/>
      <c r="MP214" s="38"/>
      <c r="MQ214" s="38"/>
      <c r="MR214" s="38"/>
      <c r="MS214" s="38"/>
      <c r="MT214" s="38"/>
      <c r="MU214" s="38"/>
      <c r="MV214" s="38"/>
      <c r="MW214" s="38"/>
      <c r="MX214" s="38"/>
      <c r="MY214" s="38"/>
      <c r="MZ214" s="38"/>
      <c r="NA214" s="38"/>
      <c r="NB214" s="38"/>
      <c r="NC214" s="38"/>
      <c r="ND214" s="38"/>
      <c r="NE214" s="38"/>
      <c r="NF214" s="38"/>
      <c r="NG214" s="38"/>
      <c r="NH214" s="38"/>
      <c r="NI214" s="38"/>
      <c r="NJ214" s="38"/>
      <c r="NK214" s="38"/>
      <c r="NL214" s="38"/>
      <c r="NM214" s="38"/>
      <c r="NN214" s="38"/>
      <c r="NO214" s="38"/>
      <c r="NP214" s="38"/>
      <c r="NQ214" s="38"/>
      <c r="NR214" s="38"/>
      <c r="NS214" s="38"/>
      <c r="NT214" s="38"/>
      <c r="NU214" s="38"/>
      <c r="NV214" s="38"/>
      <c r="NW214" s="38"/>
      <c r="NX214" s="38"/>
      <c r="NY214" s="38"/>
      <c r="NZ214" s="38"/>
      <c r="OA214" s="38"/>
      <c r="OB214" s="38"/>
      <c r="OC214" s="38"/>
      <c r="OD214" s="38"/>
      <c r="OE214" s="38"/>
      <c r="OF214" s="38"/>
      <c r="OG214" s="38"/>
      <c r="OH214" s="38"/>
      <c r="OI214" s="38"/>
      <c r="OJ214" s="38"/>
      <c r="OK214" s="38"/>
      <c r="OL214" s="38"/>
      <c r="OM214" s="38"/>
      <c r="ON214" s="38"/>
      <c r="OO214" s="38"/>
      <c r="OP214" s="38"/>
      <c r="OQ214" s="38"/>
      <c r="OR214" s="38"/>
      <c r="OS214" s="38"/>
      <c r="OT214" s="38"/>
      <c r="OU214" s="38"/>
      <c r="OV214" s="38"/>
      <c r="OW214" s="38"/>
      <c r="OX214" s="38"/>
      <c r="OY214" s="38"/>
      <c r="OZ214" s="38"/>
      <c r="PA214" s="38"/>
      <c r="PB214" s="38"/>
      <c r="PC214" s="38"/>
      <c r="PD214" s="38"/>
      <c r="PE214" s="38"/>
      <c r="PF214" s="38"/>
      <c r="PG214" s="38"/>
      <c r="PH214" s="38"/>
      <c r="PI214" s="38"/>
      <c r="PJ214" s="38"/>
      <c r="PK214" s="38"/>
      <c r="PL214" s="38"/>
      <c r="PM214" s="38"/>
      <c r="PN214" s="38"/>
      <c r="PO214" s="38"/>
      <c r="PP214" s="38"/>
      <c r="PQ214" s="38"/>
      <c r="PR214" s="38"/>
      <c r="PS214" s="38"/>
      <c r="PT214" s="38"/>
      <c r="PU214" s="38"/>
      <c r="PV214" s="38"/>
      <c r="PW214" s="38"/>
      <c r="PX214" s="38"/>
      <c r="PY214" s="38"/>
      <c r="PZ214" s="38"/>
      <c r="QA214" s="38"/>
      <c r="QB214" s="38"/>
      <c r="QC214" s="38"/>
      <c r="QD214" s="38"/>
      <c r="QE214" s="38"/>
      <c r="QF214" s="38"/>
      <c r="QG214" s="38"/>
      <c r="QH214" s="38"/>
      <c r="QI214" s="38"/>
      <c r="QJ214" s="38"/>
      <c r="QK214" s="38"/>
      <c r="QL214" s="38"/>
      <c r="QM214" s="38"/>
      <c r="QN214" s="38"/>
      <c r="QO214" s="38"/>
      <c r="QP214" s="38"/>
      <c r="QQ214" s="38"/>
      <c r="QR214" s="38"/>
      <c r="QS214" s="38"/>
      <c r="QT214" s="38"/>
      <c r="QU214" s="38"/>
      <c r="QV214" s="38"/>
      <c r="QW214" s="38"/>
      <c r="QX214" s="38"/>
      <c r="QY214" s="38"/>
      <c r="QZ214" s="38"/>
      <c r="RA214" s="38"/>
      <c r="RB214" s="38"/>
      <c r="RC214" s="38"/>
      <c r="RD214" s="38"/>
      <c r="RE214" s="38"/>
      <c r="RF214" s="38"/>
      <c r="RG214" s="38"/>
      <c r="RH214" s="38"/>
      <c r="RI214" s="38"/>
      <c r="RJ214" s="38"/>
      <c r="RK214" s="38"/>
      <c r="RL214" s="38"/>
      <c r="RM214" s="38"/>
      <c r="RN214" s="38"/>
      <c r="RO214" s="38"/>
      <c r="RP214" s="38"/>
      <c r="RQ214" s="38"/>
      <c r="RR214" s="38"/>
      <c r="RS214" s="38"/>
      <c r="RT214" s="38"/>
      <c r="RU214" s="38"/>
      <c r="RV214" s="38"/>
      <c r="RW214" s="38"/>
      <c r="RX214" s="38"/>
      <c r="RY214" s="38"/>
      <c r="RZ214" s="38"/>
      <c r="SA214" s="38"/>
      <c r="SB214" s="38"/>
      <c r="SC214" s="38"/>
      <c r="SD214" s="38"/>
      <c r="SE214" s="38"/>
      <c r="SF214" s="38"/>
      <c r="SG214" s="38"/>
      <c r="SH214" s="38"/>
      <c r="SI214" s="38"/>
      <c r="SJ214" s="38"/>
      <c r="SK214" s="38"/>
      <c r="SL214" s="38"/>
      <c r="SM214" s="38"/>
      <c r="SN214" s="38"/>
      <c r="SO214" s="38"/>
      <c r="SP214" s="38"/>
      <c r="SQ214" s="38"/>
      <c r="SR214" s="38"/>
      <c r="SS214" s="38"/>
      <c r="ST214" s="38"/>
      <c r="SU214" s="38"/>
      <c r="SV214" s="38"/>
      <c r="SW214" s="38"/>
      <c r="SX214" s="38"/>
      <c r="SY214" s="38"/>
      <c r="SZ214" s="38"/>
      <c r="TA214" s="38"/>
      <c r="TB214" s="38"/>
      <c r="TC214" s="38"/>
      <c r="TD214" s="38"/>
      <c r="TE214" s="38"/>
      <c r="TF214" s="38"/>
      <c r="TG214" s="38"/>
      <c r="TH214" s="38"/>
      <c r="TI214" s="38"/>
      <c r="TJ214" s="38"/>
      <c r="TK214" s="38"/>
      <c r="TL214" s="38"/>
      <c r="TM214" s="38"/>
      <c r="TN214" s="38"/>
      <c r="TO214" s="38"/>
      <c r="TP214" s="38"/>
      <c r="TQ214" s="38"/>
      <c r="TR214" s="38"/>
      <c r="TS214" s="38"/>
      <c r="TT214" s="38"/>
      <c r="TU214" s="38"/>
      <c r="TV214" s="38"/>
      <c r="TW214" s="38"/>
      <c r="TX214" s="38"/>
      <c r="TY214" s="38"/>
      <c r="TZ214" s="38"/>
      <c r="UA214" s="38"/>
      <c r="UB214" s="38"/>
      <c r="UC214" s="38"/>
      <c r="UD214" s="38"/>
      <c r="UE214" s="38"/>
      <c r="UF214" s="38"/>
      <c r="UG214" s="38"/>
      <c r="UH214" s="38"/>
      <c r="UI214" s="38"/>
      <c r="UJ214" s="38"/>
      <c r="UK214" s="38"/>
      <c r="UL214" s="38"/>
      <c r="UM214" s="38"/>
      <c r="UN214" s="38"/>
      <c r="UO214" s="38"/>
      <c r="UP214" s="38"/>
      <c r="UQ214" s="38"/>
      <c r="UR214" s="38"/>
      <c r="US214" s="38"/>
      <c r="UT214" s="38"/>
      <c r="UU214" s="38"/>
      <c r="UV214" s="38"/>
      <c r="UW214" s="38"/>
      <c r="UX214" s="38"/>
      <c r="UY214" s="38"/>
      <c r="UZ214" s="38"/>
      <c r="VA214" s="38"/>
      <c r="VB214" s="38"/>
      <c r="VC214" s="38"/>
      <c r="VD214" s="38"/>
      <c r="VE214" s="38"/>
      <c r="VF214" s="38"/>
      <c r="VG214" s="38"/>
      <c r="VH214" s="38"/>
      <c r="VI214" s="38"/>
      <c r="VJ214" s="38"/>
      <c r="VK214" s="38"/>
      <c r="VL214" s="38"/>
      <c r="VM214" s="38"/>
      <c r="VN214" s="38"/>
      <c r="VO214" s="38"/>
      <c r="VP214" s="38"/>
      <c r="VQ214" s="38"/>
      <c r="VR214" s="38"/>
      <c r="VS214" s="38"/>
      <c r="VT214" s="38"/>
      <c r="VU214" s="38"/>
      <c r="VV214" s="38"/>
      <c r="VW214" s="38"/>
      <c r="VX214" s="38"/>
      <c r="VY214" s="38"/>
      <c r="VZ214" s="38"/>
      <c r="WA214" s="38"/>
      <c r="WB214" s="38"/>
      <c r="WC214" s="38"/>
      <c r="WD214" s="38"/>
      <c r="WE214" s="38"/>
      <c r="WF214" s="38"/>
      <c r="WG214" s="38"/>
      <c r="WH214" s="38"/>
      <c r="WI214" s="38"/>
      <c r="WJ214" s="38"/>
      <c r="WK214" s="38"/>
      <c r="WL214" s="38"/>
      <c r="WM214" s="38"/>
      <c r="WN214" s="38"/>
      <c r="WO214" s="38"/>
      <c r="WP214" s="38"/>
      <c r="WQ214" s="38"/>
      <c r="WR214" s="38"/>
      <c r="WS214" s="38"/>
      <c r="WT214" s="38"/>
      <c r="WU214" s="38"/>
      <c r="WV214" s="38"/>
      <c r="WW214" s="38"/>
      <c r="WX214" s="38"/>
      <c r="WY214" s="38"/>
      <c r="WZ214" s="38"/>
      <c r="XA214" s="38"/>
      <c r="XB214" s="38"/>
      <c r="XC214" s="38"/>
      <c r="XD214" s="38"/>
      <c r="XE214" s="38"/>
      <c r="XF214" s="38"/>
      <c r="XG214" s="38"/>
      <c r="XH214" s="38"/>
      <c r="XI214" s="38"/>
      <c r="XJ214" s="38"/>
      <c r="XK214" s="38"/>
      <c r="XL214" s="38"/>
      <c r="XM214" s="38"/>
      <c r="XN214" s="38"/>
      <c r="XO214" s="38"/>
      <c r="XP214" s="38"/>
      <c r="XQ214" s="38"/>
      <c r="XR214" s="38"/>
      <c r="XS214" s="38"/>
      <c r="XT214" s="38"/>
      <c r="XU214" s="38"/>
      <c r="XV214" s="38"/>
      <c r="XW214" s="38"/>
      <c r="XX214" s="38"/>
      <c r="XY214" s="38"/>
      <c r="XZ214" s="38"/>
      <c r="YA214" s="38"/>
      <c r="YB214" s="38"/>
      <c r="YC214" s="38"/>
      <c r="YD214" s="38"/>
      <c r="YE214" s="38"/>
      <c r="YF214" s="38"/>
      <c r="YG214" s="38"/>
      <c r="YH214" s="38"/>
      <c r="YI214" s="38"/>
      <c r="YJ214" s="38"/>
      <c r="YK214" s="38"/>
      <c r="YL214" s="38"/>
      <c r="YM214" s="38"/>
      <c r="YN214" s="38"/>
      <c r="YO214" s="38"/>
      <c r="YP214" s="38"/>
      <c r="YQ214" s="38"/>
      <c r="YR214" s="38"/>
      <c r="YS214" s="38"/>
      <c r="YT214" s="38"/>
      <c r="YU214" s="38"/>
      <c r="YV214" s="38"/>
      <c r="YW214" s="38"/>
      <c r="YX214" s="38"/>
      <c r="YY214" s="38"/>
      <c r="YZ214" s="38"/>
      <c r="ZA214" s="38"/>
      <c r="ZB214" s="38"/>
      <c r="ZC214" s="38"/>
      <c r="ZD214" s="38"/>
      <c r="ZE214" s="38"/>
      <c r="ZF214" s="38"/>
      <c r="ZG214" s="38"/>
      <c r="ZH214" s="38"/>
      <c r="ZI214" s="38"/>
      <c r="ZJ214" s="38"/>
      <c r="ZK214" s="38"/>
      <c r="ZL214" s="38"/>
      <c r="ZM214" s="38"/>
      <c r="ZN214" s="38"/>
      <c r="ZO214" s="38"/>
      <c r="ZP214" s="38"/>
      <c r="ZQ214" s="38"/>
      <c r="ZR214" s="38"/>
      <c r="ZS214" s="38"/>
      <c r="ZT214" s="38"/>
      <c r="ZU214" s="38"/>
      <c r="ZV214" s="38"/>
      <c r="ZW214" s="38"/>
      <c r="ZX214" s="38"/>
      <c r="ZY214" s="38"/>
      <c r="ZZ214" s="38"/>
      <c r="AAA214" s="38"/>
      <c r="AAB214" s="38"/>
      <c r="AAC214" s="38"/>
      <c r="AAD214" s="38"/>
      <c r="AAE214" s="38"/>
      <c r="AAF214" s="38"/>
      <c r="AAG214" s="38"/>
      <c r="AAH214" s="38"/>
      <c r="AAI214" s="38"/>
      <c r="AAJ214" s="38"/>
      <c r="AAK214" s="38"/>
      <c r="AAL214" s="38"/>
      <c r="AAM214" s="38"/>
      <c r="AAN214" s="38"/>
      <c r="AAO214" s="38"/>
      <c r="AAP214" s="38"/>
      <c r="AAQ214" s="38"/>
      <c r="AAR214" s="38"/>
      <c r="AAS214" s="38"/>
      <c r="AAT214" s="38"/>
      <c r="AAU214" s="38"/>
      <c r="AAV214" s="38"/>
      <c r="AAW214" s="38"/>
      <c r="AAX214" s="38"/>
      <c r="AAY214" s="38"/>
      <c r="AAZ214" s="38"/>
      <c r="ABA214" s="38"/>
      <c r="ABB214" s="38"/>
      <c r="ABC214" s="38"/>
      <c r="ABD214" s="38"/>
      <c r="ABE214" s="38"/>
      <c r="ABF214" s="38"/>
      <c r="ABG214" s="38"/>
      <c r="ABH214" s="38"/>
      <c r="ABI214" s="38"/>
      <c r="ABJ214" s="38"/>
      <c r="ABK214" s="38"/>
      <c r="ABL214" s="38"/>
      <c r="ABM214" s="38"/>
      <c r="ABN214" s="38"/>
      <c r="ABO214" s="38"/>
      <c r="ABP214" s="38"/>
      <c r="ABQ214" s="38"/>
      <c r="ABR214" s="38"/>
      <c r="ABS214" s="38"/>
      <c r="ABT214" s="38"/>
      <c r="ABU214" s="38"/>
      <c r="ABV214" s="38"/>
      <c r="ABW214" s="38"/>
      <c r="ABX214" s="38"/>
      <c r="ABY214" s="38"/>
      <c r="ABZ214" s="38"/>
      <c r="ACA214" s="38"/>
      <c r="ACB214" s="38"/>
      <c r="ACC214" s="38"/>
      <c r="ACD214" s="38"/>
      <c r="ACE214" s="38"/>
      <c r="ACF214" s="38"/>
      <c r="ACG214" s="38"/>
      <c r="ACH214" s="38"/>
      <c r="ACI214" s="38"/>
      <c r="ACJ214" s="38"/>
      <c r="ACK214" s="38"/>
      <c r="ACL214" s="38"/>
      <c r="ACM214" s="38"/>
      <c r="ACN214" s="38"/>
      <c r="ACO214" s="38"/>
      <c r="ACP214" s="38"/>
      <c r="ACQ214" s="38"/>
      <c r="ACR214" s="38"/>
      <c r="ACS214" s="38"/>
      <c r="ACT214" s="38"/>
      <c r="ACU214" s="38"/>
      <c r="ACV214" s="38"/>
      <c r="ACW214" s="38"/>
      <c r="ACX214" s="38"/>
      <c r="ACY214" s="38"/>
      <c r="ACZ214" s="38"/>
      <c r="ADA214" s="38"/>
      <c r="ADB214" s="38"/>
      <c r="ADC214" s="38"/>
      <c r="ADD214" s="38"/>
      <c r="ADE214" s="38"/>
      <c r="ADF214" s="38"/>
      <c r="ADG214" s="38"/>
      <c r="ADH214" s="38"/>
      <c r="ADI214" s="38"/>
      <c r="ADJ214" s="38"/>
      <c r="ADK214" s="38"/>
      <c r="ADL214" s="38"/>
      <c r="ADM214" s="38"/>
      <c r="ADN214" s="38"/>
      <c r="ADO214" s="38"/>
      <c r="ADP214" s="38"/>
      <c r="ADQ214" s="38"/>
      <c r="ADR214" s="38"/>
      <c r="ADS214" s="38"/>
      <c r="ADT214" s="38"/>
      <c r="ADU214" s="38"/>
      <c r="ADV214" s="38"/>
      <c r="ADW214" s="38"/>
      <c r="ADX214" s="38"/>
      <c r="ADY214" s="38"/>
      <c r="ADZ214" s="38"/>
      <c r="AEA214" s="38"/>
      <c r="AEB214" s="38"/>
      <c r="AEC214" s="38"/>
      <c r="AED214" s="38"/>
      <c r="AEE214" s="38"/>
      <c r="AEF214" s="38"/>
      <c r="AEG214" s="38"/>
      <c r="AEH214" s="38"/>
      <c r="AEI214" s="38"/>
      <c r="AEJ214" s="38"/>
      <c r="AEK214" s="38"/>
      <c r="AEL214" s="38"/>
      <c r="AEM214" s="38"/>
      <c r="AEN214" s="38"/>
      <c r="AEO214" s="38"/>
      <c r="AEP214" s="38"/>
      <c r="AEQ214" s="38"/>
      <c r="AER214" s="38"/>
      <c r="AES214" s="38"/>
      <c r="AET214" s="38"/>
      <c r="AEU214" s="38"/>
      <c r="AEV214" s="38"/>
      <c r="AEW214" s="38"/>
      <c r="AEX214" s="38"/>
      <c r="AEY214" s="38"/>
      <c r="AEZ214" s="38"/>
      <c r="AFA214" s="38"/>
      <c r="AFB214" s="38"/>
      <c r="AFC214" s="38"/>
      <c r="AFD214" s="38"/>
      <c r="AFE214" s="38"/>
      <c r="AFF214" s="38"/>
      <c r="AFG214" s="38"/>
      <c r="AFH214" s="38"/>
      <c r="AFI214" s="38"/>
      <c r="AFJ214" s="38"/>
      <c r="AFK214" s="38"/>
      <c r="AFL214" s="38"/>
      <c r="AFM214" s="38"/>
      <c r="AFN214" s="38"/>
      <c r="AFO214" s="38"/>
      <c r="AFP214" s="38"/>
      <c r="AFQ214" s="38"/>
      <c r="AFR214" s="38"/>
      <c r="AFS214" s="38"/>
      <c r="AFT214" s="38"/>
      <c r="AFU214" s="38"/>
      <c r="AFV214" s="38"/>
      <c r="AFW214" s="38"/>
      <c r="AFX214" s="38"/>
      <c r="AFY214" s="38"/>
      <c r="AFZ214" s="38"/>
      <c r="AGA214" s="38"/>
      <c r="AGB214" s="38"/>
      <c r="AGC214" s="38"/>
      <c r="AGD214" s="38"/>
      <c r="AGE214" s="38"/>
      <c r="AGF214" s="38"/>
      <c r="AGG214" s="38"/>
      <c r="AGH214" s="38"/>
      <c r="AGI214" s="38"/>
      <c r="AGJ214" s="38"/>
      <c r="AGK214" s="38"/>
      <c r="AGL214" s="38"/>
      <c r="AGM214" s="38"/>
      <c r="AGN214" s="38"/>
      <c r="AGO214" s="38"/>
      <c r="AGP214" s="38"/>
      <c r="AGQ214" s="38"/>
      <c r="AGR214" s="38"/>
      <c r="AGS214" s="38"/>
      <c r="AGT214" s="38"/>
      <c r="AGU214" s="38"/>
      <c r="AGV214" s="38"/>
      <c r="AGW214" s="38"/>
      <c r="AGX214" s="38"/>
      <c r="AGY214" s="38"/>
      <c r="AGZ214" s="38"/>
      <c r="AHA214" s="38"/>
      <c r="AHB214" s="38"/>
      <c r="AHC214" s="38"/>
      <c r="AHD214" s="38"/>
      <c r="AHE214" s="38"/>
      <c r="AHF214" s="38"/>
      <c r="AHG214" s="38"/>
      <c r="AHH214" s="38"/>
      <c r="AHI214" s="38"/>
      <c r="AHJ214" s="38"/>
      <c r="AHK214" s="38"/>
      <c r="AHL214" s="38"/>
      <c r="AHM214" s="38"/>
      <c r="AHN214" s="38"/>
      <c r="AHO214" s="38"/>
      <c r="AHP214" s="38"/>
      <c r="AHQ214" s="38"/>
      <c r="AHR214" s="38"/>
      <c r="AHS214" s="38"/>
      <c r="AHT214" s="38"/>
      <c r="AHU214" s="38"/>
      <c r="AHV214" s="38"/>
      <c r="AHW214" s="38"/>
      <c r="AHX214" s="38"/>
      <c r="AHY214" s="38"/>
      <c r="AHZ214" s="38"/>
      <c r="AIA214" s="38"/>
      <c r="AIB214" s="38"/>
      <c r="AIC214" s="38"/>
      <c r="AID214" s="38"/>
      <c r="AIE214" s="38"/>
      <c r="AIF214" s="38"/>
      <c r="AIG214" s="38"/>
      <c r="AIH214" s="38"/>
      <c r="AII214" s="38"/>
      <c r="AIJ214" s="38"/>
      <c r="AIK214" s="38"/>
      <c r="AIL214" s="38"/>
      <c r="AIM214" s="38"/>
      <c r="AIN214" s="38"/>
      <c r="AIO214" s="38"/>
      <c r="AIP214" s="38"/>
      <c r="AIQ214" s="38"/>
      <c r="AIR214" s="38"/>
      <c r="AIS214" s="38"/>
      <c r="AIT214" s="38"/>
      <c r="AIU214" s="38"/>
      <c r="AIV214" s="38"/>
      <c r="AIW214" s="38"/>
      <c r="AIX214" s="38"/>
      <c r="AIY214" s="38"/>
      <c r="AIZ214" s="38"/>
      <c r="AJA214" s="38"/>
      <c r="AJB214" s="38"/>
      <c r="AJC214" s="38"/>
      <c r="AJD214" s="38"/>
      <c r="AJE214" s="38"/>
      <c r="AJF214" s="38"/>
      <c r="AJG214" s="38"/>
      <c r="AJH214" s="38"/>
      <c r="AJI214" s="38"/>
      <c r="AJJ214" s="38"/>
      <c r="AJK214" s="38"/>
      <c r="AJL214" s="38"/>
      <c r="AJM214" s="38"/>
      <c r="AJN214" s="38"/>
      <c r="AJO214" s="38"/>
      <c r="AJP214" s="38"/>
      <c r="AJQ214" s="38"/>
      <c r="AJR214" s="38"/>
      <c r="AJS214" s="38"/>
      <c r="AJT214" s="38"/>
      <c r="AJU214" s="38"/>
      <c r="AJV214" s="38"/>
      <c r="AJW214" s="38"/>
      <c r="AJX214" s="38"/>
      <c r="AJY214" s="38"/>
      <c r="AJZ214" s="38"/>
      <c r="AKA214" s="38"/>
      <c r="AKB214" s="38"/>
      <c r="AKC214" s="38"/>
      <c r="AKD214" s="38"/>
      <c r="AKE214" s="38"/>
      <c r="AKF214" s="38"/>
      <c r="AKG214" s="38"/>
      <c r="AKH214" s="38"/>
      <c r="AKI214" s="38"/>
      <c r="AKJ214" s="38"/>
      <c r="AKK214" s="38"/>
      <c r="AKL214" s="38"/>
      <c r="AKM214" s="38"/>
      <c r="AKN214" s="38"/>
      <c r="AKO214" s="38"/>
      <c r="AKP214" s="38"/>
      <c r="AKQ214" s="38"/>
      <c r="AKR214" s="38"/>
      <c r="AKS214" s="38"/>
      <c r="AKT214" s="38"/>
      <c r="AKU214" s="38"/>
      <c r="AKV214" s="38"/>
      <c r="AKW214" s="38"/>
      <c r="AKX214" s="38"/>
      <c r="AKY214" s="38"/>
      <c r="AKZ214" s="38"/>
      <c r="ALA214" s="38"/>
      <c r="ALB214" s="38"/>
      <c r="ALC214" s="38"/>
      <c r="ALD214" s="38"/>
      <c r="ALE214" s="38"/>
      <c r="ALF214" s="38"/>
      <c r="ALG214" s="38"/>
      <c r="ALH214" s="38"/>
      <c r="ALI214" s="38"/>
      <c r="ALJ214" s="38"/>
      <c r="ALK214" s="38"/>
      <c r="ALL214" s="38"/>
      <c r="ALM214" s="38"/>
      <c r="ALN214" s="38"/>
      <c r="ALO214" s="38"/>
      <c r="ALP214" s="38"/>
      <c r="ALQ214" s="38"/>
      <c r="ALR214" s="38"/>
      <c r="ALS214" s="38"/>
      <c r="ALT214" s="38"/>
      <c r="ALU214" s="38"/>
      <c r="ALV214" s="38"/>
      <c r="ALW214" s="38"/>
      <c r="ALX214" s="38"/>
    </row>
    <row r="215" spans="1:1012" s="30" customFormat="1" ht="12" x14ac:dyDescent="0.3">
      <c r="A215" s="24" t="s">
        <v>348</v>
      </c>
      <c r="B215" s="25" t="s">
        <v>15</v>
      </c>
      <c r="C215" s="31">
        <v>2020</v>
      </c>
      <c r="D215" s="32">
        <v>44139</v>
      </c>
      <c r="E215" s="65" t="s">
        <v>107</v>
      </c>
      <c r="F215" s="65" t="s">
        <v>47</v>
      </c>
      <c r="G215" s="33"/>
      <c r="H215" s="33"/>
      <c r="I215" s="33" t="s">
        <v>349</v>
      </c>
      <c r="J215" s="33"/>
      <c r="K215" s="33"/>
      <c r="L215" s="33"/>
      <c r="M215" s="33"/>
      <c r="N215" s="33"/>
      <c r="O215" s="34"/>
      <c r="P215" s="34"/>
      <c r="Q215" s="34"/>
      <c r="R215" s="34"/>
      <c r="S215" s="34"/>
      <c r="T215" s="34"/>
      <c r="U215" s="34"/>
      <c r="V215" s="34"/>
      <c r="W215" s="34"/>
      <c r="X215" s="34"/>
      <c r="Y215" s="34"/>
      <c r="Z215" s="34"/>
      <c r="AA215" s="34"/>
      <c r="AB215" s="34"/>
      <c r="AC215" s="34"/>
      <c r="AD215" s="34"/>
      <c r="AE215" s="28"/>
      <c r="AF215" s="28"/>
      <c r="AG215" s="28"/>
      <c r="AH215" s="28"/>
      <c r="AI215" s="28"/>
      <c r="AJ215" s="34"/>
      <c r="AK215" s="34"/>
      <c r="AL215" s="34"/>
      <c r="AM215" s="37"/>
      <c r="AN215" s="38"/>
      <c r="AO215" s="38"/>
      <c r="AP215" s="38"/>
      <c r="AQ215" s="38"/>
      <c r="AR215" s="38"/>
      <c r="AS215" s="38"/>
      <c r="AT215" s="38"/>
      <c r="AU215" s="38"/>
      <c r="AV215" s="38"/>
      <c r="AW215" s="38"/>
      <c r="AX215" s="38"/>
      <c r="AY215" s="38"/>
      <c r="AZ215" s="38"/>
      <c r="BA215" s="38"/>
      <c r="BB215" s="38"/>
      <c r="BC215" s="38"/>
    </row>
    <row r="216" spans="1:1012" s="30" customFormat="1" ht="12" x14ac:dyDescent="0.3">
      <c r="A216" s="35" t="s">
        <v>1584</v>
      </c>
      <c r="B216" s="25" t="s">
        <v>15</v>
      </c>
      <c r="C216" s="31">
        <v>2021</v>
      </c>
      <c r="D216" s="32">
        <v>44316</v>
      </c>
      <c r="E216" s="33"/>
      <c r="F216" s="56" t="s">
        <v>1567</v>
      </c>
      <c r="G216" s="33"/>
      <c r="H216" s="33"/>
      <c r="I216" s="33" t="s">
        <v>1596</v>
      </c>
      <c r="J216" s="33"/>
      <c r="K216" s="33"/>
      <c r="L216" s="33"/>
      <c r="M216" s="33"/>
      <c r="N216" s="33"/>
      <c r="O216" s="34"/>
      <c r="P216" s="34"/>
      <c r="Q216" s="34"/>
      <c r="R216" s="34"/>
      <c r="S216" s="34"/>
      <c r="T216" s="34"/>
      <c r="U216" s="34"/>
      <c r="V216" s="34"/>
      <c r="W216" s="34"/>
      <c r="X216" s="34"/>
      <c r="Y216" s="34"/>
      <c r="Z216" s="34"/>
      <c r="AA216" s="34"/>
      <c r="AB216" s="34"/>
      <c r="AC216" s="34"/>
      <c r="AD216" s="34"/>
      <c r="AE216" s="34"/>
      <c r="AF216" s="34"/>
      <c r="AG216" s="34"/>
      <c r="AH216" s="34"/>
      <c r="AI216" s="34"/>
      <c r="AJ216" s="34"/>
      <c r="AK216" s="34"/>
      <c r="AL216" s="34"/>
      <c r="AM216" s="37"/>
      <c r="AN216" s="38"/>
      <c r="AO216" s="38"/>
      <c r="AP216" s="38"/>
      <c r="AQ216" s="38"/>
      <c r="AR216" s="38"/>
      <c r="AS216" s="38"/>
      <c r="AT216" s="38"/>
      <c r="AU216" s="38"/>
      <c r="AV216" s="38"/>
      <c r="AW216" s="38"/>
      <c r="AX216" s="38"/>
      <c r="AY216" s="38"/>
      <c r="AZ216" s="38"/>
      <c r="BA216" s="38"/>
      <c r="BB216" s="38"/>
      <c r="BC216" s="38"/>
      <c r="BD216" s="38"/>
      <c r="BE216" s="38"/>
      <c r="BF216" s="38"/>
      <c r="BG216" s="38"/>
      <c r="BH216" s="38"/>
      <c r="BI216" s="38"/>
      <c r="BJ216" s="38"/>
      <c r="BK216" s="38"/>
      <c r="BL216" s="38"/>
      <c r="BM216" s="38"/>
      <c r="BN216" s="38"/>
      <c r="BO216" s="38"/>
      <c r="BP216" s="38"/>
      <c r="BQ216" s="38"/>
      <c r="BR216" s="38"/>
      <c r="BS216" s="38"/>
      <c r="BT216" s="38"/>
      <c r="BU216" s="38"/>
      <c r="BV216" s="38"/>
      <c r="BW216" s="38"/>
      <c r="BX216" s="38"/>
      <c r="BY216" s="38"/>
      <c r="BZ216" s="38"/>
      <c r="CA216" s="38"/>
      <c r="CB216" s="38"/>
      <c r="CC216" s="38"/>
      <c r="CD216" s="38"/>
      <c r="CE216" s="38"/>
      <c r="CF216" s="38"/>
      <c r="CG216" s="38"/>
      <c r="CH216" s="38"/>
      <c r="CI216" s="38"/>
      <c r="CJ216" s="38"/>
      <c r="CK216" s="38"/>
      <c r="CL216" s="38"/>
      <c r="CM216" s="38"/>
      <c r="CN216" s="38"/>
      <c r="CO216" s="38"/>
      <c r="CP216" s="38"/>
      <c r="CQ216" s="38"/>
      <c r="CR216" s="38"/>
      <c r="CS216" s="38"/>
      <c r="CT216" s="38"/>
      <c r="CU216" s="38"/>
      <c r="CV216" s="38"/>
      <c r="CW216" s="38"/>
      <c r="CX216" s="38"/>
      <c r="CY216" s="38"/>
      <c r="CZ216" s="38"/>
      <c r="DA216" s="38"/>
      <c r="DB216" s="38"/>
      <c r="DC216" s="38"/>
      <c r="DD216" s="38"/>
      <c r="DE216" s="38"/>
      <c r="DF216" s="38"/>
      <c r="DG216" s="38"/>
      <c r="DH216" s="38"/>
      <c r="DI216" s="38"/>
      <c r="DJ216" s="38"/>
      <c r="DK216" s="38"/>
      <c r="DL216" s="38"/>
      <c r="DM216" s="38"/>
      <c r="DN216" s="38"/>
      <c r="DO216" s="38"/>
      <c r="DP216" s="38"/>
      <c r="DQ216" s="38"/>
      <c r="DR216" s="38"/>
      <c r="DS216" s="38"/>
      <c r="DT216" s="38"/>
      <c r="DU216" s="38"/>
      <c r="DV216" s="38"/>
      <c r="DW216" s="38"/>
      <c r="DX216" s="38"/>
      <c r="DY216" s="38"/>
      <c r="DZ216" s="38"/>
      <c r="EA216" s="38"/>
      <c r="EB216" s="38"/>
      <c r="EC216" s="38"/>
      <c r="ED216" s="38"/>
      <c r="EE216" s="38"/>
      <c r="EF216" s="38"/>
      <c r="EG216" s="38"/>
      <c r="EH216" s="38"/>
      <c r="EI216" s="38"/>
      <c r="EJ216" s="38"/>
      <c r="EK216" s="38"/>
      <c r="EL216" s="38"/>
      <c r="EM216" s="38"/>
      <c r="EN216" s="38"/>
      <c r="EO216" s="38"/>
      <c r="EP216" s="38"/>
      <c r="EQ216" s="38"/>
      <c r="ER216" s="38"/>
      <c r="ES216" s="38"/>
      <c r="ET216" s="38"/>
      <c r="EU216" s="38"/>
      <c r="EV216" s="38"/>
      <c r="EW216" s="38"/>
      <c r="EX216" s="38"/>
      <c r="EY216" s="38"/>
      <c r="EZ216" s="38"/>
      <c r="FA216" s="38"/>
      <c r="FB216" s="38"/>
      <c r="FC216" s="38"/>
      <c r="FD216" s="38"/>
      <c r="FE216" s="38"/>
      <c r="FF216" s="38"/>
      <c r="FG216" s="38"/>
      <c r="FH216" s="38"/>
      <c r="FI216" s="38"/>
      <c r="FJ216" s="38"/>
      <c r="FK216" s="38"/>
      <c r="FL216" s="38"/>
      <c r="FM216" s="38"/>
      <c r="FN216" s="38"/>
      <c r="FO216" s="38"/>
      <c r="FP216" s="38"/>
      <c r="FQ216" s="38"/>
      <c r="FR216" s="38"/>
      <c r="FS216" s="38"/>
      <c r="FT216" s="38"/>
      <c r="FU216" s="38"/>
      <c r="FV216" s="38"/>
      <c r="FW216" s="38"/>
      <c r="FX216" s="38"/>
      <c r="FY216" s="38"/>
      <c r="FZ216" s="38"/>
      <c r="GA216" s="38"/>
      <c r="GB216" s="38"/>
      <c r="GC216" s="38"/>
      <c r="GD216" s="38"/>
      <c r="GE216" s="38"/>
      <c r="GF216" s="38"/>
      <c r="GG216" s="38"/>
      <c r="GH216" s="38"/>
      <c r="GI216" s="38"/>
      <c r="GJ216" s="38"/>
      <c r="GK216" s="38"/>
      <c r="GL216" s="38"/>
      <c r="GM216" s="38"/>
      <c r="GN216" s="38"/>
      <c r="GO216" s="38"/>
      <c r="GP216" s="38"/>
      <c r="GQ216" s="38"/>
      <c r="GR216" s="38"/>
      <c r="GS216" s="38"/>
      <c r="GT216" s="38"/>
      <c r="GU216" s="38"/>
      <c r="GV216" s="38"/>
      <c r="GW216" s="38"/>
      <c r="GX216" s="38"/>
      <c r="GY216" s="38"/>
      <c r="GZ216" s="38"/>
      <c r="HA216" s="38"/>
      <c r="HB216" s="38"/>
      <c r="HC216" s="38"/>
      <c r="HD216" s="38"/>
      <c r="HE216" s="38"/>
      <c r="HF216" s="38"/>
      <c r="HG216" s="38"/>
      <c r="HH216" s="38"/>
      <c r="HI216" s="38"/>
      <c r="HJ216" s="38"/>
      <c r="HK216" s="38"/>
      <c r="HL216" s="38"/>
      <c r="HM216" s="38"/>
      <c r="HN216" s="38"/>
      <c r="HO216" s="38"/>
      <c r="HP216" s="38"/>
      <c r="HQ216" s="38"/>
      <c r="HR216" s="38"/>
      <c r="HS216" s="38"/>
      <c r="HT216" s="38"/>
      <c r="HU216" s="38"/>
      <c r="HV216" s="38"/>
      <c r="HW216" s="38"/>
      <c r="HX216" s="38"/>
      <c r="HY216" s="38"/>
      <c r="HZ216" s="38"/>
      <c r="IA216" s="38"/>
      <c r="IB216" s="38"/>
      <c r="IC216" s="38"/>
      <c r="ID216" s="38"/>
      <c r="IE216" s="38"/>
      <c r="IF216" s="38"/>
      <c r="IG216" s="38"/>
      <c r="IH216" s="38"/>
      <c r="II216" s="38"/>
      <c r="IJ216" s="38"/>
      <c r="IK216" s="38"/>
      <c r="IL216" s="38"/>
      <c r="IM216" s="38"/>
      <c r="IN216" s="38"/>
      <c r="IO216" s="38"/>
      <c r="IP216" s="38"/>
      <c r="IQ216" s="38"/>
      <c r="IR216" s="38"/>
      <c r="IS216" s="38"/>
      <c r="IT216" s="38"/>
      <c r="IU216" s="38"/>
      <c r="IV216" s="38"/>
      <c r="IW216" s="38"/>
      <c r="IX216" s="38"/>
      <c r="IY216" s="38"/>
      <c r="IZ216" s="38"/>
      <c r="JA216" s="38"/>
      <c r="JB216" s="38"/>
      <c r="JC216" s="38"/>
      <c r="JD216" s="38"/>
      <c r="JE216" s="38"/>
      <c r="JF216" s="38"/>
      <c r="JG216" s="38"/>
      <c r="JH216" s="38"/>
      <c r="JI216" s="38"/>
      <c r="JJ216" s="38"/>
      <c r="JK216" s="38"/>
      <c r="JL216" s="38"/>
      <c r="JM216" s="38"/>
      <c r="JN216" s="38"/>
      <c r="JO216" s="38"/>
      <c r="JP216" s="38"/>
      <c r="JQ216" s="38"/>
      <c r="JR216" s="38"/>
      <c r="JS216" s="38"/>
      <c r="JT216" s="38"/>
      <c r="JU216" s="38"/>
      <c r="JV216" s="38"/>
      <c r="JW216" s="38"/>
      <c r="JX216" s="38"/>
      <c r="JY216" s="38"/>
      <c r="JZ216" s="38"/>
      <c r="KA216" s="38"/>
      <c r="KB216" s="38"/>
      <c r="KC216" s="38"/>
      <c r="KD216" s="38"/>
      <c r="KE216" s="38"/>
      <c r="KF216" s="38"/>
      <c r="KG216" s="38"/>
      <c r="KH216" s="38"/>
      <c r="KI216" s="38"/>
      <c r="KJ216" s="38"/>
      <c r="KK216" s="38"/>
      <c r="KL216" s="38"/>
      <c r="KM216" s="38"/>
      <c r="KN216" s="38"/>
      <c r="KO216" s="38"/>
      <c r="KP216" s="38"/>
      <c r="KQ216" s="38"/>
      <c r="KR216" s="38"/>
      <c r="KS216" s="38"/>
      <c r="KT216" s="38"/>
      <c r="KU216" s="38"/>
      <c r="KV216" s="38"/>
      <c r="KW216" s="38"/>
      <c r="KX216" s="38"/>
      <c r="KY216" s="38"/>
      <c r="KZ216" s="38"/>
      <c r="LA216" s="38"/>
      <c r="LB216" s="38"/>
      <c r="LC216" s="38"/>
      <c r="LD216" s="38"/>
      <c r="LE216" s="38"/>
      <c r="LF216" s="38"/>
      <c r="LG216" s="38"/>
      <c r="LH216" s="38"/>
      <c r="LI216" s="38"/>
      <c r="LJ216" s="38"/>
      <c r="LK216" s="38"/>
      <c r="LL216" s="38"/>
      <c r="LM216" s="38"/>
      <c r="LN216" s="38"/>
      <c r="LO216" s="38"/>
      <c r="LP216" s="38"/>
      <c r="LQ216" s="38"/>
      <c r="LR216" s="38"/>
      <c r="LS216" s="38"/>
      <c r="LT216" s="38"/>
      <c r="LU216" s="38"/>
      <c r="LV216" s="38"/>
      <c r="LW216" s="38"/>
      <c r="LX216" s="38"/>
      <c r="LY216" s="38"/>
      <c r="LZ216" s="38"/>
      <c r="MA216" s="38"/>
      <c r="MB216" s="38"/>
      <c r="MC216" s="38"/>
      <c r="MD216" s="38"/>
      <c r="ME216" s="38"/>
      <c r="MF216" s="38"/>
      <c r="MG216" s="38"/>
      <c r="MH216" s="38"/>
      <c r="MI216" s="38"/>
      <c r="MJ216" s="38"/>
      <c r="MK216" s="38"/>
      <c r="ML216" s="38"/>
      <c r="MM216" s="38"/>
      <c r="MN216" s="38"/>
      <c r="MO216" s="38"/>
      <c r="MP216" s="38"/>
      <c r="MQ216" s="38"/>
      <c r="MR216" s="38"/>
      <c r="MS216" s="38"/>
      <c r="MT216" s="38"/>
      <c r="MU216" s="38"/>
      <c r="MV216" s="38"/>
      <c r="MW216" s="38"/>
      <c r="MX216" s="38"/>
      <c r="MY216" s="38"/>
      <c r="MZ216" s="38"/>
      <c r="NA216" s="38"/>
      <c r="NB216" s="38"/>
      <c r="NC216" s="38"/>
      <c r="ND216" s="38"/>
      <c r="NE216" s="38"/>
      <c r="NF216" s="38"/>
      <c r="NG216" s="38"/>
      <c r="NH216" s="38"/>
      <c r="NI216" s="38"/>
      <c r="NJ216" s="38"/>
      <c r="NK216" s="38"/>
      <c r="NL216" s="38"/>
      <c r="NM216" s="38"/>
      <c r="NN216" s="38"/>
      <c r="NO216" s="38"/>
      <c r="NP216" s="38"/>
      <c r="NQ216" s="38"/>
      <c r="NR216" s="38"/>
      <c r="NS216" s="38"/>
      <c r="NT216" s="38"/>
      <c r="NU216" s="38"/>
      <c r="NV216" s="38"/>
      <c r="NW216" s="38"/>
      <c r="NX216" s="38"/>
      <c r="NY216" s="38"/>
      <c r="NZ216" s="38"/>
      <c r="OA216" s="38"/>
      <c r="OB216" s="38"/>
      <c r="OC216" s="38"/>
      <c r="OD216" s="38"/>
      <c r="OE216" s="38"/>
      <c r="OF216" s="38"/>
      <c r="OG216" s="38"/>
      <c r="OH216" s="38"/>
      <c r="OI216" s="38"/>
      <c r="OJ216" s="38"/>
      <c r="OK216" s="38"/>
      <c r="OL216" s="38"/>
      <c r="OM216" s="38"/>
      <c r="ON216" s="38"/>
      <c r="OO216" s="38"/>
      <c r="OP216" s="38"/>
      <c r="OQ216" s="38"/>
      <c r="OR216" s="38"/>
      <c r="OS216" s="38"/>
      <c r="OT216" s="38"/>
      <c r="OU216" s="38"/>
      <c r="OV216" s="38"/>
      <c r="OW216" s="38"/>
      <c r="OX216" s="38"/>
      <c r="OY216" s="38"/>
      <c r="OZ216" s="38"/>
      <c r="PA216" s="38"/>
      <c r="PB216" s="38"/>
      <c r="PC216" s="38"/>
      <c r="PD216" s="38"/>
      <c r="PE216" s="38"/>
      <c r="PF216" s="38"/>
      <c r="PG216" s="38"/>
      <c r="PH216" s="38"/>
      <c r="PI216" s="38"/>
      <c r="PJ216" s="38"/>
      <c r="PK216" s="38"/>
      <c r="PL216" s="38"/>
      <c r="PM216" s="38"/>
      <c r="PN216" s="38"/>
      <c r="PO216" s="38"/>
      <c r="PP216" s="38"/>
      <c r="PQ216" s="38"/>
      <c r="PR216" s="38"/>
      <c r="PS216" s="38"/>
      <c r="PT216" s="38"/>
      <c r="PU216" s="38"/>
      <c r="PV216" s="38"/>
      <c r="PW216" s="38"/>
      <c r="PX216" s="38"/>
      <c r="PY216" s="38"/>
      <c r="PZ216" s="38"/>
      <c r="QA216" s="38"/>
      <c r="QB216" s="38"/>
      <c r="QC216" s="38"/>
      <c r="QD216" s="38"/>
      <c r="QE216" s="38"/>
      <c r="QF216" s="38"/>
      <c r="QG216" s="38"/>
      <c r="QH216" s="38"/>
      <c r="QI216" s="38"/>
      <c r="QJ216" s="38"/>
      <c r="QK216" s="38"/>
      <c r="QL216" s="38"/>
      <c r="QM216" s="38"/>
      <c r="QN216" s="38"/>
      <c r="QO216" s="38"/>
      <c r="QP216" s="38"/>
      <c r="QQ216" s="38"/>
      <c r="QR216" s="38"/>
      <c r="QS216" s="38"/>
      <c r="QT216" s="38"/>
      <c r="QU216" s="38"/>
      <c r="QV216" s="38"/>
      <c r="QW216" s="38"/>
      <c r="QX216" s="38"/>
      <c r="QY216" s="38"/>
      <c r="QZ216" s="38"/>
      <c r="RA216" s="38"/>
      <c r="RB216" s="38"/>
      <c r="RC216" s="38"/>
      <c r="RD216" s="38"/>
      <c r="RE216" s="38"/>
      <c r="RF216" s="38"/>
      <c r="RG216" s="38"/>
      <c r="RH216" s="38"/>
      <c r="RI216" s="38"/>
      <c r="RJ216" s="38"/>
      <c r="RK216" s="38"/>
      <c r="RL216" s="38"/>
      <c r="RM216" s="38"/>
      <c r="RN216" s="38"/>
      <c r="RO216" s="38"/>
      <c r="RP216" s="38"/>
      <c r="RQ216" s="38"/>
      <c r="RR216" s="38"/>
      <c r="RS216" s="38"/>
      <c r="RT216" s="38"/>
      <c r="RU216" s="38"/>
      <c r="RV216" s="38"/>
      <c r="RW216" s="38"/>
      <c r="RX216" s="38"/>
      <c r="RY216" s="38"/>
      <c r="RZ216" s="38"/>
      <c r="SA216" s="38"/>
      <c r="SB216" s="38"/>
      <c r="SC216" s="38"/>
      <c r="SD216" s="38"/>
      <c r="SE216" s="38"/>
      <c r="SF216" s="38"/>
      <c r="SG216" s="38"/>
      <c r="SH216" s="38"/>
      <c r="SI216" s="38"/>
      <c r="SJ216" s="38"/>
      <c r="SK216" s="38"/>
      <c r="SL216" s="38"/>
      <c r="SM216" s="38"/>
      <c r="SN216" s="38"/>
      <c r="SO216" s="38"/>
      <c r="SP216" s="38"/>
      <c r="SQ216" s="38"/>
      <c r="SR216" s="38"/>
      <c r="SS216" s="38"/>
      <c r="ST216" s="38"/>
      <c r="SU216" s="38"/>
      <c r="SV216" s="38"/>
      <c r="SW216" s="38"/>
      <c r="SX216" s="38"/>
      <c r="SY216" s="38"/>
      <c r="SZ216" s="38"/>
      <c r="TA216" s="38"/>
      <c r="TB216" s="38"/>
      <c r="TC216" s="38"/>
      <c r="TD216" s="38"/>
      <c r="TE216" s="38"/>
      <c r="TF216" s="38"/>
      <c r="TG216" s="38"/>
      <c r="TH216" s="38"/>
      <c r="TI216" s="38"/>
      <c r="TJ216" s="38"/>
      <c r="TK216" s="38"/>
      <c r="TL216" s="38"/>
      <c r="TM216" s="38"/>
      <c r="TN216" s="38"/>
      <c r="TO216" s="38"/>
      <c r="TP216" s="38"/>
      <c r="TQ216" s="38"/>
      <c r="TR216" s="38"/>
      <c r="TS216" s="38"/>
      <c r="TT216" s="38"/>
      <c r="TU216" s="38"/>
      <c r="TV216" s="38"/>
      <c r="TW216" s="38"/>
      <c r="TX216" s="38"/>
      <c r="TY216" s="38"/>
      <c r="TZ216" s="38"/>
      <c r="UA216" s="38"/>
      <c r="UB216" s="38"/>
      <c r="UC216" s="38"/>
      <c r="UD216" s="38"/>
      <c r="UE216" s="38"/>
      <c r="UF216" s="38"/>
      <c r="UG216" s="38"/>
      <c r="UH216" s="38"/>
      <c r="UI216" s="38"/>
      <c r="UJ216" s="38"/>
      <c r="UK216" s="38"/>
      <c r="UL216" s="38"/>
      <c r="UM216" s="38"/>
      <c r="UN216" s="38"/>
      <c r="UO216" s="38"/>
      <c r="UP216" s="38"/>
      <c r="UQ216" s="38"/>
      <c r="UR216" s="38"/>
      <c r="US216" s="38"/>
      <c r="UT216" s="38"/>
      <c r="UU216" s="38"/>
      <c r="UV216" s="38"/>
      <c r="UW216" s="38"/>
      <c r="UX216" s="38"/>
      <c r="UY216" s="38"/>
      <c r="UZ216" s="38"/>
      <c r="VA216" s="38"/>
      <c r="VB216" s="38"/>
      <c r="VC216" s="38"/>
      <c r="VD216" s="38"/>
      <c r="VE216" s="38"/>
      <c r="VF216" s="38"/>
      <c r="VG216" s="38"/>
      <c r="VH216" s="38"/>
      <c r="VI216" s="38"/>
      <c r="VJ216" s="38"/>
      <c r="VK216" s="38"/>
      <c r="VL216" s="38"/>
      <c r="VM216" s="38"/>
      <c r="VN216" s="38"/>
      <c r="VO216" s="38"/>
      <c r="VP216" s="38"/>
      <c r="VQ216" s="38"/>
      <c r="VR216" s="38"/>
      <c r="VS216" s="38"/>
      <c r="VT216" s="38"/>
      <c r="VU216" s="38"/>
      <c r="VV216" s="38"/>
      <c r="VW216" s="38"/>
      <c r="VX216" s="38"/>
      <c r="VY216" s="38"/>
      <c r="VZ216" s="38"/>
      <c r="WA216" s="38"/>
      <c r="WB216" s="38"/>
      <c r="WC216" s="38"/>
      <c r="WD216" s="38"/>
      <c r="WE216" s="38"/>
      <c r="WF216" s="38"/>
      <c r="WG216" s="38"/>
      <c r="WH216" s="38"/>
      <c r="WI216" s="38"/>
      <c r="WJ216" s="38"/>
      <c r="WK216" s="38"/>
      <c r="WL216" s="38"/>
      <c r="WM216" s="38"/>
      <c r="WN216" s="38"/>
      <c r="WO216" s="38"/>
      <c r="WP216" s="38"/>
      <c r="WQ216" s="38"/>
      <c r="WR216" s="38"/>
      <c r="WS216" s="38"/>
      <c r="WT216" s="38"/>
      <c r="WU216" s="38"/>
      <c r="WV216" s="38"/>
      <c r="WW216" s="38"/>
      <c r="WX216" s="38"/>
      <c r="WY216" s="38"/>
      <c r="WZ216" s="38"/>
      <c r="XA216" s="38"/>
      <c r="XB216" s="38"/>
      <c r="XC216" s="38"/>
      <c r="XD216" s="38"/>
      <c r="XE216" s="38"/>
      <c r="XF216" s="38"/>
      <c r="XG216" s="38"/>
      <c r="XH216" s="38"/>
      <c r="XI216" s="38"/>
      <c r="XJ216" s="38"/>
      <c r="XK216" s="38"/>
      <c r="XL216" s="38"/>
      <c r="XM216" s="38"/>
      <c r="XN216" s="38"/>
      <c r="XO216" s="38"/>
      <c r="XP216" s="38"/>
      <c r="XQ216" s="38"/>
      <c r="XR216" s="38"/>
      <c r="XS216" s="38"/>
      <c r="XT216" s="38"/>
      <c r="XU216" s="38"/>
      <c r="XV216" s="38"/>
      <c r="XW216" s="38"/>
      <c r="XX216" s="38"/>
      <c r="XY216" s="38"/>
      <c r="XZ216" s="38"/>
      <c r="YA216" s="38"/>
      <c r="YB216" s="38"/>
      <c r="YC216" s="38"/>
      <c r="YD216" s="38"/>
      <c r="YE216" s="38"/>
      <c r="YF216" s="38"/>
      <c r="YG216" s="38"/>
      <c r="YH216" s="38"/>
      <c r="YI216" s="38"/>
      <c r="YJ216" s="38"/>
      <c r="YK216" s="38"/>
      <c r="YL216" s="38"/>
      <c r="YM216" s="38"/>
      <c r="YN216" s="38"/>
      <c r="YO216" s="38"/>
      <c r="YP216" s="38"/>
      <c r="YQ216" s="38"/>
      <c r="YR216" s="38"/>
      <c r="YS216" s="38"/>
      <c r="YT216" s="38"/>
      <c r="YU216" s="38"/>
      <c r="YV216" s="38"/>
      <c r="YW216" s="38"/>
      <c r="YX216" s="38"/>
      <c r="YY216" s="38"/>
      <c r="YZ216" s="38"/>
      <c r="ZA216" s="38"/>
      <c r="ZB216" s="38"/>
      <c r="ZC216" s="38"/>
      <c r="ZD216" s="38"/>
      <c r="ZE216" s="38"/>
      <c r="ZF216" s="38"/>
      <c r="ZG216" s="38"/>
      <c r="ZH216" s="38"/>
      <c r="ZI216" s="38"/>
      <c r="ZJ216" s="38"/>
      <c r="ZK216" s="38"/>
      <c r="ZL216" s="38"/>
      <c r="ZM216" s="38"/>
      <c r="ZN216" s="38"/>
      <c r="ZO216" s="38"/>
      <c r="ZP216" s="38"/>
      <c r="ZQ216" s="38"/>
      <c r="ZR216" s="38"/>
      <c r="ZS216" s="38"/>
      <c r="ZT216" s="38"/>
      <c r="ZU216" s="38"/>
      <c r="ZV216" s="38"/>
      <c r="ZW216" s="38"/>
      <c r="ZX216" s="38"/>
      <c r="ZY216" s="38"/>
      <c r="ZZ216" s="38"/>
      <c r="AAA216" s="38"/>
      <c r="AAB216" s="38"/>
      <c r="AAC216" s="38"/>
      <c r="AAD216" s="38"/>
      <c r="AAE216" s="38"/>
      <c r="AAF216" s="38"/>
      <c r="AAG216" s="38"/>
      <c r="AAH216" s="38"/>
      <c r="AAI216" s="38"/>
      <c r="AAJ216" s="38"/>
      <c r="AAK216" s="38"/>
      <c r="AAL216" s="38"/>
      <c r="AAM216" s="38"/>
      <c r="AAN216" s="38"/>
      <c r="AAO216" s="38"/>
      <c r="AAP216" s="38"/>
      <c r="AAQ216" s="38"/>
      <c r="AAR216" s="38"/>
      <c r="AAS216" s="38"/>
      <c r="AAT216" s="38"/>
      <c r="AAU216" s="38"/>
      <c r="AAV216" s="38"/>
      <c r="AAW216" s="38"/>
      <c r="AAX216" s="38"/>
      <c r="AAY216" s="38"/>
      <c r="AAZ216" s="38"/>
      <c r="ABA216" s="38"/>
      <c r="ABB216" s="38"/>
      <c r="ABC216" s="38"/>
      <c r="ABD216" s="38"/>
      <c r="ABE216" s="38"/>
      <c r="ABF216" s="38"/>
      <c r="ABG216" s="38"/>
      <c r="ABH216" s="38"/>
      <c r="ABI216" s="38"/>
      <c r="ABJ216" s="38"/>
      <c r="ABK216" s="38"/>
      <c r="ABL216" s="38"/>
      <c r="ABM216" s="38"/>
      <c r="ABN216" s="38"/>
      <c r="ABO216" s="38"/>
      <c r="ABP216" s="38"/>
      <c r="ABQ216" s="38"/>
      <c r="ABR216" s="38"/>
      <c r="ABS216" s="38"/>
      <c r="ABT216" s="38"/>
      <c r="ABU216" s="38"/>
      <c r="ABV216" s="38"/>
      <c r="ABW216" s="38"/>
      <c r="ABX216" s="38"/>
      <c r="ABY216" s="38"/>
      <c r="ABZ216" s="38"/>
      <c r="ACA216" s="38"/>
      <c r="ACB216" s="38"/>
      <c r="ACC216" s="38"/>
      <c r="ACD216" s="38"/>
      <c r="ACE216" s="38"/>
      <c r="ACF216" s="38"/>
      <c r="ACG216" s="38"/>
      <c r="ACH216" s="38"/>
      <c r="ACI216" s="38"/>
      <c r="ACJ216" s="38"/>
      <c r="ACK216" s="38"/>
      <c r="ACL216" s="38"/>
      <c r="ACM216" s="38"/>
      <c r="ACN216" s="38"/>
      <c r="ACO216" s="38"/>
      <c r="ACP216" s="38"/>
      <c r="ACQ216" s="38"/>
      <c r="ACR216" s="38"/>
      <c r="ACS216" s="38"/>
      <c r="ACT216" s="38"/>
      <c r="ACU216" s="38"/>
      <c r="ACV216" s="38"/>
      <c r="ACW216" s="38"/>
      <c r="ACX216" s="38"/>
      <c r="ACY216" s="38"/>
      <c r="ACZ216" s="38"/>
      <c r="ADA216" s="38"/>
      <c r="ADB216" s="38"/>
      <c r="ADC216" s="38"/>
      <c r="ADD216" s="38"/>
      <c r="ADE216" s="38"/>
      <c r="ADF216" s="38"/>
      <c r="ADG216" s="38"/>
      <c r="ADH216" s="38"/>
      <c r="ADI216" s="38"/>
      <c r="ADJ216" s="38"/>
      <c r="ADK216" s="38"/>
      <c r="ADL216" s="38"/>
      <c r="ADM216" s="38"/>
      <c r="ADN216" s="38"/>
      <c r="ADO216" s="38"/>
      <c r="ADP216" s="38"/>
      <c r="ADQ216" s="38"/>
      <c r="ADR216" s="38"/>
      <c r="ADS216" s="38"/>
      <c r="ADT216" s="38"/>
      <c r="ADU216" s="38"/>
      <c r="ADV216" s="38"/>
      <c r="ADW216" s="38"/>
      <c r="ADX216" s="38"/>
      <c r="ADY216" s="38"/>
      <c r="ADZ216" s="38"/>
      <c r="AEA216" s="38"/>
      <c r="AEB216" s="38"/>
      <c r="AEC216" s="38"/>
      <c r="AED216" s="38"/>
      <c r="AEE216" s="38"/>
      <c r="AEF216" s="38"/>
      <c r="AEG216" s="38"/>
      <c r="AEH216" s="38"/>
      <c r="AEI216" s="38"/>
      <c r="AEJ216" s="38"/>
      <c r="AEK216" s="38"/>
      <c r="AEL216" s="38"/>
      <c r="AEM216" s="38"/>
      <c r="AEN216" s="38"/>
      <c r="AEO216" s="38"/>
      <c r="AEP216" s="38"/>
      <c r="AEQ216" s="38"/>
      <c r="AER216" s="38"/>
      <c r="AES216" s="38"/>
      <c r="AET216" s="38"/>
      <c r="AEU216" s="38"/>
      <c r="AEV216" s="38"/>
      <c r="AEW216" s="38"/>
      <c r="AEX216" s="38"/>
      <c r="AEY216" s="38"/>
      <c r="AEZ216" s="38"/>
      <c r="AFA216" s="38"/>
      <c r="AFB216" s="38"/>
      <c r="AFC216" s="38"/>
      <c r="AFD216" s="38"/>
      <c r="AFE216" s="38"/>
      <c r="AFF216" s="38"/>
      <c r="AFG216" s="38"/>
      <c r="AFH216" s="38"/>
      <c r="AFI216" s="38"/>
      <c r="AFJ216" s="38"/>
      <c r="AFK216" s="38"/>
      <c r="AFL216" s="38"/>
      <c r="AFM216" s="38"/>
      <c r="AFN216" s="38"/>
      <c r="AFO216" s="38"/>
      <c r="AFP216" s="38"/>
      <c r="AFQ216" s="38"/>
      <c r="AFR216" s="38"/>
      <c r="AFS216" s="38"/>
      <c r="AFT216" s="38"/>
      <c r="AFU216" s="38"/>
      <c r="AFV216" s="38"/>
      <c r="AFW216" s="38"/>
      <c r="AFX216" s="38"/>
      <c r="AFY216" s="38"/>
      <c r="AFZ216" s="38"/>
      <c r="AGA216" s="38"/>
      <c r="AGB216" s="38"/>
      <c r="AGC216" s="38"/>
      <c r="AGD216" s="38"/>
      <c r="AGE216" s="38"/>
      <c r="AGF216" s="38"/>
      <c r="AGG216" s="38"/>
      <c r="AGH216" s="38"/>
      <c r="AGI216" s="38"/>
      <c r="AGJ216" s="38"/>
      <c r="AGK216" s="38"/>
      <c r="AGL216" s="38"/>
      <c r="AGM216" s="38"/>
      <c r="AGN216" s="38"/>
      <c r="AGO216" s="38"/>
      <c r="AGP216" s="38"/>
      <c r="AGQ216" s="38"/>
      <c r="AGR216" s="38"/>
      <c r="AGS216" s="38"/>
      <c r="AGT216" s="38"/>
      <c r="AGU216" s="38"/>
      <c r="AGV216" s="38"/>
      <c r="AGW216" s="38"/>
      <c r="AGX216" s="38"/>
      <c r="AGY216" s="38"/>
      <c r="AGZ216" s="38"/>
      <c r="AHA216" s="38"/>
      <c r="AHB216" s="38"/>
      <c r="AHC216" s="38"/>
      <c r="AHD216" s="38"/>
      <c r="AHE216" s="38"/>
      <c r="AHF216" s="38"/>
      <c r="AHG216" s="38"/>
      <c r="AHH216" s="38"/>
      <c r="AHI216" s="38"/>
      <c r="AHJ216" s="38"/>
      <c r="AHK216" s="38"/>
      <c r="AHL216" s="38"/>
      <c r="AHM216" s="38"/>
      <c r="AHN216" s="38"/>
      <c r="AHO216" s="38"/>
      <c r="AHP216" s="38"/>
      <c r="AHQ216" s="38"/>
      <c r="AHR216" s="38"/>
      <c r="AHS216" s="38"/>
      <c r="AHT216" s="38"/>
      <c r="AHU216" s="38"/>
      <c r="AHV216" s="38"/>
      <c r="AHW216" s="38"/>
      <c r="AHX216" s="38"/>
      <c r="AHY216" s="38"/>
      <c r="AHZ216" s="38"/>
      <c r="AIA216" s="38"/>
      <c r="AIB216" s="38"/>
      <c r="AIC216" s="38"/>
      <c r="AID216" s="38"/>
      <c r="AIE216" s="38"/>
      <c r="AIF216" s="38"/>
      <c r="AIG216" s="38"/>
      <c r="AIH216" s="38"/>
      <c r="AII216" s="38"/>
      <c r="AIJ216" s="38"/>
      <c r="AIK216" s="38"/>
      <c r="AIL216" s="38"/>
      <c r="AIM216" s="38"/>
      <c r="AIN216" s="38"/>
      <c r="AIO216" s="38"/>
      <c r="AIP216" s="38"/>
      <c r="AIQ216" s="38"/>
      <c r="AIR216" s="38"/>
      <c r="AIS216" s="38"/>
      <c r="AIT216" s="38"/>
      <c r="AIU216" s="38"/>
      <c r="AIV216" s="38"/>
      <c r="AIW216" s="38"/>
      <c r="AIX216" s="38"/>
      <c r="AIY216" s="38"/>
      <c r="AIZ216" s="38"/>
      <c r="AJA216" s="38"/>
      <c r="AJB216" s="38"/>
      <c r="AJC216" s="38"/>
      <c r="AJD216" s="38"/>
      <c r="AJE216" s="38"/>
      <c r="AJF216" s="38"/>
      <c r="AJG216" s="38"/>
      <c r="AJH216" s="38"/>
      <c r="AJI216" s="38"/>
      <c r="AJJ216" s="38"/>
      <c r="AJK216" s="38"/>
      <c r="AJL216" s="38"/>
      <c r="AJM216" s="38"/>
      <c r="AJN216" s="38"/>
      <c r="AJO216" s="38"/>
      <c r="AJP216" s="38"/>
      <c r="AJQ216" s="38"/>
      <c r="AJR216" s="38"/>
      <c r="AJS216" s="38"/>
      <c r="AJT216" s="38"/>
      <c r="AJU216" s="38"/>
      <c r="AJV216" s="38"/>
      <c r="AJW216" s="38"/>
      <c r="AJX216" s="38"/>
      <c r="AJY216" s="38"/>
      <c r="AJZ216" s="38"/>
      <c r="AKA216" s="38"/>
      <c r="AKB216" s="38"/>
      <c r="AKC216" s="38"/>
      <c r="AKD216" s="38"/>
      <c r="AKE216" s="38"/>
      <c r="AKF216" s="38"/>
      <c r="AKG216" s="38"/>
      <c r="AKH216" s="38"/>
      <c r="AKI216" s="38"/>
      <c r="AKJ216" s="38"/>
      <c r="AKK216" s="38"/>
      <c r="AKL216" s="38"/>
      <c r="AKM216" s="38"/>
      <c r="AKN216" s="38"/>
      <c r="AKO216" s="38"/>
      <c r="AKP216" s="38"/>
      <c r="AKQ216" s="38"/>
      <c r="AKR216" s="38"/>
      <c r="AKS216" s="38"/>
      <c r="AKT216" s="38"/>
      <c r="AKU216" s="38"/>
      <c r="AKV216" s="38"/>
      <c r="AKW216" s="38"/>
      <c r="AKX216" s="38"/>
      <c r="AKY216" s="38"/>
      <c r="AKZ216" s="38"/>
      <c r="ALA216" s="38"/>
      <c r="ALB216" s="38"/>
      <c r="ALC216" s="38"/>
      <c r="ALD216" s="38"/>
      <c r="ALE216" s="38"/>
      <c r="ALF216" s="38"/>
      <c r="ALG216" s="38"/>
      <c r="ALH216" s="38"/>
      <c r="ALI216" s="38"/>
      <c r="ALJ216" s="38"/>
      <c r="ALK216" s="38"/>
      <c r="ALL216" s="38"/>
      <c r="ALM216" s="38"/>
      <c r="ALN216" s="38"/>
      <c r="ALO216" s="38"/>
      <c r="ALP216" s="38"/>
      <c r="ALQ216" s="38"/>
      <c r="ALR216" s="38"/>
      <c r="ALS216" s="38"/>
      <c r="ALT216" s="38"/>
      <c r="ALU216" s="38"/>
      <c r="ALV216" s="38"/>
      <c r="ALW216" s="38"/>
      <c r="ALX216" s="38"/>
    </row>
    <row r="217" spans="1:1012" s="30" customFormat="1" ht="12" x14ac:dyDescent="0.3">
      <c r="A217" s="35" t="s">
        <v>1659</v>
      </c>
      <c r="B217" s="31" t="s">
        <v>15</v>
      </c>
      <c r="C217" s="31">
        <v>2025</v>
      </c>
      <c r="D217" s="32">
        <v>45800</v>
      </c>
      <c r="E217" s="56" t="s">
        <v>1635</v>
      </c>
      <c r="F217" s="27" t="s">
        <v>1197</v>
      </c>
      <c r="G217" s="33"/>
      <c r="H217" s="33"/>
      <c r="I217" s="33" t="s">
        <v>1660</v>
      </c>
      <c r="J217" s="33"/>
      <c r="K217" s="33"/>
      <c r="L217" s="33"/>
      <c r="M217" s="33"/>
      <c r="N217" s="33"/>
      <c r="O217" s="34"/>
      <c r="P217" s="34"/>
      <c r="Q217" s="34"/>
      <c r="R217" s="34"/>
      <c r="S217" s="34"/>
      <c r="T217" s="34"/>
      <c r="U217" s="34"/>
      <c r="V217" s="34"/>
      <c r="W217" s="34"/>
      <c r="X217" s="34"/>
      <c r="Y217" s="34"/>
      <c r="Z217" s="34"/>
      <c r="AA217" s="34"/>
      <c r="AB217" s="34"/>
      <c r="AC217" s="34"/>
      <c r="AD217" s="34"/>
      <c r="AE217" s="34"/>
      <c r="AF217" s="34"/>
      <c r="AG217" s="34"/>
      <c r="AH217" s="34"/>
      <c r="AI217" s="34"/>
      <c r="AJ217" s="34"/>
      <c r="AK217" s="34"/>
      <c r="AL217" s="34"/>
      <c r="AM217" s="37"/>
      <c r="AN217" s="38"/>
      <c r="AO217" s="38"/>
      <c r="AP217" s="38"/>
      <c r="AQ217" s="38"/>
      <c r="AR217" s="38"/>
      <c r="AS217" s="38"/>
      <c r="AT217" s="38"/>
      <c r="AU217" s="38"/>
      <c r="AV217" s="38"/>
      <c r="AW217" s="38"/>
      <c r="AX217" s="38"/>
      <c r="AY217" s="38"/>
      <c r="AZ217" s="38"/>
      <c r="BA217" s="38"/>
      <c r="BB217" s="38"/>
      <c r="BC217" s="38"/>
      <c r="BD217" s="38"/>
      <c r="BE217" s="38"/>
      <c r="BF217" s="38"/>
      <c r="BG217" s="38"/>
      <c r="BH217" s="38"/>
      <c r="BI217" s="38"/>
      <c r="BJ217" s="38"/>
      <c r="BK217" s="38"/>
      <c r="BL217" s="38"/>
      <c r="BM217" s="38"/>
      <c r="BN217" s="38"/>
      <c r="BO217" s="38"/>
      <c r="BP217" s="38"/>
      <c r="BQ217" s="38"/>
      <c r="BR217" s="38"/>
      <c r="BS217" s="38"/>
      <c r="BT217" s="38"/>
      <c r="BU217" s="38"/>
      <c r="BV217" s="38"/>
      <c r="BW217" s="38"/>
      <c r="BX217" s="38"/>
      <c r="BY217" s="38"/>
      <c r="BZ217" s="38"/>
      <c r="CA217" s="38"/>
      <c r="CB217" s="38"/>
      <c r="CC217" s="38"/>
      <c r="CD217" s="38"/>
      <c r="CE217" s="38"/>
      <c r="CF217" s="38"/>
      <c r="CG217" s="38"/>
      <c r="CH217" s="38"/>
      <c r="CI217" s="38"/>
      <c r="CJ217" s="38"/>
      <c r="CK217" s="38"/>
      <c r="CL217" s="38"/>
      <c r="CM217" s="38"/>
      <c r="CN217" s="38"/>
      <c r="CO217" s="38"/>
      <c r="CP217" s="38"/>
      <c r="CQ217" s="38"/>
      <c r="CR217" s="38"/>
      <c r="CS217" s="38"/>
      <c r="CT217" s="38"/>
      <c r="CU217" s="38"/>
      <c r="CV217" s="38"/>
      <c r="CW217" s="38"/>
      <c r="CX217" s="38"/>
      <c r="CY217" s="38"/>
      <c r="CZ217" s="38"/>
      <c r="DA217" s="38"/>
      <c r="DB217" s="38"/>
      <c r="DC217" s="38"/>
      <c r="DD217" s="38"/>
      <c r="DE217" s="38"/>
      <c r="DF217" s="38"/>
      <c r="DG217" s="38"/>
      <c r="DH217" s="38"/>
      <c r="DI217" s="38"/>
      <c r="DJ217" s="38"/>
      <c r="DK217" s="38"/>
      <c r="DL217" s="38"/>
      <c r="DM217" s="38"/>
      <c r="DN217" s="38"/>
      <c r="DO217" s="38"/>
      <c r="DP217" s="38"/>
      <c r="DQ217" s="38"/>
      <c r="DR217" s="38"/>
      <c r="DS217" s="38"/>
      <c r="DT217" s="38"/>
      <c r="DU217" s="38"/>
      <c r="DV217" s="38"/>
      <c r="DW217" s="38"/>
      <c r="DX217" s="38"/>
      <c r="DY217" s="38"/>
      <c r="DZ217" s="38"/>
      <c r="EA217" s="38"/>
      <c r="EB217" s="38"/>
      <c r="EC217" s="38"/>
      <c r="ED217" s="38"/>
      <c r="EE217" s="38"/>
      <c r="EF217" s="38"/>
      <c r="EG217" s="38"/>
      <c r="EH217" s="38"/>
      <c r="EI217" s="38"/>
      <c r="EJ217" s="38"/>
      <c r="EK217" s="38"/>
      <c r="EL217" s="38"/>
      <c r="EM217" s="38"/>
      <c r="EN217" s="38"/>
      <c r="EO217" s="38"/>
      <c r="EP217" s="38"/>
      <c r="EQ217" s="38"/>
      <c r="ER217" s="38"/>
      <c r="ES217" s="38"/>
      <c r="ET217" s="38"/>
      <c r="EU217" s="38"/>
      <c r="EV217" s="38"/>
      <c r="EW217" s="38"/>
      <c r="EX217" s="38"/>
      <c r="EY217" s="38"/>
      <c r="EZ217" s="38"/>
      <c r="FA217" s="38"/>
      <c r="FB217" s="38"/>
      <c r="FC217" s="38"/>
      <c r="FD217" s="38"/>
      <c r="FE217" s="38"/>
      <c r="FF217" s="38"/>
      <c r="FG217" s="38"/>
      <c r="FH217" s="38"/>
      <c r="FI217" s="38"/>
      <c r="FJ217" s="38"/>
      <c r="FK217" s="38"/>
      <c r="FL217" s="38"/>
      <c r="FM217" s="38"/>
      <c r="FN217" s="38"/>
      <c r="FO217" s="38"/>
      <c r="FP217" s="38"/>
      <c r="FQ217" s="38"/>
      <c r="FR217" s="38"/>
      <c r="FS217" s="38"/>
      <c r="FT217" s="38"/>
      <c r="FU217" s="38"/>
      <c r="FV217" s="38"/>
      <c r="FW217" s="38"/>
      <c r="FX217" s="38"/>
      <c r="FY217" s="38"/>
      <c r="FZ217" s="38"/>
      <c r="GA217" s="38"/>
      <c r="GB217" s="38"/>
      <c r="GC217" s="38"/>
      <c r="GD217" s="38"/>
      <c r="GE217" s="38"/>
      <c r="GF217" s="38"/>
      <c r="GG217" s="38"/>
      <c r="GH217" s="38"/>
      <c r="GI217" s="38"/>
      <c r="GJ217" s="38"/>
      <c r="GK217" s="38"/>
      <c r="GL217" s="38"/>
      <c r="GM217" s="38"/>
      <c r="GN217" s="38"/>
      <c r="GO217" s="38"/>
      <c r="GP217" s="38"/>
      <c r="GQ217" s="38"/>
      <c r="GR217" s="38"/>
      <c r="GS217" s="38"/>
      <c r="GT217" s="38"/>
      <c r="GU217" s="38"/>
      <c r="GV217" s="38"/>
      <c r="GW217" s="38"/>
      <c r="GX217" s="38"/>
      <c r="GY217" s="38"/>
      <c r="GZ217" s="38"/>
      <c r="HA217" s="38"/>
      <c r="HB217" s="38"/>
      <c r="HC217" s="38"/>
      <c r="HD217" s="38"/>
      <c r="HE217" s="38"/>
      <c r="HF217" s="38"/>
      <c r="HG217" s="38"/>
      <c r="HH217" s="38"/>
      <c r="HI217" s="38"/>
      <c r="HJ217" s="38"/>
      <c r="HK217" s="38"/>
      <c r="HL217" s="38"/>
      <c r="HM217" s="38"/>
      <c r="HN217" s="38"/>
      <c r="HO217" s="38"/>
      <c r="HP217" s="38"/>
      <c r="HQ217" s="38"/>
      <c r="HR217" s="38"/>
      <c r="HS217" s="38"/>
      <c r="HT217" s="38"/>
      <c r="HU217" s="38"/>
      <c r="HV217" s="38"/>
      <c r="HW217" s="38"/>
      <c r="HX217" s="38"/>
      <c r="HY217" s="38"/>
      <c r="HZ217" s="38"/>
      <c r="IA217" s="38"/>
      <c r="IB217" s="38"/>
      <c r="IC217" s="38"/>
      <c r="ID217" s="38"/>
      <c r="IE217" s="38"/>
      <c r="IF217" s="38"/>
      <c r="IG217" s="38"/>
      <c r="IH217" s="38"/>
      <c r="II217" s="38"/>
      <c r="IJ217" s="38"/>
      <c r="IK217" s="38"/>
      <c r="IL217" s="38"/>
      <c r="IM217" s="38"/>
      <c r="IN217" s="38"/>
      <c r="IO217" s="38"/>
      <c r="IP217" s="38"/>
      <c r="IQ217" s="38"/>
      <c r="IR217" s="38"/>
      <c r="IS217" s="38"/>
      <c r="IT217" s="38"/>
      <c r="IU217" s="38"/>
      <c r="IV217" s="38"/>
      <c r="IW217" s="38"/>
      <c r="IX217" s="38"/>
      <c r="IY217" s="38"/>
      <c r="IZ217" s="38"/>
      <c r="JA217" s="38"/>
      <c r="JB217" s="38"/>
      <c r="JC217" s="38"/>
      <c r="JD217" s="38"/>
      <c r="JE217" s="38"/>
      <c r="JF217" s="38"/>
      <c r="JG217" s="38"/>
      <c r="JH217" s="38"/>
      <c r="JI217" s="38"/>
      <c r="JJ217" s="38"/>
      <c r="JK217" s="38"/>
      <c r="JL217" s="38"/>
      <c r="JM217" s="38"/>
      <c r="JN217" s="38"/>
      <c r="JO217" s="38"/>
      <c r="JP217" s="38"/>
      <c r="JQ217" s="38"/>
      <c r="JR217" s="38"/>
      <c r="JS217" s="38"/>
      <c r="JT217" s="38"/>
      <c r="JU217" s="38"/>
      <c r="JV217" s="38"/>
      <c r="JW217" s="38"/>
      <c r="JX217" s="38"/>
      <c r="JY217" s="38"/>
      <c r="JZ217" s="38"/>
      <c r="KA217" s="38"/>
      <c r="KB217" s="38"/>
      <c r="KC217" s="38"/>
      <c r="KD217" s="38"/>
      <c r="KE217" s="38"/>
      <c r="KF217" s="38"/>
      <c r="KG217" s="38"/>
      <c r="KH217" s="38"/>
      <c r="KI217" s="38"/>
      <c r="KJ217" s="38"/>
      <c r="KK217" s="38"/>
      <c r="KL217" s="38"/>
      <c r="KM217" s="38"/>
      <c r="KN217" s="38"/>
      <c r="KO217" s="38"/>
      <c r="KP217" s="38"/>
      <c r="KQ217" s="38"/>
      <c r="KR217" s="38"/>
      <c r="KS217" s="38"/>
      <c r="KT217" s="38"/>
      <c r="KU217" s="38"/>
      <c r="KV217" s="38"/>
      <c r="KW217" s="38"/>
      <c r="KX217" s="38"/>
      <c r="KY217" s="38"/>
      <c r="KZ217" s="38"/>
      <c r="LA217" s="38"/>
      <c r="LB217" s="38"/>
      <c r="LC217" s="38"/>
      <c r="LD217" s="38"/>
      <c r="LE217" s="38"/>
      <c r="LF217" s="38"/>
      <c r="LG217" s="38"/>
      <c r="LH217" s="38"/>
      <c r="LI217" s="38"/>
      <c r="LJ217" s="38"/>
      <c r="LK217" s="38"/>
      <c r="LL217" s="38"/>
      <c r="LM217" s="38"/>
      <c r="LN217" s="38"/>
      <c r="LO217" s="38"/>
      <c r="LP217" s="38"/>
      <c r="LQ217" s="38"/>
      <c r="LR217" s="38"/>
      <c r="LS217" s="38"/>
      <c r="LT217" s="38"/>
      <c r="LU217" s="38"/>
      <c r="LV217" s="38"/>
      <c r="LW217" s="38"/>
      <c r="LX217" s="38"/>
      <c r="LY217" s="38"/>
      <c r="LZ217" s="38"/>
      <c r="MA217" s="38"/>
      <c r="MB217" s="38"/>
      <c r="MC217" s="38"/>
      <c r="MD217" s="38"/>
      <c r="ME217" s="38"/>
      <c r="MF217" s="38"/>
      <c r="MG217" s="38"/>
      <c r="MH217" s="38"/>
      <c r="MI217" s="38"/>
      <c r="MJ217" s="38"/>
      <c r="MK217" s="38"/>
      <c r="ML217" s="38"/>
      <c r="MM217" s="38"/>
      <c r="MN217" s="38"/>
      <c r="MO217" s="38"/>
      <c r="MP217" s="38"/>
      <c r="MQ217" s="38"/>
      <c r="MR217" s="38"/>
      <c r="MS217" s="38"/>
      <c r="MT217" s="38"/>
      <c r="MU217" s="38"/>
      <c r="MV217" s="38"/>
      <c r="MW217" s="38"/>
      <c r="MX217" s="38"/>
      <c r="MY217" s="38"/>
      <c r="MZ217" s="38"/>
      <c r="NA217" s="38"/>
      <c r="NB217" s="38"/>
      <c r="NC217" s="38"/>
      <c r="ND217" s="38"/>
      <c r="NE217" s="38"/>
      <c r="NF217" s="38"/>
      <c r="NG217" s="38"/>
      <c r="NH217" s="38"/>
      <c r="NI217" s="38"/>
      <c r="NJ217" s="38"/>
      <c r="NK217" s="38"/>
      <c r="NL217" s="38"/>
      <c r="NM217" s="38"/>
      <c r="NN217" s="38"/>
      <c r="NO217" s="38"/>
      <c r="NP217" s="38"/>
      <c r="NQ217" s="38"/>
      <c r="NR217" s="38"/>
      <c r="NS217" s="38"/>
      <c r="NT217" s="38"/>
      <c r="NU217" s="38"/>
      <c r="NV217" s="38"/>
      <c r="NW217" s="38"/>
      <c r="NX217" s="38"/>
      <c r="NY217" s="38"/>
      <c r="NZ217" s="38"/>
      <c r="OA217" s="38"/>
      <c r="OB217" s="38"/>
      <c r="OC217" s="38"/>
      <c r="OD217" s="38"/>
      <c r="OE217" s="38"/>
      <c r="OF217" s="38"/>
      <c r="OG217" s="38"/>
      <c r="OH217" s="38"/>
      <c r="OI217" s="38"/>
      <c r="OJ217" s="38"/>
      <c r="OK217" s="38"/>
      <c r="OL217" s="38"/>
      <c r="OM217" s="38"/>
      <c r="ON217" s="38"/>
      <c r="OO217" s="38"/>
      <c r="OP217" s="38"/>
      <c r="OQ217" s="38"/>
      <c r="OR217" s="38"/>
      <c r="OS217" s="38"/>
      <c r="OT217" s="38"/>
      <c r="OU217" s="38"/>
      <c r="OV217" s="38"/>
      <c r="OW217" s="38"/>
      <c r="OX217" s="38"/>
      <c r="OY217" s="38"/>
      <c r="OZ217" s="38"/>
      <c r="PA217" s="38"/>
      <c r="PB217" s="38"/>
      <c r="PC217" s="38"/>
      <c r="PD217" s="38"/>
      <c r="PE217" s="38"/>
      <c r="PF217" s="38"/>
      <c r="PG217" s="38"/>
      <c r="PH217" s="38"/>
      <c r="PI217" s="38"/>
      <c r="PJ217" s="38"/>
      <c r="PK217" s="38"/>
      <c r="PL217" s="38"/>
      <c r="PM217" s="38"/>
      <c r="PN217" s="38"/>
      <c r="PO217" s="38"/>
      <c r="PP217" s="38"/>
      <c r="PQ217" s="38"/>
      <c r="PR217" s="38"/>
      <c r="PS217" s="38"/>
      <c r="PT217" s="38"/>
      <c r="PU217" s="38"/>
      <c r="PV217" s="38"/>
      <c r="PW217" s="38"/>
      <c r="PX217" s="38"/>
      <c r="PY217" s="38"/>
      <c r="PZ217" s="38"/>
      <c r="QA217" s="38"/>
      <c r="QB217" s="38"/>
      <c r="QC217" s="38"/>
      <c r="QD217" s="38"/>
      <c r="QE217" s="38"/>
      <c r="QF217" s="38"/>
      <c r="QG217" s="38"/>
      <c r="QH217" s="38"/>
      <c r="QI217" s="38"/>
      <c r="QJ217" s="38"/>
      <c r="QK217" s="38"/>
      <c r="QL217" s="38"/>
      <c r="QM217" s="38"/>
      <c r="QN217" s="38"/>
      <c r="QO217" s="38"/>
      <c r="QP217" s="38"/>
      <c r="QQ217" s="38"/>
      <c r="QR217" s="38"/>
      <c r="QS217" s="38"/>
      <c r="QT217" s="38"/>
      <c r="QU217" s="38"/>
      <c r="QV217" s="38"/>
      <c r="QW217" s="38"/>
      <c r="QX217" s="38"/>
      <c r="QY217" s="38"/>
      <c r="QZ217" s="38"/>
      <c r="RA217" s="38"/>
      <c r="RB217" s="38"/>
      <c r="RC217" s="38"/>
      <c r="RD217" s="38"/>
      <c r="RE217" s="38"/>
      <c r="RF217" s="38"/>
      <c r="RG217" s="38"/>
      <c r="RH217" s="38"/>
      <c r="RI217" s="38"/>
      <c r="RJ217" s="38"/>
      <c r="RK217" s="38"/>
      <c r="RL217" s="38"/>
      <c r="RM217" s="38"/>
      <c r="RN217" s="38"/>
      <c r="RO217" s="38"/>
      <c r="RP217" s="38"/>
      <c r="RQ217" s="38"/>
      <c r="RR217" s="38"/>
      <c r="RS217" s="38"/>
      <c r="RT217" s="38"/>
      <c r="RU217" s="38"/>
      <c r="RV217" s="38"/>
      <c r="RW217" s="38"/>
      <c r="RX217" s="38"/>
      <c r="RY217" s="38"/>
      <c r="RZ217" s="38"/>
      <c r="SA217" s="38"/>
      <c r="SB217" s="38"/>
      <c r="SC217" s="38"/>
      <c r="SD217" s="38"/>
      <c r="SE217" s="38"/>
      <c r="SF217" s="38"/>
      <c r="SG217" s="38"/>
      <c r="SH217" s="38"/>
      <c r="SI217" s="38"/>
      <c r="SJ217" s="38"/>
      <c r="SK217" s="38"/>
      <c r="SL217" s="38"/>
      <c r="SM217" s="38"/>
      <c r="SN217" s="38"/>
      <c r="SO217" s="38"/>
      <c r="SP217" s="38"/>
      <c r="SQ217" s="38"/>
      <c r="SR217" s="38"/>
      <c r="SS217" s="38"/>
      <c r="ST217" s="38"/>
      <c r="SU217" s="38"/>
      <c r="SV217" s="38"/>
      <c r="SW217" s="38"/>
      <c r="SX217" s="38"/>
      <c r="SY217" s="38"/>
      <c r="SZ217" s="38"/>
      <c r="TA217" s="38"/>
      <c r="TB217" s="38"/>
      <c r="TC217" s="38"/>
      <c r="TD217" s="38"/>
      <c r="TE217" s="38"/>
      <c r="TF217" s="38"/>
      <c r="TG217" s="38"/>
      <c r="TH217" s="38"/>
      <c r="TI217" s="38"/>
      <c r="TJ217" s="38"/>
      <c r="TK217" s="38"/>
      <c r="TL217" s="38"/>
      <c r="TM217" s="38"/>
      <c r="TN217" s="38"/>
      <c r="TO217" s="38"/>
      <c r="TP217" s="38"/>
      <c r="TQ217" s="38"/>
      <c r="TR217" s="38"/>
      <c r="TS217" s="38"/>
      <c r="TT217" s="38"/>
      <c r="TU217" s="38"/>
      <c r="TV217" s="38"/>
      <c r="TW217" s="38"/>
      <c r="TX217" s="38"/>
      <c r="TY217" s="38"/>
      <c r="TZ217" s="38"/>
      <c r="UA217" s="38"/>
      <c r="UB217" s="38"/>
      <c r="UC217" s="38"/>
      <c r="UD217" s="38"/>
      <c r="UE217" s="38"/>
      <c r="UF217" s="38"/>
      <c r="UG217" s="38"/>
      <c r="UH217" s="38"/>
      <c r="UI217" s="38"/>
      <c r="UJ217" s="38"/>
      <c r="UK217" s="38"/>
      <c r="UL217" s="38"/>
      <c r="UM217" s="38"/>
      <c r="UN217" s="38"/>
      <c r="UO217" s="38"/>
      <c r="UP217" s="38"/>
      <c r="UQ217" s="38"/>
      <c r="UR217" s="38"/>
      <c r="US217" s="38"/>
      <c r="UT217" s="38"/>
      <c r="UU217" s="38"/>
      <c r="UV217" s="38"/>
      <c r="UW217" s="38"/>
      <c r="UX217" s="38"/>
      <c r="UY217" s="38"/>
      <c r="UZ217" s="38"/>
      <c r="VA217" s="38"/>
      <c r="VB217" s="38"/>
      <c r="VC217" s="38"/>
      <c r="VD217" s="38"/>
      <c r="VE217" s="38"/>
      <c r="VF217" s="38"/>
      <c r="VG217" s="38"/>
      <c r="VH217" s="38"/>
      <c r="VI217" s="38"/>
      <c r="VJ217" s="38"/>
      <c r="VK217" s="38"/>
      <c r="VL217" s="38"/>
      <c r="VM217" s="38"/>
      <c r="VN217" s="38"/>
      <c r="VO217" s="38"/>
      <c r="VP217" s="38"/>
      <c r="VQ217" s="38"/>
      <c r="VR217" s="38"/>
      <c r="VS217" s="38"/>
      <c r="VT217" s="38"/>
      <c r="VU217" s="38"/>
      <c r="VV217" s="38"/>
      <c r="VW217" s="38"/>
      <c r="VX217" s="38"/>
      <c r="VY217" s="38"/>
      <c r="VZ217" s="38"/>
      <c r="WA217" s="38"/>
      <c r="WB217" s="38"/>
      <c r="WC217" s="38"/>
      <c r="WD217" s="38"/>
      <c r="WE217" s="38"/>
      <c r="WF217" s="38"/>
      <c r="WG217" s="38"/>
      <c r="WH217" s="38"/>
      <c r="WI217" s="38"/>
      <c r="WJ217" s="38"/>
      <c r="WK217" s="38"/>
      <c r="WL217" s="38"/>
      <c r="WM217" s="38"/>
      <c r="WN217" s="38"/>
      <c r="WO217" s="38"/>
      <c r="WP217" s="38"/>
      <c r="WQ217" s="38"/>
      <c r="WR217" s="38"/>
      <c r="WS217" s="38"/>
      <c r="WT217" s="38"/>
      <c r="WU217" s="38"/>
      <c r="WV217" s="38"/>
      <c r="WW217" s="38"/>
      <c r="WX217" s="38"/>
      <c r="WY217" s="38"/>
      <c r="WZ217" s="38"/>
      <c r="XA217" s="38"/>
      <c r="XB217" s="38"/>
      <c r="XC217" s="38"/>
      <c r="XD217" s="38"/>
      <c r="XE217" s="38"/>
      <c r="XF217" s="38"/>
      <c r="XG217" s="38"/>
      <c r="XH217" s="38"/>
      <c r="XI217" s="38"/>
      <c r="XJ217" s="38"/>
      <c r="XK217" s="38"/>
      <c r="XL217" s="38"/>
      <c r="XM217" s="38"/>
      <c r="XN217" s="38"/>
      <c r="XO217" s="38"/>
      <c r="XP217" s="38"/>
      <c r="XQ217" s="38"/>
      <c r="XR217" s="38"/>
      <c r="XS217" s="38"/>
      <c r="XT217" s="38"/>
      <c r="XU217" s="38"/>
      <c r="XV217" s="38"/>
      <c r="XW217" s="38"/>
      <c r="XX217" s="38"/>
      <c r="XY217" s="38"/>
      <c r="XZ217" s="38"/>
      <c r="YA217" s="38"/>
      <c r="YB217" s="38"/>
      <c r="YC217" s="38"/>
      <c r="YD217" s="38"/>
      <c r="YE217" s="38"/>
      <c r="YF217" s="38"/>
      <c r="YG217" s="38"/>
      <c r="YH217" s="38"/>
      <c r="YI217" s="38"/>
      <c r="YJ217" s="38"/>
      <c r="YK217" s="38"/>
      <c r="YL217" s="38"/>
      <c r="YM217" s="38"/>
      <c r="YN217" s="38"/>
      <c r="YO217" s="38"/>
      <c r="YP217" s="38"/>
      <c r="YQ217" s="38"/>
      <c r="YR217" s="38"/>
      <c r="YS217" s="38"/>
      <c r="YT217" s="38"/>
      <c r="YU217" s="38"/>
      <c r="YV217" s="38"/>
      <c r="YW217" s="38"/>
      <c r="YX217" s="38"/>
      <c r="YY217" s="38"/>
      <c r="YZ217" s="38"/>
      <c r="ZA217" s="38"/>
      <c r="ZB217" s="38"/>
      <c r="ZC217" s="38"/>
      <c r="ZD217" s="38"/>
      <c r="ZE217" s="38"/>
      <c r="ZF217" s="38"/>
      <c r="ZG217" s="38"/>
      <c r="ZH217" s="38"/>
      <c r="ZI217" s="38"/>
      <c r="ZJ217" s="38"/>
      <c r="ZK217" s="38"/>
      <c r="ZL217" s="38"/>
      <c r="ZM217" s="38"/>
      <c r="ZN217" s="38"/>
      <c r="ZO217" s="38"/>
      <c r="ZP217" s="38"/>
      <c r="ZQ217" s="38"/>
      <c r="ZR217" s="38"/>
      <c r="ZS217" s="38"/>
      <c r="ZT217" s="38"/>
      <c r="ZU217" s="38"/>
      <c r="ZV217" s="38"/>
      <c r="ZW217" s="38"/>
      <c r="ZX217" s="38"/>
      <c r="ZY217" s="38"/>
      <c r="ZZ217" s="38"/>
      <c r="AAA217" s="38"/>
      <c r="AAB217" s="38"/>
      <c r="AAC217" s="38"/>
      <c r="AAD217" s="38"/>
      <c r="AAE217" s="38"/>
      <c r="AAF217" s="38"/>
      <c r="AAG217" s="38"/>
      <c r="AAH217" s="38"/>
      <c r="AAI217" s="38"/>
      <c r="AAJ217" s="38"/>
      <c r="AAK217" s="38"/>
      <c r="AAL217" s="38"/>
      <c r="AAM217" s="38"/>
      <c r="AAN217" s="38"/>
      <c r="AAO217" s="38"/>
      <c r="AAP217" s="38"/>
      <c r="AAQ217" s="38"/>
      <c r="AAR217" s="38"/>
      <c r="AAS217" s="38"/>
      <c r="AAT217" s="38"/>
      <c r="AAU217" s="38"/>
      <c r="AAV217" s="38"/>
      <c r="AAW217" s="38"/>
      <c r="AAX217" s="38"/>
      <c r="AAY217" s="38"/>
      <c r="AAZ217" s="38"/>
      <c r="ABA217" s="38"/>
      <c r="ABB217" s="38"/>
      <c r="ABC217" s="38"/>
      <c r="ABD217" s="38"/>
      <c r="ABE217" s="38"/>
      <c r="ABF217" s="38"/>
      <c r="ABG217" s="38"/>
      <c r="ABH217" s="38"/>
      <c r="ABI217" s="38"/>
      <c r="ABJ217" s="38"/>
      <c r="ABK217" s="38"/>
      <c r="ABL217" s="38"/>
      <c r="ABM217" s="38"/>
      <c r="ABN217" s="38"/>
      <c r="ABO217" s="38"/>
      <c r="ABP217" s="38"/>
      <c r="ABQ217" s="38"/>
      <c r="ABR217" s="38"/>
      <c r="ABS217" s="38"/>
      <c r="ABT217" s="38"/>
      <c r="ABU217" s="38"/>
      <c r="ABV217" s="38"/>
      <c r="ABW217" s="38"/>
      <c r="ABX217" s="38"/>
      <c r="ABY217" s="38"/>
      <c r="ABZ217" s="38"/>
      <c r="ACA217" s="38"/>
      <c r="ACB217" s="38"/>
      <c r="ACC217" s="38"/>
      <c r="ACD217" s="38"/>
      <c r="ACE217" s="38"/>
      <c r="ACF217" s="38"/>
      <c r="ACG217" s="38"/>
      <c r="ACH217" s="38"/>
      <c r="ACI217" s="38"/>
      <c r="ACJ217" s="38"/>
      <c r="ACK217" s="38"/>
      <c r="ACL217" s="38"/>
      <c r="ACM217" s="38"/>
      <c r="ACN217" s="38"/>
      <c r="ACO217" s="38"/>
      <c r="ACP217" s="38"/>
      <c r="ACQ217" s="38"/>
      <c r="ACR217" s="38"/>
      <c r="ACS217" s="38"/>
      <c r="ACT217" s="38"/>
      <c r="ACU217" s="38"/>
      <c r="ACV217" s="38"/>
      <c r="ACW217" s="38"/>
      <c r="ACX217" s="38"/>
      <c r="ACY217" s="38"/>
      <c r="ACZ217" s="38"/>
      <c r="ADA217" s="38"/>
      <c r="ADB217" s="38"/>
      <c r="ADC217" s="38"/>
      <c r="ADD217" s="38"/>
      <c r="ADE217" s="38"/>
      <c r="ADF217" s="38"/>
      <c r="ADG217" s="38"/>
      <c r="ADH217" s="38"/>
      <c r="ADI217" s="38"/>
      <c r="ADJ217" s="38"/>
      <c r="ADK217" s="38"/>
      <c r="ADL217" s="38"/>
      <c r="ADM217" s="38"/>
      <c r="ADN217" s="38"/>
      <c r="ADO217" s="38"/>
      <c r="ADP217" s="38"/>
      <c r="ADQ217" s="38"/>
      <c r="ADR217" s="38"/>
      <c r="ADS217" s="38"/>
      <c r="ADT217" s="38"/>
      <c r="ADU217" s="38"/>
      <c r="ADV217" s="38"/>
      <c r="ADW217" s="38"/>
      <c r="ADX217" s="38"/>
      <c r="ADY217" s="38"/>
      <c r="ADZ217" s="38"/>
      <c r="AEA217" s="38"/>
      <c r="AEB217" s="38"/>
      <c r="AEC217" s="38"/>
      <c r="AED217" s="38"/>
      <c r="AEE217" s="38"/>
      <c r="AEF217" s="38"/>
      <c r="AEG217" s="38"/>
      <c r="AEH217" s="38"/>
      <c r="AEI217" s="38"/>
      <c r="AEJ217" s="38"/>
      <c r="AEK217" s="38"/>
      <c r="AEL217" s="38"/>
      <c r="AEM217" s="38"/>
      <c r="AEN217" s="38"/>
      <c r="AEO217" s="38"/>
      <c r="AEP217" s="38"/>
      <c r="AEQ217" s="38"/>
      <c r="AER217" s="38"/>
      <c r="AES217" s="38"/>
      <c r="AET217" s="38"/>
      <c r="AEU217" s="38"/>
      <c r="AEV217" s="38"/>
      <c r="AEW217" s="38"/>
      <c r="AEX217" s="38"/>
      <c r="AEY217" s="38"/>
      <c r="AEZ217" s="38"/>
      <c r="AFA217" s="38"/>
      <c r="AFB217" s="38"/>
      <c r="AFC217" s="38"/>
      <c r="AFD217" s="38"/>
      <c r="AFE217" s="38"/>
      <c r="AFF217" s="38"/>
      <c r="AFG217" s="38"/>
      <c r="AFH217" s="38"/>
      <c r="AFI217" s="38"/>
      <c r="AFJ217" s="38"/>
      <c r="AFK217" s="38"/>
      <c r="AFL217" s="38"/>
      <c r="AFM217" s="38"/>
      <c r="AFN217" s="38"/>
      <c r="AFO217" s="38"/>
      <c r="AFP217" s="38"/>
      <c r="AFQ217" s="38"/>
      <c r="AFR217" s="38"/>
      <c r="AFS217" s="38"/>
      <c r="AFT217" s="38"/>
      <c r="AFU217" s="38"/>
      <c r="AFV217" s="38"/>
      <c r="AFW217" s="38"/>
      <c r="AFX217" s="38"/>
      <c r="AFY217" s="38"/>
      <c r="AFZ217" s="38"/>
      <c r="AGA217" s="38"/>
      <c r="AGB217" s="38"/>
      <c r="AGC217" s="38"/>
      <c r="AGD217" s="38"/>
      <c r="AGE217" s="38"/>
      <c r="AGF217" s="38"/>
      <c r="AGG217" s="38"/>
      <c r="AGH217" s="38"/>
      <c r="AGI217" s="38"/>
      <c r="AGJ217" s="38"/>
      <c r="AGK217" s="38"/>
      <c r="AGL217" s="38"/>
      <c r="AGM217" s="38"/>
      <c r="AGN217" s="38"/>
      <c r="AGO217" s="38"/>
      <c r="AGP217" s="38"/>
      <c r="AGQ217" s="38"/>
      <c r="AGR217" s="38"/>
      <c r="AGS217" s="38"/>
      <c r="AGT217" s="38"/>
      <c r="AGU217" s="38"/>
      <c r="AGV217" s="38"/>
      <c r="AGW217" s="38"/>
      <c r="AGX217" s="38"/>
      <c r="AGY217" s="38"/>
      <c r="AGZ217" s="38"/>
      <c r="AHA217" s="38"/>
      <c r="AHB217" s="38"/>
      <c r="AHC217" s="38"/>
      <c r="AHD217" s="38"/>
      <c r="AHE217" s="38"/>
      <c r="AHF217" s="38"/>
      <c r="AHG217" s="38"/>
      <c r="AHH217" s="38"/>
      <c r="AHI217" s="38"/>
      <c r="AHJ217" s="38"/>
      <c r="AHK217" s="38"/>
      <c r="AHL217" s="38"/>
      <c r="AHM217" s="38"/>
      <c r="AHN217" s="38"/>
      <c r="AHO217" s="38"/>
      <c r="AHP217" s="38"/>
      <c r="AHQ217" s="38"/>
      <c r="AHR217" s="38"/>
      <c r="AHS217" s="38"/>
      <c r="AHT217" s="38"/>
      <c r="AHU217" s="38"/>
      <c r="AHV217" s="38"/>
      <c r="AHW217" s="38"/>
      <c r="AHX217" s="38"/>
      <c r="AHY217" s="38"/>
      <c r="AHZ217" s="38"/>
      <c r="AIA217" s="38"/>
      <c r="AIB217" s="38"/>
      <c r="AIC217" s="38"/>
      <c r="AID217" s="38"/>
      <c r="AIE217" s="38"/>
      <c r="AIF217" s="38"/>
      <c r="AIG217" s="38"/>
      <c r="AIH217" s="38"/>
      <c r="AII217" s="38"/>
      <c r="AIJ217" s="38"/>
      <c r="AIK217" s="38"/>
      <c r="AIL217" s="38"/>
      <c r="AIM217" s="38"/>
      <c r="AIN217" s="38"/>
      <c r="AIO217" s="38"/>
      <c r="AIP217" s="38"/>
      <c r="AIQ217" s="38"/>
      <c r="AIR217" s="38"/>
      <c r="AIS217" s="38"/>
      <c r="AIT217" s="38"/>
      <c r="AIU217" s="38"/>
      <c r="AIV217" s="38"/>
      <c r="AIW217" s="38"/>
      <c r="AIX217" s="38"/>
      <c r="AIY217" s="38"/>
      <c r="AIZ217" s="38"/>
      <c r="AJA217" s="38"/>
      <c r="AJB217" s="38"/>
      <c r="AJC217" s="38"/>
      <c r="AJD217" s="38"/>
      <c r="AJE217" s="38"/>
      <c r="AJF217" s="38"/>
      <c r="AJG217" s="38"/>
      <c r="AJH217" s="38"/>
      <c r="AJI217" s="38"/>
      <c r="AJJ217" s="38"/>
      <c r="AJK217" s="38"/>
      <c r="AJL217" s="38"/>
      <c r="AJM217" s="38"/>
      <c r="AJN217" s="38"/>
      <c r="AJO217" s="38"/>
      <c r="AJP217" s="38"/>
      <c r="AJQ217" s="38"/>
      <c r="AJR217" s="38"/>
      <c r="AJS217" s="38"/>
      <c r="AJT217" s="38"/>
      <c r="AJU217" s="38"/>
      <c r="AJV217" s="38"/>
      <c r="AJW217" s="38"/>
      <c r="AJX217" s="38"/>
      <c r="AJY217" s="38"/>
      <c r="AJZ217" s="38"/>
      <c r="AKA217" s="38"/>
      <c r="AKB217" s="38"/>
      <c r="AKC217" s="38"/>
      <c r="AKD217" s="38"/>
      <c r="AKE217" s="38"/>
      <c r="AKF217" s="38"/>
      <c r="AKG217" s="38"/>
      <c r="AKH217" s="38"/>
      <c r="AKI217" s="38"/>
      <c r="AKJ217" s="38"/>
      <c r="AKK217" s="38"/>
      <c r="AKL217" s="38"/>
      <c r="AKM217" s="38"/>
      <c r="AKN217" s="38"/>
      <c r="AKO217" s="38"/>
      <c r="AKP217" s="38"/>
      <c r="AKQ217" s="38"/>
      <c r="AKR217" s="38"/>
      <c r="AKS217" s="38"/>
      <c r="AKT217" s="38"/>
      <c r="AKU217" s="38"/>
      <c r="AKV217" s="38"/>
      <c r="AKW217" s="38"/>
      <c r="AKX217" s="38"/>
      <c r="AKY217" s="38"/>
      <c r="AKZ217" s="38"/>
      <c r="ALA217" s="38"/>
      <c r="ALB217" s="38"/>
      <c r="ALC217" s="38"/>
      <c r="ALD217" s="38"/>
      <c r="ALE217" s="38"/>
      <c r="ALF217" s="38"/>
      <c r="ALG217" s="38"/>
      <c r="ALH217" s="38"/>
      <c r="ALI217" s="38"/>
      <c r="ALJ217" s="38"/>
      <c r="ALK217" s="38"/>
      <c r="ALL217" s="38"/>
      <c r="ALM217" s="38"/>
      <c r="ALN217" s="38"/>
      <c r="ALO217" s="38"/>
      <c r="ALP217" s="38"/>
      <c r="ALQ217" s="38"/>
      <c r="ALR217" s="38"/>
      <c r="ALS217" s="38"/>
      <c r="ALT217" s="38"/>
      <c r="ALU217" s="38"/>
      <c r="ALV217" s="38"/>
      <c r="ALW217" s="38"/>
      <c r="ALX217" s="38"/>
    </row>
    <row r="218" spans="1:1012" s="38" customFormat="1" ht="12" x14ac:dyDescent="0.3">
      <c r="A218" s="24" t="s">
        <v>352</v>
      </c>
      <c r="B218" s="25" t="s">
        <v>15</v>
      </c>
      <c r="C218" s="25">
        <v>2019</v>
      </c>
      <c r="D218" s="26">
        <v>43725</v>
      </c>
      <c r="E218" s="65" t="s">
        <v>9</v>
      </c>
      <c r="F218" s="65" t="s">
        <v>353</v>
      </c>
      <c r="G218" s="27"/>
      <c r="H218" s="27"/>
      <c r="I218" s="27" t="s">
        <v>354</v>
      </c>
      <c r="J218" s="27"/>
      <c r="K218" s="27"/>
      <c r="L218" s="27"/>
      <c r="M218" s="27"/>
      <c r="N218" s="27"/>
      <c r="O218" s="34"/>
      <c r="P218" s="34"/>
      <c r="Q218" s="34"/>
      <c r="R218" s="34"/>
      <c r="S218" s="34"/>
      <c r="T218" s="34"/>
      <c r="U218" s="34"/>
      <c r="V218" s="34"/>
      <c r="W218" s="34"/>
      <c r="X218" s="34"/>
      <c r="Y218" s="34"/>
      <c r="Z218" s="34"/>
      <c r="AA218" s="34"/>
      <c r="AB218" s="34"/>
      <c r="AC218" s="34"/>
      <c r="AD218" s="34"/>
      <c r="AE218" s="34"/>
      <c r="AF218" s="34"/>
      <c r="AG218" s="34"/>
      <c r="AH218" s="34"/>
      <c r="AI218" s="34"/>
      <c r="AJ218" s="34"/>
      <c r="AK218" s="34"/>
      <c r="AL218" s="34"/>
      <c r="AM218" s="37"/>
    </row>
    <row r="219" spans="1:1012" s="38" customFormat="1" ht="12" x14ac:dyDescent="0.3">
      <c r="A219" s="24" t="s">
        <v>358</v>
      </c>
      <c r="B219" s="25" t="s">
        <v>15</v>
      </c>
      <c r="C219" s="25">
        <v>2013</v>
      </c>
      <c r="D219" s="26">
        <v>41424</v>
      </c>
      <c r="E219" s="27"/>
      <c r="F219" s="65" t="s">
        <v>359</v>
      </c>
      <c r="G219" s="27"/>
      <c r="H219" s="27"/>
      <c r="I219" s="27" t="s">
        <v>360</v>
      </c>
      <c r="J219" s="27"/>
      <c r="K219" s="27"/>
      <c r="L219" s="27"/>
      <c r="M219" s="27"/>
      <c r="N219" s="27"/>
      <c r="O219" s="34"/>
      <c r="P219" s="28"/>
      <c r="Q219" s="28"/>
      <c r="R219" s="28"/>
      <c r="S219" s="28"/>
      <c r="T219" s="28"/>
      <c r="U219" s="28"/>
      <c r="V219" s="28"/>
      <c r="W219" s="28"/>
      <c r="X219" s="28"/>
      <c r="Y219" s="28"/>
      <c r="Z219" s="28"/>
      <c r="AA219" s="28"/>
      <c r="AB219" s="28"/>
      <c r="AC219" s="28"/>
      <c r="AD219" s="28"/>
      <c r="AE219" s="28"/>
      <c r="AF219" s="28"/>
      <c r="AG219" s="28"/>
      <c r="AH219" s="28"/>
      <c r="AI219" s="28"/>
      <c r="AJ219" s="28"/>
      <c r="AK219" s="28"/>
      <c r="AL219" s="28"/>
      <c r="AM219" s="29"/>
      <c r="AN219" s="30"/>
      <c r="AO219" s="30"/>
      <c r="AP219" s="30"/>
      <c r="AQ219" s="30"/>
      <c r="AR219" s="30"/>
      <c r="AS219" s="30"/>
      <c r="AT219" s="30"/>
      <c r="AU219" s="30"/>
      <c r="AV219" s="30"/>
      <c r="AW219" s="30"/>
      <c r="AX219" s="30"/>
      <c r="AY219" s="30"/>
      <c r="AZ219" s="30"/>
      <c r="BA219" s="30"/>
      <c r="BB219" s="30"/>
      <c r="BC219" s="30"/>
      <c r="BD219" s="30"/>
      <c r="BE219" s="30"/>
      <c r="BF219" s="30"/>
      <c r="BG219" s="30"/>
      <c r="BH219" s="30"/>
      <c r="BI219" s="30"/>
      <c r="BJ219" s="30"/>
      <c r="BK219" s="30"/>
      <c r="BL219" s="30"/>
      <c r="BM219" s="30"/>
      <c r="BN219" s="30"/>
      <c r="BO219" s="30"/>
      <c r="BP219" s="30"/>
      <c r="BQ219" s="30"/>
      <c r="BR219" s="30"/>
      <c r="BS219" s="30"/>
      <c r="BT219" s="30"/>
      <c r="BU219" s="30"/>
      <c r="BV219" s="30"/>
      <c r="BW219" s="30"/>
      <c r="BX219" s="30"/>
      <c r="BY219" s="30"/>
      <c r="BZ219" s="30"/>
      <c r="CA219" s="30"/>
      <c r="CB219" s="30"/>
      <c r="CC219" s="30"/>
      <c r="CD219" s="30"/>
      <c r="CE219" s="30"/>
      <c r="CF219" s="30"/>
      <c r="CG219" s="30"/>
      <c r="CH219" s="30"/>
      <c r="CI219" s="30"/>
      <c r="CJ219" s="30"/>
      <c r="CK219" s="30"/>
      <c r="CL219" s="30"/>
      <c r="CM219" s="30"/>
      <c r="CN219" s="30"/>
      <c r="CO219" s="30"/>
      <c r="CP219" s="30"/>
      <c r="CQ219" s="30"/>
      <c r="CR219" s="30"/>
      <c r="CS219" s="30"/>
      <c r="CT219" s="30"/>
      <c r="CU219" s="30"/>
      <c r="CV219" s="30"/>
      <c r="CW219" s="30"/>
      <c r="CX219" s="30"/>
      <c r="CY219" s="30"/>
      <c r="CZ219" s="30"/>
      <c r="DA219" s="30"/>
      <c r="DB219" s="30"/>
      <c r="DC219" s="30"/>
      <c r="DD219" s="30"/>
      <c r="DE219" s="30"/>
      <c r="DF219" s="30"/>
      <c r="DG219" s="30"/>
      <c r="DH219" s="30"/>
      <c r="DI219" s="30"/>
      <c r="DJ219" s="30"/>
      <c r="DK219" s="30"/>
      <c r="DL219" s="30"/>
      <c r="DM219" s="30"/>
      <c r="DN219" s="30"/>
      <c r="DO219" s="30"/>
      <c r="DP219" s="30"/>
      <c r="DQ219" s="30"/>
      <c r="DR219" s="30"/>
      <c r="DS219" s="30"/>
      <c r="DT219" s="30"/>
      <c r="DU219" s="30"/>
      <c r="DV219" s="30"/>
      <c r="DW219" s="30"/>
      <c r="DX219" s="30"/>
      <c r="DY219" s="30"/>
      <c r="DZ219" s="30"/>
      <c r="EA219" s="30"/>
      <c r="EB219" s="30"/>
      <c r="EC219" s="30"/>
      <c r="ED219" s="30"/>
      <c r="EE219" s="30"/>
      <c r="EF219" s="30"/>
      <c r="EG219" s="30"/>
      <c r="EH219" s="30"/>
      <c r="EI219" s="30"/>
      <c r="EJ219" s="30"/>
      <c r="EK219" s="30"/>
      <c r="EL219" s="30"/>
      <c r="EM219" s="30"/>
      <c r="EN219" s="30"/>
      <c r="EO219" s="30"/>
      <c r="EP219" s="30"/>
      <c r="EQ219" s="30"/>
      <c r="ER219" s="30"/>
      <c r="ES219" s="30"/>
      <c r="ET219" s="30"/>
      <c r="EU219" s="30"/>
      <c r="EV219" s="30"/>
      <c r="EW219" s="30"/>
      <c r="EX219" s="30"/>
      <c r="EY219" s="30"/>
      <c r="EZ219" s="30"/>
      <c r="FA219" s="30"/>
      <c r="FB219" s="30"/>
      <c r="FC219" s="30"/>
      <c r="FD219" s="30"/>
      <c r="FE219" s="30"/>
      <c r="FF219" s="30"/>
      <c r="FG219" s="30"/>
      <c r="FH219" s="30"/>
      <c r="FI219" s="30"/>
      <c r="FJ219" s="30"/>
      <c r="FK219" s="30"/>
      <c r="FL219" s="30"/>
      <c r="FM219" s="30"/>
      <c r="FN219" s="30"/>
      <c r="FO219" s="30"/>
      <c r="FP219" s="30"/>
      <c r="FQ219" s="30"/>
      <c r="FR219" s="30"/>
      <c r="FS219" s="30"/>
      <c r="FT219" s="30"/>
      <c r="FU219" s="30"/>
      <c r="FV219" s="30"/>
      <c r="FW219" s="30"/>
      <c r="FX219" s="30"/>
      <c r="FY219" s="30"/>
      <c r="FZ219" s="30"/>
      <c r="GA219" s="30"/>
      <c r="GB219" s="30"/>
      <c r="GC219" s="30"/>
      <c r="GD219" s="30"/>
      <c r="GE219" s="30"/>
      <c r="GF219" s="30"/>
      <c r="GG219" s="30"/>
      <c r="GH219" s="30"/>
      <c r="GI219" s="30"/>
      <c r="GJ219" s="30"/>
      <c r="GK219" s="30"/>
      <c r="GL219" s="30"/>
      <c r="GM219" s="30"/>
      <c r="GN219" s="30"/>
      <c r="GO219" s="30"/>
      <c r="GP219" s="30"/>
      <c r="GQ219" s="30"/>
      <c r="GR219" s="30"/>
      <c r="GS219" s="30"/>
      <c r="GT219" s="30"/>
      <c r="GU219" s="30"/>
      <c r="GV219" s="30"/>
      <c r="GW219" s="30"/>
      <c r="GX219" s="30"/>
      <c r="GY219" s="30"/>
      <c r="GZ219" s="30"/>
      <c r="HA219" s="30"/>
      <c r="HB219" s="30"/>
      <c r="HC219" s="30"/>
      <c r="HD219" s="30"/>
      <c r="HE219" s="30"/>
      <c r="HF219" s="30"/>
      <c r="HG219" s="30"/>
      <c r="HH219" s="30"/>
      <c r="HI219" s="30"/>
      <c r="HJ219" s="30"/>
      <c r="HK219" s="30"/>
      <c r="HL219" s="30"/>
      <c r="HM219" s="30"/>
      <c r="HN219" s="30"/>
      <c r="HO219" s="30"/>
      <c r="HP219" s="30"/>
      <c r="HQ219" s="30"/>
      <c r="HR219" s="30"/>
      <c r="HS219" s="30"/>
      <c r="HT219" s="30"/>
      <c r="HU219" s="30"/>
      <c r="HV219" s="30"/>
      <c r="HW219" s="30"/>
      <c r="HX219" s="30"/>
      <c r="HY219" s="30"/>
      <c r="HZ219" s="30"/>
      <c r="IA219" s="30"/>
      <c r="IB219" s="30"/>
      <c r="IC219" s="30"/>
      <c r="ID219" s="30"/>
      <c r="IE219" s="30"/>
      <c r="IF219" s="30"/>
      <c r="IG219" s="30"/>
      <c r="IH219" s="30"/>
      <c r="II219" s="30"/>
      <c r="IJ219" s="30"/>
      <c r="IK219" s="30"/>
      <c r="IL219" s="30"/>
      <c r="IM219" s="30"/>
      <c r="IN219" s="30"/>
      <c r="IO219" s="30"/>
      <c r="IP219" s="30"/>
      <c r="IQ219" s="30"/>
      <c r="IR219" s="30"/>
      <c r="IS219" s="30"/>
      <c r="IT219" s="30"/>
      <c r="IU219" s="30"/>
      <c r="IV219" s="30"/>
      <c r="IW219" s="30"/>
      <c r="IX219" s="30"/>
      <c r="IY219" s="30"/>
      <c r="IZ219" s="30"/>
      <c r="JA219" s="30"/>
      <c r="JB219" s="30"/>
      <c r="JC219" s="30"/>
      <c r="JD219" s="30"/>
      <c r="JE219" s="30"/>
      <c r="JF219" s="30"/>
      <c r="JG219" s="30"/>
      <c r="JH219" s="30"/>
      <c r="JI219" s="30"/>
      <c r="JJ219" s="30"/>
      <c r="JK219" s="30"/>
      <c r="JL219" s="30"/>
      <c r="JM219" s="30"/>
      <c r="JN219" s="30"/>
      <c r="JO219" s="30"/>
      <c r="JP219" s="30"/>
      <c r="JQ219" s="30"/>
      <c r="JR219" s="30"/>
      <c r="JS219" s="30"/>
      <c r="JT219" s="30"/>
      <c r="JU219" s="30"/>
      <c r="JV219" s="30"/>
      <c r="JW219" s="30"/>
      <c r="JX219" s="30"/>
      <c r="JY219" s="30"/>
      <c r="JZ219" s="30"/>
      <c r="KA219" s="30"/>
      <c r="KB219" s="30"/>
      <c r="KC219" s="30"/>
      <c r="KD219" s="30"/>
      <c r="KE219" s="30"/>
      <c r="KF219" s="30"/>
      <c r="KG219" s="30"/>
      <c r="KH219" s="30"/>
      <c r="KI219" s="30"/>
      <c r="KJ219" s="30"/>
      <c r="KK219" s="30"/>
      <c r="KL219" s="30"/>
      <c r="KM219" s="30"/>
      <c r="KN219" s="30"/>
      <c r="KO219" s="30"/>
      <c r="KP219" s="30"/>
      <c r="KQ219" s="30"/>
      <c r="KR219" s="30"/>
      <c r="KS219" s="30"/>
      <c r="KT219" s="30"/>
      <c r="KU219" s="30"/>
      <c r="KV219" s="30"/>
      <c r="KW219" s="30"/>
      <c r="KX219" s="30"/>
      <c r="KY219" s="30"/>
      <c r="KZ219" s="30"/>
      <c r="LA219" s="30"/>
      <c r="LB219" s="30"/>
      <c r="LC219" s="30"/>
      <c r="LD219" s="30"/>
      <c r="LE219" s="30"/>
      <c r="LF219" s="30"/>
      <c r="LG219" s="30"/>
      <c r="LH219" s="30"/>
      <c r="LI219" s="30"/>
      <c r="LJ219" s="30"/>
      <c r="LK219" s="30"/>
      <c r="LL219" s="30"/>
      <c r="LM219" s="30"/>
      <c r="LN219" s="30"/>
      <c r="LO219" s="30"/>
      <c r="LP219" s="30"/>
      <c r="LQ219" s="30"/>
      <c r="LR219" s="30"/>
      <c r="LS219" s="30"/>
      <c r="LT219" s="30"/>
      <c r="LU219" s="30"/>
      <c r="LV219" s="30"/>
      <c r="LW219" s="30"/>
      <c r="LX219" s="30"/>
      <c r="LY219" s="30"/>
      <c r="LZ219" s="30"/>
      <c r="MA219" s="30"/>
      <c r="MB219" s="30"/>
      <c r="MC219" s="30"/>
      <c r="MD219" s="30"/>
      <c r="ME219" s="30"/>
      <c r="MF219" s="30"/>
      <c r="MG219" s="30"/>
      <c r="MH219" s="30"/>
      <c r="MI219" s="30"/>
      <c r="MJ219" s="30"/>
      <c r="MK219" s="30"/>
      <c r="ML219" s="30"/>
      <c r="MM219" s="30"/>
      <c r="MN219" s="30"/>
      <c r="MO219" s="30"/>
      <c r="MP219" s="30"/>
      <c r="MQ219" s="30"/>
      <c r="MR219" s="30"/>
      <c r="MS219" s="30"/>
      <c r="MT219" s="30"/>
      <c r="MU219" s="30"/>
      <c r="MV219" s="30"/>
      <c r="MW219" s="30"/>
      <c r="MX219" s="30"/>
      <c r="MY219" s="30"/>
      <c r="MZ219" s="30"/>
      <c r="NA219" s="30"/>
      <c r="NB219" s="30"/>
      <c r="NC219" s="30"/>
      <c r="ND219" s="30"/>
      <c r="NE219" s="30"/>
      <c r="NF219" s="30"/>
      <c r="NG219" s="30"/>
      <c r="NH219" s="30"/>
      <c r="NI219" s="30"/>
      <c r="NJ219" s="30"/>
      <c r="NK219" s="30"/>
      <c r="NL219" s="30"/>
      <c r="NM219" s="30"/>
      <c r="NN219" s="30"/>
      <c r="NO219" s="30"/>
      <c r="NP219" s="30"/>
      <c r="NQ219" s="30"/>
      <c r="NR219" s="30"/>
      <c r="NS219" s="30"/>
      <c r="NT219" s="30"/>
      <c r="NU219" s="30"/>
      <c r="NV219" s="30"/>
      <c r="NW219" s="30"/>
      <c r="NX219" s="30"/>
      <c r="NY219" s="30"/>
      <c r="NZ219" s="30"/>
      <c r="OA219" s="30"/>
      <c r="OB219" s="30"/>
      <c r="OC219" s="30"/>
      <c r="OD219" s="30"/>
      <c r="OE219" s="30"/>
      <c r="OF219" s="30"/>
      <c r="OG219" s="30"/>
      <c r="OH219" s="30"/>
      <c r="OI219" s="30"/>
      <c r="OJ219" s="30"/>
      <c r="OK219" s="30"/>
      <c r="OL219" s="30"/>
      <c r="OM219" s="30"/>
      <c r="ON219" s="30"/>
      <c r="OO219" s="30"/>
      <c r="OP219" s="30"/>
      <c r="OQ219" s="30"/>
      <c r="OR219" s="30"/>
      <c r="OS219" s="30"/>
      <c r="OT219" s="30"/>
      <c r="OU219" s="30"/>
      <c r="OV219" s="30"/>
      <c r="OW219" s="30"/>
      <c r="OX219" s="30"/>
      <c r="OY219" s="30"/>
      <c r="OZ219" s="30"/>
      <c r="PA219" s="30"/>
      <c r="PB219" s="30"/>
      <c r="PC219" s="30"/>
      <c r="PD219" s="30"/>
      <c r="PE219" s="30"/>
      <c r="PF219" s="30"/>
      <c r="PG219" s="30"/>
      <c r="PH219" s="30"/>
      <c r="PI219" s="30"/>
      <c r="PJ219" s="30"/>
      <c r="PK219" s="30"/>
      <c r="PL219" s="30"/>
      <c r="PM219" s="30"/>
      <c r="PN219" s="30"/>
      <c r="PO219" s="30"/>
      <c r="PP219" s="30"/>
      <c r="PQ219" s="30"/>
      <c r="PR219" s="30"/>
      <c r="PS219" s="30"/>
      <c r="PT219" s="30"/>
      <c r="PU219" s="30"/>
      <c r="PV219" s="30"/>
      <c r="PW219" s="30"/>
      <c r="PX219" s="30"/>
      <c r="PY219" s="30"/>
      <c r="PZ219" s="30"/>
      <c r="QA219" s="30"/>
      <c r="QB219" s="30"/>
      <c r="QC219" s="30"/>
      <c r="QD219" s="30"/>
      <c r="QE219" s="30"/>
      <c r="QF219" s="30"/>
      <c r="QG219" s="30"/>
      <c r="QH219" s="30"/>
      <c r="QI219" s="30"/>
      <c r="QJ219" s="30"/>
      <c r="QK219" s="30"/>
      <c r="QL219" s="30"/>
      <c r="QM219" s="30"/>
      <c r="QN219" s="30"/>
      <c r="QO219" s="30"/>
      <c r="QP219" s="30"/>
      <c r="QQ219" s="30"/>
      <c r="QR219" s="30"/>
      <c r="QS219" s="30"/>
      <c r="QT219" s="30"/>
      <c r="QU219" s="30"/>
      <c r="QV219" s="30"/>
      <c r="QW219" s="30"/>
      <c r="QX219" s="30"/>
      <c r="QY219" s="30"/>
      <c r="QZ219" s="30"/>
      <c r="RA219" s="30"/>
      <c r="RB219" s="30"/>
      <c r="RC219" s="30"/>
      <c r="RD219" s="30"/>
      <c r="RE219" s="30"/>
      <c r="RF219" s="30"/>
      <c r="RG219" s="30"/>
      <c r="RH219" s="30"/>
      <c r="RI219" s="30"/>
      <c r="RJ219" s="30"/>
      <c r="RK219" s="30"/>
      <c r="RL219" s="30"/>
      <c r="RM219" s="30"/>
      <c r="RN219" s="30"/>
      <c r="RO219" s="30"/>
      <c r="RP219" s="30"/>
      <c r="RQ219" s="30"/>
      <c r="RR219" s="30"/>
      <c r="RS219" s="30"/>
      <c r="RT219" s="30"/>
      <c r="RU219" s="30"/>
      <c r="RV219" s="30"/>
      <c r="RW219" s="30"/>
      <c r="RX219" s="30"/>
      <c r="RY219" s="30"/>
      <c r="RZ219" s="30"/>
      <c r="SA219" s="30"/>
      <c r="SB219" s="30"/>
      <c r="SC219" s="30"/>
      <c r="SD219" s="30"/>
      <c r="SE219" s="30"/>
      <c r="SF219" s="30"/>
      <c r="SG219" s="30"/>
      <c r="SH219" s="30"/>
      <c r="SI219" s="30"/>
      <c r="SJ219" s="30"/>
      <c r="SK219" s="30"/>
      <c r="SL219" s="30"/>
      <c r="SM219" s="30"/>
      <c r="SN219" s="30"/>
      <c r="SO219" s="30"/>
      <c r="SP219" s="30"/>
      <c r="SQ219" s="30"/>
      <c r="SR219" s="30"/>
      <c r="SS219" s="30"/>
      <c r="ST219" s="30"/>
      <c r="SU219" s="30"/>
      <c r="SV219" s="30"/>
      <c r="SW219" s="30"/>
      <c r="SX219" s="30"/>
      <c r="SY219" s="30"/>
      <c r="SZ219" s="30"/>
      <c r="TA219" s="30"/>
      <c r="TB219" s="30"/>
      <c r="TC219" s="30"/>
      <c r="TD219" s="30"/>
      <c r="TE219" s="30"/>
      <c r="TF219" s="30"/>
      <c r="TG219" s="30"/>
      <c r="TH219" s="30"/>
      <c r="TI219" s="30"/>
      <c r="TJ219" s="30"/>
      <c r="TK219" s="30"/>
      <c r="TL219" s="30"/>
      <c r="TM219" s="30"/>
      <c r="TN219" s="30"/>
      <c r="TO219" s="30"/>
      <c r="TP219" s="30"/>
      <c r="TQ219" s="30"/>
      <c r="TR219" s="30"/>
      <c r="TS219" s="30"/>
      <c r="TT219" s="30"/>
      <c r="TU219" s="30"/>
      <c r="TV219" s="30"/>
      <c r="TW219" s="30"/>
      <c r="TX219" s="30"/>
      <c r="TY219" s="30"/>
      <c r="TZ219" s="30"/>
      <c r="UA219" s="30"/>
      <c r="UB219" s="30"/>
      <c r="UC219" s="30"/>
      <c r="UD219" s="30"/>
      <c r="UE219" s="30"/>
      <c r="UF219" s="30"/>
      <c r="UG219" s="30"/>
      <c r="UH219" s="30"/>
      <c r="UI219" s="30"/>
      <c r="UJ219" s="30"/>
      <c r="UK219" s="30"/>
      <c r="UL219" s="30"/>
      <c r="UM219" s="30"/>
      <c r="UN219" s="30"/>
      <c r="UO219" s="30"/>
      <c r="UP219" s="30"/>
      <c r="UQ219" s="30"/>
      <c r="UR219" s="30"/>
      <c r="US219" s="30"/>
      <c r="UT219" s="30"/>
      <c r="UU219" s="30"/>
      <c r="UV219" s="30"/>
      <c r="UW219" s="30"/>
      <c r="UX219" s="30"/>
      <c r="UY219" s="30"/>
      <c r="UZ219" s="30"/>
      <c r="VA219" s="30"/>
      <c r="VB219" s="30"/>
      <c r="VC219" s="30"/>
      <c r="VD219" s="30"/>
      <c r="VE219" s="30"/>
      <c r="VF219" s="30"/>
      <c r="VG219" s="30"/>
      <c r="VH219" s="30"/>
      <c r="VI219" s="30"/>
      <c r="VJ219" s="30"/>
      <c r="VK219" s="30"/>
      <c r="VL219" s="30"/>
      <c r="VM219" s="30"/>
      <c r="VN219" s="30"/>
      <c r="VO219" s="30"/>
      <c r="VP219" s="30"/>
      <c r="VQ219" s="30"/>
      <c r="VR219" s="30"/>
      <c r="VS219" s="30"/>
      <c r="VT219" s="30"/>
      <c r="VU219" s="30"/>
      <c r="VV219" s="30"/>
      <c r="VW219" s="30"/>
      <c r="VX219" s="30"/>
      <c r="VY219" s="30"/>
      <c r="VZ219" s="30"/>
      <c r="WA219" s="30"/>
      <c r="WB219" s="30"/>
      <c r="WC219" s="30"/>
      <c r="WD219" s="30"/>
      <c r="WE219" s="30"/>
      <c r="WF219" s="30"/>
      <c r="WG219" s="30"/>
      <c r="WH219" s="30"/>
      <c r="WI219" s="30"/>
      <c r="WJ219" s="30"/>
      <c r="WK219" s="30"/>
      <c r="WL219" s="30"/>
      <c r="WM219" s="30"/>
      <c r="WN219" s="30"/>
      <c r="WO219" s="30"/>
      <c r="WP219" s="30"/>
      <c r="WQ219" s="30"/>
      <c r="WR219" s="30"/>
      <c r="WS219" s="30"/>
      <c r="WT219" s="30"/>
      <c r="WU219" s="30"/>
      <c r="WV219" s="30"/>
      <c r="WW219" s="30"/>
      <c r="WX219" s="30"/>
      <c r="WY219" s="30"/>
      <c r="WZ219" s="30"/>
      <c r="XA219" s="30"/>
      <c r="XB219" s="30"/>
      <c r="XC219" s="30"/>
      <c r="XD219" s="30"/>
      <c r="XE219" s="30"/>
      <c r="XF219" s="30"/>
      <c r="XG219" s="30"/>
      <c r="XH219" s="30"/>
      <c r="XI219" s="30"/>
      <c r="XJ219" s="30"/>
      <c r="XK219" s="30"/>
      <c r="XL219" s="30"/>
      <c r="XM219" s="30"/>
      <c r="XN219" s="30"/>
      <c r="XO219" s="30"/>
      <c r="XP219" s="30"/>
      <c r="XQ219" s="30"/>
      <c r="XR219" s="30"/>
      <c r="XS219" s="30"/>
      <c r="XT219" s="30"/>
      <c r="XU219" s="30"/>
      <c r="XV219" s="30"/>
      <c r="XW219" s="30"/>
      <c r="XX219" s="30"/>
      <c r="XY219" s="30"/>
      <c r="XZ219" s="30"/>
      <c r="YA219" s="30"/>
      <c r="YB219" s="30"/>
      <c r="YC219" s="30"/>
      <c r="YD219" s="30"/>
      <c r="YE219" s="30"/>
      <c r="YF219" s="30"/>
      <c r="YG219" s="30"/>
      <c r="YH219" s="30"/>
      <c r="YI219" s="30"/>
      <c r="YJ219" s="30"/>
      <c r="YK219" s="30"/>
      <c r="YL219" s="30"/>
      <c r="YM219" s="30"/>
      <c r="YN219" s="30"/>
      <c r="YO219" s="30"/>
      <c r="YP219" s="30"/>
      <c r="YQ219" s="30"/>
      <c r="YR219" s="30"/>
      <c r="YS219" s="30"/>
      <c r="YT219" s="30"/>
      <c r="YU219" s="30"/>
      <c r="YV219" s="30"/>
      <c r="YW219" s="30"/>
      <c r="YX219" s="30"/>
      <c r="YY219" s="30"/>
      <c r="YZ219" s="30"/>
      <c r="ZA219" s="30"/>
      <c r="ZB219" s="30"/>
      <c r="ZC219" s="30"/>
      <c r="ZD219" s="30"/>
      <c r="ZE219" s="30"/>
      <c r="ZF219" s="30"/>
      <c r="ZG219" s="30"/>
      <c r="ZH219" s="30"/>
      <c r="ZI219" s="30"/>
      <c r="ZJ219" s="30"/>
      <c r="ZK219" s="30"/>
      <c r="ZL219" s="30"/>
      <c r="ZM219" s="30"/>
      <c r="ZN219" s="30"/>
      <c r="ZO219" s="30"/>
      <c r="ZP219" s="30"/>
      <c r="ZQ219" s="30"/>
      <c r="ZR219" s="30"/>
      <c r="ZS219" s="30"/>
      <c r="ZT219" s="30"/>
      <c r="ZU219" s="30"/>
      <c r="ZV219" s="30"/>
      <c r="ZW219" s="30"/>
      <c r="ZX219" s="30"/>
      <c r="ZY219" s="30"/>
      <c r="ZZ219" s="30"/>
      <c r="AAA219" s="30"/>
      <c r="AAB219" s="30"/>
      <c r="AAC219" s="30"/>
      <c r="AAD219" s="30"/>
      <c r="AAE219" s="30"/>
      <c r="AAF219" s="30"/>
      <c r="AAG219" s="30"/>
      <c r="AAH219" s="30"/>
      <c r="AAI219" s="30"/>
      <c r="AAJ219" s="30"/>
      <c r="AAK219" s="30"/>
      <c r="AAL219" s="30"/>
      <c r="AAM219" s="30"/>
      <c r="AAN219" s="30"/>
      <c r="AAO219" s="30"/>
      <c r="AAP219" s="30"/>
      <c r="AAQ219" s="30"/>
      <c r="AAR219" s="30"/>
      <c r="AAS219" s="30"/>
      <c r="AAT219" s="30"/>
      <c r="AAU219" s="30"/>
      <c r="AAV219" s="30"/>
      <c r="AAW219" s="30"/>
      <c r="AAX219" s="30"/>
      <c r="AAY219" s="30"/>
      <c r="AAZ219" s="30"/>
      <c r="ABA219" s="30"/>
      <c r="ABB219" s="30"/>
      <c r="ABC219" s="30"/>
      <c r="ABD219" s="30"/>
      <c r="ABE219" s="30"/>
      <c r="ABF219" s="30"/>
      <c r="ABG219" s="30"/>
      <c r="ABH219" s="30"/>
      <c r="ABI219" s="30"/>
      <c r="ABJ219" s="30"/>
      <c r="ABK219" s="30"/>
      <c r="ABL219" s="30"/>
      <c r="ABM219" s="30"/>
      <c r="ABN219" s="30"/>
      <c r="ABO219" s="30"/>
      <c r="ABP219" s="30"/>
      <c r="ABQ219" s="30"/>
      <c r="ABR219" s="30"/>
      <c r="ABS219" s="30"/>
      <c r="ABT219" s="30"/>
      <c r="ABU219" s="30"/>
      <c r="ABV219" s="30"/>
      <c r="ABW219" s="30"/>
      <c r="ABX219" s="30"/>
      <c r="ABY219" s="30"/>
      <c r="ABZ219" s="30"/>
      <c r="ACA219" s="30"/>
      <c r="ACB219" s="30"/>
      <c r="ACC219" s="30"/>
      <c r="ACD219" s="30"/>
      <c r="ACE219" s="30"/>
      <c r="ACF219" s="30"/>
      <c r="ACG219" s="30"/>
      <c r="ACH219" s="30"/>
      <c r="ACI219" s="30"/>
      <c r="ACJ219" s="30"/>
      <c r="ACK219" s="30"/>
      <c r="ACL219" s="30"/>
      <c r="ACM219" s="30"/>
      <c r="ACN219" s="30"/>
      <c r="ACO219" s="30"/>
      <c r="ACP219" s="30"/>
      <c r="ACQ219" s="30"/>
      <c r="ACR219" s="30"/>
      <c r="ACS219" s="30"/>
      <c r="ACT219" s="30"/>
      <c r="ACU219" s="30"/>
      <c r="ACV219" s="30"/>
      <c r="ACW219" s="30"/>
      <c r="ACX219" s="30"/>
      <c r="ACY219" s="30"/>
      <c r="ACZ219" s="30"/>
      <c r="ADA219" s="30"/>
      <c r="ADB219" s="30"/>
      <c r="ADC219" s="30"/>
      <c r="ADD219" s="30"/>
      <c r="ADE219" s="30"/>
      <c r="ADF219" s="30"/>
      <c r="ADG219" s="30"/>
      <c r="ADH219" s="30"/>
      <c r="ADI219" s="30"/>
      <c r="ADJ219" s="30"/>
      <c r="ADK219" s="30"/>
      <c r="ADL219" s="30"/>
      <c r="ADM219" s="30"/>
      <c r="ADN219" s="30"/>
      <c r="ADO219" s="30"/>
      <c r="ADP219" s="30"/>
      <c r="ADQ219" s="30"/>
      <c r="ADR219" s="30"/>
      <c r="ADS219" s="30"/>
      <c r="ADT219" s="30"/>
      <c r="ADU219" s="30"/>
      <c r="ADV219" s="30"/>
      <c r="ADW219" s="30"/>
      <c r="ADX219" s="30"/>
      <c r="ADY219" s="30"/>
      <c r="ADZ219" s="30"/>
      <c r="AEA219" s="30"/>
      <c r="AEB219" s="30"/>
      <c r="AEC219" s="30"/>
      <c r="AED219" s="30"/>
      <c r="AEE219" s="30"/>
      <c r="AEF219" s="30"/>
      <c r="AEG219" s="30"/>
      <c r="AEH219" s="30"/>
      <c r="AEI219" s="30"/>
      <c r="AEJ219" s="30"/>
      <c r="AEK219" s="30"/>
      <c r="AEL219" s="30"/>
      <c r="AEM219" s="30"/>
      <c r="AEN219" s="30"/>
      <c r="AEO219" s="30"/>
      <c r="AEP219" s="30"/>
      <c r="AEQ219" s="30"/>
      <c r="AER219" s="30"/>
      <c r="AES219" s="30"/>
      <c r="AET219" s="30"/>
      <c r="AEU219" s="30"/>
      <c r="AEV219" s="30"/>
      <c r="AEW219" s="30"/>
      <c r="AEX219" s="30"/>
      <c r="AEY219" s="30"/>
      <c r="AEZ219" s="30"/>
      <c r="AFA219" s="30"/>
      <c r="AFB219" s="30"/>
      <c r="AFC219" s="30"/>
      <c r="AFD219" s="30"/>
      <c r="AFE219" s="30"/>
      <c r="AFF219" s="30"/>
      <c r="AFG219" s="30"/>
      <c r="AFH219" s="30"/>
      <c r="AFI219" s="30"/>
      <c r="AFJ219" s="30"/>
      <c r="AFK219" s="30"/>
      <c r="AFL219" s="30"/>
      <c r="AFM219" s="30"/>
      <c r="AFN219" s="30"/>
      <c r="AFO219" s="30"/>
      <c r="AFP219" s="30"/>
      <c r="AFQ219" s="30"/>
      <c r="AFR219" s="30"/>
      <c r="AFS219" s="30"/>
      <c r="AFT219" s="30"/>
      <c r="AFU219" s="30"/>
      <c r="AFV219" s="30"/>
      <c r="AFW219" s="30"/>
      <c r="AFX219" s="30"/>
      <c r="AFY219" s="30"/>
      <c r="AFZ219" s="30"/>
      <c r="AGA219" s="30"/>
      <c r="AGB219" s="30"/>
      <c r="AGC219" s="30"/>
      <c r="AGD219" s="30"/>
      <c r="AGE219" s="30"/>
      <c r="AGF219" s="30"/>
      <c r="AGG219" s="30"/>
      <c r="AGH219" s="30"/>
      <c r="AGI219" s="30"/>
      <c r="AGJ219" s="30"/>
      <c r="AGK219" s="30"/>
      <c r="AGL219" s="30"/>
      <c r="AGM219" s="30"/>
      <c r="AGN219" s="30"/>
      <c r="AGO219" s="30"/>
      <c r="AGP219" s="30"/>
      <c r="AGQ219" s="30"/>
      <c r="AGR219" s="30"/>
      <c r="AGS219" s="30"/>
      <c r="AGT219" s="30"/>
      <c r="AGU219" s="30"/>
      <c r="AGV219" s="30"/>
      <c r="AGW219" s="30"/>
      <c r="AGX219" s="30"/>
      <c r="AGY219" s="30"/>
      <c r="AGZ219" s="30"/>
      <c r="AHA219" s="30"/>
      <c r="AHB219" s="30"/>
      <c r="AHC219" s="30"/>
      <c r="AHD219" s="30"/>
      <c r="AHE219" s="30"/>
      <c r="AHF219" s="30"/>
      <c r="AHG219" s="30"/>
      <c r="AHH219" s="30"/>
      <c r="AHI219" s="30"/>
      <c r="AHJ219" s="30"/>
      <c r="AHK219" s="30"/>
      <c r="AHL219" s="30"/>
      <c r="AHM219" s="30"/>
      <c r="AHN219" s="30"/>
      <c r="AHO219" s="30"/>
      <c r="AHP219" s="30"/>
      <c r="AHQ219" s="30"/>
      <c r="AHR219" s="30"/>
      <c r="AHS219" s="30"/>
      <c r="AHT219" s="30"/>
      <c r="AHU219" s="30"/>
      <c r="AHV219" s="30"/>
      <c r="AHW219" s="30"/>
      <c r="AHX219" s="30"/>
      <c r="AHY219" s="30"/>
      <c r="AHZ219" s="30"/>
      <c r="AIA219" s="30"/>
      <c r="AIB219" s="30"/>
      <c r="AIC219" s="30"/>
      <c r="AID219" s="30"/>
      <c r="AIE219" s="30"/>
      <c r="AIF219" s="30"/>
      <c r="AIG219" s="30"/>
      <c r="AIH219" s="30"/>
      <c r="AII219" s="30"/>
      <c r="AIJ219" s="30"/>
      <c r="AIK219" s="30"/>
      <c r="AIL219" s="30"/>
      <c r="AIM219" s="30"/>
      <c r="AIN219" s="30"/>
      <c r="AIO219" s="30"/>
      <c r="AIP219" s="30"/>
      <c r="AIQ219" s="30"/>
      <c r="AIR219" s="30"/>
      <c r="AIS219" s="30"/>
      <c r="AIT219" s="30"/>
      <c r="AIU219" s="30"/>
      <c r="AIV219" s="30"/>
      <c r="AIW219" s="30"/>
      <c r="AIX219" s="30"/>
      <c r="AIY219" s="30"/>
      <c r="AIZ219" s="30"/>
      <c r="AJA219" s="30"/>
      <c r="AJB219" s="30"/>
      <c r="AJC219" s="30"/>
      <c r="AJD219" s="30"/>
      <c r="AJE219" s="30"/>
      <c r="AJF219" s="30"/>
      <c r="AJG219" s="30"/>
      <c r="AJH219" s="30"/>
      <c r="AJI219" s="30"/>
      <c r="AJJ219" s="30"/>
      <c r="AJK219" s="30"/>
      <c r="AJL219" s="30"/>
      <c r="AJM219" s="30"/>
      <c r="AJN219" s="30"/>
      <c r="AJO219" s="30"/>
      <c r="AJP219" s="30"/>
      <c r="AJQ219" s="30"/>
      <c r="AJR219" s="30"/>
      <c r="AJS219" s="30"/>
      <c r="AJT219" s="30"/>
      <c r="AJU219" s="30"/>
      <c r="AJV219" s="30"/>
      <c r="AJW219" s="30"/>
      <c r="AJX219" s="30"/>
      <c r="AJY219" s="30"/>
      <c r="AJZ219" s="30"/>
      <c r="AKA219" s="30"/>
      <c r="AKB219" s="30"/>
      <c r="AKC219" s="30"/>
      <c r="AKD219" s="30"/>
      <c r="AKE219" s="30"/>
      <c r="AKF219" s="30"/>
      <c r="AKG219" s="30"/>
      <c r="AKH219" s="30"/>
      <c r="AKI219" s="30"/>
      <c r="AKJ219" s="30"/>
      <c r="AKK219" s="30"/>
      <c r="AKL219" s="30"/>
      <c r="AKM219" s="30"/>
      <c r="AKN219" s="30"/>
      <c r="AKO219" s="30"/>
      <c r="AKP219" s="30"/>
      <c r="AKQ219" s="30"/>
      <c r="AKR219" s="30"/>
      <c r="AKS219" s="30"/>
      <c r="AKT219" s="30"/>
      <c r="AKU219" s="30"/>
      <c r="AKV219" s="30"/>
      <c r="AKW219" s="30"/>
      <c r="AKX219" s="30"/>
      <c r="AKY219" s="30"/>
      <c r="AKZ219" s="30"/>
      <c r="ALA219" s="30"/>
      <c r="ALB219" s="30"/>
      <c r="ALC219" s="30"/>
      <c r="ALD219" s="30"/>
      <c r="ALE219" s="30"/>
      <c r="ALF219" s="30"/>
      <c r="ALG219" s="30"/>
      <c r="ALH219" s="30"/>
      <c r="ALI219" s="30"/>
      <c r="ALJ219" s="30"/>
      <c r="ALK219" s="30"/>
      <c r="ALL219" s="30"/>
      <c r="ALM219" s="30"/>
      <c r="ALN219" s="30"/>
      <c r="ALO219" s="30"/>
      <c r="ALP219" s="30"/>
      <c r="ALQ219" s="30"/>
      <c r="ALR219" s="30"/>
      <c r="ALS219" s="30"/>
      <c r="ALT219" s="30"/>
      <c r="ALU219" s="30"/>
      <c r="ALV219" s="30"/>
      <c r="ALW219" s="30"/>
      <c r="ALX219" s="30"/>
    </row>
    <row r="220" spans="1:1012" s="30" customFormat="1" ht="12" x14ac:dyDescent="0.3">
      <c r="A220" s="24" t="s">
        <v>343</v>
      </c>
      <c r="B220" s="25" t="s">
        <v>344</v>
      </c>
      <c r="C220" s="25">
        <v>1996</v>
      </c>
      <c r="D220" s="26">
        <v>35399</v>
      </c>
      <c r="E220" s="65" t="s">
        <v>141</v>
      </c>
      <c r="F220" s="27"/>
      <c r="G220" s="27"/>
      <c r="H220" s="27"/>
      <c r="I220" s="27" t="s">
        <v>345</v>
      </c>
      <c r="J220" s="27"/>
      <c r="K220" s="27"/>
      <c r="L220" s="27"/>
      <c r="M220" s="27"/>
      <c r="N220" s="27"/>
      <c r="O220" s="28"/>
      <c r="P220" s="28"/>
      <c r="Q220" s="28"/>
      <c r="R220" s="28"/>
      <c r="S220" s="28"/>
      <c r="T220" s="34"/>
      <c r="U220" s="34"/>
      <c r="V220" s="28"/>
      <c r="W220" s="28"/>
      <c r="X220" s="28"/>
      <c r="Y220" s="28"/>
      <c r="Z220" s="28"/>
      <c r="AA220" s="28"/>
      <c r="AB220" s="28"/>
      <c r="AC220" s="28"/>
      <c r="AD220" s="28"/>
      <c r="AE220" s="28"/>
      <c r="AF220" s="28"/>
      <c r="AG220" s="28"/>
      <c r="AH220" s="28"/>
      <c r="AI220" s="28"/>
      <c r="AJ220" s="28"/>
      <c r="AK220" s="28"/>
      <c r="AL220" s="28"/>
      <c r="AM220" s="29"/>
    </row>
    <row r="221" spans="1:1012" s="30" customFormat="1" ht="12" x14ac:dyDescent="0.3">
      <c r="A221" s="24" t="s">
        <v>346</v>
      </c>
      <c r="B221" s="25" t="s">
        <v>64</v>
      </c>
      <c r="C221" s="25">
        <v>2019</v>
      </c>
      <c r="D221" s="26">
        <v>43725</v>
      </c>
      <c r="E221" s="65" t="s">
        <v>9</v>
      </c>
      <c r="F221" s="27"/>
      <c r="G221" s="27"/>
      <c r="H221" s="27"/>
      <c r="I221" s="27" t="s">
        <v>347</v>
      </c>
      <c r="J221" s="27"/>
      <c r="K221" s="27"/>
      <c r="L221" s="27"/>
      <c r="M221" s="27"/>
      <c r="N221" s="27"/>
      <c r="O221" s="28"/>
      <c r="P221" s="28"/>
      <c r="Q221" s="28"/>
      <c r="R221" s="28"/>
      <c r="S221" s="28"/>
      <c r="T221" s="28"/>
      <c r="U221" s="28"/>
      <c r="V221" s="28"/>
      <c r="W221" s="28"/>
      <c r="X221" s="28"/>
      <c r="Y221" s="28"/>
      <c r="Z221" s="28"/>
      <c r="AA221" s="28"/>
      <c r="AB221" s="28"/>
      <c r="AC221" s="28"/>
      <c r="AD221" s="28"/>
      <c r="AE221" s="34"/>
      <c r="AF221" s="34"/>
      <c r="AG221" s="34"/>
      <c r="AH221" s="34"/>
      <c r="AI221" s="34"/>
      <c r="AJ221" s="34"/>
      <c r="AK221" s="34"/>
      <c r="AL221" s="34"/>
      <c r="AM221" s="37"/>
      <c r="AN221" s="38"/>
      <c r="AO221" s="38"/>
      <c r="AP221" s="38"/>
      <c r="AQ221" s="38"/>
      <c r="AR221" s="38"/>
      <c r="AS221" s="38"/>
      <c r="AT221" s="38"/>
      <c r="AU221" s="38"/>
      <c r="AV221" s="38"/>
      <c r="AW221" s="38"/>
      <c r="AX221" s="38"/>
      <c r="AY221" s="38"/>
      <c r="AZ221" s="38"/>
      <c r="BA221" s="38"/>
      <c r="BB221" s="38"/>
      <c r="BC221" s="38"/>
    </row>
    <row r="222" spans="1:1012" s="30" customFormat="1" ht="12" x14ac:dyDescent="0.3">
      <c r="A222" s="24" t="s">
        <v>361</v>
      </c>
      <c r="B222" s="25" t="s">
        <v>15</v>
      </c>
      <c r="C222" s="25">
        <v>1999</v>
      </c>
      <c r="D222" s="26">
        <v>36524</v>
      </c>
      <c r="E222" s="27"/>
      <c r="F222" s="56" t="s">
        <v>214</v>
      </c>
      <c r="G222" s="27"/>
      <c r="H222" s="27"/>
      <c r="I222" s="27"/>
      <c r="J222" s="27"/>
      <c r="K222" s="27"/>
      <c r="L222" s="27"/>
      <c r="M222" s="27"/>
      <c r="N222" s="27"/>
      <c r="O222" s="28"/>
      <c r="P222" s="28"/>
      <c r="Q222" s="28"/>
      <c r="R222" s="28"/>
      <c r="S222" s="28"/>
      <c r="T222" s="28"/>
      <c r="U222" s="28"/>
      <c r="V222" s="28"/>
      <c r="W222" s="28"/>
      <c r="X222" s="28"/>
      <c r="Y222" s="28"/>
      <c r="Z222" s="28"/>
      <c r="AA222" s="28"/>
      <c r="AB222" s="28"/>
      <c r="AC222" s="28"/>
      <c r="AD222" s="28"/>
      <c r="AE222" s="28"/>
      <c r="AF222" s="28"/>
      <c r="AG222" s="28"/>
      <c r="AH222" s="28"/>
      <c r="AI222" s="28"/>
      <c r="AJ222" s="28"/>
      <c r="AK222" s="28"/>
      <c r="AL222" s="28"/>
      <c r="AM222" s="29"/>
    </row>
    <row r="223" spans="1:1012" s="30" customFormat="1" ht="12" x14ac:dyDescent="0.3">
      <c r="A223" s="35" t="s">
        <v>1583</v>
      </c>
      <c r="B223" s="25" t="s">
        <v>15</v>
      </c>
      <c r="C223" s="31">
        <v>2021</v>
      </c>
      <c r="D223" s="32">
        <v>44285</v>
      </c>
      <c r="E223" s="33"/>
      <c r="F223" s="56" t="s">
        <v>1567</v>
      </c>
      <c r="G223" s="33"/>
      <c r="H223" s="33"/>
      <c r="I223" s="33" t="s">
        <v>1595</v>
      </c>
      <c r="J223" s="33"/>
      <c r="K223" s="33"/>
      <c r="L223" s="33"/>
      <c r="M223" s="33"/>
      <c r="N223" s="33"/>
      <c r="O223" s="34"/>
      <c r="P223" s="34"/>
      <c r="Q223" s="34"/>
      <c r="R223" s="34"/>
      <c r="S223" s="34"/>
      <c r="T223" s="34"/>
      <c r="U223" s="34"/>
      <c r="V223" s="34"/>
      <c r="W223" s="34"/>
      <c r="X223" s="34"/>
      <c r="Y223" s="34"/>
      <c r="Z223" s="34"/>
      <c r="AA223" s="34"/>
      <c r="AB223" s="34"/>
      <c r="AC223" s="34"/>
      <c r="AD223" s="34"/>
      <c r="AE223" s="34"/>
      <c r="AF223" s="34"/>
      <c r="AG223" s="34"/>
      <c r="AH223" s="34"/>
      <c r="AI223" s="34"/>
      <c r="AJ223" s="34"/>
      <c r="AK223" s="34"/>
      <c r="AL223" s="34"/>
      <c r="AM223" s="37"/>
      <c r="AN223" s="38"/>
      <c r="AO223" s="38"/>
      <c r="AP223" s="38"/>
      <c r="AQ223" s="38"/>
      <c r="AR223" s="38"/>
      <c r="AS223" s="38"/>
      <c r="AT223" s="38"/>
      <c r="AU223" s="38"/>
      <c r="AV223" s="38"/>
      <c r="AW223" s="38"/>
      <c r="AX223" s="38"/>
      <c r="AY223" s="38"/>
      <c r="AZ223" s="38"/>
      <c r="BA223" s="38"/>
      <c r="BB223" s="38"/>
      <c r="BC223" s="38"/>
      <c r="BD223" s="38"/>
      <c r="BE223" s="38"/>
      <c r="BF223" s="38"/>
      <c r="BG223" s="38"/>
      <c r="BH223" s="38"/>
      <c r="BI223" s="38"/>
      <c r="BJ223" s="38"/>
      <c r="BK223" s="38"/>
      <c r="BL223" s="38"/>
      <c r="BM223" s="38"/>
      <c r="BN223" s="38"/>
      <c r="BO223" s="38"/>
      <c r="BP223" s="38"/>
      <c r="BQ223" s="38"/>
      <c r="BR223" s="38"/>
      <c r="BS223" s="38"/>
      <c r="BT223" s="38"/>
      <c r="BU223" s="38"/>
      <c r="BV223" s="38"/>
      <c r="BW223" s="38"/>
      <c r="BX223" s="38"/>
      <c r="BY223" s="38"/>
      <c r="BZ223" s="38"/>
      <c r="CA223" s="38"/>
      <c r="CB223" s="38"/>
      <c r="CC223" s="38"/>
      <c r="CD223" s="38"/>
      <c r="CE223" s="38"/>
      <c r="CF223" s="38"/>
      <c r="CG223" s="38"/>
      <c r="CH223" s="38"/>
      <c r="CI223" s="38"/>
      <c r="CJ223" s="38"/>
      <c r="CK223" s="38"/>
      <c r="CL223" s="38"/>
      <c r="CM223" s="38"/>
      <c r="CN223" s="38"/>
      <c r="CO223" s="38"/>
      <c r="CP223" s="38"/>
      <c r="CQ223" s="38"/>
      <c r="CR223" s="38"/>
      <c r="CS223" s="38"/>
      <c r="CT223" s="38"/>
      <c r="CU223" s="38"/>
      <c r="CV223" s="38"/>
      <c r="CW223" s="38"/>
      <c r="CX223" s="38"/>
      <c r="CY223" s="38"/>
      <c r="CZ223" s="38"/>
      <c r="DA223" s="38"/>
      <c r="DB223" s="38"/>
      <c r="DC223" s="38"/>
      <c r="DD223" s="38"/>
      <c r="DE223" s="38"/>
      <c r="DF223" s="38"/>
      <c r="DG223" s="38"/>
      <c r="DH223" s="38"/>
      <c r="DI223" s="38"/>
      <c r="DJ223" s="38"/>
      <c r="DK223" s="38"/>
      <c r="DL223" s="38"/>
      <c r="DM223" s="38"/>
      <c r="DN223" s="38"/>
      <c r="DO223" s="38"/>
      <c r="DP223" s="38"/>
      <c r="DQ223" s="38"/>
      <c r="DR223" s="38"/>
      <c r="DS223" s="38"/>
      <c r="DT223" s="38"/>
      <c r="DU223" s="38"/>
      <c r="DV223" s="38"/>
      <c r="DW223" s="38"/>
      <c r="DX223" s="38"/>
      <c r="DY223" s="38"/>
      <c r="DZ223" s="38"/>
      <c r="EA223" s="38"/>
      <c r="EB223" s="38"/>
      <c r="EC223" s="38"/>
      <c r="ED223" s="38"/>
      <c r="EE223" s="38"/>
      <c r="EF223" s="38"/>
      <c r="EG223" s="38"/>
      <c r="EH223" s="38"/>
      <c r="EI223" s="38"/>
      <c r="EJ223" s="38"/>
      <c r="EK223" s="38"/>
      <c r="EL223" s="38"/>
      <c r="EM223" s="38"/>
      <c r="EN223" s="38"/>
      <c r="EO223" s="38"/>
      <c r="EP223" s="38"/>
      <c r="EQ223" s="38"/>
      <c r="ER223" s="38"/>
      <c r="ES223" s="38"/>
      <c r="ET223" s="38"/>
      <c r="EU223" s="38"/>
      <c r="EV223" s="38"/>
      <c r="EW223" s="38"/>
      <c r="EX223" s="38"/>
      <c r="EY223" s="38"/>
      <c r="EZ223" s="38"/>
      <c r="FA223" s="38"/>
      <c r="FB223" s="38"/>
      <c r="FC223" s="38"/>
      <c r="FD223" s="38"/>
      <c r="FE223" s="38"/>
      <c r="FF223" s="38"/>
      <c r="FG223" s="38"/>
      <c r="FH223" s="38"/>
      <c r="FI223" s="38"/>
      <c r="FJ223" s="38"/>
      <c r="FK223" s="38"/>
      <c r="FL223" s="38"/>
      <c r="FM223" s="38"/>
      <c r="FN223" s="38"/>
      <c r="FO223" s="38"/>
      <c r="FP223" s="38"/>
      <c r="FQ223" s="38"/>
      <c r="FR223" s="38"/>
      <c r="FS223" s="38"/>
      <c r="FT223" s="38"/>
      <c r="FU223" s="38"/>
      <c r="FV223" s="38"/>
      <c r="FW223" s="38"/>
      <c r="FX223" s="38"/>
      <c r="FY223" s="38"/>
      <c r="FZ223" s="38"/>
      <c r="GA223" s="38"/>
      <c r="GB223" s="38"/>
      <c r="GC223" s="38"/>
      <c r="GD223" s="38"/>
      <c r="GE223" s="38"/>
      <c r="GF223" s="38"/>
      <c r="GG223" s="38"/>
      <c r="GH223" s="38"/>
      <c r="GI223" s="38"/>
      <c r="GJ223" s="38"/>
      <c r="GK223" s="38"/>
      <c r="GL223" s="38"/>
      <c r="GM223" s="38"/>
      <c r="GN223" s="38"/>
      <c r="GO223" s="38"/>
      <c r="GP223" s="38"/>
      <c r="GQ223" s="38"/>
      <c r="GR223" s="38"/>
      <c r="GS223" s="38"/>
      <c r="GT223" s="38"/>
      <c r="GU223" s="38"/>
      <c r="GV223" s="38"/>
      <c r="GW223" s="38"/>
      <c r="GX223" s="38"/>
      <c r="GY223" s="38"/>
      <c r="GZ223" s="38"/>
      <c r="HA223" s="38"/>
      <c r="HB223" s="38"/>
      <c r="HC223" s="38"/>
      <c r="HD223" s="38"/>
      <c r="HE223" s="38"/>
      <c r="HF223" s="38"/>
      <c r="HG223" s="38"/>
      <c r="HH223" s="38"/>
      <c r="HI223" s="38"/>
      <c r="HJ223" s="38"/>
      <c r="HK223" s="38"/>
      <c r="HL223" s="38"/>
      <c r="HM223" s="38"/>
      <c r="HN223" s="38"/>
      <c r="HO223" s="38"/>
      <c r="HP223" s="38"/>
      <c r="HQ223" s="38"/>
      <c r="HR223" s="38"/>
      <c r="HS223" s="38"/>
      <c r="HT223" s="38"/>
      <c r="HU223" s="38"/>
      <c r="HV223" s="38"/>
      <c r="HW223" s="38"/>
      <c r="HX223" s="38"/>
      <c r="HY223" s="38"/>
      <c r="HZ223" s="38"/>
      <c r="IA223" s="38"/>
      <c r="IB223" s="38"/>
      <c r="IC223" s="38"/>
      <c r="ID223" s="38"/>
      <c r="IE223" s="38"/>
      <c r="IF223" s="38"/>
      <c r="IG223" s="38"/>
      <c r="IH223" s="38"/>
      <c r="II223" s="38"/>
      <c r="IJ223" s="38"/>
      <c r="IK223" s="38"/>
      <c r="IL223" s="38"/>
      <c r="IM223" s="38"/>
      <c r="IN223" s="38"/>
      <c r="IO223" s="38"/>
      <c r="IP223" s="38"/>
      <c r="IQ223" s="38"/>
      <c r="IR223" s="38"/>
      <c r="IS223" s="38"/>
      <c r="IT223" s="38"/>
      <c r="IU223" s="38"/>
      <c r="IV223" s="38"/>
      <c r="IW223" s="38"/>
      <c r="IX223" s="38"/>
      <c r="IY223" s="38"/>
      <c r="IZ223" s="38"/>
      <c r="JA223" s="38"/>
      <c r="JB223" s="38"/>
      <c r="JC223" s="38"/>
      <c r="JD223" s="38"/>
      <c r="JE223" s="38"/>
      <c r="JF223" s="38"/>
      <c r="JG223" s="38"/>
      <c r="JH223" s="38"/>
      <c r="JI223" s="38"/>
      <c r="JJ223" s="38"/>
      <c r="JK223" s="38"/>
      <c r="JL223" s="38"/>
      <c r="JM223" s="38"/>
      <c r="JN223" s="38"/>
      <c r="JO223" s="38"/>
      <c r="JP223" s="38"/>
      <c r="JQ223" s="38"/>
      <c r="JR223" s="38"/>
      <c r="JS223" s="38"/>
      <c r="JT223" s="38"/>
      <c r="JU223" s="38"/>
      <c r="JV223" s="38"/>
      <c r="JW223" s="38"/>
      <c r="JX223" s="38"/>
      <c r="JY223" s="38"/>
      <c r="JZ223" s="38"/>
      <c r="KA223" s="38"/>
      <c r="KB223" s="38"/>
      <c r="KC223" s="38"/>
      <c r="KD223" s="38"/>
      <c r="KE223" s="38"/>
      <c r="KF223" s="38"/>
      <c r="KG223" s="38"/>
      <c r="KH223" s="38"/>
      <c r="KI223" s="38"/>
      <c r="KJ223" s="38"/>
      <c r="KK223" s="38"/>
      <c r="KL223" s="38"/>
      <c r="KM223" s="38"/>
      <c r="KN223" s="38"/>
      <c r="KO223" s="38"/>
      <c r="KP223" s="38"/>
      <c r="KQ223" s="38"/>
      <c r="KR223" s="38"/>
      <c r="KS223" s="38"/>
      <c r="KT223" s="38"/>
      <c r="KU223" s="38"/>
      <c r="KV223" s="38"/>
      <c r="KW223" s="38"/>
      <c r="KX223" s="38"/>
      <c r="KY223" s="38"/>
      <c r="KZ223" s="38"/>
      <c r="LA223" s="38"/>
      <c r="LB223" s="38"/>
      <c r="LC223" s="38"/>
      <c r="LD223" s="38"/>
      <c r="LE223" s="38"/>
      <c r="LF223" s="38"/>
      <c r="LG223" s="38"/>
      <c r="LH223" s="38"/>
      <c r="LI223" s="38"/>
      <c r="LJ223" s="38"/>
      <c r="LK223" s="38"/>
      <c r="LL223" s="38"/>
      <c r="LM223" s="38"/>
      <c r="LN223" s="38"/>
      <c r="LO223" s="38"/>
      <c r="LP223" s="38"/>
      <c r="LQ223" s="38"/>
      <c r="LR223" s="38"/>
      <c r="LS223" s="38"/>
      <c r="LT223" s="38"/>
      <c r="LU223" s="38"/>
      <c r="LV223" s="38"/>
      <c r="LW223" s="38"/>
      <c r="LX223" s="38"/>
      <c r="LY223" s="38"/>
      <c r="LZ223" s="38"/>
      <c r="MA223" s="38"/>
      <c r="MB223" s="38"/>
      <c r="MC223" s="38"/>
      <c r="MD223" s="38"/>
      <c r="ME223" s="38"/>
      <c r="MF223" s="38"/>
      <c r="MG223" s="38"/>
      <c r="MH223" s="38"/>
      <c r="MI223" s="38"/>
      <c r="MJ223" s="38"/>
      <c r="MK223" s="38"/>
      <c r="ML223" s="38"/>
      <c r="MM223" s="38"/>
      <c r="MN223" s="38"/>
      <c r="MO223" s="38"/>
      <c r="MP223" s="38"/>
      <c r="MQ223" s="38"/>
      <c r="MR223" s="38"/>
      <c r="MS223" s="38"/>
      <c r="MT223" s="38"/>
      <c r="MU223" s="38"/>
      <c r="MV223" s="38"/>
      <c r="MW223" s="38"/>
      <c r="MX223" s="38"/>
      <c r="MY223" s="38"/>
      <c r="MZ223" s="38"/>
      <c r="NA223" s="38"/>
      <c r="NB223" s="38"/>
      <c r="NC223" s="38"/>
      <c r="ND223" s="38"/>
      <c r="NE223" s="38"/>
      <c r="NF223" s="38"/>
      <c r="NG223" s="38"/>
      <c r="NH223" s="38"/>
      <c r="NI223" s="38"/>
      <c r="NJ223" s="38"/>
      <c r="NK223" s="38"/>
      <c r="NL223" s="38"/>
      <c r="NM223" s="38"/>
      <c r="NN223" s="38"/>
      <c r="NO223" s="38"/>
      <c r="NP223" s="38"/>
      <c r="NQ223" s="38"/>
      <c r="NR223" s="38"/>
      <c r="NS223" s="38"/>
      <c r="NT223" s="38"/>
      <c r="NU223" s="38"/>
      <c r="NV223" s="38"/>
      <c r="NW223" s="38"/>
      <c r="NX223" s="38"/>
      <c r="NY223" s="38"/>
      <c r="NZ223" s="38"/>
      <c r="OA223" s="38"/>
      <c r="OB223" s="38"/>
      <c r="OC223" s="38"/>
      <c r="OD223" s="38"/>
      <c r="OE223" s="38"/>
      <c r="OF223" s="38"/>
      <c r="OG223" s="38"/>
      <c r="OH223" s="38"/>
      <c r="OI223" s="38"/>
      <c r="OJ223" s="38"/>
      <c r="OK223" s="38"/>
      <c r="OL223" s="38"/>
      <c r="OM223" s="38"/>
      <c r="ON223" s="38"/>
      <c r="OO223" s="38"/>
      <c r="OP223" s="38"/>
      <c r="OQ223" s="38"/>
      <c r="OR223" s="38"/>
      <c r="OS223" s="38"/>
      <c r="OT223" s="38"/>
      <c r="OU223" s="38"/>
      <c r="OV223" s="38"/>
      <c r="OW223" s="38"/>
      <c r="OX223" s="38"/>
      <c r="OY223" s="38"/>
      <c r="OZ223" s="38"/>
      <c r="PA223" s="38"/>
      <c r="PB223" s="38"/>
      <c r="PC223" s="38"/>
      <c r="PD223" s="38"/>
      <c r="PE223" s="38"/>
      <c r="PF223" s="38"/>
      <c r="PG223" s="38"/>
      <c r="PH223" s="38"/>
      <c r="PI223" s="38"/>
      <c r="PJ223" s="38"/>
      <c r="PK223" s="38"/>
      <c r="PL223" s="38"/>
      <c r="PM223" s="38"/>
      <c r="PN223" s="38"/>
      <c r="PO223" s="38"/>
      <c r="PP223" s="38"/>
      <c r="PQ223" s="38"/>
      <c r="PR223" s="38"/>
      <c r="PS223" s="38"/>
      <c r="PT223" s="38"/>
      <c r="PU223" s="38"/>
      <c r="PV223" s="38"/>
      <c r="PW223" s="38"/>
      <c r="PX223" s="38"/>
      <c r="PY223" s="38"/>
      <c r="PZ223" s="38"/>
      <c r="QA223" s="38"/>
      <c r="QB223" s="38"/>
      <c r="QC223" s="38"/>
      <c r="QD223" s="38"/>
      <c r="QE223" s="38"/>
      <c r="QF223" s="38"/>
      <c r="QG223" s="38"/>
      <c r="QH223" s="38"/>
      <c r="QI223" s="38"/>
      <c r="QJ223" s="38"/>
      <c r="QK223" s="38"/>
      <c r="QL223" s="38"/>
      <c r="QM223" s="38"/>
      <c r="QN223" s="38"/>
      <c r="QO223" s="38"/>
      <c r="QP223" s="38"/>
      <c r="QQ223" s="38"/>
      <c r="QR223" s="38"/>
      <c r="QS223" s="38"/>
      <c r="QT223" s="38"/>
      <c r="QU223" s="38"/>
      <c r="QV223" s="38"/>
      <c r="QW223" s="38"/>
      <c r="QX223" s="38"/>
      <c r="QY223" s="38"/>
      <c r="QZ223" s="38"/>
      <c r="RA223" s="38"/>
      <c r="RB223" s="38"/>
      <c r="RC223" s="38"/>
      <c r="RD223" s="38"/>
      <c r="RE223" s="38"/>
      <c r="RF223" s="38"/>
      <c r="RG223" s="38"/>
      <c r="RH223" s="38"/>
      <c r="RI223" s="38"/>
      <c r="RJ223" s="38"/>
      <c r="RK223" s="38"/>
      <c r="RL223" s="38"/>
      <c r="RM223" s="38"/>
      <c r="RN223" s="38"/>
      <c r="RO223" s="38"/>
      <c r="RP223" s="38"/>
      <c r="RQ223" s="38"/>
      <c r="RR223" s="38"/>
      <c r="RS223" s="38"/>
      <c r="RT223" s="38"/>
      <c r="RU223" s="38"/>
      <c r="RV223" s="38"/>
      <c r="RW223" s="38"/>
      <c r="RX223" s="38"/>
      <c r="RY223" s="38"/>
      <c r="RZ223" s="38"/>
      <c r="SA223" s="38"/>
      <c r="SB223" s="38"/>
      <c r="SC223" s="38"/>
      <c r="SD223" s="38"/>
      <c r="SE223" s="38"/>
      <c r="SF223" s="38"/>
      <c r="SG223" s="38"/>
      <c r="SH223" s="38"/>
      <c r="SI223" s="38"/>
      <c r="SJ223" s="38"/>
      <c r="SK223" s="38"/>
      <c r="SL223" s="38"/>
      <c r="SM223" s="38"/>
      <c r="SN223" s="38"/>
      <c r="SO223" s="38"/>
      <c r="SP223" s="38"/>
      <c r="SQ223" s="38"/>
      <c r="SR223" s="38"/>
      <c r="SS223" s="38"/>
      <c r="ST223" s="38"/>
      <c r="SU223" s="38"/>
      <c r="SV223" s="38"/>
      <c r="SW223" s="38"/>
      <c r="SX223" s="38"/>
      <c r="SY223" s="38"/>
      <c r="SZ223" s="38"/>
      <c r="TA223" s="38"/>
      <c r="TB223" s="38"/>
      <c r="TC223" s="38"/>
      <c r="TD223" s="38"/>
      <c r="TE223" s="38"/>
      <c r="TF223" s="38"/>
      <c r="TG223" s="38"/>
      <c r="TH223" s="38"/>
      <c r="TI223" s="38"/>
      <c r="TJ223" s="38"/>
      <c r="TK223" s="38"/>
      <c r="TL223" s="38"/>
      <c r="TM223" s="38"/>
      <c r="TN223" s="38"/>
      <c r="TO223" s="38"/>
      <c r="TP223" s="38"/>
      <c r="TQ223" s="38"/>
      <c r="TR223" s="38"/>
      <c r="TS223" s="38"/>
      <c r="TT223" s="38"/>
      <c r="TU223" s="38"/>
      <c r="TV223" s="38"/>
      <c r="TW223" s="38"/>
      <c r="TX223" s="38"/>
      <c r="TY223" s="38"/>
      <c r="TZ223" s="38"/>
      <c r="UA223" s="38"/>
      <c r="UB223" s="38"/>
      <c r="UC223" s="38"/>
      <c r="UD223" s="38"/>
      <c r="UE223" s="38"/>
      <c r="UF223" s="38"/>
      <c r="UG223" s="38"/>
      <c r="UH223" s="38"/>
      <c r="UI223" s="38"/>
      <c r="UJ223" s="38"/>
      <c r="UK223" s="38"/>
      <c r="UL223" s="38"/>
      <c r="UM223" s="38"/>
      <c r="UN223" s="38"/>
      <c r="UO223" s="38"/>
      <c r="UP223" s="38"/>
      <c r="UQ223" s="38"/>
      <c r="UR223" s="38"/>
      <c r="US223" s="38"/>
      <c r="UT223" s="38"/>
      <c r="UU223" s="38"/>
      <c r="UV223" s="38"/>
      <c r="UW223" s="38"/>
      <c r="UX223" s="38"/>
      <c r="UY223" s="38"/>
      <c r="UZ223" s="38"/>
      <c r="VA223" s="38"/>
      <c r="VB223" s="38"/>
      <c r="VC223" s="38"/>
      <c r="VD223" s="38"/>
      <c r="VE223" s="38"/>
      <c r="VF223" s="38"/>
      <c r="VG223" s="38"/>
      <c r="VH223" s="38"/>
      <c r="VI223" s="38"/>
      <c r="VJ223" s="38"/>
      <c r="VK223" s="38"/>
      <c r="VL223" s="38"/>
      <c r="VM223" s="38"/>
      <c r="VN223" s="38"/>
      <c r="VO223" s="38"/>
      <c r="VP223" s="38"/>
      <c r="VQ223" s="38"/>
      <c r="VR223" s="38"/>
      <c r="VS223" s="38"/>
      <c r="VT223" s="38"/>
      <c r="VU223" s="38"/>
      <c r="VV223" s="38"/>
      <c r="VW223" s="38"/>
      <c r="VX223" s="38"/>
      <c r="VY223" s="38"/>
      <c r="VZ223" s="38"/>
      <c r="WA223" s="38"/>
      <c r="WB223" s="38"/>
      <c r="WC223" s="38"/>
      <c r="WD223" s="38"/>
      <c r="WE223" s="38"/>
      <c r="WF223" s="38"/>
      <c r="WG223" s="38"/>
      <c r="WH223" s="38"/>
      <c r="WI223" s="38"/>
      <c r="WJ223" s="38"/>
      <c r="WK223" s="38"/>
      <c r="WL223" s="38"/>
      <c r="WM223" s="38"/>
      <c r="WN223" s="38"/>
      <c r="WO223" s="38"/>
      <c r="WP223" s="38"/>
      <c r="WQ223" s="38"/>
      <c r="WR223" s="38"/>
      <c r="WS223" s="38"/>
      <c r="WT223" s="38"/>
      <c r="WU223" s="38"/>
      <c r="WV223" s="38"/>
      <c r="WW223" s="38"/>
      <c r="WX223" s="38"/>
      <c r="WY223" s="38"/>
      <c r="WZ223" s="38"/>
      <c r="XA223" s="38"/>
      <c r="XB223" s="38"/>
      <c r="XC223" s="38"/>
      <c r="XD223" s="38"/>
      <c r="XE223" s="38"/>
      <c r="XF223" s="38"/>
      <c r="XG223" s="38"/>
      <c r="XH223" s="38"/>
      <c r="XI223" s="38"/>
      <c r="XJ223" s="38"/>
      <c r="XK223" s="38"/>
      <c r="XL223" s="38"/>
      <c r="XM223" s="38"/>
      <c r="XN223" s="38"/>
      <c r="XO223" s="38"/>
      <c r="XP223" s="38"/>
      <c r="XQ223" s="38"/>
      <c r="XR223" s="38"/>
      <c r="XS223" s="38"/>
      <c r="XT223" s="38"/>
      <c r="XU223" s="38"/>
      <c r="XV223" s="38"/>
      <c r="XW223" s="38"/>
      <c r="XX223" s="38"/>
      <c r="XY223" s="38"/>
      <c r="XZ223" s="38"/>
      <c r="YA223" s="38"/>
      <c r="YB223" s="38"/>
      <c r="YC223" s="38"/>
      <c r="YD223" s="38"/>
      <c r="YE223" s="38"/>
      <c r="YF223" s="38"/>
      <c r="YG223" s="38"/>
      <c r="YH223" s="38"/>
      <c r="YI223" s="38"/>
      <c r="YJ223" s="38"/>
      <c r="YK223" s="38"/>
      <c r="YL223" s="38"/>
      <c r="YM223" s="38"/>
      <c r="YN223" s="38"/>
      <c r="YO223" s="38"/>
      <c r="YP223" s="38"/>
      <c r="YQ223" s="38"/>
      <c r="YR223" s="38"/>
      <c r="YS223" s="38"/>
      <c r="YT223" s="38"/>
      <c r="YU223" s="38"/>
      <c r="YV223" s="38"/>
      <c r="YW223" s="38"/>
      <c r="YX223" s="38"/>
      <c r="YY223" s="38"/>
      <c r="YZ223" s="38"/>
      <c r="ZA223" s="38"/>
      <c r="ZB223" s="38"/>
      <c r="ZC223" s="38"/>
      <c r="ZD223" s="38"/>
      <c r="ZE223" s="38"/>
      <c r="ZF223" s="38"/>
      <c r="ZG223" s="38"/>
      <c r="ZH223" s="38"/>
      <c r="ZI223" s="38"/>
      <c r="ZJ223" s="38"/>
      <c r="ZK223" s="38"/>
      <c r="ZL223" s="38"/>
      <c r="ZM223" s="38"/>
      <c r="ZN223" s="38"/>
      <c r="ZO223" s="38"/>
      <c r="ZP223" s="38"/>
      <c r="ZQ223" s="38"/>
      <c r="ZR223" s="38"/>
      <c r="ZS223" s="38"/>
      <c r="ZT223" s="38"/>
      <c r="ZU223" s="38"/>
      <c r="ZV223" s="38"/>
      <c r="ZW223" s="38"/>
      <c r="ZX223" s="38"/>
      <c r="ZY223" s="38"/>
      <c r="ZZ223" s="38"/>
      <c r="AAA223" s="38"/>
      <c r="AAB223" s="38"/>
      <c r="AAC223" s="38"/>
      <c r="AAD223" s="38"/>
      <c r="AAE223" s="38"/>
      <c r="AAF223" s="38"/>
      <c r="AAG223" s="38"/>
      <c r="AAH223" s="38"/>
      <c r="AAI223" s="38"/>
      <c r="AAJ223" s="38"/>
      <c r="AAK223" s="38"/>
      <c r="AAL223" s="38"/>
      <c r="AAM223" s="38"/>
      <c r="AAN223" s="38"/>
      <c r="AAO223" s="38"/>
      <c r="AAP223" s="38"/>
      <c r="AAQ223" s="38"/>
      <c r="AAR223" s="38"/>
      <c r="AAS223" s="38"/>
      <c r="AAT223" s="38"/>
      <c r="AAU223" s="38"/>
      <c r="AAV223" s="38"/>
      <c r="AAW223" s="38"/>
      <c r="AAX223" s="38"/>
      <c r="AAY223" s="38"/>
      <c r="AAZ223" s="38"/>
      <c r="ABA223" s="38"/>
      <c r="ABB223" s="38"/>
      <c r="ABC223" s="38"/>
      <c r="ABD223" s="38"/>
      <c r="ABE223" s="38"/>
      <c r="ABF223" s="38"/>
      <c r="ABG223" s="38"/>
      <c r="ABH223" s="38"/>
      <c r="ABI223" s="38"/>
      <c r="ABJ223" s="38"/>
      <c r="ABK223" s="38"/>
      <c r="ABL223" s="38"/>
      <c r="ABM223" s="38"/>
      <c r="ABN223" s="38"/>
      <c r="ABO223" s="38"/>
      <c r="ABP223" s="38"/>
      <c r="ABQ223" s="38"/>
      <c r="ABR223" s="38"/>
      <c r="ABS223" s="38"/>
      <c r="ABT223" s="38"/>
      <c r="ABU223" s="38"/>
      <c r="ABV223" s="38"/>
      <c r="ABW223" s="38"/>
      <c r="ABX223" s="38"/>
      <c r="ABY223" s="38"/>
      <c r="ABZ223" s="38"/>
      <c r="ACA223" s="38"/>
      <c r="ACB223" s="38"/>
      <c r="ACC223" s="38"/>
      <c r="ACD223" s="38"/>
      <c r="ACE223" s="38"/>
      <c r="ACF223" s="38"/>
      <c r="ACG223" s="38"/>
      <c r="ACH223" s="38"/>
      <c r="ACI223" s="38"/>
      <c r="ACJ223" s="38"/>
      <c r="ACK223" s="38"/>
      <c r="ACL223" s="38"/>
      <c r="ACM223" s="38"/>
      <c r="ACN223" s="38"/>
      <c r="ACO223" s="38"/>
      <c r="ACP223" s="38"/>
      <c r="ACQ223" s="38"/>
      <c r="ACR223" s="38"/>
      <c r="ACS223" s="38"/>
      <c r="ACT223" s="38"/>
      <c r="ACU223" s="38"/>
      <c r="ACV223" s="38"/>
      <c r="ACW223" s="38"/>
      <c r="ACX223" s="38"/>
      <c r="ACY223" s="38"/>
      <c r="ACZ223" s="38"/>
      <c r="ADA223" s="38"/>
      <c r="ADB223" s="38"/>
      <c r="ADC223" s="38"/>
      <c r="ADD223" s="38"/>
      <c r="ADE223" s="38"/>
      <c r="ADF223" s="38"/>
      <c r="ADG223" s="38"/>
      <c r="ADH223" s="38"/>
      <c r="ADI223" s="38"/>
      <c r="ADJ223" s="38"/>
      <c r="ADK223" s="38"/>
      <c r="ADL223" s="38"/>
      <c r="ADM223" s="38"/>
      <c r="ADN223" s="38"/>
      <c r="ADO223" s="38"/>
      <c r="ADP223" s="38"/>
      <c r="ADQ223" s="38"/>
      <c r="ADR223" s="38"/>
      <c r="ADS223" s="38"/>
      <c r="ADT223" s="38"/>
      <c r="ADU223" s="38"/>
      <c r="ADV223" s="38"/>
      <c r="ADW223" s="38"/>
      <c r="ADX223" s="38"/>
      <c r="ADY223" s="38"/>
      <c r="ADZ223" s="38"/>
      <c r="AEA223" s="38"/>
      <c r="AEB223" s="38"/>
      <c r="AEC223" s="38"/>
      <c r="AED223" s="38"/>
      <c r="AEE223" s="38"/>
      <c r="AEF223" s="38"/>
      <c r="AEG223" s="38"/>
      <c r="AEH223" s="38"/>
      <c r="AEI223" s="38"/>
      <c r="AEJ223" s="38"/>
      <c r="AEK223" s="38"/>
      <c r="AEL223" s="38"/>
      <c r="AEM223" s="38"/>
      <c r="AEN223" s="38"/>
      <c r="AEO223" s="38"/>
      <c r="AEP223" s="38"/>
      <c r="AEQ223" s="38"/>
      <c r="AER223" s="38"/>
      <c r="AES223" s="38"/>
      <c r="AET223" s="38"/>
      <c r="AEU223" s="38"/>
      <c r="AEV223" s="38"/>
      <c r="AEW223" s="38"/>
      <c r="AEX223" s="38"/>
      <c r="AEY223" s="38"/>
      <c r="AEZ223" s="38"/>
      <c r="AFA223" s="38"/>
      <c r="AFB223" s="38"/>
      <c r="AFC223" s="38"/>
      <c r="AFD223" s="38"/>
      <c r="AFE223" s="38"/>
      <c r="AFF223" s="38"/>
      <c r="AFG223" s="38"/>
      <c r="AFH223" s="38"/>
      <c r="AFI223" s="38"/>
      <c r="AFJ223" s="38"/>
      <c r="AFK223" s="38"/>
      <c r="AFL223" s="38"/>
      <c r="AFM223" s="38"/>
      <c r="AFN223" s="38"/>
      <c r="AFO223" s="38"/>
      <c r="AFP223" s="38"/>
      <c r="AFQ223" s="38"/>
      <c r="AFR223" s="38"/>
      <c r="AFS223" s="38"/>
      <c r="AFT223" s="38"/>
      <c r="AFU223" s="38"/>
      <c r="AFV223" s="38"/>
      <c r="AFW223" s="38"/>
      <c r="AFX223" s="38"/>
      <c r="AFY223" s="38"/>
      <c r="AFZ223" s="38"/>
      <c r="AGA223" s="38"/>
      <c r="AGB223" s="38"/>
      <c r="AGC223" s="38"/>
      <c r="AGD223" s="38"/>
      <c r="AGE223" s="38"/>
      <c r="AGF223" s="38"/>
      <c r="AGG223" s="38"/>
      <c r="AGH223" s="38"/>
      <c r="AGI223" s="38"/>
      <c r="AGJ223" s="38"/>
      <c r="AGK223" s="38"/>
      <c r="AGL223" s="38"/>
      <c r="AGM223" s="38"/>
      <c r="AGN223" s="38"/>
      <c r="AGO223" s="38"/>
      <c r="AGP223" s="38"/>
      <c r="AGQ223" s="38"/>
      <c r="AGR223" s="38"/>
      <c r="AGS223" s="38"/>
      <c r="AGT223" s="38"/>
      <c r="AGU223" s="38"/>
      <c r="AGV223" s="38"/>
      <c r="AGW223" s="38"/>
      <c r="AGX223" s="38"/>
      <c r="AGY223" s="38"/>
      <c r="AGZ223" s="38"/>
      <c r="AHA223" s="38"/>
      <c r="AHB223" s="38"/>
      <c r="AHC223" s="38"/>
      <c r="AHD223" s="38"/>
      <c r="AHE223" s="38"/>
      <c r="AHF223" s="38"/>
      <c r="AHG223" s="38"/>
      <c r="AHH223" s="38"/>
      <c r="AHI223" s="38"/>
      <c r="AHJ223" s="38"/>
      <c r="AHK223" s="38"/>
      <c r="AHL223" s="38"/>
      <c r="AHM223" s="38"/>
      <c r="AHN223" s="38"/>
      <c r="AHO223" s="38"/>
      <c r="AHP223" s="38"/>
      <c r="AHQ223" s="38"/>
      <c r="AHR223" s="38"/>
      <c r="AHS223" s="38"/>
      <c r="AHT223" s="38"/>
      <c r="AHU223" s="38"/>
      <c r="AHV223" s="38"/>
      <c r="AHW223" s="38"/>
      <c r="AHX223" s="38"/>
      <c r="AHY223" s="38"/>
      <c r="AHZ223" s="38"/>
      <c r="AIA223" s="38"/>
      <c r="AIB223" s="38"/>
      <c r="AIC223" s="38"/>
      <c r="AID223" s="38"/>
      <c r="AIE223" s="38"/>
      <c r="AIF223" s="38"/>
      <c r="AIG223" s="38"/>
      <c r="AIH223" s="38"/>
      <c r="AII223" s="38"/>
      <c r="AIJ223" s="38"/>
      <c r="AIK223" s="38"/>
      <c r="AIL223" s="38"/>
      <c r="AIM223" s="38"/>
      <c r="AIN223" s="38"/>
      <c r="AIO223" s="38"/>
      <c r="AIP223" s="38"/>
      <c r="AIQ223" s="38"/>
      <c r="AIR223" s="38"/>
      <c r="AIS223" s="38"/>
      <c r="AIT223" s="38"/>
      <c r="AIU223" s="38"/>
      <c r="AIV223" s="38"/>
      <c r="AIW223" s="38"/>
      <c r="AIX223" s="38"/>
      <c r="AIY223" s="38"/>
      <c r="AIZ223" s="38"/>
      <c r="AJA223" s="38"/>
      <c r="AJB223" s="38"/>
      <c r="AJC223" s="38"/>
      <c r="AJD223" s="38"/>
      <c r="AJE223" s="38"/>
      <c r="AJF223" s="38"/>
      <c r="AJG223" s="38"/>
      <c r="AJH223" s="38"/>
      <c r="AJI223" s="38"/>
      <c r="AJJ223" s="38"/>
      <c r="AJK223" s="38"/>
      <c r="AJL223" s="38"/>
      <c r="AJM223" s="38"/>
      <c r="AJN223" s="38"/>
      <c r="AJO223" s="38"/>
      <c r="AJP223" s="38"/>
      <c r="AJQ223" s="38"/>
      <c r="AJR223" s="38"/>
      <c r="AJS223" s="38"/>
      <c r="AJT223" s="38"/>
      <c r="AJU223" s="38"/>
      <c r="AJV223" s="38"/>
      <c r="AJW223" s="38"/>
      <c r="AJX223" s="38"/>
      <c r="AJY223" s="38"/>
      <c r="AJZ223" s="38"/>
      <c r="AKA223" s="38"/>
      <c r="AKB223" s="38"/>
      <c r="AKC223" s="38"/>
      <c r="AKD223" s="38"/>
      <c r="AKE223" s="38"/>
      <c r="AKF223" s="38"/>
      <c r="AKG223" s="38"/>
      <c r="AKH223" s="38"/>
      <c r="AKI223" s="38"/>
      <c r="AKJ223" s="38"/>
      <c r="AKK223" s="38"/>
      <c r="AKL223" s="38"/>
      <c r="AKM223" s="38"/>
      <c r="AKN223" s="38"/>
      <c r="AKO223" s="38"/>
      <c r="AKP223" s="38"/>
      <c r="AKQ223" s="38"/>
      <c r="AKR223" s="38"/>
      <c r="AKS223" s="38"/>
      <c r="AKT223" s="38"/>
      <c r="AKU223" s="38"/>
      <c r="AKV223" s="38"/>
      <c r="AKW223" s="38"/>
      <c r="AKX223" s="38"/>
      <c r="AKY223" s="38"/>
      <c r="AKZ223" s="38"/>
      <c r="ALA223" s="38"/>
      <c r="ALB223" s="38"/>
      <c r="ALC223" s="38"/>
      <c r="ALD223" s="38"/>
      <c r="ALE223" s="38"/>
      <c r="ALF223" s="38"/>
      <c r="ALG223" s="38"/>
      <c r="ALH223" s="38"/>
      <c r="ALI223" s="38"/>
      <c r="ALJ223" s="38"/>
      <c r="ALK223" s="38"/>
      <c r="ALL223" s="38"/>
      <c r="ALM223" s="38"/>
      <c r="ALN223" s="38"/>
      <c r="ALO223" s="38"/>
      <c r="ALP223" s="38"/>
      <c r="ALQ223" s="38"/>
      <c r="ALR223" s="38"/>
      <c r="ALS223" s="38"/>
      <c r="ALT223" s="38"/>
      <c r="ALU223" s="38"/>
      <c r="ALV223" s="38"/>
      <c r="ALW223" s="38"/>
      <c r="ALX223" s="38"/>
    </row>
    <row r="224" spans="1:1012" s="30" customFormat="1" ht="12" x14ac:dyDescent="0.3">
      <c r="A224" s="24" t="s">
        <v>350</v>
      </c>
      <c r="B224" s="31" t="s">
        <v>64</v>
      </c>
      <c r="C224" s="31">
        <v>2021</v>
      </c>
      <c r="D224" s="32">
        <v>44296</v>
      </c>
      <c r="E224" s="65" t="s">
        <v>12</v>
      </c>
      <c r="F224" s="33"/>
      <c r="G224" s="33"/>
      <c r="H224" s="33"/>
      <c r="I224" s="33" t="s">
        <v>351</v>
      </c>
      <c r="J224" s="33"/>
      <c r="K224" s="33"/>
      <c r="L224" s="33"/>
      <c r="M224" s="33"/>
      <c r="N224" s="33"/>
      <c r="O224" s="34"/>
      <c r="P224" s="34"/>
      <c r="Q224" s="28"/>
      <c r="R224" s="28"/>
      <c r="S224" s="28"/>
      <c r="T224" s="28"/>
      <c r="U224" s="28"/>
      <c r="V224" s="28"/>
      <c r="W224" s="28"/>
      <c r="X224" s="28"/>
      <c r="Y224" s="28"/>
      <c r="Z224" s="28"/>
      <c r="AA224" s="28"/>
      <c r="AB224" s="28"/>
      <c r="AC224" s="28"/>
      <c r="AD224" s="28"/>
      <c r="AE224" s="28"/>
      <c r="AF224" s="28"/>
      <c r="AG224" s="28"/>
      <c r="AH224" s="28"/>
      <c r="AI224" s="28"/>
      <c r="AJ224" s="28"/>
      <c r="AK224" s="28"/>
      <c r="AL224" s="28"/>
      <c r="AM224" s="29"/>
    </row>
    <row r="225" spans="1:1012" s="30" customFormat="1" ht="12" x14ac:dyDescent="0.3">
      <c r="A225" s="24" t="s">
        <v>362</v>
      </c>
      <c r="B225" s="25" t="s">
        <v>15</v>
      </c>
      <c r="C225" s="25">
        <v>2018</v>
      </c>
      <c r="D225" s="26">
        <v>43464</v>
      </c>
      <c r="E225" s="27"/>
      <c r="F225" s="56" t="s">
        <v>38</v>
      </c>
      <c r="G225" s="27"/>
      <c r="H225" s="27"/>
      <c r="I225" s="27" t="s">
        <v>363</v>
      </c>
      <c r="J225" s="27"/>
      <c r="K225" s="27"/>
      <c r="L225" s="27"/>
      <c r="M225" s="27"/>
      <c r="N225" s="27"/>
      <c r="O225" s="28"/>
      <c r="P225" s="28"/>
      <c r="Q225" s="34"/>
      <c r="R225" s="34"/>
      <c r="S225" s="34"/>
      <c r="T225" s="34"/>
      <c r="U225" s="34"/>
      <c r="V225" s="34"/>
      <c r="W225" s="34"/>
      <c r="X225" s="34"/>
      <c r="Y225" s="34"/>
      <c r="Z225" s="34"/>
      <c r="AA225" s="28"/>
      <c r="AB225" s="28"/>
      <c r="AC225" s="28"/>
      <c r="AD225" s="28"/>
      <c r="AE225" s="28"/>
      <c r="AF225" s="28"/>
      <c r="AG225" s="28"/>
      <c r="AH225" s="28"/>
      <c r="AI225" s="28"/>
      <c r="AJ225" s="28"/>
      <c r="AK225" s="28"/>
      <c r="AL225" s="28"/>
      <c r="AM225" s="29"/>
    </row>
    <row r="226" spans="1:1012" s="30" customFormat="1" ht="12" x14ac:dyDescent="0.3">
      <c r="A226" s="24" t="s">
        <v>355</v>
      </c>
      <c r="B226" s="25" t="s">
        <v>356</v>
      </c>
      <c r="C226" s="25">
        <v>1997</v>
      </c>
      <c r="D226" s="26">
        <v>35703</v>
      </c>
      <c r="E226" s="65" t="s">
        <v>153</v>
      </c>
      <c r="F226" s="27"/>
      <c r="G226" s="27"/>
      <c r="H226" s="27"/>
      <c r="I226" s="27" t="s">
        <v>357</v>
      </c>
      <c r="J226" s="27"/>
      <c r="K226" s="27"/>
      <c r="L226" s="27"/>
      <c r="M226" s="27"/>
      <c r="N226" s="27"/>
      <c r="O226" s="28"/>
      <c r="P226" s="28"/>
      <c r="Q226" s="34"/>
      <c r="R226" s="34"/>
      <c r="S226" s="28"/>
      <c r="T226" s="28"/>
      <c r="U226" s="28"/>
      <c r="V226" s="34"/>
      <c r="W226" s="34"/>
      <c r="X226" s="34"/>
      <c r="Y226" s="34"/>
      <c r="Z226" s="34"/>
      <c r="AA226" s="28"/>
      <c r="AB226" s="28"/>
      <c r="AC226" s="28"/>
      <c r="AD226" s="28"/>
      <c r="AE226" s="34"/>
      <c r="AF226" s="34"/>
      <c r="AG226" s="34"/>
      <c r="AH226" s="34"/>
      <c r="AI226" s="28"/>
      <c r="AJ226" s="28"/>
      <c r="AK226" s="28"/>
      <c r="AL226" s="28"/>
      <c r="AM226" s="29"/>
    </row>
    <row r="227" spans="1:1012" s="43" customFormat="1" ht="12" x14ac:dyDescent="0.3">
      <c r="A227" s="35" t="s">
        <v>1222</v>
      </c>
      <c r="B227" s="25" t="s">
        <v>15</v>
      </c>
      <c r="C227" s="31">
        <v>2021</v>
      </c>
      <c r="D227" s="32">
        <v>44226</v>
      </c>
      <c r="E227" s="33"/>
      <c r="F227" s="56" t="s">
        <v>1213</v>
      </c>
      <c r="G227" s="33"/>
      <c r="H227" s="33"/>
      <c r="I227" s="33"/>
      <c r="J227" s="33"/>
      <c r="K227" s="33"/>
      <c r="L227" s="33"/>
      <c r="M227" s="33"/>
      <c r="N227" s="33"/>
      <c r="O227" s="28"/>
      <c r="P227" s="28"/>
      <c r="Q227" s="28"/>
      <c r="R227" s="28"/>
      <c r="S227" s="28"/>
      <c r="T227" s="28"/>
      <c r="U227" s="28"/>
      <c r="V227" s="28"/>
      <c r="W227" s="28"/>
      <c r="X227" s="28"/>
      <c r="Y227" s="28"/>
      <c r="Z227" s="28"/>
      <c r="AA227" s="28"/>
      <c r="AB227" s="28"/>
      <c r="AC227" s="28"/>
      <c r="AD227" s="28"/>
      <c r="AE227" s="28"/>
      <c r="AF227" s="28"/>
      <c r="AG227" s="28"/>
      <c r="AH227" s="28"/>
      <c r="AI227" s="28"/>
      <c r="AJ227" s="28"/>
      <c r="AK227" s="28"/>
      <c r="AL227" s="28"/>
      <c r="AM227" s="29"/>
      <c r="AN227" s="30"/>
      <c r="AO227" s="30"/>
      <c r="AP227" s="30"/>
      <c r="AQ227" s="30"/>
      <c r="AR227" s="30"/>
      <c r="AS227" s="30"/>
      <c r="AT227" s="30"/>
      <c r="AU227" s="30"/>
      <c r="AV227" s="30"/>
      <c r="AW227" s="30"/>
      <c r="AX227" s="30"/>
      <c r="AY227" s="30"/>
      <c r="AZ227" s="30"/>
      <c r="BA227" s="30"/>
      <c r="BB227" s="30"/>
      <c r="BC227" s="30"/>
      <c r="BD227" s="30"/>
      <c r="BE227" s="30"/>
      <c r="BF227" s="30"/>
      <c r="BG227" s="30"/>
      <c r="BH227" s="30"/>
      <c r="BI227" s="30"/>
      <c r="BJ227" s="30"/>
      <c r="BK227" s="30"/>
      <c r="BL227" s="30"/>
      <c r="BM227" s="30"/>
      <c r="BN227" s="30"/>
      <c r="BO227" s="30"/>
      <c r="BP227" s="30"/>
      <c r="BQ227" s="30"/>
      <c r="BR227" s="30"/>
      <c r="BS227" s="30"/>
      <c r="BT227" s="30"/>
      <c r="BU227" s="30"/>
      <c r="BV227" s="30"/>
      <c r="BW227" s="30"/>
      <c r="BX227" s="30"/>
      <c r="BY227" s="30"/>
      <c r="BZ227" s="30"/>
      <c r="CA227" s="30"/>
      <c r="CB227" s="30"/>
      <c r="CC227" s="30"/>
      <c r="CD227" s="30"/>
      <c r="CE227" s="30"/>
      <c r="CF227" s="30"/>
      <c r="CG227" s="30"/>
      <c r="CH227" s="30"/>
      <c r="CI227" s="30"/>
      <c r="CJ227" s="30"/>
      <c r="CK227" s="30"/>
      <c r="CL227" s="30"/>
      <c r="CM227" s="30"/>
      <c r="CN227" s="30"/>
      <c r="CO227" s="30"/>
      <c r="CP227" s="30"/>
      <c r="CQ227" s="30"/>
      <c r="CR227" s="30"/>
      <c r="CS227" s="30"/>
      <c r="CT227" s="30"/>
      <c r="CU227" s="30"/>
      <c r="CV227" s="30"/>
      <c r="CW227" s="30"/>
      <c r="CX227" s="30"/>
      <c r="CY227" s="30"/>
      <c r="CZ227" s="30"/>
      <c r="DA227" s="30"/>
      <c r="DB227" s="30"/>
      <c r="DC227" s="30"/>
      <c r="DD227" s="30"/>
      <c r="DE227" s="30"/>
      <c r="DF227" s="30"/>
      <c r="DG227" s="30"/>
      <c r="DH227" s="30"/>
      <c r="DI227" s="30"/>
      <c r="DJ227" s="30"/>
      <c r="DK227" s="30"/>
      <c r="DL227" s="30"/>
      <c r="DM227" s="30"/>
      <c r="DN227" s="30"/>
      <c r="DO227" s="30"/>
      <c r="DP227" s="30"/>
      <c r="DQ227" s="30"/>
      <c r="DR227" s="30"/>
      <c r="DS227" s="30"/>
      <c r="DT227" s="30"/>
      <c r="DU227" s="30"/>
      <c r="DV227" s="30"/>
      <c r="DW227" s="30"/>
      <c r="DX227" s="30"/>
      <c r="DY227" s="30"/>
      <c r="DZ227" s="30"/>
      <c r="EA227" s="30"/>
      <c r="EB227" s="30"/>
      <c r="EC227" s="30"/>
      <c r="ED227" s="30"/>
      <c r="EE227" s="30"/>
      <c r="EF227" s="30"/>
      <c r="EG227" s="30"/>
      <c r="EH227" s="30"/>
      <c r="EI227" s="30"/>
      <c r="EJ227" s="30"/>
      <c r="EK227" s="30"/>
      <c r="EL227" s="30"/>
      <c r="EM227" s="30"/>
      <c r="EN227" s="30"/>
      <c r="EO227" s="30"/>
      <c r="EP227" s="30"/>
      <c r="EQ227" s="30"/>
      <c r="ER227" s="30"/>
      <c r="ES227" s="30"/>
      <c r="ET227" s="30"/>
      <c r="EU227" s="30"/>
      <c r="EV227" s="30"/>
      <c r="EW227" s="30"/>
      <c r="EX227" s="30"/>
      <c r="EY227" s="30"/>
      <c r="EZ227" s="30"/>
      <c r="FA227" s="30"/>
      <c r="FB227" s="30"/>
      <c r="FC227" s="30"/>
      <c r="FD227" s="30"/>
      <c r="FE227" s="30"/>
      <c r="FF227" s="30"/>
      <c r="FG227" s="30"/>
      <c r="FH227" s="30"/>
      <c r="FI227" s="30"/>
      <c r="FJ227" s="30"/>
      <c r="FK227" s="30"/>
      <c r="FL227" s="30"/>
      <c r="FM227" s="30"/>
      <c r="FN227" s="30"/>
      <c r="FO227" s="30"/>
      <c r="FP227" s="30"/>
      <c r="FQ227" s="30"/>
      <c r="FR227" s="30"/>
      <c r="FS227" s="30"/>
      <c r="FT227" s="30"/>
      <c r="FU227" s="30"/>
      <c r="FV227" s="30"/>
      <c r="FW227" s="30"/>
      <c r="FX227" s="30"/>
      <c r="FY227" s="30"/>
      <c r="FZ227" s="30"/>
      <c r="GA227" s="30"/>
      <c r="GB227" s="30"/>
      <c r="GC227" s="30"/>
      <c r="GD227" s="30"/>
      <c r="GE227" s="30"/>
      <c r="GF227" s="30"/>
      <c r="GG227" s="30"/>
      <c r="GH227" s="30"/>
      <c r="GI227" s="30"/>
      <c r="GJ227" s="30"/>
      <c r="GK227" s="30"/>
      <c r="GL227" s="30"/>
      <c r="GM227" s="30"/>
      <c r="GN227" s="30"/>
      <c r="GO227" s="30"/>
      <c r="GP227" s="30"/>
      <c r="GQ227" s="30"/>
      <c r="GR227" s="30"/>
      <c r="GS227" s="30"/>
      <c r="GT227" s="30"/>
      <c r="GU227" s="30"/>
      <c r="GV227" s="30"/>
      <c r="GW227" s="30"/>
      <c r="GX227" s="30"/>
      <c r="GY227" s="30"/>
      <c r="GZ227" s="30"/>
      <c r="HA227" s="30"/>
      <c r="HB227" s="30"/>
      <c r="HC227" s="30"/>
      <c r="HD227" s="30"/>
      <c r="HE227" s="30"/>
      <c r="HF227" s="30"/>
      <c r="HG227" s="30"/>
      <c r="HH227" s="30"/>
      <c r="HI227" s="30"/>
      <c r="HJ227" s="30"/>
      <c r="HK227" s="30"/>
      <c r="HL227" s="30"/>
      <c r="HM227" s="30"/>
      <c r="HN227" s="30"/>
      <c r="HO227" s="30"/>
      <c r="HP227" s="30"/>
      <c r="HQ227" s="30"/>
      <c r="HR227" s="30"/>
      <c r="HS227" s="30"/>
      <c r="HT227" s="30"/>
      <c r="HU227" s="30"/>
      <c r="HV227" s="30"/>
      <c r="HW227" s="30"/>
      <c r="HX227" s="30"/>
      <c r="HY227" s="30"/>
      <c r="HZ227" s="30"/>
      <c r="IA227" s="30"/>
      <c r="IB227" s="30"/>
      <c r="IC227" s="30"/>
      <c r="ID227" s="30"/>
      <c r="IE227" s="30"/>
      <c r="IF227" s="30"/>
      <c r="IG227" s="30"/>
      <c r="IH227" s="30"/>
      <c r="II227" s="30"/>
      <c r="IJ227" s="30"/>
      <c r="IK227" s="30"/>
      <c r="IL227" s="30"/>
      <c r="IM227" s="30"/>
      <c r="IN227" s="30"/>
      <c r="IO227" s="30"/>
      <c r="IP227" s="30"/>
      <c r="IQ227" s="30"/>
      <c r="IR227" s="30"/>
      <c r="IS227" s="30"/>
      <c r="IT227" s="30"/>
      <c r="IU227" s="30"/>
      <c r="IV227" s="30"/>
      <c r="IW227" s="30"/>
      <c r="IX227" s="30"/>
      <c r="IY227" s="30"/>
      <c r="IZ227" s="30"/>
      <c r="JA227" s="30"/>
      <c r="JB227" s="30"/>
      <c r="JC227" s="30"/>
      <c r="JD227" s="30"/>
      <c r="JE227" s="30"/>
      <c r="JF227" s="30"/>
      <c r="JG227" s="30"/>
      <c r="JH227" s="30"/>
      <c r="JI227" s="30"/>
      <c r="JJ227" s="30"/>
      <c r="JK227" s="30"/>
      <c r="JL227" s="30"/>
      <c r="JM227" s="30"/>
      <c r="JN227" s="30"/>
      <c r="JO227" s="30"/>
      <c r="JP227" s="30"/>
      <c r="JQ227" s="30"/>
      <c r="JR227" s="30"/>
      <c r="JS227" s="30"/>
      <c r="JT227" s="30"/>
      <c r="JU227" s="30"/>
      <c r="JV227" s="30"/>
      <c r="JW227" s="30"/>
      <c r="JX227" s="30"/>
      <c r="JY227" s="30"/>
      <c r="JZ227" s="30"/>
      <c r="KA227" s="30"/>
      <c r="KB227" s="30"/>
      <c r="KC227" s="30"/>
      <c r="KD227" s="30"/>
      <c r="KE227" s="30"/>
      <c r="KF227" s="30"/>
      <c r="KG227" s="30"/>
      <c r="KH227" s="30"/>
      <c r="KI227" s="30"/>
      <c r="KJ227" s="30"/>
      <c r="KK227" s="30"/>
      <c r="KL227" s="30"/>
      <c r="KM227" s="30"/>
      <c r="KN227" s="30"/>
      <c r="KO227" s="30"/>
      <c r="KP227" s="30"/>
      <c r="KQ227" s="30"/>
      <c r="KR227" s="30"/>
      <c r="KS227" s="30"/>
      <c r="KT227" s="30"/>
      <c r="KU227" s="30"/>
      <c r="KV227" s="30"/>
      <c r="KW227" s="30"/>
      <c r="KX227" s="30"/>
      <c r="KY227" s="30"/>
      <c r="KZ227" s="30"/>
      <c r="LA227" s="30"/>
      <c r="LB227" s="30"/>
      <c r="LC227" s="30"/>
      <c r="LD227" s="30"/>
      <c r="LE227" s="30"/>
      <c r="LF227" s="30"/>
      <c r="LG227" s="30"/>
      <c r="LH227" s="30"/>
      <c r="LI227" s="30"/>
      <c r="LJ227" s="30"/>
      <c r="LK227" s="30"/>
      <c r="LL227" s="30"/>
      <c r="LM227" s="30"/>
      <c r="LN227" s="30"/>
      <c r="LO227" s="30"/>
      <c r="LP227" s="30"/>
      <c r="LQ227" s="30"/>
      <c r="LR227" s="30"/>
      <c r="LS227" s="30"/>
      <c r="LT227" s="30"/>
      <c r="LU227" s="30"/>
      <c r="LV227" s="30"/>
      <c r="LW227" s="30"/>
      <c r="LX227" s="30"/>
      <c r="LY227" s="30"/>
      <c r="LZ227" s="30"/>
      <c r="MA227" s="30"/>
      <c r="MB227" s="30"/>
      <c r="MC227" s="30"/>
      <c r="MD227" s="30"/>
      <c r="ME227" s="30"/>
      <c r="MF227" s="30"/>
      <c r="MG227" s="30"/>
      <c r="MH227" s="30"/>
      <c r="MI227" s="30"/>
      <c r="MJ227" s="30"/>
      <c r="MK227" s="30"/>
      <c r="ML227" s="30"/>
      <c r="MM227" s="30"/>
      <c r="MN227" s="30"/>
      <c r="MO227" s="30"/>
      <c r="MP227" s="30"/>
      <c r="MQ227" s="30"/>
      <c r="MR227" s="30"/>
      <c r="MS227" s="30"/>
      <c r="MT227" s="30"/>
      <c r="MU227" s="30"/>
      <c r="MV227" s="30"/>
      <c r="MW227" s="30"/>
      <c r="MX227" s="30"/>
      <c r="MY227" s="30"/>
      <c r="MZ227" s="30"/>
      <c r="NA227" s="30"/>
      <c r="NB227" s="30"/>
      <c r="NC227" s="30"/>
      <c r="ND227" s="30"/>
      <c r="NE227" s="30"/>
      <c r="NF227" s="30"/>
      <c r="NG227" s="30"/>
      <c r="NH227" s="30"/>
      <c r="NI227" s="30"/>
      <c r="NJ227" s="30"/>
      <c r="NK227" s="30"/>
      <c r="NL227" s="30"/>
      <c r="NM227" s="30"/>
      <c r="NN227" s="30"/>
      <c r="NO227" s="30"/>
      <c r="NP227" s="30"/>
      <c r="NQ227" s="30"/>
      <c r="NR227" s="30"/>
      <c r="NS227" s="30"/>
      <c r="NT227" s="30"/>
      <c r="NU227" s="30"/>
      <c r="NV227" s="30"/>
      <c r="NW227" s="30"/>
      <c r="NX227" s="30"/>
      <c r="NY227" s="30"/>
      <c r="NZ227" s="30"/>
      <c r="OA227" s="30"/>
      <c r="OB227" s="30"/>
      <c r="OC227" s="30"/>
      <c r="OD227" s="30"/>
      <c r="OE227" s="30"/>
      <c r="OF227" s="30"/>
      <c r="OG227" s="30"/>
      <c r="OH227" s="30"/>
      <c r="OI227" s="30"/>
      <c r="OJ227" s="30"/>
      <c r="OK227" s="30"/>
      <c r="OL227" s="30"/>
      <c r="OM227" s="30"/>
      <c r="ON227" s="30"/>
      <c r="OO227" s="30"/>
      <c r="OP227" s="30"/>
      <c r="OQ227" s="30"/>
      <c r="OR227" s="30"/>
      <c r="OS227" s="30"/>
      <c r="OT227" s="30"/>
      <c r="OU227" s="30"/>
      <c r="OV227" s="30"/>
      <c r="OW227" s="30"/>
      <c r="OX227" s="30"/>
      <c r="OY227" s="30"/>
      <c r="OZ227" s="30"/>
      <c r="PA227" s="30"/>
      <c r="PB227" s="30"/>
      <c r="PC227" s="30"/>
      <c r="PD227" s="30"/>
      <c r="PE227" s="30"/>
      <c r="PF227" s="30"/>
      <c r="PG227" s="30"/>
      <c r="PH227" s="30"/>
      <c r="PI227" s="30"/>
      <c r="PJ227" s="30"/>
      <c r="PK227" s="30"/>
      <c r="PL227" s="30"/>
      <c r="PM227" s="30"/>
      <c r="PN227" s="30"/>
      <c r="PO227" s="30"/>
      <c r="PP227" s="30"/>
      <c r="PQ227" s="30"/>
      <c r="PR227" s="30"/>
      <c r="PS227" s="30"/>
      <c r="PT227" s="30"/>
      <c r="PU227" s="30"/>
      <c r="PV227" s="30"/>
      <c r="PW227" s="30"/>
      <c r="PX227" s="30"/>
      <c r="PY227" s="30"/>
      <c r="PZ227" s="30"/>
      <c r="QA227" s="30"/>
      <c r="QB227" s="30"/>
      <c r="QC227" s="30"/>
      <c r="QD227" s="30"/>
      <c r="QE227" s="30"/>
      <c r="QF227" s="30"/>
      <c r="QG227" s="30"/>
      <c r="QH227" s="30"/>
      <c r="QI227" s="30"/>
      <c r="QJ227" s="30"/>
      <c r="QK227" s="30"/>
      <c r="QL227" s="30"/>
      <c r="QM227" s="30"/>
      <c r="QN227" s="30"/>
      <c r="QO227" s="30"/>
      <c r="QP227" s="30"/>
      <c r="QQ227" s="30"/>
      <c r="QR227" s="30"/>
      <c r="QS227" s="30"/>
      <c r="QT227" s="30"/>
      <c r="QU227" s="30"/>
      <c r="QV227" s="30"/>
      <c r="QW227" s="30"/>
      <c r="QX227" s="30"/>
      <c r="QY227" s="30"/>
      <c r="QZ227" s="30"/>
      <c r="RA227" s="30"/>
      <c r="RB227" s="30"/>
      <c r="RC227" s="30"/>
      <c r="RD227" s="30"/>
      <c r="RE227" s="30"/>
      <c r="RF227" s="30"/>
      <c r="RG227" s="30"/>
      <c r="RH227" s="30"/>
      <c r="RI227" s="30"/>
      <c r="RJ227" s="30"/>
      <c r="RK227" s="30"/>
      <c r="RL227" s="30"/>
      <c r="RM227" s="30"/>
      <c r="RN227" s="30"/>
      <c r="RO227" s="30"/>
      <c r="RP227" s="30"/>
      <c r="RQ227" s="30"/>
      <c r="RR227" s="30"/>
      <c r="RS227" s="30"/>
      <c r="RT227" s="30"/>
      <c r="RU227" s="30"/>
      <c r="RV227" s="30"/>
      <c r="RW227" s="30"/>
      <c r="RX227" s="30"/>
      <c r="RY227" s="30"/>
      <c r="RZ227" s="30"/>
      <c r="SA227" s="30"/>
      <c r="SB227" s="30"/>
      <c r="SC227" s="30"/>
      <c r="SD227" s="30"/>
      <c r="SE227" s="30"/>
      <c r="SF227" s="30"/>
      <c r="SG227" s="30"/>
      <c r="SH227" s="30"/>
      <c r="SI227" s="30"/>
      <c r="SJ227" s="30"/>
      <c r="SK227" s="30"/>
      <c r="SL227" s="30"/>
      <c r="SM227" s="30"/>
      <c r="SN227" s="30"/>
      <c r="SO227" s="30"/>
      <c r="SP227" s="30"/>
      <c r="SQ227" s="30"/>
      <c r="SR227" s="30"/>
      <c r="SS227" s="30"/>
      <c r="ST227" s="30"/>
      <c r="SU227" s="30"/>
      <c r="SV227" s="30"/>
      <c r="SW227" s="30"/>
      <c r="SX227" s="30"/>
      <c r="SY227" s="30"/>
      <c r="SZ227" s="30"/>
      <c r="TA227" s="30"/>
      <c r="TB227" s="30"/>
      <c r="TC227" s="30"/>
      <c r="TD227" s="30"/>
      <c r="TE227" s="30"/>
      <c r="TF227" s="30"/>
      <c r="TG227" s="30"/>
      <c r="TH227" s="30"/>
      <c r="TI227" s="30"/>
      <c r="TJ227" s="30"/>
      <c r="TK227" s="30"/>
      <c r="TL227" s="30"/>
      <c r="TM227" s="30"/>
      <c r="TN227" s="30"/>
      <c r="TO227" s="30"/>
      <c r="TP227" s="30"/>
      <c r="TQ227" s="30"/>
      <c r="TR227" s="30"/>
      <c r="TS227" s="30"/>
      <c r="TT227" s="30"/>
      <c r="TU227" s="30"/>
      <c r="TV227" s="30"/>
      <c r="TW227" s="30"/>
      <c r="TX227" s="30"/>
      <c r="TY227" s="30"/>
      <c r="TZ227" s="30"/>
      <c r="UA227" s="30"/>
      <c r="UB227" s="30"/>
      <c r="UC227" s="30"/>
      <c r="UD227" s="30"/>
      <c r="UE227" s="30"/>
      <c r="UF227" s="30"/>
      <c r="UG227" s="30"/>
      <c r="UH227" s="30"/>
      <c r="UI227" s="30"/>
      <c r="UJ227" s="30"/>
      <c r="UK227" s="30"/>
      <c r="UL227" s="30"/>
      <c r="UM227" s="30"/>
      <c r="UN227" s="30"/>
      <c r="UO227" s="30"/>
      <c r="UP227" s="30"/>
      <c r="UQ227" s="30"/>
      <c r="UR227" s="30"/>
      <c r="US227" s="30"/>
      <c r="UT227" s="30"/>
      <c r="UU227" s="30"/>
      <c r="UV227" s="30"/>
      <c r="UW227" s="30"/>
      <c r="UX227" s="30"/>
      <c r="UY227" s="30"/>
      <c r="UZ227" s="30"/>
      <c r="VA227" s="30"/>
      <c r="VB227" s="30"/>
      <c r="VC227" s="30"/>
      <c r="VD227" s="30"/>
      <c r="VE227" s="30"/>
      <c r="VF227" s="30"/>
      <c r="VG227" s="30"/>
      <c r="VH227" s="30"/>
      <c r="VI227" s="30"/>
      <c r="VJ227" s="30"/>
      <c r="VK227" s="30"/>
      <c r="VL227" s="30"/>
      <c r="VM227" s="30"/>
      <c r="VN227" s="30"/>
      <c r="VO227" s="30"/>
      <c r="VP227" s="30"/>
      <c r="VQ227" s="30"/>
      <c r="VR227" s="30"/>
      <c r="VS227" s="30"/>
      <c r="VT227" s="30"/>
      <c r="VU227" s="30"/>
      <c r="VV227" s="30"/>
      <c r="VW227" s="30"/>
      <c r="VX227" s="30"/>
      <c r="VY227" s="30"/>
      <c r="VZ227" s="30"/>
      <c r="WA227" s="30"/>
      <c r="WB227" s="30"/>
      <c r="WC227" s="30"/>
      <c r="WD227" s="30"/>
      <c r="WE227" s="30"/>
      <c r="WF227" s="30"/>
      <c r="WG227" s="30"/>
      <c r="WH227" s="30"/>
      <c r="WI227" s="30"/>
      <c r="WJ227" s="30"/>
      <c r="WK227" s="30"/>
      <c r="WL227" s="30"/>
      <c r="WM227" s="30"/>
      <c r="WN227" s="30"/>
      <c r="WO227" s="30"/>
      <c r="WP227" s="30"/>
      <c r="WQ227" s="30"/>
      <c r="WR227" s="30"/>
      <c r="WS227" s="30"/>
      <c r="WT227" s="30"/>
      <c r="WU227" s="30"/>
      <c r="WV227" s="30"/>
      <c r="WW227" s="30"/>
      <c r="WX227" s="30"/>
      <c r="WY227" s="30"/>
      <c r="WZ227" s="30"/>
      <c r="XA227" s="30"/>
      <c r="XB227" s="30"/>
      <c r="XC227" s="30"/>
      <c r="XD227" s="30"/>
      <c r="XE227" s="30"/>
      <c r="XF227" s="30"/>
      <c r="XG227" s="30"/>
      <c r="XH227" s="30"/>
      <c r="XI227" s="30"/>
      <c r="XJ227" s="30"/>
      <c r="XK227" s="30"/>
      <c r="XL227" s="30"/>
      <c r="XM227" s="30"/>
      <c r="XN227" s="30"/>
      <c r="XO227" s="30"/>
      <c r="XP227" s="30"/>
      <c r="XQ227" s="30"/>
      <c r="XR227" s="30"/>
      <c r="XS227" s="30"/>
      <c r="XT227" s="30"/>
      <c r="XU227" s="30"/>
      <c r="XV227" s="30"/>
      <c r="XW227" s="30"/>
      <c r="XX227" s="30"/>
      <c r="XY227" s="30"/>
      <c r="XZ227" s="30"/>
      <c r="YA227" s="30"/>
      <c r="YB227" s="30"/>
      <c r="YC227" s="30"/>
      <c r="YD227" s="30"/>
      <c r="YE227" s="30"/>
      <c r="YF227" s="30"/>
      <c r="YG227" s="30"/>
      <c r="YH227" s="30"/>
      <c r="YI227" s="30"/>
      <c r="YJ227" s="30"/>
      <c r="YK227" s="30"/>
      <c r="YL227" s="30"/>
      <c r="YM227" s="30"/>
      <c r="YN227" s="30"/>
      <c r="YO227" s="30"/>
      <c r="YP227" s="30"/>
      <c r="YQ227" s="30"/>
      <c r="YR227" s="30"/>
      <c r="YS227" s="30"/>
      <c r="YT227" s="30"/>
      <c r="YU227" s="30"/>
      <c r="YV227" s="30"/>
      <c r="YW227" s="30"/>
      <c r="YX227" s="30"/>
      <c r="YY227" s="30"/>
      <c r="YZ227" s="30"/>
      <c r="ZA227" s="30"/>
      <c r="ZB227" s="30"/>
      <c r="ZC227" s="30"/>
      <c r="ZD227" s="30"/>
      <c r="ZE227" s="30"/>
      <c r="ZF227" s="30"/>
      <c r="ZG227" s="30"/>
      <c r="ZH227" s="30"/>
      <c r="ZI227" s="30"/>
      <c r="ZJ227" s="30"/>
      <c r="ZK227" s="30"/>
      <c r="ZL227" s="30"/>
      <c r="ZM227" s="30"/>
      <c r="ZN227" s="30"/>
      <c r="ZO227" s="30"/>
      <c r="ZP227" s="30"/>
      <c r="ZQ227" s="30"/>
      <c r="ZR227" s="30"/>
      <c r="ZS227" s="30"/>
      <c r="ZT227" s="30"/>
      <c r="ZU227" s="30"/>
      <c r="ZV227" s="30"/>
      <c r="ZW227" s="30"/>
      <c r="ZX227" s="30"/>
      <c r="ZY227" s="30"/>
      <c r="ZZ227" s="30"/>
      <c r="AAA227" s="30"/>
      <c r="AAB227" s="30"/>
      <c r="AAC227" s="30"/>
      <c r="AAD227" s="30"/>
      <c r="AAE227" s="30"/>
      <c r="AAF227" s="30"/>
      <c r="AAG227" s="30"/>
      <c r="AAH227" s="30"/>
      <c r="AAI227" s="30"/>
      <c r="AAJ227" s="30"/>
      <c r="AAK227" s="30"/>
      <c r="AAL227" s="30"/>
      <c r="AAM227" s="30"/>
      <c r="AAN227" s="30"/>
      <c r="AAO227" s="30"/>
      <c r="AAP227" s="30"/>
      <c r="AAQ227" s="30"/>
      <c r="AAR227" s="30"/>
      <c r="AAS227" s="30"/>
      <c r="AAT227" s="30"/>
      <c r="AAU227" s="30"/>
      <c r="AAV227" s="30"/>
      <c r="AAW227" s="30"/>
      <c r="AAX227" s="30"/>
      <c r="AAY227" s="30"/>
      <c r="AAZ227" s="30"/>
      <c r="ABA227" s="30"/>
      <c r="ABB227" s="30"/>
      <c r="ABC227" s="30"/>
      <c r="ABD227" s="30"/>
      <c r="ABE227" s="30"/>
      <c r="ABF227" s="30"/>
      <c r="ABG227" s="30"/>
      <c r="ABH227" s="30"/>
      <c r="ABI227" s="30"/>
      <c r="ABJ227" s="30"/>
      <c r="ABK227" s="30"/>
      <c r="ABL227" s="30"/>
      <c r="ABM227" s="30"/>
      <c r="ABN227" s="30"/>
      <c r="ABO227" s="30"/>
      <c r="ABP227" s="30"/>
      <c r="ABQ227" s="30"/>
      <c r="ABR227" s="30"/>
      <c r="ABS227" s="30"/>
      <c r="ABT227" s="30"/>
      <c r="ABU227" s="30"/>
      <c r="ABV227" s="30"/>
      <c r="ABW227" s="30"/>
      <c r="ABX227" s="30"/>
      <c r="ABY227" s="30"/>
      <c r="ABZ227" s="30"/>
      <c r="ACA227" s="30"/>
      <c r="ACB227" s="30"/>
      <c r="ACC227" s="30"/>
      <c r="ACD227" s="30"/>
      <c r="ACE227" s="30"/>
      <c r="ACF227" s="30"/>
      <c r="ACG227" s="30"/>
      <c r="ACH227" s="30"/>
      <c r="ACI227" s="30"/>
      <c r="ACJ227" s="30"/>
      <c r="ACK227" s="30"/>
      <c r="ACL227" s="30"/>
      <c r="ACM227" s="30"/>
      <c r="ACN227" s="30"/>
      <c r="ACO227" s="30"/>
      <c r="ACP227" s="30"/>
      <c r="ACQ227" s="30"/>
      <c r="ACR227" s="30"/>
      <c r="ACS227" s="30"/>
      <c r="ACT227" s="30"/>
      <c r="ACU227" s="30"/>
      <c r="ACV227" s="30"/>
      <c r="ACW227" s="30"/>
      <c r="ACX227" s="30"/>
      <c r="ACY227" s="30"/>
      <c r="ACZ227" s="30"/>
      <c r="ADA227" s="30"/>
      <c r="ADB227" s="30"/>
      <c r="ADC227" s="30"/>
      <c r="ADD227" s="30"/>
      <c r="ADE227" s="30"/>
      <c r="ADF227" s="30"/>
      <c r="ADG227" s="30"/>
      <c r="ADH227" s="30"/>
      <c r="ADI227" s="30"/>
      <c r="ADJ227" s="30"/>
      <c r="ADK227" s="30"/>
      <c r="ADL227" s="30"/>
      <c r="ADM227" s="30"/>
      <c r="ADN227" s="30"/>
      <c r="ADO227" s="30"/>
      <c r="ADP227" s="30"/>
      <c r="ADQ227" s="30"/>
      <c r="ADR227" s="30"/>
      <c r="ADS227" s="30"/>
      <c r="ADT227" s="30"/>
      <c r="ADU227" s="30"/>
      <c r="ADV227" s="30"/>
      <c r="ADW227" s="30"/>
      <c r="ADX227" s="30"/>
      <c r="ADY227" s="30"/>
      <c r="ADZ227" s="30"/>
      <c r="AEA227" s="30"/>
      <c r="AEB227" s="30"/>
      <c r="AEC227" s="30"/>
      <c r="AED227" s="30"/>
      <c r="AEE227" s="30"/>
      <c r="AEF227" s="30"/>
      <c r="AEG227" s="30"/>
      <c r="AEH227" s="30"/>
      <c r="AEI227" s="30"/>
      <c r="AEJ227" s="30"/>
      <c r="AEK227" s="30"/>
      <c r="AEL227" s="30"/>
      <c r="AEM227" s="30"/>
      <c r="AEN227" s="30"/>
      <c r="AEO227" s="30"/>
      <c r="AEP227" s="30"/>
      <c r="AEQ227" s="30"/>
      <c r="AER227" s="30"/>
      <c r="AES227" s="30"/>
      <c r="AET227" s="30"/>
      <c r="AEU227" s="30"/>
      <c r="AEV227" s="30"/>
      <c r="AEW227" s="30"/>
      <c r="AEX227" s="30"/>
      <c r="AEY227" s="30"/>
      <c r="AEZ227" s="30"/>
      <c r="AFA227" s="30"/>
      <c r="AFB227" s="30"/>
      <c r="AFC227" s="30"/>
      <c r="AFD227" s="30"/>
      <c r="AFE227" s="30"/>
      <c r="AFF227" s="30"/>
      <c r="AFG227" s="30"/>
      <c r="AFH227" s="30"/>
      <c r="AFI227" s="30"/>
      <c r="AFJ227" s="30"/>
      <c r="AFK227" s="30"/>
      <c r="AFL227" s="30"/>
      <c r="AFM227" s="30"/>
      <c r="AFN227" s="30"/>
      <c r="AFO227" s="30"/>
      <c r="AFP227" s="30"/>
      <c r="AFQ227" s="30"/>
      <c r="AFR227" s="30"/>
      <c r="AFS227" s="30"/>
      <c r="AFT227" s="30"/>
      <c r="AFU227" s="30"/>
      <c r="AFV227" s="30"/>
      <c r="AFW227" s="30"/>
      <c r="AFX227" s="30"/>
      <c r="AFY227" s="30"/>
      <c r="AFZ227" s="30"/>
      <c r="AGA227" s="30"/>
      <c r="AGB227" s="30"/>
      <c r="AGC227" s="30"/>
      <c r="AGD227" s="30"/>
      <c r="AGE227" s="30"/>
      <c r="AGF227" s="30"/>
      <c r="AGG227" s="30"/>
      <c r="AGH227" s="30"/>
      <c r="AGI227" s="30"/>
      <c r="AGJ227" s="30"/>
      <c r="AGK227" s="30"/>
      <c r="AGL227" s="30"/>
      <c r="AGM227" s="30"/>
      <c r="AGN227" s="30"/>
      <c r="AGO227" s="30"/>
      <c r="AGP227" s="30"/>
      <c r="AGQ227" s="30"/>
      <c r="AGR227" s="30"/>
      <c r="AGS227" s="30"/>
      <c r="AGT227" s="30"/>
      <c r="AGU227" s="30"/>
      <c r="AGV227" s="30"/>
      <c r="AGW227" s="30"/>
      <c r="AGX227" s="30"/>
      <c r="AGY227" s="30"/>
      <c r="AGZ227" s="30"/>
      <c r="AHA227" s="30"/>
      <c r="AHB227" s="30"/>
      <c r="AHC227" s="30"/>
      <c r="AHD227" s="30"/>
      <c r="AHE227" s="30"/>
      <c r="AHF227" s="30"/>
      <c r="AHG227" s="30"/>
      <c r="AHH227" s="30"/>
      <c r="AHI227" s="30"/>
      <c r="AHJ227" s="30"/>
      <c r="AHK227" s="30"/>
      <c r="AHL227" s="30"/>
      <c r="AHM227" s="30"/>
      <c r="AHN227" s="30"/>
      <c r="AHO227" s="30"/>
      <c r="AHP227" s="30"/>
      <c r="AHQ227" s="30"/>
      <c r="AHR227" s="30"/>
      <c r="AHS227" s="30"/>
      <c r="AHT227" s="30"/>
      <c r="AHU227" s="30"/>
      <c r="AHV227" s="30"/>
      <c r="AHW227" s="30"/>
      <c r="AHX227" s="30"/>
      <c r="AHY227" s="30"/>
      <c r="AHZ227" s="30"/>
      <c r="AIA227" s="30"/>
      <c r="AIB227" s="30"/>
      <c r="AIC227" s="30"/>
      <c r="AID227" s="30"/>
      <c r="AIE227" s="30"/>
      <c r="AIF227" s="30"/>
      <c r="AIG227" s="30"/>
      <c r="AIH227" s="30"/>
      <c r="AII227" s="30"/>
      <c r="AIJ227" s="30"/>
      <c r="AIK227" s="30"/>
      <c r="AIL227" s="30"/>
      <c r="AIM227" s="30"/>
      <c r="AIN227" s="30"/>
      <c r="AIO227" s="30"/>
      <c r="AIP227" s="30"/>
      <c r="AIQ227" s="30"/>
      <c r="AIR227" s="30"/>
      <c r="AIS227" s="30"/>
      <c r="AIT227" s="30"/>
      <c r="AIU227" s="30"/>
      <c r="AIV227" s="30"/>
      <c r="AIW227" s="30"/>
      <c r="AIX227" s="30"/>
      <c r="AIY227" s="30"/>
      <c r="AIZ227" s="30"/>
      <c r="AJA227" s="30"/>
      <c r="AJB227" s="30"/>
      <c r="AJC227" s="30"/>
      <c r="AJD227" s="30"/>
      <c r="AJE227" s="30"/>
      <c r="AJF227" s="30"/>
      <c r="AJG227" s="30"/>
      <c r="AJH227" s="30"/>
      <c r="AJI227" s="30"/>
      <c r="AJJ227" s="30"/>
      <c r="AJK227" s="30"/>
      <c r="AJL227" s="30"/>
      <c r="AJM227" s="30"/>
      <c r="AJN227" s="30"/>
      <c r="AJO227" s="30"/>
      <c r="AJP227" s="30"/>
      <c r="AJQ227" s="30"/>
      <c r="AJR227" s="30"/>
      <c r="AJS227" s="30"/>
      <c r="AJT227" s="30"/>
      <c r="AJU227" s="30"/>
      <c r="AJV227" s="30"/>
      <c r="AJW227" s="30"/>
      <c r="AJX227" s="30"/>
      <c r="AJY227" s="30"/>
      <c r="AJZ227" s="30"/>
      <c r="AKA227" s="30"/>
      <c r="AKB227" s="30"/>
      <c r="AKC227" s="30"/>
      <c r="AKD227" s="30"/>
      <c r="AKE227" s="30"/>
      <c r="AKF227" s="30"/>
      <c r="AKG227" s="30"/>
      <c r="AKH227" s="30"/>
      <c r="AKI227" s="30"/>
      <c r="AKJ227" s="30"/>
      <c r="AKK227" s="30"/>
      <c r="AKL227" s="30"/>
      <c r="AKM227" s="30"/>
      <c r="AKN227" s="30"/>
      <c r="AKO227" s="30"/>
      <c r="AKP227" s="30"/>
      <c r="AKQ227" s="30"/>
      <c r="AKR227" s="30"/>
      <c r="AKS227" s="30"/>
      <c r="AKT227" s="30"/>
      <c r="AKU227" s="30"/>
      <c r="AKV227" s="30"/>
      <c r="AKW227" s="30"/>
      <c r="AKX227" s="30"/>
      <c r="AKY227" s="30"/>
      <c r="AKZ227" s="30"/>
      <c r="ALA227" s="30"/>
      <c r="ALB227" s="30"/>
      <c r="ALC227" s="30"/>
      <c r="ALD227" s="30"/>
      <c r="ALE227" s="30"/>
      <c r="ALF227" s="30"/>
      <c r="ALG227" s="30"/>
      <c r="ALH227" s="30"/>
      <c r="ALI227" s="30"/>
      <c r="ALJ227" s="30"/>
      <c r="ALK227" s="30"/>
      <c r="ALL227" s="30"/>
      <c r="ALM227" s="30"/>
      <c r="ALN227" s="30"/>
      <c r="ALO227" s="30"/>
      <c r="ALP227" s="30"/>
      <c r="ALQ227" s="30"/>
      <c r="ALR227" s="30"/>
      <c r="ALS227" s="30"/>
      <c r="ALT227" s="30"/>
      <c r="ALU227" s="30"/>
      <c r="ALV227" s="30"/>
      <c r="ALW227" s="30"/>
      <c r="ALX227" s="30"/>
    </row>
    <row r="228" spans="1:1012" s="30" customFormat="1" ht="12" x14ac:dyDescent="0.3">
      <c r="A228" s="35" t="s">
        <v>1682</v>
      </c>
      <c r="B228" s="31" t="s">
        <v>15</v>
      </c>
      <c r="C228" s="31">
        <v>2025</v>
      </c>
      <c r="D228" s="32">
        <v>45892</v>
      </c>
      <c r="E228" s="56" t="s">
        <v>1643</v>
      </c>
      <c r="F228" s="27" t="s">
        <v>1197</v>
      </c>
      <c r="G228" s="27"/>
      <c r="H228" s="27"/>
      <c r="I228" s="33" t="s">
        <v>1676</v>
      </c>
      <c r="J228" s="33"/>
      <c r="K228" s="33"/>
      <c r="L228" s="33"/>
      <c r="M228" s="33"/>
      <c r="N228" s="33"/>
      <c r="O228" s="28"/>
      <c r="P228" s="28"/>
      <c r="Q228" s="34"/>
      <c r="R228" s="34"/>
      <c r="S228" s="34"/>
      <c r="T228" s="34"/>
      <c r="U228" s="34"/>
      <c r="V228" s="28"/>
      <c r="W228" s="28"/>
      <c r="X228" s="28"/>
      <c r="Y228" s="28"/>
      <c r="Z228" s="28"/>
      <c r="AA228" s="28"/>
      <c r="AB228" s="28"/>
      <c r="AC228" s="28"/>
      <c r="AD228" s="28"/>
      <c r="AE228" s="28"/>
      <c r="AF228" s="28"/>
      <c r="AG228" s="28"/>
      <c r="AH228" s="28"/>
      <c r="AI228" s="28"/>
      <c r="AJ228" s="28"/>
      <c r="AK228" s="28"/>
      <c r="AL228" s="28"/>
      <c r="AM228" s="29"/>
    </row>
    <row r="229" spans="1:1012" s="30" customFormat="1" ht="12" x14ac:dyDescent="0.3">
      <c r="A229" s="24" t="s">
        <v>364</v>
      </c>
      <c r="B229" s="25" t="s">
        <v>15</v>
      </c>
      <c r="C229" s="31">
        <v>2020</v>
      </c>
      <c r="D229" s="32">
        <v>44177</v>
      </c>
      <c r="E229" s="65" t="s">
        <v>50</v>
      </c>
      <c r="F229" s="27" t="s">
        <v>1197</v>
      </c>
      <c r="G229" s="33"/>
      <c r="H229" s="33"/>
      <c r="I229" s="33" t="s">
        <v>365</v>
      </c>
      <c r="J229" s="33"/>
      <c r="K229" s="33"/>
      <c r="L229" s="33"/>
      <c r="M229" s="33"/>
      <c r="N229" s="33"/>
      <c r="O229" s="28"/>
      <c r="P229" s="28"/>
      <c r="Q229" s="28"/>
      <c r="R229" s="28"/>
      <c r="S229" s="28"/>
      <c r="T229" s="28"/>
      <c r="U229" s="28"/>
      <c r="V229" s="34"/>
      <c r="W229" s="34"/>
      <c r="X229" s="34"/>
      <c r="Y229" s="34"/>
      <c r="Z229" s="34"/>
      <c r="AA229" s="28"/>
      <c r="AB229" s="28"/>
      <c r="AC229" s="28"/>
      <c r="AD229" s="28"/>
      <c r="AE229" s="28"/>
      <c r="AF229" s="28"/>
      <c r="AG229" s="28"/>
      <c r="AH229" s="28"/>
      <c r="AI229" s="28"/>
      <c r="AJ229" s="28"/>
      <c r="AK229" s="28"/>
      <c r="AL229" s="28"/>
      <c r="AM229" s="29"/>
    </row>
    <row r="230" spans="1:1012" s="30" customFormat="1" ht="12" x14ac:dyDescent="0.3">
      <c r="A230" s="24" t="s">
        <v>366</v>
      </c>
      <c r="B230" s="31" t="s">
        <v>15</v>
      </c>
      <c r="C230" s="31">
        <v>2021</v>
      </c>
      <c r="D230" s="32">
        <v>44543</v>
      </c>
      <c r="E230" s="65" t="s">
        <v>117</v>
      </c>
      <c r="F230" s="56" t="s">
        <v>1219</v>
      </c>
      <c r="G230" s="33"/>
      <c r="H230" s="33"/>
      <c r="I230" s="33" t="s">
        <v>367</v>
      </c>
      <c r="J230" s="33"/>
      <c r="K230" s="33"/>
      <c r="L230" s="33"/>
      <c r="M230" s="33"/>
      <c r="N230" s="33"/>
      <c r="O230" s="34"/>
      <c r="P230" s="28"/>
      <c r="Q230" s="28"/>
      <c r="R230" s="28"/>
      <c r="S230" s="28"/>
      <c r="T230" s="28"/>
      <c r="U230" s="28"/>
      <c r="V230" s="28"/>
      <c r="W230" s="28"/>
      <c r="X230" s="28"/>
      <c r="Y230" s="28"/>
      <c r="Z230" s="28"/>
      <c r="AA230" s="28"/>
      <c r="AB230" s="28"/>
      <c r="AC230" s="28"/>
      <c r="AD230" s="28"/>
      <c r="AE230" s="28"/>
      <c r="AF230" s="28"/>
      <c r="AG230" s="28"/>
      <c r="AH230" s="28"/>
      <c r="AI230" s="28"/>
      <c r="AJ230" s="28"/>
      <c r="AK230" s="28"/>
      <c r="AL230" s="28"/>
      <c r="AM230" s="29"/>
    </row>
    <row r="231" spans="1:1012" s="30" customFormat="1" ht="12" x14ac:dyDescent="0.3">
      <c r="A231" s="36" t="s">
        <v>368</v>
      </c>
      <c r="B231" s="25" t="s">
        <v>15</v>
      </c>
      <c r="C231" s="25">
        <v>2010</v>
      </c>
      <c r="D231" s="26">
        <v>40298</v>
      </c>
      <c r="E231" s="27"/>
      <c r="F231" s="56" t="s">
        <v>21</v>
      </c>
      <c r="G231" s="27"/>
      <c r="H231" s="27"/>
      <c r="I231" s="27" t="s">
        <v>369</v>
      </c>
      <c r="J231" s="27"/>
      <c r="K231" s="27"/>
      <c r="L231" s="27"/>
      <c r="M231" s="27"/>
      <c r="N231" s="27"/>
      <c r="O231" s="28"/>
      <c r="P231" s="28"/>
      <c r="Q231" s="28"/>
      <c r="R231" s="28"/>
      <c r="S231" s="28"/>
      <c r="T231" s="28"/>
      <c r="U231" s="28"/>
      <c r="V231" s="28"/>
      <c r="W231" s="28"/>
      <c r="X231" s="28"/>
      <c r="Y231" s="28"/>
      <c r="Z231" s="28"/>
      <c r="AA231" s="28"/>
      <c r="AB231" s="28"/>
      <c r="AC231" s="28"/>
      <c r="AD231" s="28"/>
      <c r="AE231" s="28"/>
      <c r="AF231" s="28"/>
      <c r="AG231" s="28"/>
      <c r="AH231" s="28"/>
      <c r="AI231" s="28"/>
      <c r="AJ231" s="28"/>
      <c r="AK231" s="28"/>
      <c r="AL231" s="28"/>
      <c r="AM231" s="29"/>
    </row>
    <row r="232" spans="1:1012" s="30" customFormat="1" ht="12" x14ac:dyDescent="0.3">
      <c r="A232" s="24" t="s">
        <v>370</v>
      </c>
      <c r="B232" s="25" t="s">
        <v>15</v>
      </c>
      <c r="C232" s="25">
        <v>2018</v>
      </c>
      <c r="D232" s="26">
        <v>43159</v>
      </c>
      <c r="E232" s="27"/>
      <c r="F232" s="65" t="s">
        <v>371</v>
      </c>
      <c r="G232" s="65" t="s">
        <v>188</v>
      </c>
      <c r="H232" s="65"/>
      <c r="I232" s="27" t="s">
        <v>372</v>
      </c>
      <c r="J232" s="27"/>
      <c r="K232" s="27"/>
      <c r="L232" s="27"/>
      <c r="M232" s="27"/>
      <c r="N232" s="27"/>
      <c r="O232" s="28"/>
      <c r="P232" s="28"/>
      <c r="Q232" s="28"/>
      <c r="R232" s="28"/>
      <c r="S232" s="28"/>
      <c r="T232" s="28"/>
      <c r="U232" s="28"/>
      <c r="V232" s="28"/>
      <c r="W232" s="28"/>
      <c r="X232" s="28"/>
      <c r="Y232" s="28"/>
      <c r="Z232" s="28"/>
      <c r="AA232" s="34"/>
      <c r="AB232" s="34"/>
      <c r="AC232" s="34"/>
      <c r="AD232" s="34"/>
      <c r="AE232" s="28"/>
      <c r="AF232" s="28"/>
      <c r="AG232" s="28"/>
      <c r="AH232" s="28"/>
      <c r="AI232" s="28"/>
      <c r="AJ232" s="28"/>
      <c r="AK232" s="28"/>
      <c r="AL232" s="28"/>
      <c r="AM232" s="29"/>
    </row>
    <row r="233" spans="1:1012" s="30" customFormat="1" ht="12" x14ac:dyDescent="0.3">
      <c r="A233" s="35" t="s">
        <v>1580</v>
      </c>
      <c r="B233" s="25" t="s">
        <v>15</v>
      </c>
      <c r="C233" s="25">
        <v>2024</v>
      </c>
      <c r="D233" s="26">
        <v>45627</v>
      </c>
      <c r="E233" s="33"/>
      <c r="F233" s="56" t="s">
        <v>1581</v>
      </c>
      <c r="G233" s="27"/>
      <c r="H233" s="27"/>
      <c r="I233" s="27"/>
      <c r="J233" s="27"/>
      <c r="K233" s="27"/>
      <c r="L233" s="27"/>
      <c r="M233" s="27"/>
      <c r="N233" s="27"/>
      <c r="O233" s="28"/>
      <c r="P233" s="28"/>
      <c r="Q233" s="34"/>
      <c r="R233" s="34"/>
      <c r="S233" s="34"/>
      <c r="T233" s="34"/>
      <c r="U233" s="34"/>
      <c r="V233" s="28"/>
      <c r="W233" s="28"/>
      <c r="X233" s="28"/>
      <c r="Y233" s="28"/>
      <c r="Z233" s="28"/>
      <c r="AA233" s="28"/>
      <c r="AB233" s="28"/>
      <c r="AC233" s="28"/>
      <c r="AD233" s="28"/>
      <c r="AE233" s="28"/>
      <c r="AF233" s="28"/>
      <c r="AG233" s="28"/>
      <c r="AH233" s="28"/>
      <c r="AI233" s="28"/>
      <c r="AJ233" s="28"/>
      <c r="AK233" s="28"/>
      <c r="AL233" s="28"/>
      <c r="AM233" s="29"/>
    </row>
    <row r="234" spans="1:1012" s="30" customFormat="1" ht="12" x14ac:dyDescent="0.3">
      <c r="A234" s="35" t="s">
        <v>1579</v>
      </c>
      <c r="B234" s="25" t="s">
        <v>15</v>
      </c>
      <c r="C234" s="25">
        <v>2024</v>
      </c>
      <c r="D234" s="26">
        <v>45627</v>
      </c>
      <c r="E234" s="33"/>
      <c r="F234" s="56" t="s">
        <v>1581</v>
      </c>
      <c r="G234" s="27"/>
      <c r="H234" s="27"/>
      <c r="I234" s="27" t="s">
        <v>1587</v>
      </c>
      <c r="J234" s="27"/>
      <c r="K234" s="27"/>
      <c r="L234" s="27"/>
      <c r="M234" s="27"/>
      <c r="N234" s="27"/>
      <c r="O234" s="28"/>
      <c r="P234" s="28"/>
      <c r="Q234" s="28"/>
      <c r="R234" s="28"/>
      <c r="S234" s="28"/>
      <c r="T234" s="28"/>
      <c r="U234" s="28"/>
      <c r="V234" s="28"/>
      <c r="W234" s="28"/>
      <c r="X234" s="28"/>
      <c r="Y234" s="28"/>
      <c r="Z234" s="28"/>
      <c r="AA234" s="28"/>
      <c r="AB234" s="28"/>
      <c r="AC234" s="28"/>
      <c r="AD234" s="28"/>
      <c r="AE234" s="28"/>
      <c r="AF234" s="28"/>
      <c r="AG234" s="28"/>
      <c r="AH234" s="28"/>
      <c r="AI234" s="28"/>
      <c r="AJ234" s="28"/>
      <c r="AK234" s="28"/>
      <c r="AL234" s="28"/>
      <c r="AM234" s="29"/>
    </row>
    <row r="235" spans="1:1012" s="30" customFormat="1" ht="12" x14ac:dyDescent="0.3">
      <c r="A235" s="35" t="s">
        <v>1546</v>
      </c>
      <c r="B235" s="31" t="s">
        <v>30</v>
      </c>
      <c r="C235" s="31">
        <v>2024</v>
      </c>
      <c r="D235" s="32">
        <v>45584</v>
      </c>
      <c r="E235" s="56" t="s">
        <v>1489</v>
      </c>
      <c r="F235" s="33"/>
      <c r="G235" s="33"/>
      <c r="H235" s="33"/>
      <c r="I235" s="33" t="s">
        <v>1547</v>
      </c>
      <c r="J235" s="33"/>
      <c r="K235" s="33"/>
      <c r="L235" s="33"/>
      <c r="M235" s="33"/>
      <c r="N235" s="33"/>
      <c r="O235" s="28"/>
      <c r="P235" s="28"/>
      <c r="Q235" s="34"/>
      <c r="R235" s="34"/>
      <c r="S235" s="34"/>
      <c r="T235" s="34"/>
      <c r="U235" s="34"/>
      <c r="V235" s="28"/>
      <c r="W235" s="28"/>
      <c r="X235" s="28"/>
      <c r="Y235" s="28"/>
      <c r="Z235" s="28"/>
      <c r="AA235" s="28"/>
      <c r="AB235" s="28"/>
      <c r="AC235" s="28"/>
      <c r="AD235" s="28"/>
      <c r="AE235" s="28"/>
      <c r="AF235" s="28"/>
      <c r="AG235" s="28"/>
      <c r="AH235" s="28"/>
      <c r="AI235" s="28"/>
      <c r="AJ235" s="28"/>
      <c r="AK235" s="28"/>
      <c r="AL235" s="28"/>
      <c r="AM235" s="29"/>
    </row>
    <row r="236" spans="1:1012" s="30" customFormat="1" ht="12" x14ac:dyDescent="0.3">
      <c r="A236" s="24" t="s">
        <v>1206</v>
      </c>
      <c r="B236" s="25" t="s">
        <v>15</v>
      </c>
      <c r="C236" s="31">
        <v>2020</v>
      </c>
      <c r="D236" s="32">
        <v>44120</v>
      </c>
      <c r="E236" s="33"/>
      <c r="F236" s="65" t="s">
        <v>373</v>
      </c>
      <c r="G236" s="33"/>
      <c r="H236" s="33"/>
      <c r="I236" s="33" t="s">
        <v>374</v>
      </c>
      <c r="J236" s="33"/>
      <c r="K236" s="33"/>
      <c r="L236" s="33"/>
      <c r="M236" s="33"/>
      <c r="N236" s="33"/>
      <c r="O236" s="28"/>
      <c r="P236" s="28"/>
      <c r="Q236" s="28"/>
      <c r="R236" s="28"/>
      <c r="S236" s="28"/>
      <c r="T236" s="28"/>
      <c r="U236" s="28"/>
      <c r="V236" s="28"/>
      <c r="W236" s="28"/>
      <c r="X236" s="28"/>
      <c r="Y236" s="28"/>
      <c r="Z236" s="28"/>
      <c r="AA236" s="34"/>
      <c r="AB236" s="34"/>
      <c r="AC236" s="34"/>
      <c r="AD236" s="34"/>
      <c r="AE236" s="34"/>
      <c r="AF236" s="34"/>
      <c r="AG236" s="34"/>
      <c r="AH236" s="34"/>
      <c r="AI236" s="34"/>
      <c r="AJ236" s="34"/>
      <c r="AK236" s="34"/>
      <c r="AL236" s="34"/>
      <c r="AM236" s="37"/>
      <c r="AN236" s="38"/>
      <c r="AO236" s="38"/>
      <c r="AP236" s="38"/>
      <c r="AQ236" s="38"/>
      <c r="AR236" s="38"/>
      <c r="AS236" s="38"/>
      <c r="AT236" s="38"/>
      <c r="AU236" s="38"/>
      <c r="AV236" s="38"/>
      <c r="AW236" s="38"/>
      <c r="AX236" s="38"/>
      <c r="AY236" s="38"/>
      <c r="AZ236" s="38"/>
      <c r="BA236" s="38"/>
      <c r="BB236" s="38"/>
      <c r="BC236" s="38"/>
      <c r="BD236" s="38"/>
      <c r="BE236" s="38"/>
      <c r="BF236" s="38"/>
      <c r="BG236" s="38"/>
      <c r="BH236" s="38"/>
      <c r="BI236" s="38"/>
      <c r="BJ236" s="38"/>
      <c r="BK236" s="38"/>
      <c r="BL236" s="38"/>
      <c r="BM236" s="38"/>
      <c r="BN236" s="38"/>
      <c r="BO236" s="38"/>
      <c r="BP236" s="38"/>
      <c r="BQ236" s="38"/>
      <c r="BR236" s="38"/>
      <c r="BS236" s="38"/>
      <c r="BT236" s="38"/>
      <c r="BU236" s="38"/>
      <c r="BV236" s="38"/>
      <c r="BW236" s="38"/>
      <c r="BX236" s="38"/>
      <c r="BY236" s="38"/>
      <c r="BZ236" s="38"/>
      <c r="CA236" s="38"/>
      <c r="CB236" s="38"/>
      <c r="CC236" s="38"/>
      <c r="CD236" s="38"/>
      <c r="CE236" s="38"/>
      <c r="CF236" s="38"/>
      <c r="CG236" s="38"/>
      <c r="CH236" s="38"/>
      <c r="CI236" s="38"/>
      <c r="CJ236" s="38"/>
      <c r="CK236" s="38"/>
      <c r="CL236" s="38"/>
      <c r="CM236" s="38"/>
      <c r="CN236" s="38"/>
      <c r="CO236" s="38"/>
      <c r="CP236" s="38"/>
      <c r="CQ236" s="38"/>
      <c r="CR236" s="38"/>
      <c r="CS236" s="38"/>
      <c r="CT236" s="38"/>
      <c r="CU236" s="38"/>
      <c r="CV236" s="38"/>
      <c r="CW236" s="38"/>
      <c r="CX236" s="38"/>
      <c r="CY236" s="38"/>
      <c r="CZ236" s="38"/>
      <c r="DA236" s="38"/>
      <c r="DB236" s="38"/>
      <c r="DC236" s="38"/>
      <c r="DD236" s="38"/>
      <c r="DE236" s="38"/>
      <c r="DF236" s="38"/>
      <c r="DG236" s="38"/>
      <c r="DH236" s="38"/>
      <c r="DI236" s="38"/>
      <c r="DJ236" s="38"/>
      <c r="DK236" s="38"/>
      <c r="DL236" s="38"/>
      <c r="DM236" s="38"/>
      <c r="DN236" s="38"/>
      <c r="DO236" s="38"/>
      <c r="DP236" s="38"/>
      <c r="DQ236" s="38"/>
      <c r="DR236" s="38"/>
      <c r="DS236" s="38"/>
      <c r="DT236" s="38"/>
      <c r="DU236" s="38"/>
      <c r="DV236" s="38"/>
      <c r="DW236" s="38"/>
      <c r="DX236" s="38"/>
      <c r="DY236" s="38"/>
      <c r="DZ236" s="38"/>
      <c r="EA236" s="38"/>
      <c r="EB236" s="38"/>
      <c r="EC236" s="38"/>
      <c r="ED236" s="38"/>
      <c r="EE236" s="38"/>
      <c r="EF236" s="38"/>
      <c r="EG236" s="38"/>
      <c r="EH236" s="38"/>
      <c r="EI236" s="38"/>
      <c r="EJ236" s="38"/>
      <c r="EK236" s="38"/>
      <c r="EL236" s="38"/>
      <c r="EM236" s="38"/>
      <c r="EN236" s="38"/>
      <c r="EO236" s="38"/>
      <c r="EP236" s="38"/>
      <c r="EQ236" s="38"/>
      <c r="ER236" s="38"/>
      <c r="ES236" s="38"/>
      <c r="ET236" s="38"/>
      <c r="EU236" s="38"/>
      <c r="EV236" s="38"/>
      <c r="EW236" s="38"/>
      <c r="EX236" s="38"/>
      <c r="EY236" s="38"/>
      <c r="EZ236" s="38"/>
      <c r="FA236" s="38"/>
      <c r="FB236" s="38"/>
      <c r="FC236" s="38"/>
      <c r="FD236" s="38"/>
      <c r="FE236" s="38"/>
      <c r="FF236" s="38"/>
      <c r="FG236" s="38"/>
      <c r="FH236" s="38"/>
      <c r="FI236" s="38"/>
      <c r="FJ236" s="38"/>
      <c r="FK236" s="38"/>
      <c r="FL236" s="38"/>
      <c r="FM236" s="38"/>
      <c r="FN236" s="38"/>
      <c r="FO236" s="38"/>
      <c r="FP236" s="38"/>
      <c r="FQ236" s="38"/>
      <c r="FR236" s="38"/>
      <c r="FS236" s="38"/>
      <c r="FT236" s="38"/>
      <c r="FU236" s="38"/>
      <c r="FV236" s="38"/>
      <c r="FW236" s="38"/>
      <c r="FX236" s="38"/>
      <c r="FY236" s="38"/>
      <c r="FZ236" s="38"/>
      <c r="GA236" s="38"/>
      <c r="GB236" s="38"/>
      <c r="GC236" s="38"/>
      <c r="GD236" s="38"/>
      <c r="GE236" s="38"/>
      <c r="GF236" s="38"/>
      <c r="GG236" s="38"/>
      <c r="GH236" s="38"/>
      <c r="GI236" s="38"/>
      <c r="GJ236" s="38"/>
      <c r="GK236" s="38"/>
      <c r="GL236" s="38"/>
      <c r="GM236" s="38"/>
      <c r="GN236" s="38"/>
      <c r="GO236" s="38"/>
      <c r="GP236" s="38"/>
      <c r="GQ236" s="38"/>
      <c r="GR236" s="38"/>
      <c r="GS236" s="38"/>
      <c r="GT236" s="38"/>
      <c r="GU236" s="38"/>
      <c r="GV236" s="38"/>
      <c r="GW236" s="38"/>
      <c r="GX236" s="38"/>
      <c r="GY236" s="38"/>
      <c r="GZ236" s="38"/>
      <c r="HA236" s="38"/>
      <c r="HB236" s="38"/>
      <c r="HC236" s="38"/>
      <c r="HD236" s="38"/>
      <c r="HE236" s="38"/>
      <c r="HF236" s="38"/>
      <c r="HG236" s="38"/>
      <c r="HH236" s="38"/>
      <c r="HI236" s="38"/>
      <c r="HJ236" s="38"/>
      <c r="HK236" s="38"/>
      <c r="HL236" s="38"/>
      <c r="HM236" s="38"/>
      <c r="HN236" s="38"/>
      <c r="HO236" s="38"/>
      <c r="HP236" s="38"/>
      <c r="HQ236" s="38"/>
      <c r="HR236" s="38"/>
      <c r="HS236" s="38"/>
      <c r="HT236" s="38"/>
      <c r="HU236" s="38"/>
      <c r="HV236" s="38"/>
      <c r="HW236" s="38"/>
      <c r="HX236" s="38"/>
      <c r="HY236" s="38"/>
      <c r="HZ236" s="38"/>
      <c r="IA236" s="38"/>
      <c r="IB236" s="38"/>
      <c r="IC236" s="38"/>
      <c r="ID236" s="38"/>
      <c r="IE236" s="38"/>
      <c r="IF236" s="38"/>
      <c r="IG236" s="38"/>
      <c r="IH236" s="38"/>
      <c r="II236" s="38"/>
      <c r="IJ236" s="38"/>
      <c r="IK236" s="38"/>
      <c r="IL236" s="38"/>
      <c r="IM236" s="38"/>
      <c r="IN236" s="38"/>
      <c r="IO236" s="38"/>
      <c r="IP236" s="38"/>
      <c r="IQ236" s="38"/>
      <c r="IR236" s="38"/>
      <c r="IS236" s="38"/>
      <c r="IT236" s="38"/>
      <c r="IU236" s="38"/>
      <c r="IV236" s="38"/>
      <c r="IW236" s="38"/>
      <c r="IX236" s="38"/>
      <c r="IY236" s="38"/>
      <c r="IZ236" s="38"/>
      <c r="JA236" s="38"/>
      <c r="JB236" s="38"/>
      <c r="JC236" s="38"/>
      <c r="JD236" s="38"/>
      <c r="JE236" s="38"/>
      <c r="JF236" s="38"/>
      <c r="JG236" s="38"/>
      <c r="JH236" s="38"/>
      <c r="JI236" s="38"/>
      <c r="JJ236" s="38"/>
      <c r="JK236" s="38"/>
      <c r="JL236" s="38"/>
      <c r="JM236" s="38"/>
      <c r="JN236" s="38"/>
      <c r="JO236" s="38"/>
      <c r="JP236" s="38"/>
      <c r="JQ236" s="38"/>
      <c r="JR236" s="38"/>
      <c r="JS236" s="38"/>
      <c r="JT236" s="38"/>
      <c r="JU236" s="38"/>
      <c r="JV236" s="38"/>
      <c r="JW236" s="38"/>
      <c r="JX236" s="38"/>
      <c r="JY236" s="38"/>
      <c r="JZ236" s="38"/>
      <c r="KA236" s="38"/>
      <c r="KB236" s="38"/>
      <c r="KC236" s="38"/>
      <c r="KD236" s="38"/>
      <c r="KE236" s="38"/>
      <c r="KF236" s="38"/>
      <c r="KG236" s="38"/>
      <c r="KH236" s="38"/>
      <c r="KI236" s="38"/>
      <c r="KJ236" s="38"/>
      <c r="KK236" s="38"/>
      <c r="KL236" s="38"/>
      <c r="KM236" s="38"/>
      <c r="KN236" s="38"/>
      <c r="KO236" s="38"/>
      <c r="KP236" s="38"/>
      <c r="KQ236" s="38"/>
      <c r="KR236" s="38"/>
      <c r="KS236" s="38"/>
      <c r="KT236" s="38"/>
      <c r="KU236" s="38"/>
      <c r="KV236" s="38"/>
      <c r="KW236" s="38"/>
      <c r="KX236" s="38"/>
      <c r="KY236" s="38"/>
      <c r="KZ236" s="38"/>
      <c r="LA236" s="38"/>
      <c r="LB236" s="38"/>
      <c r="LC236" s="38"/>
      <c r="LD236" s="38"/>
      <c r="LE236" s="38"/>
      <c r="LF236" s="38"/>
      <c r="LG236" s="38"/>
      <c r="LH236" s="38"/>
      <c r="LI236" s="38"/>
      <c r="LJ236" s="38"/>
      <c r="LK236" s="38"/>
      <c r="LL236" s="38"/>
      <c r="LM236" s="38"/>
      <c r="LN236" s="38"/>
      <c r="LO236" s="38"/>
      <c r="LP236" s="38"/>
      <c r="LQ236" s="38"/>
      <c r="LR236" s="38"/>
      <c r="LS236" s="38"/>
      <c r="LT236" s="38"/>
      <c r="LU236" s="38"/>
      <c r="LV236" s="38"/>
      <c r="LW236" s="38"/>
      <c r="LX236" s="38"/>
      <c r="LY236" s="38"/>
      <c r="LZ236" s="38"/>
      <c r="MA236" s="38"/>
      <c r="MB236" s="38"/>
      <c r="MC236" s="38"/>
      <c r="MD236" s="38"/>
      <c r="ME236" s="38"/>
      <c r="MF236" s="38"/>
      <c r="MG236" s="38"/>
      <c r="MH236" s="38"/>
      <c r="MI236" s="38"/>
      <c r="MJ236" s="38"/>
      <c r="MK236" s="38"/>
      <c r="ML236" s="38"/>
      <c r="MM236" s="38"/>
      <c r="MN236" s="38"/>
      <c r="MO236" s="38"/>
      <c r="MP236" s="38"/>
      <c r="MQ236" s="38"/>
      <c r="MR236" s="38"/>
      <c r="MS236" s="38"/>
      <c r="MT236" s="38"/>
      <c r="MU236" s="38"/>
      <c r="MV236" s="38"/>
      <c r="MW236" s="38"/>
      <c r="MX236" s="38"/>
      <c r="MY236" s="38"/>
      <c r="MZ236" s="38"/>
      <c r="NA236" s="38"/>
      <c r="NB236" s="38"/>
      <c r="NC236" s="38"/>
      <c r="ND236" s="38"/>
      <c r="NE236" s="38"/>
      <c r="NF236" s="38"/>
      <c r="NG236" s="38"/>
      <c r="NH236" s="38"/>
      <c r="NI236" s="38"/>
      <c r="NJ236" s="38"/>
      <c r="NK236" s="38"/>
      <c r="NL236" s="38"/>
      <c r="NM236" s="38"/>
      <c r="NN236" s="38"/>
      <c r="NO236" s="38"/>
      <c r="NP236" s="38"/>
      <c r="NQ236" s="38"/>
      <c r="NR236" s="38"/>
      <c r="NS236" s="38"/>
      <c r="NT236" s="38"/>
      <c r="NU236" s="38"/>
      <c r="NV236" s="38"/>
      <c r="NW236" s="38"/>
      <c r="NX236" s="38"/>
      <c r="NY236" s="38"/>
      <c r="NZ236" s="38"/>
      <c r="OA236" s="38"/>
      <c r="OB236" s="38"/>
      <c r="OC236" s="38"/>
      <c r="OD236" s="38"/>
      <c r="OE236" s="38"/>
      <c r="OF236" s="38"/>
      <c r="OG236" s="38"/>
      <c r="OH236" s="38"/>
      <c r="OI236" s="38"/>
      <c r="OJ236" s="38"/>
      <c r="OK236" s="38"/>
      <c r="OL236" s="38"/>
      <c r="OM236" s="38"/>
      <c r="ON236" s="38"/>
      <c r="OO236" s="38"/>
      <c r="OP236" s="38"/>
      <c r="OQ236" s="38"/>
      <c r="OR236" s="38"/>
      <c r="OS236" s="38"/>
      <c r="OT236" s="38"/>
      <c r="OU236" s="38"/>
      <c r="OV236" s="38"/>
      <c r="OW236" s="38"/>
      <c r="OX236" s="38"/>
      <c r="OY236" s="38"/>
      <c r="OZ236" s="38"/>
      <c r="PA236" s="38"/>
      <c r="PB236" s="38"/>
      <c r="PC236" s="38"/>
      <c r="PD236" s="38"/>
      <c r="PE236" s="38"/>
      <c r="PF236" s="38"/>
      <c r="PG236" s="38"/>
      <c r="PH236" s="38"/>
      <c r="PI236" s="38"/>
      <c r="PJ236" s="38"/>
      <c r="PK236" s="38"/>
      <c r="PL236" s="38"/>
      <c r="PM236" s="38"/>
      <c r="PN236" s="38"/>
      <c r="PO236" s="38"/>
      <c r="PP236" s="38"/>
      <c r="PQ236" s="38"/>
      <c r="PR236" s="38"/>
      <c r="PS236" s="38"/>
      <c r="PT236" s="38"/>
      <c r="PU236" s="38"/>
      <c r="PV236" s="38"/>
      <c r="PW236" s="38"/>
      <c r="PX236" s="38"/>
      <c r="PY236" s="38"/>
      <c r="PZ236" s="38"/>
      <c r="QA236" s="38"/>
      <c r="QB236" s="38"/>
      <c r="QC236" s="38"/>
      <c r="QD236" s="38"/>
      <c r="QE236" s="38"/>
      <c r="QF236" s="38"/>
      <c r="QG236" s="38"/>
      <c r="QH236" s="38"/>
      <c r="QI236" s="38"/>
      <c r="QJ236" s="38"/>
      <c r="QK236" s="38"/>
      <c r="QL236" s="38"/>
      <c r="QM236" s="38"/>
      <c r="QN236" s="38"/>
      <c r="QO236" s="38"/>
      <c r="QP236" s="38"/>
      <c r="QQ236" s="38"/>
      <c r="QR236" s="38"/>
      <c r="QS236" s="38"/>
      <c r="QT236" s="38"/>
      <c r="QU236" s="38"/>
      <c r="QV236" s="38"/>
      <c r="QW236" s="38"/>
      <c r="QX236" s="38"/>
      <c r="QY236" s="38"/>
      <c r="QZ236" s="38"/>
      <c r="RA236" s="38"/>
      <c r="RB236" s="38"/>
      <c r="RC236" s="38"/>
      <c r="RD236" s="38"/>
      <c r="RE236" s="38"/>
      <c r="RF236" s="38"/>
      <c r="RG236" s="38"/>
      <c r="RH236" s="38"/>
      <c r="RI236" s="38"/>
      <c r="RJ236" s="38"/>
      <c r="RK236" s="38"/>
      <c r="RL236" s="38"/>
      <c r="RM236" s="38"/>
      <c r="RN236" s="38"/>
      <c r="RO236" s="38"/>
      <c r="RP236" s="38"/>
      <c r="RQ236" s="38"/>
      <c r="RR236" s="38"/>
      <c r="RS236" s="38"/>
      <c r="RT236" s="38"/>
      <c r="RU236" s="38"/>
      <c r="RV236" s="38"/>
      <c r="RW236" s="38"/>
      <c r="RX236" s="38"/>
      <c r="RY236" s="38"/>
      <c r="RZ236" s="38"/>
      <c r="SA236" s="38"/>
      <c r="SB236" s="38"/>
      <c r="SC236" s="38"/>
      <c r="SD236" s="38"/>
      <c r="SE236" s="38"/>
      <c r="SF236" s="38"/>
      <c r="SG236" s="38"/>
      <c r="SH236" s="38"/>
      <c r="SI236" s="38"/>
      <c r="SJ236" s="38"/>
      <c r="SK236" s="38"/>
      <c r="SL236" s="38"/>
      <c r="SM236" s="38"/>
      <c r="SN236" s="38"/>
      <c r="SO236" s="38"/>
      <c r="SP236" s="38"/>
      <c r="SQ236" s="38"/>
      <c r="SR236" s="38"/>
      <c r="SS236" s="38"/>
      <c r="ST236" s="38"/>
      <c r="SU236" s="38"/>
      <c r="SV236" s="38"/>
      <c r="SW236" s="38"/>
      <c r="SX236" s="38"/>
      <c r="SY236" s="38"/>
      <c r="SZ236" s="38"/>
      <c r="TA236" s="38"/>
      <c r="TB236" s="38"/>
      <c r="TC236" s="38"/>
      <c r="TD236" s="38"/>
      <c r="TE236" s="38"/>
      <c r="TF236" s="38"/>
      <c r="TG236" s="38"/>
      <c r="TH236" s="38"/>
      <c r="TI236" s="38"/>
      <c r="TJ236" s="38"/>
      <c r="TK236" s="38"/>
      <c r="TL236" s="38"/>
      <c r="TM236" s="38"/>
      <c r="TN236" s="38"/>
      <c r="TO236" s="38"/>
      <c r="TP236" s="38"/>
      <c r="TQ236" s="38"/>
      <c r="TR236" s="38"/>
      <c r="TS236" s="38"/>
      <c r="TT236" s="38"/>
      <c r="TU236" s="38"/>
      <c r="TV236" s="38"/>
      <c r="TW236" s="38"/>
      <c r="TX236" s="38"/>
      <c r="TY236" s="38"/>
      <c r="TZ236" s="38"/>
      <c r="UA236" s="38"/>
      <c r="UB236" s="38"/>
      <c r="UC236" s="38"/>
      <c r="UD236" s="38"/>
      <c r="UE236" s="38"/>
      <c r="UF236" s="38"/>
      <c r="UG236" s="38"/>
      <c r="UH236" s="38"/>
      <c r="UI236" s="38"/>
      <c r="UJ236" s="38"/>
      <c r="UK236" s="38"/>
      <c r="UL236" s="38"/>
      <c r="UM236" s="38"/>
      <c r="UN236" s="38"/>
      <c r="UO236" s="38"/>
      <c r="UP236" s="38"/>
      <c r="UQ236" s="38"/>
      <c r="UR236" s="38"/>
      <c r="US236" s="38"/>
      <c r="UT236" s="38"/>
      <c r="UU236" s="38"/>
      <c r="UV236" s="38"/>
      <c r="UW236" s="38"/>
      <c r="UX236" s="38"/>
      <c r="UY236" s="38"/>
      <c r="UZ236" s="38"/>
      <c r="VA236" s="38"/>
      <c r="VB236" s="38"/>
      <c r="VC236" s="38"/>
      <c r="VD236" s="38"/>
      <c r="VE236" s="38"/>
      <c r="VF236" s="38"/>
      <c r="VG236" s="38"/>
      <c r="VH236" s="38"/>
      <c r="VI236" s="38"/>
      <c r="VJ236" s="38"/>
      <c r="VK236" s="38"/>
      <c r="VL236" s="38"/>
      <c r="VM236" s="38"/>
      <c r="VN236" s="38"/>
      <c r="VO236" s="38"/>
      <c r="VP236" s="38"/>
      <c r="VQ236" s="38"/>
      <c r="VR236" s="38"/>
      <c r="VS236" s="38"/>
      <c r="VT236" s="38"/>
      <c r="VU236" s="38"/>
      <c r="VV236" s="38"/>
      <c r="VW236" s="38"/>
      <c r="VX236" s="38"/>
      <c r="VY236" s="38"/>
      <c r="VZ236" s="38"/>
      <c r="WA236" s="38"/>
      <c r="WB236" s="38"/>
      <c r="WC236" s="38"/>
      <c r="WD236" s="38"/>
      <c r="WE236" s="38"/>
      <c r="WF236" s="38"/>
      <c r="WG236" s="38"/>
      <c r="WH236" s="38"/>
      <c r="WI236" s="38"/>
      <c r="WJ236" s="38"/>
      <c r="WK236" s="38"/>
      <c r="WL236" s="38"/>
      <c r="WM236" s="38"/>
      <c r="WN236" s="38"/>
      <c r="WO236" s="38"/>
      <c r="WP236" s="38"/>
      <c r="WQ236" s="38"/>
      <c r="WR236" s="38"/>
      <c r="WS236" s="38"/>
      <c r="WT236" s="38"/>
      <c r="WU236" s="38"/>
      <c r="WV236" s="38"/>
      <c r="WW236" s="38"/>
      <c r="WX236" s="38"/>
      <c r="WY236" s="38"/>
      <c r="WZ236" s="38"/>
      <c r="XA236" s="38"/>
      <c r="XB236" s="38"/>
      <c r="XC236" s="38"/>
      <c r="XD236" s="38"/>
      <c r="XE236" s="38"/>
      <c r="XF236" s="38"/>
      <c r="XG236" s="38"/>
      <c r="XH236" s="38"/>
      <c r="XI236" s="38"/>
      <c r="XJ236" s="38"/>
      <c r="XK236" s="38"/>
      <c r="XL236" s="38"/>
      <c r="XM236" s="38"/>
      <c r="XN236" s="38"/>
      <c r="XO236" s="38"/>
      <c r="XP236" s="38"/>
      <c r="XQ236" s="38"/>
      <c r="XR236" s="38"/>
      <c r="XS236" s="38"/>
      <c r="XT236" s="38"/>
      <c r="XU236" s="38"/>
      <c r="XV236" s="38"/>
      <c r="XW236" s="38"/>
      <c r="XX236" s="38"/>
      <c r="XY236" s="38"/>
      <c r="XZ236" s="38"/>
      <c r="YA236" s="38"/>
      <c r="YB236" s="38"/>
      <c r="YC236" s="38"/>
      <c r="YD236" s="38"/>
      <c r="YE236" s="38"/>
      <c r="YF236" s="38"/>
      <c r="YG236" s="38"/>
      <c r="YH236" s="38"/>
      <c r="YI236" s="38"/>
      <c r="YJ236" s="38"/>
      <c r="YK236" s="38"/>
      <c r="YL236" s="38"/>
      <c r="YM236" s="38"/>
      <c r="YN236" s="38"/>
      <c r="YO236" s="38"/>
      <c r="YP236" s="38"/>
      <c r="YQ236" s="38"/>
      <c r="YR236" s="38"/>
      <c r="YS236" s="38"/>
      <c r="YT236" s="38"/>
      <c r="YU236" s="38"/>
      <c r="YV236" s="38"/>
      <c r="YW236" s="38"/>
      <c r="YX236" s="38"/>
      <c r="YY236" s="38"/>
      <c r="YZ236" s="38"/>
      <c r="ZA236" s="38"/>
      <c r="ZB236" s="38"/>
      <c r="ZC236" s="38"/>
      <c r="ZD236" s="38"/>
      <c r="ZE236" s="38"/>
      <c r="ZF236" s="38"/>
      <c r="ZG236" s="38"/>
      <c r="ZH236" s="38"/>
      <c r="ZI236" s="38"/>
      <c r="ZJ236" s="38"/>
      <c r="ZK236" s="38"/>
      <c r="ZL236" s="38"/>
      <c r="ZM236" s="38"/>
      <c r="ZN236" s="38"/>
      <c r="ZO236" s="38"/>
      <c r="ZP236" s="38"/>
      <c r="ZQ236" s="38"/>
      <c r="ZR236" s="38"/>
      <c r="ZS236" s="38"/>
      <c r="ZT236" s="38"/>
      <c r="ZU236" s="38"/>
      <c r="ZV236" s="38"/>
      <c r="ZW236" s="38"/>
      <c r="ZX236" s="38"/>
      <c r="ZY236" s="38"/>
      <c r="ZZ236" s="38"/>
      <c r="AAA236" s="38"/>
      <c r="AAB236" s="38"/>
      <c r="AAC236" s="38"/>
      <c r="AAD236" s="38"/>
      <c r="AAE236" s="38"/>
      <c r="AAF236" s="38"/>
      <c r="AAG236" s="38"/>
      <c r="AAH236" s="38"/>
      <c r="AAI236" s="38"/>
      <c r="AAJ236" s="38"/>
      <c r="AAK236" s="38"/>
      <c r="AAL236" s="38"/>
      <c r="AAM236" s="38"/>
      <c r="AAN236" s="38"/>
      <c r="AAO236" s="38"/>
      <c r="AAP236" s="38"/>
      <c r="AAQ236" s="38"/>
      <c r="AAR236" s="38"/>
      <c r="AAS236" s="38"/>
      <c r="AAT236" s="38"/>
      <c r="AAU236" s="38"/>
      <c r="AAV236" s="38"/>
      <c r="AAW236" s="38"/>
      <c r="AAX236" s="38"/>
      <c r="AAY236" s="38"/>
      <c r="AAZ236" s="38"/>
      <c r="ABA236" s="38"/>
      <c r="ABB236" s="38"/>
      <c r="ABC236" s="38"/>
      <c r="ABD236" s="38"/>
      <c r="ABE236" s="38"/>
      <c r="ABF236" s="38"/>
      <c r="ABG236" s="38"/>
      <c r="ABH236" s="38"/>
      <c r="ABI236" s="38"/>
      <c r="ABJ236" s="38"/>
      <c r="ABK236" s="38"/>
      <c r="ABL236" s="38"/>
      <c r="ABM236" s="38"/>
      <c r="ABN236" s="38"/>
      <c r="ABO236" s="38"/>
      <c r="ABP236" s="38"/>
      <c r="ABQ236" s="38"/>
      <c r="ABR236" s="38"/>
      <c r="ABS236" s="38"/>
      <c r="ABT236" s="38"/>
      <c r="ABU236" s="38"/>
      <c r="ABV236" s="38"/>
      <c r="ABW236" s="38"/>
      <c r="ABX236" s="38"/>
      <c r="ABY236" s="38"/>
      <c r="ABZ236" s="38"/>
      <c r="ACA236" s="38"/>
      <c r="ACB236" s="38"/>
      <c r="ACC236" s="38"/>
      <c r="ACD236" s="38"/>
      <c r="ACE236" s="38"/>
      <c r="ACF236" s="38"/>
      <c r="ACG236" s="38"/>
      <c r="ACH236" s="38"/>
      <c r="ACI236" s="38"/>
      <c r="ACJ236" s="38"/>
      <c r="ACK236" s="38"/>
      <c r="ACL236" s="38"/>
      <c r="ACM236" s="38"/>
      <c r="ACN236" s="38"/>
      <c r="ACO236" s="38"/>
      <c r="ACP236" s="38"/>
      <c r="ACQ236" s="38"/>
      <c r="ACR236" s="38"/>
      <c r="ACS236" s="38"/>
      <c r="ACT236" s="38"/>
      <c r="ACU236" s="38"/>
      <c r="ACV236" s="38"/>
      <c r="ACW236" s="38"/>
      <c r="ACX236" s="38"/>
      <c r="ACY236" s="38"/>
      <c r="ACZ236" s="38"/>
      <c r="ADA236" s="38"/>
      <c r="ADB236" s="38"/>
      <c r="ADC236" s="38"/>
      <c r="ADD236" s="38"/>
      <c r="ADE236" s="38"/>
      <c r="ADF236" s="38"/>
      <c r="ADG236" s="38"/>
      <c r="ADH236" s="38"/>
      <c r="ADI236" s="38"/>
      <c r="ADJ236" s="38"/>
      <c r="ADK236" s="38"/>
      <c r="ADL236" s="38"/>
      <c r="ADM236" s="38"/>
      <c r="ADN236" s="38"/>
      <c r="ADO236" s="38"/>
      <c r="ADP236" s="38"/>
      <c r="ADQ236" s="38"/>
      <c r="ADR236" s="38"/>
      <c r="ADS236" s="38"/>
      <c r="ADT236" s="38"/>
      <c r="ADU236" s="38"/>
      <c r="ADV236" s="38"/>
      <c r="ADW236" s="38"/>
      <c r="ADX236" s="38"/>
      <c r="ADY236" s="38"/>
      <c r="ADZ236" s="38"/>
      <c r="AEA236" s="38"/>
      <c r="AEB236" s="38"/>
      <c r="AEC236" s="38"/>
      <c r="AED236" s="38"/>
      <c r="AEE236" s="38"/>
      <c r="AEF236" s="38"/>
      <c r="AEG236" s="38"/>
      <c r="AEH236" s="38"/>
      <c r="AEI236" s="38"/>
      <c r="AEJ236" s="38"/>
      <c r="AEK236" s="38"/>
      <c r="AEL236" s="38"/>
      <c r="AEM236" s="38"/>
      <c r="AEN236" s="38"/>
      <c r="AEO236" s="38"/>
      <c r="AEP236" s="38"/>
      <c r="AEQ236" s="38"/>
      <c r="AER236" s="38"/>
      <c r="AES236" s="38"/>
      <c r="AET236" s="38"/>
      <c r="AEU236" s="38"/>
      <c r="AEV236" s="38"/>
      <c r="AEW236" s="38"/>
      <c r="AEX236" s="38"/>
      <c r="AEY236" s="38"/>
      <c r="AEZ236" s="38"/>
      <c r="AFA236" s="38"/>
      <c r="AFB236" s="38"/>
      <c r="AFC236" s="38"/>
      <c r="AFD236" s="38"/>
      <c r="AFE236" s="38"/>
      <c r="AFF236" s="38"/>
      <c r="AFG236" s="38"/>
      <c r="AFH236" s="38"/>
      <c r="AFI236" s="38"/>
      <c r="AFJ236" s="38"/>
      <c r="AFK236" s="38"/>
      <c r="AFL236" s="38"/>
      <c r="AFM236" s="38"/>
      <c r="AFN236" s="38"/>
      <c r="AFO236" s="38"/>
      <c r="AFP236" s="38"/>
      <c r="AFQ236" s="38"/>
      <c r="AFR236" s="38"/>
      <c r="AFS236" s="38"/>
      <c r="AFT236" s="38"/>
      <c r="AFU236" s="38"/>
      <c r="AFV236" s="38"/>
      <c r="AFW236" s="38"/>
      <c r="AFX236" s="38"/>
      <c r="AFY236" s="38"/>
      <c r="AFZ236" s="38"/>
      <c r="AGA236" s="38"/>
      <c r="AGB236" s="38"/>
      <c r="AGC236" s="38"/>
      <c r="AGD236" s="38"/>
      <c r="AGE236" s="38"/>
      <c r="AGF236" s="38"/>
      <c r="AGG236" s="38"/>
      <c r="AGH236" s="38"/>
      <c r="AGI236" s="38"/>
      <c r="AGJ236" s="38"/>
      <c r="AGK236" s="38"/>
      <c r="AGL236" s="38"/>
      <c r="AGM236" s="38"/>
      <c r="AGN236" s="38"/>
      <c r="AGO236" s="38"/>
      <c r="AGP236" s="38"/>
      <c r="AGQ236" s="38"/>
      <c r="AGR236" s="38"/>
      <c r="AGS236" s="38"/>
      <c r="AGT236" s="38"/>
      <c r="AGU236" s="38"/>
      <c r="AGV236" s="38"/>
      <c r="AGW236" s="38"/>
      <c r="AGX236" s="38"/>
      <c r="AGY236" s="38"/>
      <c r="AGZ236" s="38"/>
      <c r="AHA236" s="38"/>
      <c r="AHB236" s="38"/>
      <c r="AHC236" s="38"/>
      <c r="AHD236" s="38"/>
      <c r="AHE236" s="38"/>
      <c r="AHF236" s="38"/>
      <c r="AHG236" s="38"/>
      <c r="AHH236" s="38"/>
      <c r="AHI236" s="38"/>
      <c r="AHJ236" s="38"/>
      <c r="AHK236" s="38"/>
      <c r="AHL236" s="38"/>
      <c r="AHM236" s="38"/>
      <c r="AHN236" s="38"/>
      <c r="AHO236" s="38"/>
      <c r="AHP236" s="38"/>
      <c r="AHQ236" s="38"/>
      <c r="AHR236" s="38"/>
      <c r="AHS236" s="38"/>
      <c r="AHT236" s="38"/>
      <c r="AHU236" s="38"/>
      <c r="AHV236" s="38"/>
      <c r="AHW236" s="38"/>
      <c r="AHX236" s="38"/>
      <c r="AHY236" s="38"/>
      <c r="AHZ236" s="38"/>
      <c r="AIA236" s="38"/>
      <c r="AIB236" s="38"/>
      <c r="AIC236" s="38"/>
      <c r="AID236" s="38"/>
      <c r="AIE236" s="38"/>
      <c r="AIF236" s="38"/>
      <c r="AIG236" s="38"/>
      <c r="AIH236" s="38"/>
      <c r="AII236" s="38"/>
      <c r="AIJ236" s="38"/>
      <c r="AIK236" s="38"/>
      <c r="AIL236" s="38"/>
      <c r="AIM236" s="38"/>
      <c r="AIN236" s="38"/>
      <c r="AIO236" s="38"/>
      <c r="AIP236" s="38"/>
      <c r="AIQ236" s="38"/>
      <c r="AIR236" s="38"/>
      <c r="AIS236" s="38"/>
      <c r="AIT236" s="38"/>
      <c r="AIU236" s="38"/>
      <c r="AIV236" s="38"/>
      <c r="AIW236" s="38"/>
      <c r="AIX236" s="38"/>
      <c r="AIY236" s="38"/>
      <c r="AIZ236" s="38"/>
      <c r="AJA236" s="38"/>
      <c r="AJB236" s="38"/>
      <c r="AJC236" s="38"/>
      <c r="AJD236" s="38"/>
      <c r="AJE236" s="38"/>
      <c r="AJF236" s="38"/>
      <c r="AJG236" s="38"/>
      <c r="AJH236" s="38"/>
      <c r="AJI236" s="38"/>
      <c r="AJJ236" s="38"/>
      <c r="AJK236" s="38"/>
      <c r="AJL236" s="38"/>
      <c r="AJM236" s="38"/>
      <c r="AJN236" s="38"/>
      <c r="AJO236" s="38"/>
      <c r="AJP236" s="38"/>
      <c r="AJQ236" s="38"/>
      <c r="AJR236" s="38"/>
      <c r="AJS236" s="38"/>
      <c r="AJT236" s="38"/>
      <c r="AJU236" s="38"/>
      <c r="AJV236" s="38"/>
      <c r="AJW236" s="38"/>
      <c r="AJX236" s="38"/>
      <c r="AJY236" s="38"/>
      <c r="AJZ236" s="38"/>
      <c r="AKA236" s="38"/>
      <c r="AKB236" s="38"/>
      <c r="AKC236" s="38"/>
      <c r="AKD236" s="38"/>
      <c r="AKE236" s="38"/>
      <c r="AKF236" s="38"/>
      <c r="AKG236" s="38"/>
      <c r="AKH236" s="38"/>
      <c r="AKI236" s="38"/>
      <c r="AKJ236" s="38"/>
      <c r="AKK236" s="38"/>
      <c r="AKL236" s="38"/>
      <c r="AKM236" s="38"/>
      <c r="AKN236" s="38"/>
      <c r="AKO236" s="38"/>
      <c r="AKP236" s="38"/>
      <c r="AKQ236" s="38"/>
      <c r="AKR236" s="38"/>
      <c r="AKS236" s="38"/>
      <c r="AKT236" s="38"/>
      <c r="AKU236" s="38"/>
      <c r="AKV236" s="38"/>
      <c r="AKW236" s="38"/>
      <c r="AKX236" s="38"/>
      <c r="AKY236" s="38"/>
      <c r="AKZ236" s="38"/>
      <c r="ALA236" s="38"/>
      <c r="ALB236" s="38"/>
      <c r="ALC236" s="38"/>
      <c r="ALD236" s="38"/>
      <c r="ALE236" s="38"/>
      <c r="ALF236" s="38"/>
      <c r="ALG236" s="38"/>
      <c r="ALH236" s="38"/>
      <c r="ALI236" s="38"/>
      <c r="ALJ236" s="38"/>
      <c r="ALK236" s="38"/>
      <c r="ALL236" s="38"/>
      <c r="ALM236" s="38"/>
      <c r="ALN236" s="38"/>
      <c r="ALO236" s="38"/>
      <c r="ALP236" s="38"/>
      <c r="ALQ236" s="38"/>
      <c r="ALR236" s="38"/>
      <c r="ALS236" s="38"/>
      <c r="ALT236" s="38"/>
      <c r="ALU236" s="38"/>
      <c r="ALV236" s="38"/>
      <c r="ALW236" s="38"/>
      <c r="ALX236" s="38"/>
    </row>
    <row r="237" spans="1:1012" s="30" customFormat="1" ht="12" x14ac:dyDescent="0.3">
      <c r="A237" s="24" t="s">
        <v>375</v>
      </c>
      <c r="B237" s="25" t="s">
        <v>15</v>
      </c>
      <c r="C237" s="25">
        <v>2017</v>
      </c>
      <c r="D237" s="26">
        <v>43099</v>
      </c>
      <c r="E237" s="65" t="s">
        <v>255</v>
      </c>
      <c r="F237" s="56" t="s">
        <v>69</v>
      </c>
      <c r="G237" s="27"/>
      <c r="H237" s="27"/>
      <c r="I237" s="27" t="s">
        <v>376</v>
      </c>
      <c r="J237" s="27"/>
      <c r="K237" s="27"/>
      <c r="L237" s="27"/>
      <c r="M237" s="27"/>
      <c r="N237" s="27"/>
      <c r="O237" s="28"/>
      <c r="P237" s="28"/>
      <c r="Q237" s="34"/>
      <c r="R237" s="34"/>
      <c r="S237" s="34"/>
      <c r="T237" s="34"/>
      <c r="U237" s="34"/>
      <c r="V237" s="34"/>
      <c r="W237" s="34"/>
      <c r="X237" s="34"/>
      <c r="Y237" s="34"/>
      <c r="Z237" s="34"/>
      <c r="AA237" s="28"/>
      <c r="AB237" s="28"/>
      <c r="AC237" s="28"/>
      <c r="AD237" s="28"/>
      <c r="AE237" s="28"/>
      <c r="AF237" s="28"/>
      <c r="AG237" s="28"/>
      <c r="AH237" s="28"/>
      <c r="AI237" s="28"/>
      <c r="AJ237" s="28"/>
      <c r="AK237" s="28"/>
      <c r="AL237" s="28"/>
      <c r="AM237" s="29"/>
    </row>
    <row r="238" spans="1:1012" s="30" customFormat="1" ht="12" x14ac:dyDescent="0.3">
      <c r="A238" s="35" t="s">
        <v>1490</v>
      </c>
      <c r="B238" s="25" t="s">
        <v>15</v>
      </c>
      <c r="C238" s="25">
        <v>2024</v>
      </c>
      <c r="D238" s="26">
        <v>45332</v>
      </c>
      <c r="E238" s="56" t="s">
        <v>1487</v>
      </c>
      <c r="F238" s="56" t="s">
        <v>1581</v>
      </c>
      <c r="G238" s="27"/>
      <c r="H238" s="27"/>
      <c r="I238" s="27" t="s">
        <v>1491</v>
      </c>
      <c r="J238" s="27"/>
      <c r="K238" s="27"/>
      <c r="L238" s="27"/>
      <c r="M238" s="27"/>
      <c r="N238" s="27"/>
      <c r="O238" s="28"/>
      <c r="P238" s="28"/>
      <c r="Q238" s="28"/>
      <c r="R238" s="28"/>
      <c r="S238" s="28"/>
      <c r="T238" s="28"/>
      <c r="U238" s="28"/>
      <c r="V238" s="28"/>
      <c r="W238" s="28"/>
      <c r="X238" s="28"/>
      <c r="Y238" s="28"/>
      <c r="Z238" s="28"/>
      <c r="AA238" s="28"/>
      <c r="AB238" s="28"/>
      <c r="AC238" s="28"/>
      <c r="AD238" s="28"/>
      <c r="AE238" s="28"/>
      <c r="AF238" s="28"/>
      <c r="AG238" s="28"/>
      <c r="AH238" s="28"/>
      <c r="AI238" s="28"/>
      <c r="AJ238" s="28"/>
      <c r="AK238" s="28"/>
      <c r="AL238" s="28"/>
      <c r="AM238" s="29"/>
      <c r="BD238" s="38"/>
      <c r="BE238" s="38"/>
      <c r="BF238" s="38"/>
      <c r="BG238" s="38"/>
      <c r="BH238" s="38"/>
      <c r="BI238" s="38"/>
      <c r="BJ238" s="38"/>
      <c r="BK238" s="38"/>
      <c r="BL238" s="38"/>
      <c r="BM238" s="38"/>
      <c r="BN238" s="38"/>
      <c r="BO238" s="38"/>
      <c r="BP238" s="38"/>
      <c r="BQ238" s="38"/>
      <c r="BR238" s="38"/>
      <c r="BS238" s="38"/>
      <c r="BT238" s="38"/>
      <c r="BU238" s="38"/>
      <c r="BV238" s="38"/>
      <c r="BW238" s="38"/>
      <c r="BX238" s="38"/>
      <c r="BY238" s="38"/>
      <c r="BZ238" s="38"/>
      <c r="CA238" s="38"/>
      <c r="CB238" s="38"/>
      <c r="CC238" s="38"/>
      <c r="CD238" s="38"/>
      <c r="CE238" s="38"/>
      <c r="CF238" s="38"/>
      <c r="CG238" s="38"/>
      <c r="CH238" s="38"/>
      <c r="CI238" s="38"/>
      <c r="CJ238" s="38"/>
      <c r="CK238" s="38"/>
      <c r="CL238" s="38"/>
      <c r="CM238" s="38"/>
      <c r="CN238" s="38"/>
      <c r="CO238" s="38"/>
      <c r="CP238" s="38"/>
      <c r="CQ238" s="38"/>
      <c r="CR238" s="38"/>
      <c r="CS238" s="38"/>
      <c r="CT238" s="38"/>
      <c r="CU238" s="38"/>
      <c r="CV238" s="38"/>
      <c r="CW238" s="38"/>
      <c r="CX238" s="38"/>
      <c r="CY238" s="38"/>
      <c r="CZ238" s="38"/>
      <c r="DA238" s="38"/>
      <c r="DB238" s="38"/>
      <c r="DC238" s="38"/>
      <c r="DD238" s="38"/>
      <c r="DE238" s="38"/>
      <c r="DF238" s="38"/>
      <c r="DG238" s="38"/>
      <c r="DH238" s="38"/>
      <c r="DI238" s="38"/>
      <c r="DJ238" s="38"/>
      <c r="DK238" s="38"/>
      <c r="DL238" s="38"/>
      <c r="DM238" s="38"/>
      <c r="DN238" s="38"/>
      <c r="DO238" s="38"/>
      <c r="DP238" s="38"/>
      <c r="DQ238" s="38"/>
      <c r="DR238" s="38"/>
      <c r="DS238" s="38"/>
      <c r="DT238" s="38"/>
      <c r="DU238" s="38"/>
      <c r="DV238" s="38"/>
      <c r="DW238" s="38"/>
      <c r="DX238" s="38"/>
      <c r="DY238" s="38"/>
      <c r="DZ238" s="38"/>
      <c r="EA238" s="38"/>
      <c r="EB238" s="38"/>
      <c r="EC238" s="38"/>
      <c r="ED238" s="38"/>
      <c r="EE238" s="38"/>
      <c r="EF238" s="38"/>
      <c r="EG238" s="38"/>
      <c r="EH238" s="38"/>
      <c r="EI238" s="38"/>
      <c r="EJ238" s="38"/>
      <c r="EK238" s="38"/>
      <c r="EL238" s="38"/>
      <c r="EM238" s="38"/>
      <c r="EN238" s="38"/>
      <c r="EO238" s="38"/>
      <c r="EP238" s="38"/>
      <c r="EQ238" s="38"/>
      <c r="ER238" s="38"/>
      <c r="ES238" s="38"/>
      <c r="ET238" s="38"/>
      <c r="EU238" s="38"/>
      <c r="EV238" s="38"/>
      <c r="EW238" s="38"/>
      <c r="EX238" s="38"/>
      <c r="EY238" s="38"/>
      <c r="EZ238" s="38"/>
      <c r="FA238" s="38"/>
      <c r="FB238" s="38"/>
      <c r="FC238" s="38"/>
      <c r="FD238" s="38"/>
      <c r="FE238" s="38"/>
      <c r="FF238" s="38"/>
      <c r="FG238" s="38"/>
      <c r="FH238" s="38"/>
      <c r="FI238" s="38"/>
      <c r="FJ238" s="38"/>
      <c r="FK238" s="38"/>
      <c r="FL238" s="38"/>
      <c r="FM238" s="38"/>
      <c r="FN238" s="38"/>
      <c r="FO238" s="38"/>
      <c r="FP238" s="38"/>
      <c r="FQ238" s="38"/>
      <c r="FR238" s="38"/>
      <c r="FS238" s="38"/>
      <c r="FT238" s="38"/>
      <c r="FU238" s="38"/>
      <c r="FV238" s="38"/>
      <c r="FW238" s="38"/>
      <c r="FX238" s="38"/>
      <c r="FY238" s="38"/>
      <c r="FZ238" s="38"/>
      <c r="GA238" s="38"/>
      <c r="GB238" s="38"/>
      <c r="GC238" s="38"/>
      <c r="GD238" s="38"/>
      <c r="GE238" s="38"/>
      <c r="GF238" s="38"/>
      <c r="GG238" s="38"/>
      <c r="GH238" s="38"/>
      <c r="GI238" s="38"/>
      <c r="GJ238" s="38"/>
      <c r="GK238" s="38"/>
      <c r="GL238" s="38"/>
      <c r="GM238" s="38"/>
      <c r="GN238" s="38"/>
      <c r="GO238" s="38"/>
      <c r="GP238" s="38"/>
      <c r="GQ238" s="38"/>
      <c r="GR238" s="38"/>
      <c r="GS238" s="38"/>
      <c r="GT238" s="38"/>
      <c r="GU238" s="38"/>
      <c r="GV238" s="38"/>
      <c r="GW238" s="38"/>
      <c r="GX238" s="38"/>
      <c r="GY238" s="38"/>
      <c r="GZ238" s="38"/>
      <c r="HA238" s="38"/>
      <c r="HB238" s="38"/>
      <c r="HC238" s="38"/>
      <c r="HD238" s="38"/>
      <c r="HE238" s="38"/>
      <c r="HF238" s="38"/>
      <c r="HG238" s="38"/>
      <c r="HH238" s="38"/>
      <c r="HI238" s="38"/>
      <c r="HJ238" s="38"/>
      <c r="HK238" s="38"/>
      <c r="HL238" s="38"/>
      <c r="HM238" s="38"/>
      <c r="HN238" s="38"/>
      <c r="HO238" s="38"/>
      <c r="HP238" s="38"/>
      <c r="HQ238" s="38"/>
      <c r="HR238" s="38"/>
      <c r="HS238" s="38"/>
      <c r="HT238" s="38"/>
      <c r="HU238" s="38"/>
      <c r="HV238" s="38"/>
      <c r="HW238" s="38"/>
      <c r="HX238" s="38"/>
      <c r="HY238" s="38"/>
      <c r="HZ238" s="38"/>
      <c r="IA238" s="38"/>
      <c r="IB238" s="38"/>
      <c r="IC238" s="38"/>
      <c r="ID238" s="38"/>
      <c r="IE238" s="38"/>
      <c r="IF238" s="38"/>
      <c r="IG238" s="38"/>
      <c r="IH238" s="38"/>
      <c r="II238" s="38"/>
      <c r="IJ238" s="38"/>
      <c r="IK238" s="38"/>
      <c r="IL238" s="38"/>
      <c r="IM238" s="38"/>
      <c r="IN238" s="38"/>
      <c r="IO238" s="38"/>
      <c r="IP238" s="38"/>
      <c r="IQ238" s="38"/>
      <c r="IR238" s="38"/>
      <c r="IS238" s="38"/>
      <c r="IT238" s="38"/>
      <c r="IU238" s="38"/>
      <c r="IV238" s="38"/>
      <c r="IW238" s="38"/>
      <c r="IX238" s="38"/>
      <c r="IY238" s="38"/>
      <c r="IZ238" s="38"/>
      <c r="JA238" s="38"/>
      <c r="JB238" s="38"/>
      <c r="JC238" s="38"/>
      <c r="JD238" s="38"/>
      <c r="JE238" s="38"/>
      <c r="JF238" s="38"/>
      <c r="JG238" s="38"/>
      <c r="JH238" s="38"/>
      <c r="JI238" s="38"/>
      <c r="JJ238" s="38"/>
      <c r="JK238" s="38"/>
      <c r="JL238" s="38"/>
      <c r="JM238" s="38"/>
      <c r="JN238" s="38"/>
      <c r="JO238" s="38"/>
      <c r="JP238" s="38"/>
      <c r="JQ238" s="38"/>
      <c r="JR238" s="38"/>
      <c r="JS238" s="38"/>
      <c r="JT238" s="38"/>
      <c r="JU238" s="38"/>
      <c r="JV238" s="38"/>
      <c r="JW238" s="38"/>
      <c r="JX238" s="38"/>
      <c r="JY238" s="38"/>
      <c r="JZ238" s="38"/>
      <c r="KA238" s="38"/>
      <c r="KB238" s="38"/>
      <c r="KC238" s="38"/>
      <c r="KD238" s="38"/>
      <c r="KE238" s="38"/>
      <c r="KF238" s="38"/>
      <c r="KG238" s="38"/>
      <c r="KH238" s="38"/>
      <c r="KI238" s="38"/>
      <c r="KJ238" s="38"/>
      <c r="KK238" s="38"/>
      <c r="KL238" s="38"/>
      <c r="KM238" s="38"/>
      <c r="KN238" s="38"/>
      <c r="KO238" s="38"/>
      <c r="KP238" s="38"/>
      <c r="KQ238" s="38"/>
      <c r="KR238" s="38"/>
      <c r="KS238" s="38"/>
      <c r="KT238" s="38"/>
      <c r="KU238" s="38"/>
      <c r="KV238" s="38"/>
      <c r="KW238" s="38"/>
      <c r="KX238" s="38"/>
      <c r="KY238" s="38"/>
      <c r="KZ238" s="38"/>
      <c r="LA238" s="38"/>
      <c r="LB238" s="38"/>
      <c r="LC238" s="38"/>
      <c r="LD238" s="38"/>
      <c r="LE238" s="38"/>
      <c r="LF238" s="38"/>
      <c r="LG238" s="38"/>
      <c r="LH238" s="38"/>
      <c r="LI238" s="38"/>
      <c r="LJ238" s="38"/>
      <c r="LK238" s="38"/>
      <c r="LL238" s="38"/>
      <c r="LM238" s="38"/>
      <c r="LN238" s="38"/>
      <c r="LO238" s="38"/>
      <c r="LP238" s="38"/>
      <c r="LQ238" s="38"/>
      <c r="LR238" s="38"/>
      <c r="LS238" s="38"/>
      <c r="LT238" s="38"/>
      <c r="LU238" s="38"/>
      <c r="LV238" s="38"/>
      <c r="LW238" s="38"/>
      <c r="LX238" s="38"/>
      <c r="LY238" s="38"/>
      <c r="LZ238" s="38"/>
      <c r="MA238" s="38"/>
      <c r="MB238" s="38"/>
      <c r="MC238" s="38"/>
      <c r="MD238" s="38"/>
      <c r="ME238" s="38"/>
      <c r="MF238" s="38"/>
      <c r="MG238" s="38"/>
      <c r="MH238" s="38"/>
      <c r="MI238" s="38"/>
      <c r="MJ238" s="38"/>
      <c r="MK238" s="38"/>
      <c r="ML238" s="38"/>
      <c r="MM238" s="38"/>
      <c r="MN238" s="38"/>
      <c r="MO238" s="38"/>
      <c r="MP238" s="38"/>
      <c r="MQ238" s="38"/>
      <c r="MR238" s="38"/>
      <c r="MS238" s="38"/>
      <c r="MT238" s="38"/>
      <c r="MU238" s="38"/>
      <c r="MV238" s="38"/>
      <c r="MW238" s="38"/>
      <c r="MX238" s="38"/>
      <c r="MY238" s="38"/>
      <c r="MZ238" s="38"/>
      <c r="NA238" s="38"/>
      <c r="NB238" s="38"/>
      <c r="NC238" s="38"/>
      <c r="ND238" s="38"/>
      <c r="NE238" s="38"/>
      <c r="NF238" s="38"/>
      <c r="NG238" s="38"/>
      <c r="NH238" s="38"/>
      <c r="NI238" s="38"/>
      <c r="NJ238" s="38"/>
      <c r="NK238" s="38"/>
      <c r="NL238" s="38"/>
      <c r="NM238" s="38"/>
      <c r="NN238" s="38"/>
      <c r="NO238" s="38"/>
      <c r="NP238" s="38"/>
      <c r="NQ238" s="38"/>
      <c r="NR238" s="38"/>
      <c r="NS238" s="38"/>
      <c r="NT238" s="38"/>
      <c r="NU238" s="38"/>
      <c r="NV238" s="38"/>
      <c r="NW238" s="38"/>
      <c r="NX238" s="38"/>
      <c r="NY238" s="38"/>
      <c r="NZ238" s="38"/>
      <c r="OA238" s="38"/>
      <c r="OB238" s="38"/>
      <c r="OC238" s="38"/>
      <c r="OD238" s="38"/>
      <c r="OE238" s="38"/>
      <c r="OF238" s="38"/>
      <c r="OG238" s="38"/>
      <c r="OH238" s="38"/>
      <c r="OI238" s="38"/>
      <c r="OJ238" s="38"/>
      <c r="OK238" s="38"/>
      <c r="OL238" s="38"/>
      <c r="OM238" s="38"/>
      <c r="ON238" s="38"/>
      <c r="OO238" s="38"/>
      <c r="OP238" s="38"/>
      <c r="OQ238" s="38"/>
      <c r="OR238" s="38"/>
      <c r="OS238" s="38"/>
      <c r="OT238" s="38"/>
      <c r="OU238" s="38"/>
      <c r="OV238" s="38"/>
      <c r="OW238" s="38"/>
      <c r="OX238" s="38"/>
      <c r="OY238" s="38"/>
      <c r="OZ238" s="38"/>
      <c r="PA238" s="38"/>
      <c r="PB238" s="38"/>
      <c r="PC238" s="38"/>
      <c r="PD238" s="38"/>
      <c r="PE238" s="38"/>
      <c r="PF238" s="38"/>
      <c r="PG238" s="38"/>
      <c r="PH238" s="38"/>
      <c r="PI238" s="38"/>
      <c r="PJ238" s="38"/>
      <c r="PK238" s="38"/>
      <c r="PL238" s="38"/>
      <c r="PM238" s="38"/>
      <c r="PN238" s="38"/>
      <c r="PO238" s="38"/>
      <c r="PP238" s="38"/>
      <c r="PQ238" s="38"/>
      <c r="PR238" s="38"/>
      <c r="PS238" s="38"/>
      <c r="PT238" s="38"/>
      <c r="PU238" s="38"/>
      <c r="PV238" s="38"/>
      <c r="PW238" s="38"/>
      <c r="PX238" s="38"/>
      <c r="PY238" s="38"/>
      <c r="PZ238" s="38"/>
      <c r="QA238" s="38"/>
      <c r="QB238" s="38"/>
      <c r="QC238" s="38"/>
      <c r="QD238" s="38"/>
      <c r="QE238" s="38"/>
      <c r="QF238" s="38"/>
      <c r="QG238" s="38"/>
      <c r="QH238" s="38"/>
      <c r="QI238" s="38"/>
      <c r="QJ238" s="38"/>
      <c r="QK238" s="38"/>
      <c r="QL238" s="38"/>
      <c r="QM238" s="38"/>
      <c r="QN238" s="38"/>
      <c r="QO238" s="38"/>
      <c r="QP238" s="38"/>
      <c r="QQ238" s="38"/>
      <c r="QR238" s="38"/>
      <c r="QS238" s="38"/>
      <c r="QT238" s="38"/>
      <c r="QU238" s="38"/>
      <c r="QV238" s="38"/>
      <c r="QW238" s="38"/>
      <c r="QX238" s="38"/>
      <c r="QY238" s="38"/>
      <c r="QZ238" s="38"/>
      <c r="RA238" s="38"/>
      <c r="RB238" s="38"/>
      <c r="RC238" s="38"/>
      <c r="RD238" s="38"/>
      <c r="RE238" s="38"/>
      <c r="RF238" s="38"/>
      <c r="RG238" s="38"/>
      <c r="RH238" s="38"/>
      <c r="RI238" s="38"/>
      <c r="RJ238" s="38"/>
      <c r="RK238" s="38"/>
      <c r="RL238" s="38"/>
      <c r="RM238" s="38"/>
      <c r="RN238" s="38"/>
      <c r="RO238" s="38"/>
      <c r="RP238" s="38"/>
      <c r="RQ238" s="38"/>
      <c r="RR238" s="38"/>
      <c r="RS238" s="38"/>
      <c r="RT238" s="38"/>
      <c r="RU238" s="38"/>
      <c r="RV238" s="38"/>
      <c r="RW238" s="38"/>
      <c r="RX238" s="38"/>
      <c r="RY238" s="38"/>
      <c r="RZ238" s="38"/>
      <c r="SA238" s="38"/>
      <c r="SB238" s="38"/>
      <c r="SC238" s="38"/>
      <c r="SD238" s="38"/>
      <c r="SE238" s="38"/>
      <c r="SF238" s="38"/>
      <c r="SG238" s="38"/>
      <c r="SH238" s="38"/>
      <c r="SI238" s="38"/>
      <c r="SJ238" s="38"/>
      <c r="SK238" s="38"/>
      <c r="SL238" s="38"/>
      <c r="SM238" s="38"/>
      <c r="SN238" s="38"/>
      <c r="SO238" s="38"/>
      <c r="SP238" s="38"/>
      <c r="SQ238" s="38"/>
      <c r="SR238" s="38"/>
      <c r="SS238" s="38"/>
      <c r="ST238" s="38"/>
      <c r="SU238" s="38"/>
      <c r="SV238" s="38"/>
      <c r="SW238" s="38"/>
      <c r="SX238" s="38"/>
      <c r="SY238" s="38"/>
      <c r="SZ238" s="38"/>
      <c r="TA238" s="38"/>
      <c r="TB238" s="38"/>
      <c r="TC238" s="38"/>
      <c r="TD238" s="38"/>
      <c r="TE238" s="38"/>
      <c r="TF238" s="38"/>
      <c r="TG238" s="38"/>
      <c r="TH238" s="38"/>
      <c r="TI238" s="38"/>
      <c r="TJ238" s="38"/>
      <c r="TK238" s="38"/>
      <c r="TL238" s="38"/>
      <c r="TM238" s="38"/>
      <c r="TN238" s="38"/>
      <c r="TO238" s="38"/>
      <c r="TP238" s="38"/>
      <c r="TQ238" s="38"/>
      <c r="TR238" s="38"/>
      <c r="TS238" s="38"/>
      <c r="TT238" s="38"/>
      <c r="TU238" s="38"/>
      <c r="TV238" s="38"/>
      <c r="TW238" s="38"/>
      <c r="TX238" s="38"/>
      <c r="TY238" s="38"/>
      <c r="TZ238" s="38"/>
      <c r="UA238" s="38"/>
      <c r="UB238" s="38"/>
      <c r="UC238" s="38"/>
      <c r="UD238" s="38"/>
      <c r="UE238" s="38"/>
      <c r="UF238" s="38"/>
      <c r="UG238" s="38"/>
      <c r="UH238" s="38"/>
      <c r="UI238" s="38"/>
      <c r="UJ238" s="38"/>
      <c r="UK238" s="38"/>
      <c r="UL238" s="38"/>
      <c r="UM238" s="38"/>
      <c r="UN238" s="38"/>
      <c r="UO238" s="38"/>
      <c r="UP238" s="38"/>
      <c r="UQ238" s="38"/>
      <c r="UR238" s="38"/>
      <c r="US238" s="38"/>
      <c r="UT238" s="38"/>
      <c r="UU238" s="38"/>
      <c r="UV238" s="38"/>
      <c r="UW238" s="38"/>
      <c r="UX238" s="38"/>
      <c r="UY238" s="38"/>
      <c r="UZ238" s="38"/>
      <c r="VA238" s="38"/>
      <c r="VB238" s="38"/>
      <c r="VC238" s="38"/>
      <c r="VD238" s="38"/>
      <c r="VE238" s="38"/>
      <c r="VF238" s="38"/>
      <c r="VG238" s="38"/>
      <c r="VH238" s="38"/>
      <c r="VI238" s="38"/>
      <c r="VJ238" s="38"/>
      <c r="VK238" s="38"/>
      <c r="VL238" s="38"/>
      <c r="VM238" s="38"/>
      <c r="VN238" s="38"/>
      <c r="VO238" s="38"/>
      <c r="VP238" s="38"/>
      <c r="VQ238" s="38"/>
      <c r="VR238" s="38"/>
      <c r="VS238" s="38"/>
      <c r="VT238" s="38"/>
      <c r="VU238" s="38"/>
      <c r="VV238" s="38"/>
      <c r="VW238" s="38"/>
      <c r="VX238" s="38"/>
      <c r="VY238" s="38"/>
      <c r="VZ238" s="38"/>
      <c r="WA238" s="38"/>
      <c r="WB238" s="38"/>
      <c r="WC238" s="38"/>
      <c r="WD238" s="38"/>
      <c r="WE238" s="38"/>
      <c r="WF238" s="38"/>
      <c r="WG238" s="38"/>
      <c r="WH238" s="38"/>
      <c r="WI238" s="38"/>
      <c r="WJ238" s="38"/>
      <c r="WK238" s="38"/>
      <c r="WL238" s="38"/>
      <c r="WM238" s="38"/>
      <c r="WN238" s="38"/>
      <c r="WO238" s="38"/>
      <c r="WP238" s="38"/>
      <c r="WQ238" s="38"/>
      <c r="WR238" s="38"/>
      <c r="WS238" s="38"/>
      <c r="WT238" s="38"/>
      <c r="WU238" s="38"/>
      <c r="WV238" s="38"/>
      <c r="WW238" s="38"/>
      <c r="WX238" s="38"/>
      <c r="WY238" s="38"/>
      <c r="WZ238" s="38"/>
      <c r="XA238" s="38"/>
      <c r="XB238" s="38"/>
      <c r="XC238" s="38"/>
      <c r="XD238" s="38"/>
      <c r="XE238" s="38"/>
      <c r="XF238" s="38"/>
      <c r="XG238" s="38"/>
      <c r="XH238" s="38"/>
      <c r="XI238" s="38"/>
      <c r="XJ238" s="38"/>
      <c r="XK238" s="38"/>
      <c r="XL238" s="38"/>
      <c r="XM238" s="38"/>
      <c r="XN238" s="38"/>
      <c r="XO238" s="38"/>
      <c r="XP238" s="38"/>
      <c r="XQ238" s="38"/>
      <c r="XR238" s="38"/>
      <c r="XS238" s="38"/>
      <c r="XT238" s="38"/>
      <c r="XU238" s="38"/>
      <c r="XV238" s="38"/>
      <c r="XW238" s="38"/>
      <c r="XX238" s="38"/>
      <c r="XY238" s="38"/>
      <c r="XZ238" s="38"/>
      <c r="YA238" s="38"/>
      <c r="YB238" s="38"/>
      <c r="YC238" s="38"/>
      <c r="YD238" s="38"/>
      <c r="YE238" s="38"/>
      <c r="YF238" s="38"/>
      <c r="YG238" s="38"/>
      <c r="YH238" s="38"/>
      <c r="YI238" s="38"/>
      <c r="YJ238" s="38"/>
      <c r="YK238" s="38"/>
      <c r="YL238" s="38"/>
      <c r="YM238" s="38"/>
      <c r="YN238" s="38"/>
      <c r="YO238" s="38"/>
      <c r="YP238" s="38"/>
      <c r="YQ238" s="38"/>
      <c r="YR238" s="38"/>
      <c r="YS238" s="38"/>
      <c r="YT238" s="38"/>
      <c r="YU238" s="38"/>
      <c r="YV238" s="38"/>
      <c r="YW238" s="38"/>
      <c r="YX238" s="38"/>
      <c r="YY238" s="38"/>
      <c r="YZ238" s="38"/>
      <c r="ZA238" s="38"/>
      <c r="ZB238" s="38"/>
      <c r="ZC238" s="38"/>
      <c r="ZD238" s="38"/>
      <c r="ZE238" s="38"/>
      <c r="ZF238" s="38"/>
      <c r="ZG238" s="38"/>
      <c r="ZH238" s="38"/>
      <c r="ZI238" s="38"/>
      <c r="ZJ238" s="38"/>
      <c r="ZK238" s="38"/>
      <c r="ZL238" s="38"/>
      <c r="ZM238" s="38"/>
      <c r="ZN238" s="38"/>
      <c r="ZO238" s="38"/>
      <c r="ZP238" s="38"/>
      <c r="ZQ238" s="38"/>
      <c r="ZR238" s="38"/>
      <c r="ZS238" s="38"/>
      <c r="ZT238" s="38"/>
      <c r="ZU238" s="38"/>
      <c r="ZV238" s="38"/>
      <c r="ZW238" s="38"/>
      <c r="ZX238" s="38"/>
      <c r="ZY238" s="38"/>
      <c r="ZZ238" s="38"/>
      <c r="AAA238" s="38"/>
      <c r="AAB238" s="38"/>
      <c r="AAC238" s="38"/>
      <c r="AAD238" s="38"/>
      <c r="AAE238" s="38"/>
      <c r="AAF238" s="38"/>
      <c r="AAG238" s="38"/>
      <c r="AAH238" s="38"/>
      <c r="AAI238" s="38"/>
      <c r="AAJ238" s="38"/>
      <c r="AAK238" s="38"/>
      <c r="AAL238" s="38"/>
      <c r="AAM238" s="38"/>
      <c r="AAN238" s="38"/>
      <c r="AAO238" s="38"/>
      <c r="AAP238" s="38"/>
      <c r="AAQ238" s="38"/>
      <c r="AAR238" s="38"/>
      <c r="AAS238" s="38"/>
      <c r="AAT238" s="38"/>
      <c r="AAU238" s="38"/>
      <c r="AAV238" s="38"/>
      <c r="AAW238" s="38"/>
      <c r="AAX238" s="38"/>
      <c r="AAY238" s="38"/>
      <c r="AAZ238" s="38"/>
      <c r="ABA238" s="38"/>
      <c r="ABB238" s="38"/>
      <c r="ABC238" s="38"/>
      <c r="ABD238" s="38"/>
      <c r="ABE238" s="38"/>
      <c r="ABF238" s="38"/>
      <c r="ABG238" s="38"/>
      <c r="ABH238" s="38"/>
      <c r="ABI238" s="38"/>
      <c r="ABJ238" s="38"/>
      <c r="ABK238" s="38"/>
      <c r="ABL238" s="38"/>
      <c r="ABM238" s="38"/>
      <c r="ABN238" s="38"/>
      <c r="ABO238" s="38"/>
      <c r="ABP238" s="38"/>
      <c r="ABQ238" s="38"/>
      <c r="ABR238" s="38"/>
      <c r="ABS238" s="38"/>
      <c r="ABT238" s="38"/>
      <c r="ABU238" s="38"/>
      <c r="ABV238" s="38"/>
      <c r="ABW238" s="38"/>
      <c r="ABX238" s="38"/>
      <c r="ABY238" s="38"/>
      <c r="ABZ238" s="38"/>
      <c r="ACA238" s="38"/>
      <c r="ACB238" s="38"/>
      <c r="ACC238" s="38"/>
      <c r="ACD238" s="38"/>
      <c r="ACE238" s="38"/>
      <c r="ACF238" s="38"/>
      <c r="ACG238" s="38"/>
      <c r="ACH238" s="38"/>
      <c r="ACI238" s="38"/>
      <c r="ACJ238" s="38"/>
      <c r="ACK238" s="38"/>
      <c r="ACL238" s="38"/>
      <c r="ACM238" s="38"/>
      <c r="ACN238" s="38"/>
      <c r="ACO238" s="38"/>
      <c r="ACP238" s="38"/>
      <c r="ACQ238" s="38"/>
      <c r="ACR238" s="38"/>
      <c r="ACS238" s="38"/>
      <c r="ACT238" s="38"/>
      <c r="ACU238" s="38"/>
      <c r="ACV238" s="38"/>
      <c r="ACW238" s="38"/>
      <c r="ACX238" s="38"/>
      <c r="ACY238" s="38"/>
      <c r="ACZ238" s="38"/>
      <c r="ADA238" s="38"/>
      <c r="ADB238" s="38"/>
      <c r="ADC238" s="38"/>
      <c r="ADD238" s="38"/>
      <c r="ADE238" s="38"/>
      <c r="ADF238" s="38"/>
      <c r="ADG238" s="38"/>
      <c r="ADH238" s="38"/>
      <c r="ADI238" s="38"/>
      <c r="ADJ238" s="38"/>
      <c r="ADK238" s="38"/>
      <c r="ADL238" s="38"/>
      <c r="ADM238" s="38"/>
      <c r="ADN238" s="38"/>
      <c r="ADO238" s="38"/>
      <c r="ADP238" s="38"/>
      <c r="ADQ238" s="38"/>
      <c r="ADR238" s="38"/>
      <c r="ADS238" s="38"/>
      <c r="ADT238" s="38"/>
      <c r="ADU238" s="38"/>
      <c r="ADV238" s="38"/>
      <c r="ADW238" s="38"/>
      <c r="ADX238" s="38"/>
      <c r="ADY238" s="38"/>
      <c r="ADZ238" s="38"/>
      <c r="AEA238" s="38"/>
      <c r="AEB238" s="38"/>
      <c r="AEC238" s="38"/>
      <c r="AED238" s="38"/>
      <c r="AEE238" s="38"/>
      <c r="AEF238" s="38"/>
      <c r="AEG238" s="38"/>
      <c r="AEH238" s="38"/>
      <c r="AEI238" s="38"/>
      <c r="AEJ238" s="38"/>
      <c r="AEK238" s="38"/>
      <c r="AEL238" s="38"/>
      <c r="AEM238" s="38"/>
      <c r="AEN238" s="38"/>
      <c r="AEO238" s="38"/>
      <c r="AEP238" s="38"/>
      <c r="AEQ238" s="38"/>
      <c r="AER238" s="38"/>
      <c r="AES238" s="38"/>
      <c r="AET238" s="38"/>
      <c r="AEU238" s="38"/>
      <c r="AEV238" s="38"/>
      <c r="AEW238" s="38"/>
      <c r="AEX238" s="38"/>
      <c r="AEY238" s="38"/>
      <c r="AEZ238" s="38"/>
      <c r="AFA238" s="38"/>
      <c r="AFB238" s="38"/>
      <c r="AFC238" s="38"/>
      <c r="AFD238" s="38"/>
      <c r="AFE238" s="38"/>
      <c r="AFF238" s="38"/>
      <c r="AFG238" s="38"/>
      <c r="AFH238" s="38"/>
      <c r="AFI238" s="38"/>
      <c r="AFJ238" s="38"/>
      <c r="AFK238" s="38"/>
      <c r="AFL238" s="38"/>
      <c r="AFM238" s="38"/>
      <c r="AFN238" s="38"/>
      <c r="AFO238" s="38"/>
      <c r="AFP238" s="38"/>
      <c r="AFQ238" s="38"/>
      <c r="AFR238" s="38"/>
      <c r="AFS238" s="38"/>
      <c r="AFT238" s="38"/>
      <c r="AFU238" s="38"/>
      <c r="AFV238" s="38"/>
      <c r="AFW238" s="38"/>
      <c r="AFX238" s="38"/>
      <c r="AFY238" s="38"/>
      <c r="AFZ238" s="38"/>
      <c r="AGA238" s="38"/>
      <c r="AGB238" s="38"/>
      <c r="AGC238" s="38"/>
      <c r="AGD238" s="38"/>
      <c r="AGE238" s="38"/>
      <c r="AGF238" s="38"/>
      <c r="AGG238" s="38"/>
      <c r="AGH238" s="38"/>
      <c r="AGI238" s="38"/>
      <c r="AGJ238" s="38"/>
      <c r="AGK238" s="38"/>
      <c r="AGL238" s="38"/>
      <c r="AGM238" s="38"/>
      <c r="AGN238" s="38"/>
      <c r="AGO238" s="38"/>
      <c r="AGP238" s="38"/>
      <c r="AGQ238" s="38"/>
      <c r="AGR238" s="38"/>
      <c r="AGS238" s="38"/>
      <c r="AGT238" s="38"/>
      <c r="AGU238" s="38"/>
      <c r="AGV238" s="38"/>
      <c r="AGW238" s="38"/>
      <c r="AGX238" s="38"/>
      <c r="AGY238" s="38"/>
      <c r="AGZ238" s="38"/>
      <c r="AHA238" s="38"/>
      <c r="AHB238" s="38"/>
      <c r="AHC238" s="38"/>
      <c r="AHD238" s="38"/>
      <c r="AHE238" s="38"/>
      <c r="AHF238" s="38"/>
      <c r="AHG238" s="38"/>
      <c r="AHH238" s="38"/>
      <c r="AHI238" s="38"/>
      <c r="AHJ238" s="38"/>
      <c r="AHK238" s="38"/>
      <c r="AHL238" s="38"/>
      <c r="AHM238" s="38"/>
      <c r="AHN238" s="38"/>
      <c r="AHO238" s="38"/>
      <c r="AHP238" s="38"/>
      <c r="AHQ238" s="38"/>
      <c r="AHR238" s="38"/>
      <c r="AHS238" s="38"/>
      <c r="AHT238" s="38"/>
      <c r="AHU238" s="38"/>
      <c r="AHV238" s="38"/>
      <c r="AHW238" s="38"/>
      <c r="AHX238" s="38"/>
      <c r="AHY238" s="38"/>
      <c r="AHZ238" s="38"/>
      <c r="AIA238" s="38"/>
      <c r="AIB238" s="38"/>
      <c r="AIC238" s="38"/>
      <c r="AID238" s="38"/>
      <c r="AIE238" s="38"/>
      <c r="AIF238" s="38"/>
      <c r="AIG238" s="38"/>
      <c r="AIH238" s="38"/>
      <c r="AII238" s="38"/>
      <c r="AIJ238" s="38"/>
      <c r="AIK238" s="38"/>
      <c r="AIL238" s="38"/>
      <c r="AIM238" s="38"/>
      <c r="AIN238" s="38"/>
      <c r="AIO238" s="38"/>
      <c r="AIP238" s="38"/>
      <c r="AIQ238" s="38"/>
      <c r="AIR238" s="38"/>
      <c r="AIS238" s="38"/>
      <c r="AIT238" s="38"/>
      <c r="AIU238" s="38"/>
      <c r="AIV238" s="38"/>
      <c r="AIW238" s="38"/>
      <c r="AIX238" s="38"/>
      <c r="AIY238" s="38"/>
      <c r="AIZ238" s="38"/>
      <c r="AJA238" s="38"/>
      <c r="AJB238" s="38"/>
      <c r="AJC238" s="38"/>
      <c r="AJD238" s="38"/>
      <c r="AJE238" s="38"/>
      <c r="AJF238" s="38"/>
      <c r="AJG238" s="38"/>
      <c r="AJH238" s="38"/>
      <c r="AJI238" s="38"/>
      <c r="AJJ238" s="38"/>
      <c r="AJK238" s="38"/>
      <c r="AJL238" s="38"/>
      <c r="AJM238" s="38"/>
      <c r="AJN238" s="38"/>
      <c r="AJO238" s="38"/>
      <c r="AJP238" s="38"/>
      <c r="AJQ238" s="38"/>
      <c r="AJR238" s="38"/>
      <c r="AJS238" s="38"/>
      <c r="AJT238" s="38"/>
      <c r="AJU238" s="38"/>
      <c r="AJV238" s="38"/>
      <c r="AJW238" s="38"/>
      <c r="AJX238" s="38"/>
      <c r="AJY238" s="38"/>
      <c r="AJZ238" s="38"/>
      <c r="AKA238" s="38"/>
      <c r="AKB238" s="38"/>
      <c r="AKC238" s="38"/>
      <c r="AKD238" s="38"/>
      <c r="AKE238" s="38"/>
      <c r="AKF238" s="38"/>
      <c r="AKG238" s="38"/>
      <c r="AKH238" s="38"/>
      <c r="AKI238" s="38"/>
      <c r="AKJ238" s="38"/>
      <c r="AKK238" s="38"/>
      <c r="AKL238" s="38"/>
      <c r="AKM238" s="38"/>
      <c r="AKN238" s="38"/>
      <c r="AKO238" s="38"/>
      <c r="AKP238" s="38"/>
      <c r="AKQ238" s="38"/>
      <c r="AKR238" s="38"/>
      <c r="AKS238" s="38"/>
      <c r="AKT238" s="38"/>
      <c r="AKU238" s="38"/>
      <c r="AKV238" s="38"/>
      <c r="AKW238" s="38"/>
      <c r="AKX238" s="38"/>
      <c r="AKY238" s="38"/>
      <c r="AKZ238" s="38"/>
      <c r="ALA238" s="38"/>
      <c r="ALB238" s="38"/>
      <c r="ALC238" s="38"/>
      <c r="ALD238" s="38"/>
      <c r="ALE238" s="38"/>
      <c r="ALF238" s="38"/>
      <c r="ALG238" s="38"/>
      <c r="ALH238" s="38"/>
      <c r="ALI238" s="38"/>
      <c r="ALJ238" s="38"/>
      <c r="ALK238" s="38"/>
      <c r="ALL238" s="38"/>
      <c r="ALM238" s="38"/>
      <c r="ALN238" s="38"/>
      <c r="ALO238" s="38"/>
      <c r="ALP238" s="38"/>
      <c r="ALQ238" s="38"/>
      <c r="ALR238" s="38"/>
      <c r="ALS238" s="38"/>
      <c r="ALT238" s="38"/>
      <c r="ALU238" s="38"/>
      <c r="ALV238" s="38"/>
      <c r="ALW238" s="38"/>
      <c r="ALX238" s="38"/>
    </row>
    <row r="239" spans="1:1012" s="30" customFormat="1" ht="12" x14ac:dyDescent="0.3">
      <c r="A239" s="24" t="s">
        <v>380</v>
      </c>
      <c r="B239" s="25" t="s">
        <v>15</v>
      </c>
      <c r="C239" s="25">
        <v>2016</v>
      </c>
      <c r="D239" s="26">
        <v>42734</v>
      </c>
      <c r="E239" s="27"/>
      <c r="F239" s="65" t="s">
        <v>298</v>
      </c>
      <c r="G239" s="27"/>
      <c r="H239" s="27"/>
      <c r="I239" s="27"/>
      <c r="J239" s="27"/>
      <c r="K239" s="27"/>
      <c r="L239" s="27"/>
      <c r="M239" s="27"/>
      <c r="N239" s="27"/>
      <c r="O239" s="28"/>
      <c r="P239" s="28"/>
      <c r="Q239" s="28"/>
      <c r="R239" s="28"/>
      <c r="S239" s="28"/>
      <c r="T239" s="28"/>
      <c r="U239" s="28"/>
      <c r="V239" s="28"/>
      <c r="W239" s="28"/>
      <c r="X239" s="28"/>
      <c r="Y239" s="28"/>
      <c r="Z239" s="28"/>
      <c r="AA239" s="28"/>
      <c r="AB239" s="28"/>
      <c r="AC239" s="28"/>
      <c r="AD239" s="28"/>
      <c r="AE239" s="28"/>
      <c r="AF239" s="28"/>
      <c r="AG239" s="28"/>
      <c r="AH239" s="28"/>
      <c r="AI239" s="28"/>
      <c r="AJ239" s="28"/>
      <c r="AK239" s="28"/>
      <c r="AL239" s="28"/>
      <c r="AM239" s="29"/>
    </row>
    <row r="240" spans="1:1012" s="30" customFormat="1" ht="12" x14ac:dyDescent="0.3">
      <c r="A240" s="24" t="s">
        <v>384</v>
      </c>
      <c r="B240" s="25" t="s">
        <v>15</v>
      </c>
      <c r="C240" s="25">
        <v>2020</v>
      </c>
      <c r="D240" s="26">
        <v>43877</v>
      </c>
      <c r="E240" s="65" t="s">
        <v>185</v>
      </c>
      <c r="F240" s="65" t="s">
        <v>385</v>
      </c>
      <c r="G240" s="27"/>
      <c r="H240" s="27"/>
      <c r="I240" s="27" t="s">
        <v>386</v>
      </c>
      <c r="J240" s="27"/>
      <c r="K240" s="27"/>
      <c r="L240" s="27"/>
      <c r="M240" s="27"/>
      <c r="N240" s="27"/>
      <c r="O240" s="28"/>
      <c r="P240" s="28"/>
      <c r="Q240" s="34"/>
      <c r="R240" s="34"/>
      <c r="S240" s="34"/>
      <c r="T240" s="34"/>
      <c r="U240" s="34"/>
      <c r="V240" s="34"/>
      <c r="W240" s="34"/>
      <c r="X240" s="34"/>
      <c r="Y240" s="34"/>
      <c r="Z240" s="34"/>
      <c r="AA240" s="34"/>
      <c r="AB240" s="34"/>
      <c r="AC240" s="34"/>
      <c r="AD240" s="34"/>
      <c r="AE240" s="34"/>
      <c r="AF240" s="34"/>
      <c r="AG240" s="34"/>
      <c r="AH240" s="34"/>
      <c r="AI240" s="34"/>
      <c r="AJ240" s="34"/>
      <c r="AK240" s="34"/>
      <c r="AL240" s="34"/>
      <c r="AM240" s="37"/>
      <c r="AN240" s="38"/>
      <c r="AO240" s="38"/>
      <c r="AP240" s="38"/>
      <c r="AQ240" s="38"/>
      <c r="AR240" s="38"/>
      <c r="AS240" s="38"/>
      <c r="AT240" s="38"/>
      <c r="AU240" s="38"/>
      <c r="AV240" s="38"/>
      <c r="AW240" s="38"/>
      <c r="AX240" s="38"/>
      <c r="AY240" s="38"/>
      <c r="AZ240" s="38"/>
      <c r="BA240" s="38"/>
      <c r="BB240" s="38"/>
      <c r="BC240" s="38"/>
      <c r="BD240" s="38"/>
      <c r="BE240" s="38"/>
      <c r="BF240" s="38"/>
      <c r="BG240" s="38"/>
      <c r="BH240" s="38"/>
      <c r="BI240" s="38"/>
      <c r="BJ240" s="38"/>
      <c r="BK240" s="38"/>
      <c r="BL240" s="38"/>
      <c r="BM240" s="38"/>
      <c r="BN240" s="38"/>
      <c r="BO240" s="38"/>
      <c r="BP240" s="38"/>
      <c r="BQ240" s="38"/>
      <c r="BR240" s="38"/>
      <c r="BS240" s="38"/>
      <c r="BT240" s="38"/>
      <c r="BU240" s="38"/>
      <c r="BV240" s="38"/>
      <c r="BW240" s="38"/>
      <c r="BX240" s="38"/>
      <c r="BY240" s="38"/>
      <c r="BZ240" s="38"/>
      <c r="CA240" s="38"/>
      <c r="CB240" s="38"/>
      <c r="CC240" s="38"/>
      <c r="CD240" s="38"/>
      <c r="CE240" s="38"/>
      <c r="CF240" s="38"/>
      <c r="CG240" s="38"/>
      <c r="CH240" s="38"/>
      <c r="CI240" s="38"/>
      <c r="CJ240" s="38"/>
      <c r="CK240" s="38"/>
      <c r="CL240" s="38"/>
      <c r="CM240" s="38"/>
      <c r="CN240" s="38"/>
      <c r="CO240" s="38"/>
      <c r="CP240" s="38"/>
      <c r="CQ240" s="38"/>
      <c r="CR240" s="38"/>
      <c r="CS240" s="38"/>
      <c r="CT240" s="38"/>
      <c r="CU240" s="38"/>
      <c r="CV240" s="38"/>
      <c r="CW240" s="38"/>
      <c r="CX240" s="38"/>
      <c r="CY240" s="38"/>
      <c r="CZ240" s="38"/>
      <c r="DA240" s="38"/>
      <c r="DB240" s="38"/>
      <c r="DC240" s="38"/>
      <c r="DD240" s="38"/>
      <c r="DE240" s="38"/>
      <c r="DF240" s="38"/>
      <c r="DG240" s="38"/>
      <c r="DH240" s="38"/>
      <c r="DI240" s="38"/>
      <c r="DJ240" s="38"/>
      <c r="DK240" s="38"/>
      <c r="DL240" s="38"/>
      <c r="DM240" s="38"/>
      <c r="DN240" s="38"/>
      <c r="DO240" s="38"/>
      <c r="DP240" s="38"/>
      <c r="DQ240" s="38"/>
      <c r="DR240" s="38"/>
      <c r="DS240" s="38"/>
      <c r="DT240" s="38"/>
      <c r="DU240" s="38"/>
      <c r="DV240" s="38"/>
      <c r="DW240" s="38"/>
      <c r="DX240" s="38"/>
      <c r="DY240" s="38"/>
      <c r="DZ240" s="38"/>
      <c r="EA240" s="38"/>
      <c r="EB240" s="38"/>
      <c r="EC240" s="38"/>
      <c r="ED240" s="38"/>
      <c r="EE240" s="38"/>
      <c r="EF240" s="38"/>
      <c r="EG240" s="38"/>
      <c r="EH240" s="38"/>
      <c r="EI240" s="38"/>
      <c r="EJ240" s="38"/>
      <c r="EK240" s="38"/>
      <c r="EL240" s="38"/>
      <c r="EM240" s="38"/>
      <c r="EN240" s="38"/>
      <c r="EO240" s="38"/>
      <c r="EP240" s="38"/>
      <c r="EQ240" s="38"/>
      <c r="ER240" s="38"/>
      <c r="ES240" s="38"/>
      <c r="ET240" s="38"/>
      <c r="EU240" s="38"/>
      <c r="EV240" s="38"/>
      <c r="EW240" s="38"/>
      <c r="EX240" s="38"/>
      <c r="EY240" s="38"/>
      <c r="EZ240" s="38"/>
      <c r="FA240" s="38"/>
      <c r="FB240" s="38"/>
      <c r="FC240" s="38"/>
      <c r="FD240" s="38"/>
      <c r="FE240" s="38"/>
      <c r="FF240" s="38"/>
      <c r="FG240" s="38"/>
      <c r="FH240" s="38"/>
      <c r="FI240" s="38"/>
      <c r="FJ240" s="38"/>
      <c r="FK240" s="38"/>
      <c r="FL240" s="38"/>
      <c r="FM240" s="38"/>
      <c r="FN240" s="38"/>
      <c r="FO240" s="38"/>
      <c r="FP240" s="38"/>
      <c r="FQ240" s="38"/>
      <c r="FR240" s="38"/>
      <c r="FS240" s="38"/>
      <c r="FT240" s="38"/>
      <c r="FU240" s="38"/>
      <c r="FV240" s="38"/>
      <c r="FW240" s="38"/>
      <c r="FX240" s="38"/>
      <c r="FY240" s="38"/>
      <c r="FZ240" s="38"/>
      <c r="GA240" s="38"/>
      <c r="GB240" s="38"/>
      <c r="GC240" s="38"/>
      <c r="GD240" s="38"/>
      <c r="GE240" s="38"/>
      <c r="GF240" s="38"/>
      <c r="GG240" s="38"/>
      <c r="GH240" s="38"/>
      <c r="GI240" s="38"/>
      <c r="GJ240" s="38"/>
      <c r="GK240" s="38"/>
      <c r="GL240" s="38"/>
      <c r="GM240" s="38"/>
      <c r="GN240" s="38"/>
      <c r="GO240" s="38"/>
      <c r="GP240" s="38"/>
      <c r="GQ240" s="38"/>
      <c r="GR240" s="38"/>
      <c r="GS240" s="38"/>
      <c r="GT240" s="38"/>
      <c r="GU240" s="38"/>
      <c r="GV240" s="38"/>
      <c r="GW240" s="38"/>
      <c r="GX240" s="38"/>
      <c r="GY240" s="38"/>
      <c r="GZ240" s="38"/>
      <c r="HA240" s="38"/>
      <c r="HB240" s="38"/>
      <c r="HC240" s="38"/>
      <c r="HD240" s="38"/>
      <c r="HE240" s="38"/>
      <c r="HF240" s="38"/>
      <c r="HG240" s="38"/>
      <c r="HH240" s="38"/>
      <c r="HI240" s="38"/>
      <c r="HJ240" s="38"/>
      <c r="HK240" s="38"/>
      <c r="HL240" s="38"/>
      <c r="HM240" s="38"/>
      <c r="HN240" s="38"/>
      <c r="HO240" s="38"/>
      <c r="HP240" s="38"/>
      <c r="HQ240" s="38"/>
      <c r="HR240" s="38"/>
      <c r="HS240" s="38"/>
      <c r="HT240" s="38"/>
      <c r="HU240" s="38"/>
      <c r="HV240" s="38"/>
      <c r="HW240" s="38"/>
      <c r="HX240" s="38"/>
      <c r="HY240" s="38"/>
      <c r="HZ240" s="38"/>
      <c r="IA240" s="38"/>
      <c r="IB240" s="38"/>
      <c r="IC240" s="38"/>
      <c r="ID240" s="38"/>
      <c r="IE240" s="38"/>
      <c r="IF240" s="38"/>
      <c r="IG240" s="38"/>
      <c r="IH240" s="38"/>
      <c r="II240" s="38"/>
      <c r="IJ240" s="38"/>
      <c r="IK240" s="38"/>
      <c r="IL240" s="38"/>
      <c r="IM240" s="38"/>
      <c r="IN240" s="38"/>
      <c r="IO240" s="38"/>
      <c r="IP240" s="38"/>
      <c r="IQ240" s="38"/>
      <c r="IR240" s="38"/>
      <c r="IS240" s="38"/>
      <c r="IT240" s="38"/>
      <c r="IU240" s="38"/>
      <c r="IV240" s="38"/>
      <c r="IW240" s="38"/>
      <c r="IX240" s="38"/>
      <c r="IY240" s="38"/>
      <c r="IZ240" s="38"/>
      <c r="JA240" s="38"/>
      <c r="JB240" s="38"/>
      <c r="JC240" s="38"/>
      <c r="JD240" s="38"/>
      <c r="JE240" s="38"/>
      <c r="JF240" s="38"/>
      <c r="JG240" s="38"/>
      <c r="JH240" s="38"/>
      <c r="JI240" s="38"/>
      <c r="JJ240" s="38"/>
      <c r="JK240" s="38"/>
      <c r="JL240" s="38"/>
      <c r="JM240" s="38"/>
      <c r="JN240" s="38"/>
      <c r="JO240" s="38"/>
      <c r="JP240" s="38"/>
      <c r="JQ240" s="38"/>
      <c r="JR240" s="38"/>
      <c r="JS240" s="38"/>
      <c r="JT240" s="38"/>
      <c r="JU240" s="38"/>
      <c r="JV240" s="38"/>
      <c r="JW240" s="38"/>
      <c r="JX240" s="38"/>
      <c r="JY240" s="38"/>
      <c r="JZ240" s="38"/>
      <c r="KA240" s="38"/>
      <c r="KB240" s="38"/>
      <c r="KC240" s="38"/>
      <c r="KD240" s="38"/>
      <c r="KE240" s="38"/>
      <c r="KF240" s="38"/>
      <c r="KG240" s="38"/>
      <c r="KH240" s="38"/>
      <c r="KI240" s="38"/>
      <c r="KJ240" s="38"/>
      <c r="KK240" s="38"/>
      <c r="KL240" s="38"/>
      <c r="KM240" s="38"/>
      <c r="KN240" s="38"/>
      <c r="KO240" s="38"/>
      <c r="KP240" s="38"/>
      <c r="KQ240" s="38"/>
      <c r="KR240" s="38"/>
      <c r="KS240" s="38"/>
      <c r="KT240" s="38"/>
      <c r="KU240" s="38"/>
      <c r="KV240" s="38"/>
      <c r="KW240" s="38"/>
      <c r="KX240" s="38"/>
      <c r="KY240" s="38"/>
      <c r="KZ240" s="38"/>
      <c r="LA240" s="38"/>
      <c r="LB240" s="38"/>
      <c r="LC240" s="38"/>
      <c r="LD240" s="38"/>
      <c r="LE240" s="38"/>
      <c r="LF240" s="38"/>
      <c r="LG240" s="38"/>
      <c r="LH240" s="38"/>
      <c r="LI240" s="38"/>
      <c r="LJ240" s="38"/>
      <c r="LK240" s="38"/>
      <c r="LL240" s="38"/>
      <c r="LM240" s="38"/>
      <c r="LN240" s="38"/>
      <c r="LO240" s="38"/>
      <c r="LP240" s="38"/>
      <c r="LQ240" s="38"/>
      <c r="LR240" s="38"/>
      <c r="LS240" s="38"/>
      <c r="LT240" s="38"/>
      <c r="LU240" s="38"/>
      <c r="LV240" s="38"/>
      <c r="LW240" s="38"/>
      <c r="LX240" s="38"/>
      <c r="LY240" s="38"/>
      <c r="LZ240" s="38"/>
      <c r="MA240" s="38"/>
      <c r="MB240" s="38"/>
      <c r="MC240" s="38"/>
      <c r="MD240" s="38"/>
      <c r="ME240" s="38"/>
      <c r="MF240" s="38"/>
      <c r="MG240" s="38"/>
      <c r="MH240" s="38"/>
      <c r="MI240" s="38"/>
      <c r="MJ240" s="38"/>
      <c r="MK240" s="38"/>
      <c r="ML240" s="38"/>
      <c r="MM240" s="38"/>
      <c r="MN240" s="38"/>
      <c r="MO240" s="38"/>
      <c r="MP240" s="38"/>
      <c r="MQ240" s="38"/>
      <c r="MR240" s="38"/>
      <c r="MS240" s="38"/>
      <c r="MT240" s="38"/>
      <c r="MU240" s="38"/>
      <c r="MV240" s="38"/>
      <c r="MW240" s="38"/>
      <c r="MX240" s="38"/>
      <c r="MY240" s="38"/>
      <c r="MZ240" s="38"/>
      <c r="NA240" s="38"/>
      <c r="NB240" s="38"/>
      <c r="NC240" s="38"/>
      <c r="ND240" s="38"/>
      <c r="NE240" s="38"/>
      <c r="NF240" s="38"/>
      <c r="NG240" s="38"/>
      <c r="NH240" s="38"/>
      <c r="NI240" s="38"/>
      <c r="NJ240" s="38"/>
      <c r="NK240" s="38"/>
      <c r="NL240" s="38"/>
      <c r="NM240" s="38"/>
      <c r="NN240" s="38"/>
      <c r="NO240" s="38"/>
      <c r="NP240" s="38"/>
      <c r="NQ240" s="38"/>
      <c r="NR240" s="38"/>
      <c r="NS240" s="38"/>
      <c r="NT240" s="38"/>
      <c r="NU240" s="38"/>
      <c r="NV240" s="38"/>
      <c r="NW240" s="38"/>
      <c r="NX240" s="38"/>
      <c r="NY240" s="38"/>
      <c r="NZ240" s="38"/>
      <c r="OA240" s="38"/>
      <c r="OB240" s="38"/>
      <c r="OC240" s="38"/>
      <c r="OD240" s="38"/>
      <c r="OE240" s="38"/>
      <c r="OF240" s="38"/>
      <c r="OG240" s="38"/>
      <c r="OH240" s="38"/>
      <c r="OI240" s="38"/>
      <c r="OJ240" s="38"/>
      <c r="OK240" s="38"/>
      <c r="OL240" s="38"/>
      <c r="OM240" s="38"/>
      <c r="ON240" s="38"/>
      <c r="OO240" s="38"/>
      <c r="OP240" s="38"/>
      <c r="OQ240" s="38"/>
      <c r="OR240" s="38"/>
      <c r="OS240" s="38"/>
      <c r="OT240" s="38"/>
      <c r="OU240" s="38"/>
      <c r="OV240" s="38"/>
      <c r="OW240" s="38"/>
      <c r="OX240" s="38"/>
      <c r="OY240" s="38"/>
      <c r="OZ240" s="38"/>
      <c r="PA240" s="38"/>
      <c r="PB240" s="38"/>
      <c r="PC240" s="38"/>
      <c r="PD240" s="38"/>
      <c r="PE240" s="38"/>
      <c r="PF240" s="38"/>
      <c r="PG240" s="38"/>
      <c r="PH240" s="38"/>
      <c r="PI240" s="38"/>
      <c r="PJ240" s="38"/>
      <c r="PK240" s="38"/>
      <c r="PL240" s="38"/>
      <c r="PM240" s="38"/>
      <c r="PN240" s="38"/>
      <c r="PO240" s="38"/>
      <c r="PP240" s="38"/>
      <c r="PQ240" s="38"/>
      <c r="PR240" s="38"/>
      <c r="PS240" s="38"/>
      <c r="PT240" s="38"/>
      <c r="PU240" s="38"/>
      <c r="PV240" s="38"/>
      <c r="PW240" s="38"/>
      <c r="PX240" s="38"/>
      <c r="PY240" s="38"/>
      <c r="PZ240" s="38"/>
      <c r="QA240" s="38"/>
      <c r="QB240" s="38"/>
      <c r="QC240" s="38"/>
      <c r="QD240" s="38"/>
      <c r="QE240" s="38"/>
      <c r="QF240" s="38"/>
      <c r="QG240" s="38"/>
      <c r="QH240" s="38"/>
      <c r="QI240" s="38"/>
      <c r="QJ240" s="38"/>
      <c r="QK240" s="38"/>
      <c r="QL240" s="38"/>
      <c r="QM240" s="38"/>
      <c r="QN240" s="38"/>
      <c r="QO240" s="38"/>
      <c r="QP240" s="38"/>
      <c r="QQ240" s="38"/>
      <c r="QR240" s="38"/>
      <c r="QS240" s="38"/>
      <c r="QT240" s="38"/>
      <c r="QU240" s="38"/>
      <c r="QV240" s="38"/>
      <c r="QW240" s="38"/>
      <c r="QX240" s="38"/>
      <c r="QY240" s="38"/>
      <c r="QZ240" s="38"/>
      <c r="RA240" s="38"/>
      <c r="RB240" s="38"/>
      <c r="RC240" s="38"/>
      <c r="RD240" s="38"/>
      <c r="RE240" s="38"/>
      <c r="RF240" s="38"/>
      <c r="RG240" s="38"/>
      <c r="RH240" s="38"/>
      <c r="RI240" s="38"/>
      <c r="RJ240" s="38"/>
      <c r="RK240" s="38"/>
      <c r="RL240" s="38"/>
      <c r="RM240" s="38"/>
      <c r="RN240" s="38"/>
      <c r="RO240" s="38"/>
      <c r="RP240" s="38"/>
      <c r="RQ240" s="38"/>
      <c r="RR240" s="38"/>
      <c r="RS240" s="38"/>
      <c r="RT240" s="38"/>
      <c r="RU240" s="38"/>
      <c r="RV240" s="38"/>
      <c r="RW240" s="38"/>
      <c r="RX240" s="38"/>
      <c r="RY240" s="38"/>
      <c r="RZ240" s="38"/>
      <c r="SA240" s="38"/>
      <c r="SB240" s="38"/>
      <c r="SC240" s="38"/>
      <c r="SD240" s="38"/>
      <c r="SE240" s="38"/>
      <c r="SF240" s="38"/>
      <c r="SG240" s="38"/>
      <c r="SH240" s="38"/>
      <c r="SI240" s="38"/>
      <c r="SJ240" s="38"/>
      <c r="SK240" s="38"/>
      <c r="SL240" s="38"/>
      <c r="SM240" s="38"/>
      <c r="SN240" s="38"/>
      <c r="SO240" s="38"/>
      <c r="SP240" s="38"/>
      <c r="SQ240" s="38"/>
      <c r="SR240" s="38"/>
      <c r="SS240" s="38"/>
      <c r="ST240" s="38"/>
      <c r="SU240" s="38"/>
      <c r="SV240" s="38"/>
      <c r="SW240" s="38"/>
      <c r="SX240" s="38"/>
      <c r="SY240" s="38"/>
      <c r="SZ240" s="38"/>
      <c r="TA240" s="38"/>
      <c r="TB240" s="38"/>
      <c r="TC240" s="38"/>
      <c r="TD240" s="38"/>
      <c r="TE240" s="38"/>
      <c r="TF240" s="38"/>
      <c r="TG240" s="38"/>
      <c r="TH240" s="38"/>
      <c r="TI240" s="38"/>
      <c r="TJ240" s="38"/>
      <c r="TK240" s="38"/>
      <c r="TL240" s="38"/>
      <c r="TM240" s="38"/>
      <c r="TN240" s="38"/>
      <c r="TO240" s="38"/>
      <c r="TP240" s="38"/>
      <c r="TQ240" s="38"/>
      <c r="TR240" s="38"/>
      <c r="TS240" s="38"/>
      <c r="TT240" s="38"/>
      <c r="TU240" s="38"/>
      <c r="TV240" s="38"/>
      <c r="TW240" s="38"/>
      <c r="TX240" s="38"/>
      <c r="TY240" s="38"/>
      <c r="TZ240" s="38"/>
      <c r="UA240" s="38"/>
      <c r="UB240" s="38"/>
      <c r="UC240" s="38"/>
      <c r="UD240" s="38"/>
      <c r="UE240" s="38"/>
      <c r="UF240" s="38"/>
      <c r="UG240" s="38"/>
      <c r="UH240" s="38"/>
      <c r="UI240" s="38"/>
      <c r="UJ240" s="38"/>
      <c r="UK240" s="38"/>
      <c r="UL240" s="38"/>
      <c r="UM240" s="38"/>
      <c r="UN240" s="38"/>
      <c r="UO240" s="38"/>
      <c r="UP240" s="38"/>
      <c r="UQ240" s="38"/>
      <c r="UR240" s="38"/>
      <c r="US240" s="38"/>
      <c r="UT240" s="38"/>
      <c r="UU240" s="38"/>
      <c r="UV240" s="38"/>
      <c r="UW240" s="38"/>
      <c r="UX240" s="38"/>
      <c r="UY240" s="38"/>
      <c r="UZ240" s="38"/>
      <c r="VA240" s="38"/>
      <c r="VB240" s="38"/>
      <c r="VC240" s="38"/>
      <c r="VD240" s="38"/>
      <c r="VE240" s="38"/>
      <c r="VF240" s="38"/>
      <c r="VG240" s="38"/>
      <c r="VH240" s="38"/>
      <c r="VI240" s="38"/>
      <c r="VJ240" s="38"/>
      <c r="VK240" s="38"/>
      <c r="VL240" s="38"/>
      <c r="VM240" s="38"/>
      <c r="VN240" s="38"/>
      <c r="VO240" s="38"/>
      <c r="VP240" s="38"/>
      <c r="VQ240" s="38"/>
      <c r="VR240" s="38"/>
      <c r="VS240" s="38"/>
      <c r="VT240" s="38"/>
      <c r="VU240" s="38"/>
      <c r="VV240" s="38"/>
      <c r="VW240" s="38"/>
      <c r="VX240" s="38"/>
      <c r="VY240" s="38"/>
      <c r="VZ240" s="38"/>
      <c r="WA240" s="38"/>
      <c r="WB240" s="38"/>
      <c r="WC240" s="38"/>
      <c r="WD240" s="38"/>
      <c r="WE240" s="38"/>
      <c r="WF240" s="38"/>
      <c r="WG240" s="38"/>
      <c r="WH240" s="38"/>
      <c r="WI240" s="38"/>
      <c r="WJ240" s="38"/>
      <c r="WK240" s="38"/>
      <c r="WL240" s="38"/>
      <c r="WM240" s="38"/>
      <c r="WN240" s="38"/>
      <c r="WO240" s="38"/>
      <c r="WP240" s="38"/>
      <c r="WQ240" s="38"/>
      <c r="WR240" s="38"/>
      <c r="WS240" s="38"/>
      <c r="WT240" s="38"/>
      <c r="WU240" s="38"/>
      <c r="WV240" s="38"/>
      <c r="WW240" s="38"/>
      <c r="WX240" s="38"/>
      <c r="WY240" s="38"/>
      <c r="WZ240" s="38"/>
      <c r="XA240" s="38"/>
      <c r="XB240" s="38"/>
      <c r="XC240" s="38"/>
      <c r="XD240" s="38"/>
      <c r="XE240" s="38"/>
      <c r="XF240" s="38"/>
      <c r="XG240" s="38"/>
      <c r="XH240" s="38"/>
      <c r="XI240" s="38"/>
      <c r="XJ240" s="38"/>
      <c r="XK240" s="38"/>
      <c r="XL240" s="38"/>
      <c r="XM240" s="38"/>
      <c r="XN240" s="38"/>
      <c r="XO240" s="38"/>
      <c r="XP240" s="38"/>
      <c r="XQ240" s="38"/>
      <c r="XR240" s="38"/>
      <c r="XS240" s="38"/>
      <c r="XT240" s="38"/>
      <c r="XU240" s="38"/>
      <c r="XV240" s="38"/>
      <c r="XW240" s="38"/>
      <c r="XX240" s="38"/>
      <c r="XY240" s="38"/>
      <c r="XZ240" s="38"/>
      <c r="YA240" s="38"/>
      <c r="YB240" s="38"/>
      <c r="YC240" s="38"/>
      <c r="YD240" s="38"/>
      <c r="YE240" s="38"/>
      <c r="YF240" s="38"/>
      <c r="YG240" s="38"/>
      <c r="YH240" s="38"/>
      <c r="YI240" s="38"/>
      <c r="YJ240" s="38"/>
      <c r="YK240" s="38"/>
      <c r="YL240" s="38"/>
      <c r="YM240" s="38"/>
      <c r="YN240" s="38"/>
      <c r="YO240" s="38"/>
      <c r="YP240" s="38"/>
      <c r="YQ240" s="38"/>
      <c r="YR240" s="38"/>
      <c r="YS240" s="38"/>
      <c r="YT240" s="38"/>
      <c r="YU240" s="38"/>
      <c r="YV240" s="38"/>
      <c r="YW240" s="38"/>
      <c r="YX240" s="38"/>
      <c r="YY240" s="38"/>
      <c r="YZ240" s="38"/>
      <c r="ZA240" s="38"/>
      <c r="ZB240" s="38"/>
      <c r="ZC240" s="38"/>
      <c r="ZD240" s="38"/>
      <c r="ZE240" s="38"/>
      <c r="ZF240" s="38"/>
      <c r="ZG240" s="38"/>
      <c r="ZH240" s="38"/>
      <c r="ZI240" s="38"/>
      <c r="ZJ240" s="38"/>
      <c r="ZK240" s="38"/>
      <c r="ZL240" s="38"/>
      <c r="ZM240" s="38"/>
      <c r="ZN240" s="38"/>
      <c r="ZO240" s="38"/>
      <c r="ZP240" s="38"/>
      <c r="ZQ240" s="38"/>
      <c r="ZR240" s="38"/>
      <c r="ZS240" s="38"/>
      <c r="ZT240" s="38"/>
      <c r="ZU240" s="38"/>
      <c r="ZV240" s="38"/>
      <c r="ZW240" s="38"/>
      <c r="ZX240" s="38"/>
      <c r="ZY240" s="38"/>
      <c r="ZZ240" s="38"/>
      <c r="AAA240" s="38"/>
      <c r="AAB240" s="38"/>
      <c r="AAC240" s="38"/>
      <c r="AAD240" s="38"/>
      <c r="AAE240" s="38"/>
      <c r="AAF240" s="38"/>
      <c r="AAG240" s="38"/>
      <c r="AAH240" s="38"/>
      <c r="AAI240" s="38"/>
      <c r="AAJ240" s="38"/>
      <c r="AAK240" s="38"/>
      <c r="AAL240" s="38"/>
      <c r="AAM240" s="38"/>
      <c r="AAN240" s="38"/>
      <c r="AAO240" s="38"/>
      <c r="AAP240" s="38"/>
      <c r="AAQ240" s="38"/>
      <c r="AAR240" s="38"/>
      <c r="AAS240" s="38"/>
      <c r="AAT240" s="38"/>
      <c r="AAU240" s="38"/>
      <c r="AAV240" s="38"/>
      <c r="AAW240" s="38"/>
      <c r="AAX240" s="38"/>
      <c r="AAY240" s="38"/>
      <c r="AAZ240" s="38"/>
      <c r="ABA240" s="38"/>
      <c r="ABB240" s="38"/>
      <c r="ABC240" s="38"/>
      <c r="ABD240" s="38"/>
      <c r="ABE240" s="38"/>
      <c r="ABF240" s="38"/>
      <c r="ABG240" s="38"/>
      <c r="ABH240" s="38"/>
      <c r="ABI240" s="38"/>
      <c r="ABJ240" s="38"/>
      <c r="ABK240" s="38"/>
      <c r="ABL240" s="38"/>
      <c r="ABM240" s="38"/>
      <c r="ABN240" s="38"/>
      <c r="ABO240" s="38"/>
      <c r="ABP240" s="38"/>
      <c r="ABQ240" s="38"/>
      <c r="ABR240" s="38"/>
      <c r="ABS240" s="38"/>
      <c r="ABT240" s="38"/>
      <c r="ABU240" s="38"/>
      <c r="ABV240" s="38"/>
      <c r="ABW240" s="38"/>
      <c r="ABX240" s="38"/>
      <c r="ABY240" s="38"/>
      <c r="ABZ240" s="38"/>
      <c r="ACA240" s="38"/>
      <c r="ACB240" s="38"/>
      <c r="ACC240" s="38"/>
      <c r="ACD240" s="38"/>
      <c r="ACE240" s="38"/>
      <c r="ACF240" s="38"/>
      <c r="ACG240" s="38"/>
      <c r="ACH240" s="38"/>
      <c r="ACI240" s="38"/>
      <c r="ACJ240" s="38"/>
      <c r="ACK240" s="38"/>
      <c r="ACL240" s="38"/>
      <c r="ACM240" s="38"/>
      <c r="ACN240" s="38"/>
      <c r="ACO240" s="38"/>
      <c r="ACP240" s="38"/>
      <c r="ACQ240" s="38"/>
      <c r="ACR240" s="38"/>
      <c r="ACS240" s="38"/>
      <c r="ACT240" s="38"/>
      <c r="ACU240" s="38"/>
      <c r="ACV240" s="38"/>
      <c r="ACW240" s="38"/>
      <c r="ACX240" s="38"/>
      <c r="ACY240" s="38"/>
      <c r="ACZ240" s="38"/>
      <c r="ADA240" s="38"/>
      <c r="ADB240" s="38"/>
      <c r="ADC240" s="38"/>
      <c r="ADD240" s="38"/>
      <c r="ADE240" s="38"/>
      <c r="ADF240" s="38"/>
      <c r="ADG240" s="38"/>
      <c r="ADH240" s="38"/>
      <c r="ADI240" s="38"/>
      <c r="ADJ240" s="38"/>
      <c r="ADK240" s="38"/>
      <c r="ADL240" s="38"/>
      <c r="ADM240" s="38"/>
      <c r="ADN240" s="38"/>
      <c r="ADO240" s="38"/>
      <c r="ADP240" s="38"/>
      <c r="ADQ240" s="38"/>
      <c r="ADR240" s="38"/>
      <c r="ADS240" s="38"/>
      <c r="ADT240" s="38"/>
      <c r="ADU240" s="38"/>
      <c r="ADV240" s="38"/>
      <c r="ADW240" s="38"/>
      <c r="ADX240" s="38"/>
      <c r="ADY240" s="38"/>
      <c r="ADZ240" s="38"/>
      <c r="AEA240" s="38"/>
      <c r="AEB240" s="38"/>
      <c r="AEC240" s="38"/>
      <c r="AED240" s="38"/>
      <c r="AEE240" s="38"/>
      <c r="AEF240" s="38"/>
      <c r="AEG240" s="38"/>
      <c r="AEH240" s="38"/>
      <c r="AEI240" s="38"/>
      <c r="AEJ240" s="38"/>
      <c r="AEK240" s="38"/>
      <c r="AEL240" s="38"/>
      <c r="AEM240" s="38"/>
      <c r="AEN240" s="38"/>
      <c r="AEO240" s="38"/>
      <c r="AEP240" s="38"/>
      <c r="AEQ240" s="38"/>
      <c r="AER240" s="38"/>
      <c r="AES240" s="38"/>
      <c r="AET240" s="38"/>
      <c r="AEU240" s="38"/>
      <c r="AEV240" s="38"/>
      <c r="AEW240" s="38"/>
      <c r="AEX240" s="38"/>
      <c r="AEY240" s="38"/>
      <c r="AEZ240" s="38"/>
      <c r="AFA240" s="38"/>
      <c r="AFB240" s="38"/>
      <c r="AFC240" s="38"/>
      <c r="AFD240" s="38"/>
      <c r="AFE240" s="38"/>
      <c r="AFF240" s="38"/>
      <c r="AFG240" s="38"/>
      <c r="AFH240" s="38"/>
      <c r="AFI240" s="38"/>
      <c r="AFJ240" s="38"/>
      <c r="AFK240" s="38"/>
      <c r="AFL240" s="38"/>
      <c r="AFM240" s="38"/>
      <c r="AFN240" s="38"/>
      <c r="AFO240" s="38"/>
      <c r="AFP240" s="38"/>
      <c r="AFQ240" s="38"/>
      <c r="AFR240" s="38"/>
      <c r="AFS240" s="38"/>
      <c r="AFT240" s="38"/>
      <c r="AFU240" s="38"/>
      <c r="AFV240" s="38"/>
      <c r="AFW240" s="38"/>
      <c r="AFX240" s="38"/>
      <c r="AFY240" s="38"/>
      <c r="AFZ240" s="38"/>
      <c r="AGA240" s="38"/>
      <c r="AGB240" s="38"/>
      <c r="AGC240" s="38"/>
      <c r="AGD240" s="38"/>
      <c r="AGE240" s="38"/>
      <c r="AGF240" s="38"/>
      <c r="AGG240" s="38"/>
      <c r="AGH240" s="38"/>
      <c r="AGI240" s="38"/>
      <c r="AGJ240" s="38"/>
      <c r="AGK240" s="38"/>
      <c r="AGL240" s="38"/>
      <c r="AGM240" s="38"/>
      <c r="AGN240" s="38"/>
      <c r="AGO240" s="38"/>
      <c r="AGP240" s="38"/>
      <c r="AGQ240" s="38"/>
      <c r="AGR240" s="38"/>
      <c r="AGS240" s="38"/>
      <c r="AGT240" s="38"/>
      <c r="AGU240" s="38"/>
      <c r="AGV240" s="38"/>
      <c r="AGW240" s="38"/>
      <c r="AGX240" s="38"/>
      <c r="AGY240" s="38"/>
      <c r="AGZ240" s="38"/>
      <c r="AHA240" s="38"/>
      <c r="AHB240" s="38"/>
      <c r="AHC240" s="38"/>
      <c r="AHD240" s="38"/>
      <c r="AHE240" s="38"/>
      <c r="AHF240" s="38"/>
      <c r="AHG240" s="38"/>
      <c r="AHH240" s="38"/>
      <c r="AHI240" s="38"/>
      <c r="AHJ240" s="38"/>
      <c r="AHK240" s="38"/>
      <c r="AHL240" s="38"/>
      <c r="AHM240" s="38"/>
      <c r="AHN240" s="38"/>
      <c r="AHO240" s="38"/>
      <c r="AHP240" s="38"/>
      <c r="AHQ240" s="38"/>
      <c r="AHR240" s="38"/>
      <c r="AHS240" s="38"/>
      <c r="AHT240" s="38"/>
      <c r="AHU240" s="38"/>
      <c r="AHV240" s="38"/>
      <c r="AHW240" s="38"/>
      <c r="AHX240" s="38"/>
      <c r="AHY240" s="38"/>
      <c r="AHZ240" s="38"/>
      <c r="AIA240" s="38"/>
      <c r="AIB240" s="38"/>
      <c r="AIC240" s="38"/>
      <c r="AID240" s="38"/>
      <c r="AIE240" s="38"/>
      <c r="AIF240" s="38"/>
      <c r="AIG240" s="38"/>
      <c r="AIH240" s="38"/>
      <c r="AII240" s="38"/>
      <c r="AIJ240" s="38"/>
      <c r="AIK240" s="38"/>
      <c r="AIL240" s="38"/>
      <c r="AIM240" s="38"/>
      <c r="AIN240" s="38"/>
      <c r="AIO240" s="38"/>
      <c r="AIP240" s="38"/>
      <c r="AIQ240" s="38"/>
      <c r="AIR240" s="38"/>
      <c r="AIS240" s="38"/>
      <c r="AIT240" s="38"/>
      <c r="AIU240" s="38"/>
      <c r="AIV240" s="38"/>
      <c r="AIW240" s="38"/>
      <c r="AIX240" s="38"/>
      <c r="AIY240" s="38"/>
      <c r="AIZ240" s="38"/>
      <c r="AJA240" s="38"/>
      <c r="AJB240" s="38"/>
      <c r="AJC240" s="38"/>
      <c r="AJD240" s="38"/>
      <c r="AJE240" s="38"/>
      <c r="AJF240" s="38"/>
      <c r="AJG240" s="38"/>
      <c r="AJH240" s="38"/>
      <c r="AJI240" s="38"/>
      <c r="AJJ240" s="38"/>
      <c r="AJK240" s="38"/>
      <c r="AJL240" s="38"/>
      <c r="AJM240" s="38"/>
      <c r="AJN240" s="38"/>
      <c r="AJO240" s="38"/>
      <c r="AJP240" s="38"/>
      <c r="AJQ240" s="38"/>
      <c r="AJR240" s="38"/>
      <c r="AJS240" s="38"/>
      <c r="AJT240" s="38"/>
      <c r="AJU240" s="38"/>
      <c r="AJV240" s="38"/>
      <c r="AJW240" s="38"/>
      <c r="AJX240" s="38"/>
      <c r="AJY240" s="38"/>
      <c r="AJZ240" s="38"/>
      <c r="AKA240" s="38"/>
      <c r="AKB240" s="38"/>
      <c r="AKC240" s="38"/>
      <c r="AKD240" s="38"/>
      <c r="AKE240" s="38"/>
      <c r="AKF240" s="38"/>
      <c r="AKG240" s="38"/>
      <c r="AKH240" s="38"/>
      <c r="AKI240" s="38"/>
      <c r="AKJ240" s="38"/>
      <c r="AKK240" s="38"/>
      <c r="AKL240" s="38"/>
      <c r="AKM240" s="38"/>
      <c r="AKN240" s="38"/>
      <c r="AKO240" s="38"/>
      <c r="AKP240" s="38"/>
      <c r="AKQ240" s="38"/>
      <c r="AKR240" s="38"/>
      <c r="AKS240" s="38"/>
      <c r="AKT240" s="38"/>
      <c r="AKU240" s="38"/>
      <c r="AKV240" s="38"/>
      <c r="AKW240" s="38"/>
      <c r="AKX240" s="38"/>
      <c r="AKY240" s="38"/>
      <c r="AKZ240" s="38"/>
      <c r="ALA240" s="38"/>
      <c r="ALB240" s="38"/>
      <c r="ALC240" s="38"/>
      <c r="ALD240" s="38"/>
      <c r="ALE240" s="38"/>
      <c r="ALF240" s="38"/>
      <c r="ALG240" s="38"/>
      <c r="ALH240" s="38"/>
      <c r="ALI240" s="38"/>
      <c r="ALJ240" s="38"/>
      <c r="ALK240" s="38"/>
      <c r="ALL240" s="38"/>
      <c r="ALM240" s="38"/>
      <c r="ALN240" s="38"/>
      <c r="ALO240" s="38"/>
      <c r="ALP240" s="38"/>
      <c r="ALQ240" s="38"/>
      <c r="ALR240" s="38"/>
      <c r="ALS240" s="38"/>
      <c r="ALT240" s="38"/>
      <c r="ALU240" s="38"/>
      <c r="ALV240" s="38"/>
      <c r="ALW240" s="38"/>
      <c r="ALX240" s="38"/>
    </row>
    <row r="241" spans="1:1012" s="30" customFormat="1" ht="12" x14ac:dyDescent="0.3">
      <c r="A241" s="24" t="s">
        <v>387</v>
      </c>
      <c r="B241" s="25" t="s">
        <v>15</v>
      </c>
      <c r="C241" s="25">
        <v>2015</v>
      </c>
      <c r="D241" s="26">
        <v>42307</v>
      </c>
      <c r="E241" s="27"/>
      <c r="F241" s="65" t="s">
        <v>298</v>
      </c>
      <c r="G241" s="27"/>
      <c r="H241" s="27"/>
      <c r="I241" s="27" t="s">
        <v>388</v>
      </c>
      <c r="J241" s="27"/>
      <c r="K241" s="27"/>
      <c r="L241" s="27"/>
      <c r="M241" s="27"/>
      <c r="N241" s="27"/>
      <c r="O241" s="28"/>
      <c r="P241" s="28"/>
      <c r="Q241" s="34"/>
      <c r="R241" s="34"/>
      <c r="S241" s="34"/>
      <c r="T241" s="34"/>
      <c r="U241" s="34"/>
      <c r="V241" s="34"/>
      <c r="W241" s="34"/>
      <c r="X241" s="34"/>
      <c r="Y241" s="34"/>
      <c r="Z241" s="34"/>
      <c r="AA241" s="34"/>
      <c r="AB241" s="34"/>
      <c r="AC241" s="34"/>
      <c r="AD241" s="34"/>
      <c r="AE241" s="28"/>
      <c r="AF241" s="28"/>
      <c r="AG241" s="28"/>
      <c r="AH241" s="28"/>
      <c r="AI241" s="28"/>
      <c r="AJ241" s="28"/>
      <c r="AK241" s="28"/>
      <c r="AL241" s="28"/>
      <c r="AM241" s="29"/>
      <c r="BD241" s="38"/>
      <c r="BE241" s="38"/>
      <c r="BF241" s="38"/>
      <c r="BG241" s="38"/>
      <c r="BH241" s="38"/>
      <c r="BI241" s="38"/>
      <c r="BJ241" s="38"/>
      <c r="BK241" s="38"/>
      <c r="BL241" s="38"/>
      <c r="BM241" s="38"/>
      <c r="BN241" s="38"/>
      <c r="BO241" s="38"/>
      <c r="BP241" s="38"/>
      <c r="BQ241" s="38"/>
      <c r="BR241" s="38"/>
      <c r="BS241" s="38"/>
      <c r="BT241" s="38"/>
      <c r="BU241" s="38"/>
      <c r="BV241" s="38"/>
      <c r="BW241" s="38"/>
      <c r="BX241" s="38"/>
      <c r="BY241" s="38"/>
      <c r="BZ241" s="38"/>
      <c r="CA241" s="38"/>
      <c r="CB241" s="38"/>
      <c r="CC241" s="38"/>
      <c r="CD241" s="38"/>
      <c r="CE241" s="38"/>
      <c r="CF241" s="38"/>
      <c r="CG241" s="38"/>
      <c r="CH241" s="38"/>
      <c r="CI241" s="38"/>
      <c r="CJ241" s="38"/>
      <c r="CK241" s="38"/>
      <c r="CL241" s="38"/>
      <c r="CM241" s="38"/>
      <c r="CN241" s="38"/>
      <c r="CO241" s="38"/>
      <c r="CP241" s="38"/>
      <c r="CQ241" s="38"/>
      <c r="CR241" s="38"/>
      <c r="CS241" s="38"/>
      <c r="CT241" s="38"/>
      <c r="CU241" s="38"/>
      <c r="CV241" s="38"/>
      <c r="CW241" s="38"/>
      <c r="CX241" s="38"/>
      <c r="CY241" s="38"/>
      <c r="CZ241" s="38"/>
      <c r="DA241" s="38"/>
      <c r="DB241" s="38"/>
      <c r="DC241" s="38"/>
      <c r="DD241" s="38"/>
      <c r="DE241" s="38"/>
      <c r="DF241" s="38"/>
      <c r="DG241" s="38"/>
      <c r="DH241" s="38"/>
      <c r="DI241" s="38"/>
      <c r="DJ241" s="38"/>
      <c r="DK241" s="38"/>
      <c r="DL241" s="38"/>
      <c r="DM241" s="38"/>
      <c r="DN241" s="38"/>
      <c r="DO241" s="38"/>
      <c r="DP241" s="38"/>
      <c r="DQ241" s="38"/>
      <c r="DR241" s="38"/>
      <c r="DS241" s="38"/>
      <c r="DT241" s="38"/>
      <c r="DU241" s="38"/>
      <c r="DV241" s="38"/>
      <c r="DW241" s="38"/>
      <c r="DX241" s="38"/>
      <c r="DY241" s="38"/>
      <c r="DZ241" s="38"/>
      <c r="EA241" s="38"/>
      <c r="EB241" s="38"/>
      <c r="EC241" s="38"/>
      <c r="ED241" s="38"/>
      <c r="EE241" s="38"/>
      <c r="EF241" s="38"/>
      <c r="EG241" s="38"/>
      <c r="EH241" s="38"/>
      <c r="EI241" s="38"/>
      <c r="EJ241" s="38"/>
      <c r="EK241" s="38"/>
      <c r="EL241" s="38"/>
      <c r="EM241" s="38"/>
      <c r="EN241" s="38"/>
      <c r="EO241" s="38"/>
      <c r="EP241" s="38"/>
      <c r="EQ241" s="38"/>
      <c r="ER241" s="38"/>
      <c r="ES241" s="38"/>
      <c r="ET241" s="38"/>
      <c r="EU241" s="38"/>
      <c r="EV241" s="38"/>
      <c r="EW241" s="38"/>
      <c r="EX241" s="38"/>
      <c r="EY241" s="38"/>
      <c r="EZ241" s="38"/>
      <c r="FA241" s="38"/>
      <c r="FB241" s="38"/>
      <c r="FC241" s="38"/>
      <c r="FD241" s="38"/>
      <c r="FE241" s="38"/>
      <c r="FF241" s="38"/>
      <c r="FG241" s="38"/>
      <c r="FH241" s="38"/>
      <c r="FI241" s="38"/>
      <c r="FJ241" s="38"/>
      <c r="FK241" s="38"/>
      <c r="FL241" s="38"/>
      <c r="FM241" s="38"/>
      <c r="FN241" s="38"/>
      <c r="FO241" s="38"/>
      <c r="FP241" s="38"/>
      <c r="FQ241" s="38"/>
      <c r="FR241" s="38"/>
      <c r="FS241" s="38"/>
      <c r="FT241" s="38"/>
      <c r="FU241" s="38"/>
      <c r="FV241" s="38"/>
      <c r="FW241" s="38"/>
      <c r="FX241" s="38"/>
      <c r="FY241" s="38"/>
      <c r="FZ241" s="38"/>
      <c r="GA241" s="38"/>
      <c r="GB241" s="38"/>
      <c r="GC241" s="38"/>
      <c r="GD241" s="38"/>
      <c r="GE241" s="38"/>
      <c r="GF241" s="38"/>
      <c r="GG241" s="38"/>
      <c r="GH241" s="38"/>
      <c r="GI241" s="38"/>
      <c r="GJ241" s="38"/>
      <c r="GK241" s="38"/>
      <c r="GL241" s="38"/>
      <c r="GM241" s="38"/>
      <c r="GN241" s="38"/>
      <c r="GO241" s="38"/>
      <c r="GP241" s="38"/>
      <c r="GQ241" s="38"/>
      <c r="GR241" s="38"/>
      <c r="GS241" s="38"/>
      <c r="GT241" s="38"/>
      <c r="GU241" s="38"/>
      <c r="GV241" s="38"/>
      <c r="GW241" s="38"/>
      <c r="GX241" s="38"/>
      <c r="GY241" s="38"/>
      <c r="GZ241" s="38"/>
      <c r="HA241" s="38"/>
      <c r="HB241" s="38"/>
      <c r="HC241" s="38"/>
      <c r="HD241" s="38"/>
      <c r="HE241" s="38"/>
      <c r="HF241" s="38"/>
      <c r="HG241" s="38"/>
      <c r="HH241" s="38"/>
      <c r="HI241" s="38"/>
      <c r="HJ241" s="38"/>
      <c r="HK241" s="38"/>
      <c r="HL241" s="38"/>
      <c r="HM241" s="38"/>
      <c r="HN241" s="38"/>
      <c r="HO241" s="38"/>
      <c r="HP241" s="38"/>
      <c r="HQ241" s="38"/>
      <c r="HR241" s="38"/>
      <c r="HS241" s="38"/>
      <c r="HT241" s="38"/>
      <c r="HU241" s="38"/>
      <c r="HV241" s="38"/>
      <c r="HW241" s="38"/>
      <c r="HX241" s="38"/>
      <c r="HY241" s="38"/>
      <c r="HZ241" s="38"/>
      <c r="IA241" s="38"/>
      <c r="IB241" s="38"/>
      <c r="IC241" s="38"/>
      <c r="ID241" s="38"/>
      <c r="IE241" s="38"/>
      <c r="IF241" s="38"/>
      <c r="IG241" s="38"/>
      <c r="IH241" s="38"/>
      <c r="II241" s="38"/>
      <c r="IJ241" s="38"/>
      <c r="IK241" s="38"/>
      <c r="IL241" s="38"/>
      <c r="IM241" s="38"/>
      <c r="IN241" s="38"/>
      <c r="IO241" s="38"/>
      <c r="IP241" s="38"/>
      <c r="IQ241" s="38"/>
      <c r="IR241" s="38"/>
      <c r="IS241" s="38"/>
      <c r="IT241" s="38"/>
      <c r="IU241" s="38"/>
      <c r="IV241" s="38"/>
      <c r="IW241" s="38"/>
      <c r="IX241" s="38"/>
      <c r="IY241" s="38"/>
      <c r="IZ241" s="38"/>
      <c r="JA241" s="38"/>
      <c r="JB241" s="38"/>
      <c r="JC241" s="38"/>
      <c r="JD241" s="38"/>
      <c r="JE241" s="38"/>
      <c r="JF241" s="38"/>
      <c r="JG241" s="38"/>
      <c r="JH241" s="38"/>
      <c r="JI241" s="38"/>
      <c r="JJ241" s="38"/>
      <c r="JK241" s="38"/>
      <c r="JL241" s="38"/>
      <c r="JM241" s="38"/>
      <c r="JN241" s="38"/>
      <c r="JO241" s="38"/>
      <c r="JP241" s="38"/>
      <c r="JQ241" s="38"/>
      <c r="JR241" s="38"/>
      <c r="JS241" s="38"/>
      <c r="JT241" s="38"/>
      <c r="JU241" s="38"/>
      <c r="JV241" s="38"/>
      <c r="JW241" s="38"/>
      <c r="JX241" s="38"/>
      <c r="JY241" s="38"/>
      <c r="JZ241" s="38"/>
      <c r="KA241" s="38"/>
      <c r="KB241" s="38"/>
      <c r="KC241" s="38"/>
      <c r="KD241" s="38"/>
      <c r="KE241" s="38"/>
      <c r="KF241" s="38"/>
      <c r="KG241" s="38"/>
      <c r="KH241" s="38"/>
      <c r="KI241" s="38"/>
      <c r="KJ241" s="38"/>
      <c r="KK241" s="38"/>
      <c r="KL241" s="38"/>
      <c r="KM241" s="38"/>
      <c r="KN241" s="38"/>
      <c r="KO241" s="38"/>
      <c r="KP241" s="38"/>
      <c r="KQ241" s="38"/>
      <c r="KR241" s="38"/>
      <c r="KS241" s="38"/>
      <c r="KT241" s="38"/>
      <c r="KU241" s="38"/>
      <c r="KV241" s="38"/>
      <c r="KW241" s="38"/>
      <c r="KX241" s="38"/>
      <c r="KY241" s="38"/>
      <c r="KZ241" s="38"/>
      <c r="LA241" s="38"/>
      <c r="LB241" s="38"/>
      <c r="LC241" s="38"/>
      <c r="LD241" s="38"/>
      <c r="LE241" s="38"/>
      <c r="LF241" s="38"/>
      <c r="LG241" s="38"/>
      <c r="LH241" s="38"/>
      <c r="LI241" s="38"/>
      <c r="LJ241" s="38"/>
      <c r="LK241" s="38"/>
      <c r="LL241" s="38"/>
      <c r="LM241" s="38"/>
      <c r="LN241" s="38"/>
      <c r="LO241" s="38"/>
      <c r="LP241" s="38"/>
      <c r="LQ241" s="38"/>
      <c r="LR241" s="38"/>
      <c r="LS241" s="38"/>
      <c r="LT241" s="38"/>
      <c r="LU241" s="38"/>
      <c r="LV241" s="38"/>
      <c r="LW241" s="38"/>
      <c r="LX241" s="38"/>
      <c r="LY241" s="38"/>
      <c r="LZ241" s="38"/>
      <c r="MA241" s="38"/>
      <c r="MB241" s="38"/>
      <c r="MC241" s="38"/>
      <c r="MD241" s="38"/>
      <c r="ME241" s="38"/>
      <c r="MF241" s="38"/>
      <c r="MG241" s="38"/>
      <c r="MH241" s="38"/>
      <c r="MI241" s="38"/>
      <c r="MJ241" s="38"/>
      <c r="MK241" s="38"/>
      <c r="ML241" s="38"/>
      <c r="MM241" s="38"/>
      <c r="MN241" s="38"/>
      <c r="MO241" s="38"/>
      <c r="MP241" s="38"/>
      <c r="MQ241" s="38"/>
      <c r="MR241" s="38"/>
      <c r="MS241" s="38"/>
      <c r="MT241" s="38"/>
      <c r="MU241" s="38"/>
      <c r="MV241" s="38"/>
      <c r="MW241" s="38"/>
      <c r="MX241" s="38"/>
      <c r="MY241" s="38"/>
      <c r="MZ241" s="38"/>
      <c r="NA241" s="38"/>
      <c r="NB241" s="38"/>
      <c r="NC241" s="38"/>
      <c r="ND241" s="38"/>
      <c r="NE241" s="38"/>
      <c r="NF241" s="38"/>
      <c r="NG241" s="38"/>
      <c r="NH241" s="38"/>
      <c r="NI241" s="38"/>
      <c r="NJ241" s="38"/>
      <c r="NK241" s="38"/>
      <c r="NL241" s="38"/>
      <c r="NM241" s="38"/>
      <c r="NN241" s="38"/>
      <c r="NO241" s="38"/>
      <c r="NP241" s="38"/>
      <c r="NQ241" s="38"/>
      <c r="NR241" s="38"/>
      <c r="NS241" s="38"/>
      <c r="NT241" s="38"/>
      <c r="NU241" s="38"/>
      <c r="NV241" s="38"/>
      <c r="NW241" s="38"/>
      <c r="NX241" s="38"/>
      <c r="NY241" s="38"/>
      <c r="NZ241" s="38"/>
      <c r="OA241" s="38"/>
      <c r="OB241" s="38"/>
      <c r="OC241" s="38"/>
      <c r="OD241" s="38"/>
      <c r="OE241" s="38"/>
      <c r="OF241" s="38"/>
      <c r="OG241" s="38"/>
      <c r="OH241" s="38"/>
      <c r="OI241" s="38"/>
      <c r="OJ241" s="38"/>
      <c r="OK241" s="38"/>
      <c r="OL241" s="38"/>
      <c r="OM241" s="38"/>
      <c r="ON241" s="38"/>
      <c r="OO241" s="38"/>
      <c r="OP241" s="38"/>
      <c r="OQ241" s="38"/>
      <c r="OR241" s="38"/>
      <c r="OS241" s="38"/>
      <c r="OT241" s="38"/>
      <c r="OU241" s="38"/>
      <c r="OV241" s="38"/>
      <c r="OW241" s="38"/>
      <c r="OX241" s="38"/>
      <c r="OY241" s="38"/>
      <c r="OZ241" s="38"/>
      <c r="PA241" s="38"/>
      <c r="PB241" s="38"/>
      <c r="PC241" s="38"/>
      <c r="PD241" s="38"/>
      <c r="PE241" s="38"/>
      <c r="PF241" s="38"/>
      <c r="PG241" s="38"/>
      <c r="PH241" s="38"/>
      <c r="PI241" s="38"/>
      <c r="PJ241" s="38"/>
      <c r="PK241" s="38"/>
      <c r="PL241" s="38"/>
      <c r="PM241" s="38"/>
      <c r="PN241" s="38"/>
      <c r="PO241" s="38"/>
      <c r="PP241" s="38"/>
      <c r="PQ241" s="38"/>
      <c r="PR241" s="38"/>
      <c r="PS241" s="38"/>
      <c r="PT241" s="38"/>
      <c r="PU241" s="38"/>
      <c r="PV241" s="38"/>
      <c r="PW241" s="38"/>
      <c r="PX241" s="38"/>
      <c r="PY241" s="38"/>
      <c r="PZ241" s="38"/>
      <c r="QA241" s="38"/>
      <c r="QB241" s="38"/>
      <c r="QC241" s="38"/>
      <c r="QD241" s="38"/>
      <c r="QE241" s="38"/>
      <c r="QF241" s="38"/>
      <c r="QG241" s="38"/>
      <c r="QH241" s="38"/>
      <c r="QI241" s="38"/>
      <c r="QJ241" s="38"/>
      <c r="QK241" s="38"/>
      <c r="QL241" s="38"/>
      <c r="QM241" s="38"/>
      <c r="QN241" s="38"/>
      <c r="QO241" s="38"/>
      <c r="QP241" s="38"/>
      <c r="QQ241" s="38"/>
      <c r="QR241" s="38"/>
      <c r="QS241" s="38"/>
      <c r="QT241" s="38"/>
      <c r="QU241" s="38"/>
      <c r="QV241" s="38"/>
      <c r="QW241" s="38"/>
      <c r="QX241" s="38"/>
      <c r="QY241" s="38"/>
      <c r="QZ241" s="38"/>
      <c r="RA241" s="38"/>
      <c r="RB241" s="38"/>
      <c r="RC241" s="38"/>
      <c r="RD241" s="38"/>
      <c r="RE241" s="38"/>
      <c r="RF241" s="38"/>
      <c r="RG241" s="38"/>
      <c r="RH241" s="38"/>
      <c r="RI241" s="38"/>
      <c r="RJ241" s="38"/>
      <c r="RK241" s="38"/>
      <c r="RL241" s="38"/>
      <c r="RM241" s="38"/>
      <c r="RN241" s="38"/>
      <c r="RO241" s="38"/>
      <c r="RP241" s="38"/>
      <c r="RQ241" s="38"/>
      <c r="RR241" s="38"/>
      <c r="RS241" s="38"/>
      <c r="RT241" s="38"/>
      <c r="RU241" s="38"/>
      <c r="RV241" s="38"/>
      <c r="RW241" s="38"/>
      <c r="RX241" s="38"/>
      <c r="RY241" s="38"/>
      <c r="RZ241" s="38"/>
      <c r="SA241" s="38"/>
      <c r="SB241" s="38"/>
      <c r="SC241" s="38"/>
      <c r="SD241" s="38"/>
      <c r="SE241" s="38"/>
      <c r="SF241" s="38"/>
      <c r="SG241" s="38"/>
      <c r="SH241" s="38"/>
      <c r="SI241" s="38"/>
      <c r="SJ241" s="38"/>
      <c r="SK241" s="38"/>
      <c r="SL241" s="38"/>
      <c r="SM241" s="38"/>
      <c r="SN241" s="38"/>
      <c r="SO241" s="38"/>
      <c r="SP241" s="38"/>
      <c r="SQ241" s="38"/>
      <c r="SR241" s="38"/>
      <c r="SS241" s="38"/>
      <c r="ST241" s="38"/>
      <c r="SU241" s="38"/>
      <c r="SV241" s="38"/>
      <c r="SW241" s="38"/>
      <c r="SX241" s="38"/>
      <c r="SY241" s="38"/>
      <c r="SZ241" s="38"/>
      <c r="TA241" s="38"/>
      <c r="TB241" s="38"/>
      <c r="TC241" s="38"/>
      <c r="TD241" s="38"/>
      <c r="TE241" s="38"/>
      <c r="TF241" s="38"/>
      <c r="TG241" s="38"/>
      <c r="TH241" s="38"/>
      <c r="TI241" s="38"/>
      <c r="TJ241" s="38"/>
      <c r="TK241" s="38"/>
      <c r="TL241" s="38"/>
      <c r="TM241" s="38"/>
      <c r="TN241" s="38"/>
      <c r="TO241" s="38"/>
      <c r="TP241" s="38"/>
      <c r="TQ241" s="38"/>
      <c r="TR241" s="38"/>
      <c r="TS241" s="38"/>
      <c r="TT241" s="38"/>
      <c r="TU241" s="38"/>
      <c r="TV241" s="38"/>
      <c r="TW241" s="38"/>
      <c r="TX241" s="38"/>
      <c r="TY241" s="38"/>
      <c r="TZ241" s="38"/>
      <c r="UA241" s="38"/>
      <c r="UB241" s="38"/>
      <c r="UC241" s="38"/>
      <c r="UD241" s="38"/>
      <c r="UE241" s="38"/>
      <c r="UF241" s="38"/>
      <c r="UG241" s="38"/>
      <c r="UH241" s="38"/>
      <c r="UI241" s="38"/>
      <c r="UJ241" s="38"/>
      <c r="UK241" s="38"/>
      <c r="UL241" s="38"/>
      <c r="UM241" s="38"/>
      <c r="UN241" s="38"/>
      <c r="UO241" s="38"/>
      <c r="UP241" s="38"/>
      <c r="UQ241" s="38"/>
      <c r="UR241" s="38"/>
      <c r="US241" s="38"/>
      <c r="UT241" s="38"/>
      <c r="UU241" s="38"/>
      <c r="UV241" s="38"/>
      <c r="UW241" s="38"/>
      <c r="UX241" s="38"/>
      <c r="UY241" s="38"/>
      <c r="UZ241" s="38"/>
      <c r="VA241" s="38"/>
      <c r="VB241" s="38"/>
      <c r="VC241" s="38"/>
      <c r="VD241" s="38"/>
      <c r="VE241" s="38"/>
      <c r="VF241" s="38"/>
      <c r="VG241" s="38"/>
      <c r="VH241" s="38"/>
      <c r="VI241" s="38"/>
      <c r="VJ241" s="38"/>
      <c r="VK241" s="38"/>
      <c r="VL241" s="38"/>
      <c r="VM241" s="38"/>
      <c r="VN241" s="38"/>
      <c r="VO241" s="38"/>
      <c r="VP241" s="38"/>
      <c r="VQ241" s="38"/>
      <c r="VR241" s="38"/>
      <c r="VS241" s="38"/>
      <c r="VT241" s="38"/>
      <c r="VU241" s="38"/>
      <c r="VV241" s="38"/>
      <c r="VW241" s="38"/>
      <c r="VX241" s="38"/>
      <c r="VY241" s="38"/>
      <c r="VZ241" s="38"/>
      <c r="WA241" s="38"/>
      <c r="WB241" s="38"/>
      <c r="WC241" s="38"/>
      <c r="WD241" s="38"/>
      <c r="WE241" s="38"/>
      <c r="WF241" s="38"/>
      <c r="WG241" s="38"/>
      <c r="WH241" s="38"/>
      <c r="WI241" s="38"/>
      <c r="WJ241" s="38"/>
      <c r="WK241" s="38"/>
      <c r="WL241" s="38"/>
      <c r="WM241" s="38"/>
      <c r="WN241" s="38"/>
      <c r="WO241" s="38"/>
      <c r="WP241" s="38"/>
      <c r="WQ241" s="38"/>
      <c r="WR241" s="38"/>
      <c r="WS241" s="38"/>
      <c r="WT241" s="38"/>
      <c r="WU241" s="38"/>
      <c r="WV241" s="38"/>
      <c r="WW241" s="38"/>
      <c r="WX241" s="38"/>
      <c r="WY241" s="38"/>
      <c r="WZ241" s="38"/>
      <c r="XA241" s="38"/>
      <c r="XB241" s="38"/>
      <c r="XC241" s="38"/>
      <c r="XD241" s="38"/>
      <c r="XE241" s="38"/>
      <c r="XF241" s="38"/>
      <c r="XG241" s="38"/>
      <c r="XH241" s="38"/>
      <c r="XI241" s="38"/>
      <c r="XJ241" s="38"/>
      <c r="XK241" s="38"/>
      <c r="XL241" s="38"/>
      <c r="XM241" s="38"/>
      <c r="XN241" s="38"/>
      <c r="XO241" s="38"/>
      <c r="XP241" s="38"/>
      <c r="XQ241" s="38"/>
      <c r="XR241" s="38"/>
      <c r="XS241" s="38"/>
      <c r="XT241" s="38"/>
      <c r="XU241" s="38"/>
      <c r="XV241" s="38"/>
      <c r="XW241" s="38"/>
      <c r="XX241" s="38"/>
      <c r="XY241" s="38"/>
      <c r="XZ241" s="38"/>
      <c r="YA241" s="38"/>
      <c r="YB241" s="38"/>
      <c r="YC241" s="38"/>
      <c r="YD241" s="38"/>
      <c r="YE241" s="38"/>
      <c r="YF241" s="38"/>
      <c r="YG241" s="38"/>
      <c r="YH241" s="38"/>
      <c r="YI241" s="38"/>
      <c r="YJ241" s="38"/>
      <c r="YK241" s="38"/>
      <c r="YL241" s="38"/>
      <c r="YM241" s="38"/>
      <c r="YN241" s="38"/>
      <c r="YO241" s="38"/>
      <c r="YP241" s="38"/>
      <c r="YQ241" s="38"/>
      <c r="YR241" s="38"/>
      <c r="YS241" s="38"/>
      <c r="YT241" s="38"/>
      <c r="YU241" s="38"/>
      <c r="YV241" s="38"/>
      <c r="YW241" s="38"/>
      <c r="YX241" s="38"/>
      <c r="YY241" s="38"/>
      <c r="YZ241" s="38"/>
      <c r="ZA241" s="38"/>
      <c r="ZB241" s="38"/>
      <c r="ZC241" s="38"/>
      <c r="ZD241" s="38"/>
      <c r="ZE241" s="38"/>
      <c r="ZF241" s="38"/>
      <c r="ZG241" s="38"/>
      <c r="ZH241" s="38"/>
      <c r="ZI241" s="38"/>
      <c r="ZJ241" s="38"/>
      <c r="ZK241" s="38"/>
      <c r="ZL241" s="38"/>
      <c r="ZM241" s="38"/>
      <c r="ZN241" s="38"/>
      <c r="ZO241" s="38"/>
      <c r="ZP241" s="38"/>
      <c r="ZQ241" s="38"/>
      <c r="ZR241" s="38"/>
      <c r="ZS241" s="38"/>
      <c r="ZT241" s="38"/>
      <c r="ZU241" s="38"/>
      <c r="ZV241" s="38"/>
      <c r="ZW241" s="38"/>
      <c r="ZX241" s="38"/>
      <c r="ZY241" s="38"/>
      <c r="ZZ241" s="38"/>
      <c r="AAA241" s="38"/>
      <c r="AAB241" s="38"/>
      <c r="AAC241" s="38"/>
      <c r="AAD241" s="38"/>
      <c r="AAE241" s="38"/>
      <c r="AAF241" s="38"/>
      <c r="AAG241" s="38"/>
      <c r="AAH241" s="38"/>
      <c r="AAI241" s="38"/>
      <c r="AAJ241" s="38"/>
      <c r="AAK241" s="38"/>
      <c r="AAL241" s="38"/>
      <c r="AAM241" s="38"/>
      <c r="AAN241" s="38"/>
      <c r="AAO241" s="38"/>
      <c r="AAP241" s="38"/>
      <c r="AAQ241" s="38"/>
      <c r="AAR241" s="38"/>
      <c r="AAS241" s="38"/>
      <c r="AAT241" s="38"/>
      <c r="AAU241" s="38"/>
      <c r="AAV241" s="38"/>
      <c r="AAW241" s="38"/>
      <c r="AAX241" s="38"/>
      <c r="AAY241" s="38"/>
      <c r="AAZ241" s="38"/>
      <c r="ABA241" s="38"/>
      <c r="ABB241" s="38"/>
      <c r="ABC241" s="38"/>
      <c r="ABD241" s="38"/>
      <c r="ABE241" s="38"/>
      <c r="ABF241" s="38"/>
      <c r="ABG241" s="38"/>
      <c r="ABH241" s="38"/>
      <c r="ABI241" s="38"/>
      <c r="ABJ241" s="38"/>
      <c r="ABK241" s="38"/>
      <c r="ABL241" s="38"/>
      <c r="ABM241" s="38"/>
      <c r="ABN241" s="38"/>
      <c r="ABO241" s="38"/>
      <c r="ABP241" s="38"/>
      <c r="ABQ241" s="38"/>
      <c r="ABR241" s="38"/>
      <c r="ABS241" s="38"/>
      <c r="ABT241" s="38"/>
      <c r="ABU241" s="38"/>
      <c r="ABV241" s="38"/>
      <c r="ABW241" s="38"/>
      <c r="ABX241" s="38"/>
      <c r="ABY241" s="38"/>
      <c r="ABZ241" s="38"/>
      <c r="ACA241" s="38"/>
      <c r="ACB241" s="38"/>
      <c r="ACC241" s="38"/>
      <c r="ACD241" s="38"/>
      <c r="ACE241" s="38"/>
      <c r="ACF241" s="38"/>
      <c r="ACG241" s="38"/>
      <c r="ACH241" s="38"/>
      <c r="ACI241" s="38"/>
      <c r="ACJ241" s="38"/>
      <c r="ACK241" s="38"/>
      <c r="ACL241" s="38"/>
      <c r="ACM241" s="38"/>
      <c r="ACN241" s="38"/>
      <c r="ACO241" s="38"/>
      <c r="ACP241" s="38"/>
      <c r="ACQ241" s="38"/>
      <c r="ACR241" s="38"/>
      <c r="ACS241" s="38"/>
      <c r="ACT241" s="38"/>
      <c r="ACU241" s="38"/>
      <c r="ACV241" s="38"/>
      <c r="ACW241" s="38"/>
      <c r="ACX241" s="38"/>
      <c r="ACY241" s="38"/>
      <c r="ACZ241" s="38"/>
      <c r="ADA241" s="38"/>
      <c r="ADB241" s="38"/>
      <c r="ADC241" s="38"/>
      <c r="ADD241" s="38"/>
      <c r="ADE241" s="38"/>
      <c r="ADF241" s="38"/>
      <c r="ADG241" s="38"/>
      <c r="ADH241" s="38"/>
      <c r="ADI241" s="38"/>
      <c r="ADJ241" s="38"/>
      <c r="ADK241" s="38"/>
      <c r="ADL241" s="38"/>
      <c r="ADM241" s="38"/>
      <c r="ADN241" s="38"/>
      <c r="ADO241" s="38"/>
      <c r="ADP241" s="38"/>
      <c r="ADQ241" s="38"/>
      <c r="ADR241" s="38"/>
      <c r="ADS241" s="38"/>
      <c r="ADT241" s="38"/>
      <c r="ADU241" s="38"/>
      <c r="ADV241" s="38"/>
      <c r="ADW241" s="38"/>
      <c r="ADX241" s="38"/>
      <c r="ADY241" s="38"/>
      <c r="ADZ241" s="38"/>
      <c r="AEA241" s="38"/>
      <c r="AEB241" s="38"/>
      <c r="AEC241" s="38"/>
      <c r="AED241" s="38"/>
      <c r="AEE241" s="38"/>
      <c r="AEF241" s="38"/>
      <c r="AEG241" s="38"/>
      <c r="AEH241" s="38"/>
      <c r="AEI241" s="38"/>
      <c r="AEJ241" s="38"/>
      <c r="AEK241" s="38"/>
      <c r="AEL241" s="38"/>
      <c r="AEM241" s="38"/>
      <c r="AEN241" s="38"/>
      <c r="AEO241" s="38"/>
      <c r="AEP241" s="38"/>
      <c r="AEQ241" s="38"/>
      <c r="AER241" s="38"/>
      <c r="AES241" s="38"/>
      <c r="AET241" s="38"/>
      <c r="AEU241" s="38"/>
      <c r="AEV241" s="38"/>
      <c r="AEW241" s="38"/>
      <c r="AEX241" s="38"/>
      <c r="AEY241" s="38"/>
      <c r="AEZ241" s="38"/>
      <c r="AFA241" s="38"/>
      <c r="AFB241" s="38"/>
      <c r="AFC241" s="38"/>
      <c r="AFD241" s="38"/>
      <c r="AFE241" s="38"/>
      <c r="AFF241" s="38"/>
      <c r="AFG241" s="38"/>
      <c r="AFH241" s="38"/>
      <c r="AFI241" s="38"/>
      <c r="AFJ241" s="38"/>
      <c r="AFK241" s="38"/>
      <c r="AFL241" s="38"/>
      <c r="AFM241" s="38"/>
      <c r="AFN241" s="38"/>
      <c r="AFO241" s="38"/>
      <c r="AFP241" s="38"/>
      <c r="AFQ241" s="38"/>
      <c r="AFR241" s="38"/>
      <c r="AFS241" s="38"/>
      <c r="AFT241" s="38"/>
      <c r="AFU241" s="38"/>
      <c r="AFV241" s="38"/>
      <c r="AFW241" s="38"/>
      <c r="AFX241" s="38"/>
      <c r="AFY241" s="38"/>
      <c r="AFZ241" s="38"/>
      <c r="AGA241" s="38"/>
      <c r="AGB241" s="38"/>
      <c r="AGC241" s="38"/>
      <c r="AGD241" s="38"/>
      <c r="AGE241" s="38"/>
      <c r="AGF241" s="38"/>
      <c r="AGG241" s="38"/>
      <c r="AGH241" s="38"/>
      <c r="AGI241" s="38"/>
      <c r="AGJ241" s="38"/>
      <c r="AGK241" s="38"/>
      <c r="AGL241" s="38"/>
      <c r="AGM241" s="38"/>
      <c r="AGN241" s="38"/>
      <c r="AGO241" s="38"/>
      <c r="AGP241" s="38"/>
      <c r="AGQ241" s="38"/>
      <c r="AGR241" s="38"/>
      <c r="AGS241" s="38"/>
      <c r="AGT241" s="38"/>
      <c r="AGU241" s="38"/>
      <c r="AGV241" s="38"/>
      <c r="AGW241" s="38"/>
      <c r="AGX241" s="38"/>
      <c r="AGY241" s="38"/>
      <c r="AGZ241" s="38"/>
      <c r="AHA241" s="38"/>
      <c r="AHB241" s="38"/>
      <c r="AHC241" s="38"/>
      <c r="AHD241" s="38"/>
      <c r="AHE241" s="38"/>
      <c r="AHF241" s="38"/>
      <c r="AHG241" s="38"/>
      <c r="AHH241" s="38"/>
      <c r="AHI241" s="38"/>
      <c r="AHJ241" s="38"/>
      <c r="AHK241" s="38"/>
      <c r="AHL241" s="38"/>
      <c r="AHM241" s="38"/>
      <c r="AHN241" s="38"/>
      <c r="AHO241" s="38"/>
      <c r="AHP241" s="38"/>
      <c r="AHQ241" s="38"/>
      <c r="AHR241" s="38"/>
      <c r="AHS241" s="38"/>
      <c r="AHT241" s="38"/>
      <c r="AHU241" s="38"/>
      <c r="AHV241" s="38"/>
      <c r="AHW241" s="38"/>
      <c r="AHX241" s="38"/>
      <c r="AHY241" s="38"/>
      <c r="AHZ241" s="38"/>
      <c r="AIA241" s="38"/>
      <c r="AIB241" s="38"/>
      <c r="AIC241" s="38"/>
      <c r="AID241" s="38"/>
      <c r="AIE241" s="38"/>
      <c r="AIF241" s="38"/>
      <c r="AIG241" s="38"/>
      <c r="AIH241" s="38"/>
      <c r="AII241" s="38"/>
      <c r="AIJ241" s="38"/>
      <c r="AIK241" s="38"/>
      <c r="AIL241" s="38"/>
      <c r="AIM241" s="38"/>
      <c r="AIN241" s="38"/>
      <c r="AIO241" s="38"/>
      <c r="AIP241" s="38"/>
      <c r="AIQ241" s="38"/>
      <c r="AIR241" s="38"/>
      <c r="AIS241" s="38"/>
      <c r="AIT241" s="38"/>
      <c r="AIU241" s="38"/>
      <c r="AIV241" s="38"/>
      <c r="AIW241" s="38"/>
      <c r="AIX241" s="38"/>
      <c r="AIY241" s="38"/>
      <c r="AIZ241" s="38"/>
      <c r="AJA241" s="38"/>
      <c r="AJB241" s="38"/>
      <c r="AJC241" s="38"/>
      <c r="AJD241" s="38"/>
      <c r="AJE241" s="38"/>
      <c r="AJF241" s="38"/>
      <c r="AJG241" s="38"/>
      <c r="AJH241" s="38"/>
      <c r="AJI241" s="38"/>
      <c r="AJJ241" s="38"/>
      <c r="AJK241" s="38"/>
      <c r="AJL241" s="38"/>
      <c r="AJM241" s="38"/>
      <c r="AJN241" s="38"/>
      <c r="AJO241" s="38"/>
      <c r="AJP241" s="38"/>
      <c r="AJQ241" s="38"/>
      <c r="AJR241" s="38"/>
      <c r="AJS241" s="38"/>
      <c r="AJT241" s="38"/>
      <c r="AJU241" s="38"/>
      <c r="AJV241" s="38"/>
      <c r="AJW241" s="38"/>
      <c r="AJX241" s="38"/>
      <c r="AJY241" s="38"/>
      <c r="AJZ241" s="38"/>
      <c r="AKA241" s="38"/>
      <c r="AKB241" s="38"/>
      <c r="AKC241" s="38"/>
      <c r="AKD241" s="38"/>
      <c r="AKE241" s="38"/>
      <c r="AKF241" s="38"/>
      <c r="AKG241" s="38"/>
      <c r="AKH241" s="38"/>
      <c r="AKI241" s="38"/>
      <c r="AKJ241" s="38"/>
      <c r="AKK241" s="38"/>
      <c r="AKL241" s="38"/>
      <c r="AKM241" s="38"/>
      <c r="AKN241" s="38"/>
      <c r="AKO241" s="38"/>
      <c r="AKP241" s="38"/>
      <c r="AKQ241" s="38"/>
      <c r="AKR241" s="38"/>
      <c r="AKS241" s="38"/>
      <c r="AKT241" s="38"/>
      <c r="AKU241" s="38"/>
      <c r="AKV241" s="38"/>
      <c r="AKW241" s="38"/>
      <c r="AKX241" s="38"/>
      <c r="AKY241" s="38"/>
      <c r="AKZ241" s="38"/>
      <c r="ALA241" s="38"/>
      <c r="ALB241" s="38"/>
      <c r="ALC241" s="38"/>
      <c r="ALD241" s="38"/>
      <c r="ALE241" s="38"/>
      <c r="ALF241" s="38"/>
      <c r="ALG241" s="38"/>
      <c r="ALH241" s="38"/>
      <c r="ALI241" s="38"/>
      <c r="ALJ241" s="38"/>
      <c r="ALK241" s="38"/>
      <c r="ALL241" s="38"/>
      <c r="ALM241" s="38"/>
      <c r="ALN241" s="38"/>
      <c r="ALO241" s="38"/>
      <c r="ALP241" s="38"/>
      <c r="ALQ241" s="38"/>
      <c r="ALR241" s="38"/>
      <c r="ALS241" s="38"/>
      <c r="ALT241" s="38"/>
      <c r="ALU241" s="38"/>
      <c r="ALV241" s="38"/>
      <c r="ALW241" s="38"/>
      <c r="ALX241" s="38"/>
    </row>
    <row r="242" spans="1:1012" s="30" customFormat="1" ht="12" x14ac:dyDescent="0.3">
      <c r="A242" s="24" t="s">
        <v>387</v>
      </c>
      <c r="B242" s="25" t="s">
        <v>15</v>
      </c>
      <c r="C242" s="25">
        <v>2015</v>
      </c>
      <c r="D242" s="26">
        <v>42307</v>
      </c>
      <c r="E242" s="27"/>
      <c r="F242" s="56" t="s">
        <v>389</v>
      </c>
      <c r="G242" s="27"/>
      <c r="H242" s="27"/>
      <c r="I242" s="27" t="s">
        <v>388</v>
      </c>
      <c r="J242" s="27"/>
      <c r="K242" s="27"/>
      <c r="L242" s="27"/>
      <c r="M242" s="27"/>
      <c r="N242" s="27"/>
      <c r="O242" s="34"/>
      <c r="P242" s="34"/>
      <c r="Q242" s="28"/>
      <c r="R242" s="28"/>
      <c r="S242" s="28"/>
      <c r="T242" s="28"/>
      <c r="U242" s="28"/>
      <c r="V242" s="34"/>
      <c r="W242" s="34"/>
      <c r="X242" s="34"/>
      <c r="Y242" s="34"/>
      <c r="Z242" s="34"/>
      <c r="AA242" s="34"/>
      <c r="AB242" s="34"/>
      <c r="AC242" s="34"/>
      <c r="AD242" s="34"/>
      <c r="AE242" s="28"/>
      <c r="AF242" s="28"/>
      <c r="AG242" s="28"/>
      <c r="AH242" s="28"/>
      <c r="AI242" s="28"/>
      <c r="AJ242" s="28"/>
      <c r="AK242" s="28"/>
      <c r="AL242" s="28"/>
      <c r="AM242" s="29"/>
      <c r="AP242" s="38"/>
      <c r="AQ242" s="38"/>
      <c r="AR242" s="38"/>
      <c r="AS242" s="38"/>
      <c r="AT242" s="38"/>
      <c r="AU242" s="38"/>
      <c r="AV242" s="38"/>
      <c r="AW242" s="38"/>
      <c r="AX242" s="38"/>
      <c r="AY242" s="38"/>
      <c r="AZ242" s="38"/>
      <c r="BA242" s="38"/>
      <c r="BB242" s="38"/>
      <c r="BC242" s="38"/>
      <c r="BD242" s="38"/>
      <c r="BE242" s="38"/>
      <c r="BF242" s="38"/>
      <c r="BG242" s="38"/>
      <c r="BH242" s="38"/>
      <c r="BI242" s="38"/>
      <c r="BJ242" s="38"/>
      <c r="BK242" s="38"/>
      <c r="BL242" s="38"/>
      <c r="BM242" s="38"/>
      <c r="BN242" s="38"/>
      <c r="BO242" s="38"/>
      <c r="BP242" s="38"/>
      <c r="BQ242" s="38"/>
      <c r="BR242" s="38"/>
      <c r="BS242" s="38"/>
      <c r="BT242" s="38"/>
      <c r="BU242" s="38"/>
      <c r="BV242" s="38"/>
      <c r="BW242" s="38"/>
      <c r="BX242" s="38"/>
      <c r="BY242" s="38"/>
      <c r="BZ242" s="38"/>
      <c r="CA242" s="38"/>
      <c r="CB242" s="38"/>
      <c r="CC242" s="38"/>
      <c r="CD242" s="38"/>
      <c r="CE242" s="38"/>
      <c r="CF242" s="38"/>
      <c r="CG242" s="38"/>
      <c r="CH242" s="38"/>
      <c r="CI242" s="38"/>
      <c r="CJ242" s="38"/>
      <c r="CK242" s="38"/>
      <c r="CL242" s="38"/>
      <c r="CM242" s="38"/>
      <c r="CN242" s="38"/>
      <c r="CO242" s="38"/>
      <c r="CP242" s="38"/>
      <c r="CQ242" s="38"/>
      <c r="CR242" s="38"/>
      <c r="CS242" s="38"/>
      <c r="CT242" s="38"/>
      <c r="CU242" s="38"/>
      <c r="CV242" s="38"/>
      <c r="CW242" s="38"/>
      <c r="CX242" s="38"/>
      <c r="CY242" s="38"/>
      <c r="CZ242" s="38"/>
      <c r="DA242" s="38"/>
      <c r="DB242" s="38"/>
      <c r="DC242" s="38"/>
      <c r="DD242" s="38"/>
      <c r="DE242" s="38"/>
      <c r="DF242" s="38"/>
      <c r="DG242" s="38"/>
      <c r="DH242" s="38"/>
      <c r="DI242" s="38"/>
      <c r="DJ242" s="38"/>
      <c r="DK242" s="38"/>
      <c r="DL242" s="38"/>
      <c r="DM242" s="38"/>
      <c r="DN242" s="38"/>
      <c r="DO242" s="38"/>
      <c r="DP242" s="38"/>
      <c r="DQ242" s="38"/>
      <c r="DR242" s="38"/>
      <c r="DS242" s="38"/>
      <c r="DT242" s="38"/>
      <c r="DU242" s="38"/>
      <c r="DV242" s="38"/>
      <c r="DW242" s="38"/>
      <c r="DX242" s="38"/>
      <c r="DY242" s="38"/>
      <c r="DZ242" s="38"/>
      <c r="EA242" s="38"/>
      <c r="EB242" s="38"/>
      <c r="EC242" s="38"/>
      <c r="ED242" s="38"/>
      <c r="EE242" s="38"/>
      <c r="EF242" s="38"/>
      <c r="EG242" s="38"/>
      <c r="EH242" s="38"/>
      <c r="EI242" s="38"/>
      <c r="EJ242" s="38"/>
      <c r="EK242" s="38"/>
      <c r="EL242" s="38"/>
      <c r="EM242" s="38"/>
      <c r="EN242" s="38"/>
      <c r="EO242" s="38"/>
      <c r="EP242" s="38"/>
      <c r="EQ242" s="38"/>
      <c r="ER242" s="38"/>
      <c r="ES242" s="38"/>
      <c r="ET242" s="38"/>
      <c r="EU242" s="38"/>
      <c r="EV242" s="38"/>
      <c r="EW242" s="38"/>
      <c r="EX242" s="38"/>
      <c r="EY242" s="38"/>
      <c r="EZ242" s="38"/>
      <c r="FA242" s="38"/>
      <c r="FB242" s="38"/>
      <c r="FC242" s="38"/>
      <c r="FD242" s="38"/>
      <c r="FE242" s="38"/>
      <c r="FF242" s="38"/>
      <c r="FG242" s="38"/>
      <c r="FH242" s="38"/>
      <c r="FI242" s="38"/>
      <c r="FJ242" s="38"/>
      <c r="FK242" s="38"/>
      <c r="FL242" s="38"/>
      <c r="FM242" s="38"/>
      <c r="FN242" s="38"/>
      <c r="FO242" s="38"/>
      <c r="FP242" s="38"/>
      <c r="FQ242" s="38"/>
      <c r="FR242" s="38"/>
      <c r="FS242" s="38"/>
      <c r="FT242" s="38"/>
      <c r="FU242" s="38"/>
      <c r="FV242" s="38"/>
      <c r="FW242" s="38"/>
      <c r="FX242" s="38"/>
      <c r="FY242" s="38"/>
      <c r="FZ242" s="38"/>
      <c r="GA242" s="38"/>
      <c r="GB242" s="38"/>
      <c r="GC242" s="38"/>
      <c r="GD242" s="38"/>
      <c r="GE242" s="38"/>
      <c r="GF242" s="38"/>
      <c r="GG242" s="38"/>
      <c r="GH242" s="38"/>
      <c r="GI242" s="38"/>
      <c r="GJ242" s="38"/>
      <c r="GK242" s="38"/>
      <c r="GL242" s="38"/>
      <c r="GM242" s="38"/>
      <c r="GN242" s="38"/>
      <c r="GO242" s="38"/>
      <c r="GP242" s="38"/>
      <c r="GQ242" s="38"/>
      <c r="GR242" s="38"/>
      <c r="GS242" s="38"/>
      <c r="GT242" s="38"/>
      <c r="GU242" s="38"/>
      <c r="GV242" s="38"/>
      <c r="GW242" s="38"/>
      <c r="GX242" s="38"/>
      <c r="GY242" s="38"/>
      <c r="GZ242" s="38"/>
      <c r="HA242" s="38"/>
      <c r="HB242" s="38"/>
      <c r="HC242" s="38"/>
      <c r="HD242" s="38"/>
      <c r="HE242" s="38"/>
      <c r="HF242" s="38"/>
      <c r="HG242" s="38"/>
      <c r="HH242" s="38"/>
      <c r="HI242" s="38"/>
      <c r="HJ242" s="38"/>
      <c r="HK242" s="38"/>
      <c r="HL242" s="38"/>
      <c r="HM242" s="38"/>
      <c r="HN242" s="38"/>
      <c r="HO242" s="38"/>
      <c r="HP242" s="38"/>
      <c r="HQ242" s="38"/>
      <c r="HR242" s="38"/>
      <c r="HS242" s="38"/>
      <c r="HT242" s="38"/>
      <c r="HU242" s="38"/>
      <c r="HV242" s="38"/>
      <c r="HW242" s="38"/>
      <c r="HX242" s="38"/>
      <c r="HY242" s="38"/>
      <c r="HZ242" s="38"/>
      <c r="IA242" s="38"/>
      <c r="IB242" s="38"/>
      <c r="IC242" s="38"/>
      <c r="ID242" s="38"/>
      <c r="IE242" s="38"/>
      <c r="IF242" s="38"/>
      <c r="IG242" s="38"/>
      <c r="IH242" s="38"/>
      <c r="II242" s="38"/>
      <c r="IJ242" s="38"/>
      <c r="IK242" s="38"/>
      <c r="IL242" s="38"/>
      <c r="IM242" s="38"/>
      <c r="IN242" s="38"/>
      <c r="IO242" s="38"/>
      <c r="IP242" s="38"/>
      <c r="IQ242" s="38"/>
      <c r="IR242" s="38"/>
      <c r="IS242" s="38"/>
      <c r="IT242" s="38"/>
      <c r="IU242" s="38"/>
      <c r="IV242" s="38"/>
      <c r="IW242" s="38"/>
      <c r="IX242" s="38"/>
      <c r="IY242" s="38"/>
      <c r="IZ242" s="38"/>
      <c r="JA242" s="38"/>
      <c r="JB242" s="38"/>
      <c r="JC242" s="38"/>
      <c r="JD242" s="38"/>
      <c r="JE242" s="38"/>
      <c r="JF242" s="38"/>
      <c r="JG242" s="38"/>
      <c r="JH242" s="38"/>
      <c r="JI242" s="38"/>
      <c r="JJ242" s="38"/>
      <c r="JK242" s="38"/>
      <c r="JL242" s="38"/>
      <c r="JM242" s="38"/>
      <c r="JN242" s="38"/>
      <c r="JO242" s="38"/>
      <c r="JP242" s="38"/>
      <c r="JQ242" s="38"/>
      <c r="JR242" s="38"/>
      <c r="JS242" s="38"/>
      <c r="JT242" s="38"/>
      <c r="JU242" s="38"/>
      <c r="JV242" s="38"/>
      <c r="JW242" s="38"/>
      <c r="JX242" s="38"/>
      <c r="JY242" s="38"/>
      <c r="JZ242" s="38"/>
      <c r="KA242" s="38"/>
      <c r="KB242" s="38"/>
      <c r="KC242" s="38"/>
      <c r="KD242" s="38"/>
      <c r="KE242" s="38"/>
      <c r="KF242" s="38"/>
      <c r="KG242" s="38"/>
      <c r="KH242" s="38"/>
      <c r="KI242" s="38"/>
      <c r="KJ242" s="38"/>
      <c r="KK242" s="38"/>
      <c r="KL242" s="38"/>
      <c r="KM242" s="38"/>
      <c r="KN242" s="38"/>
      <c r="KO242" s="38"/>
      <c r="KP242" s="38"/>
      <c r="KQ242" s="38"/>
      <c r="KR242" s="38"/>
      <c r="KS242" s="38"/>
      <c r="KT242" s="38"/>
      <c r="KU242" s="38"/>
      <c r="KV242" s="38"/>
      <c r="KW242" s="38"/>
      <c r="KX242" s="38"/>
      <c r="KY242" s="38"/>
      <c r="KZ242" s="38"/>
      <c r="LA242" s="38"/>
      <c r="LB242" s="38"/>
      <c r="LC242" s="38"/>
      <c r="LD242" s="38"/>
      <c r="LE242" s="38"/>
      <c r="LF242" s="38"/>
      <c r="LG242" s="38"/>
      <c r="LH242" s="38"/>
      <c r="LI242" s="38"/>
      <c r="LJ242" s="38"/>
      <c r="LK242" s="38"/>
      <c r="LL242" s="38"/>
      <c r="LM242" s="38"/>
      <c r="LN242" s="38"/>
      <c r="LO242" s="38"/>
      <c r="LP242" s="38"/>
      <c r="LQ242" s="38"/>
      <c r="LR242" s="38"/>
      <c r="LS242" s="38"/>
      <c r="LT242" s="38"/>
      <c r="LU242" s="38"/>
      <c r="LV242" s="38"/>
      <c r="LW242" s="38"/>
      <c r="LX242" s="38"/>
      <c r="LY242" s="38"/>
      <c r="LZ242" s="38"/>
      <c r="MA242" s="38"/>
      <c r="MB242" s="38"/>
      <c r="MC242" s="38"/>
      <c r="MD242" s="38"/>
      <c r="ME242" s="38"/>
      <c r="MF242" s="38"/>
      <c r="MG242" s="38"/>
      <c r="MH242" s="38"/>
      <c r="MI242" s="38"/>
      <c r="MJ242" s="38"/>
      <c r="MK242" s="38"/>
      <c r="ML242" s="38"/>
      <c r="MM242" s="38"/>
      <c r="MN242" s="38"/>
      <c r="MO242" s="38"/>
      <c r="MP242" s="38"/>
      <c r="MQ242" s="38"/>
      <c r="MR242" s="38"/>
      <c r="MS242" s="38"/>
      <c r="MT242" s="38"/>
      <c r="MU242" s="38"/>
      <c r="MV242" s="38"/>
      <c r="MW242" s="38"/>
      <c r="MX242" s="38"/>
      <c r="MY242" s="38"/>
      <c r="MZ242" s="38"/>
      <c r="NA242" s="38"/>
      <c r="NB242" s="38"/>
      <c r="NC242" s="38"/>
      <c r="ND242" s="38"/>
      <c r="NE242" s="38"/>
      <c r="NF242" s="38"/>
      <c r="NG242" s="38"/>
      <c r="NH242" s="38"/>
      <c r="NI242" s="38"/>
      <c r="NJ242" s="38"/>
      <c r="NK242" s="38"/>
      <c r="NL242" s="38"/>
      <c r="NM242" s="38"/>
      <c r="NN242" s="38"/>
      <c r="NO242" s="38"/>
      <c r="NP242" s="38"/>
      <c r="NQ242" s="38"/>
      <c r="NR242" s="38"/>
      <c r="NS242" s="38"/>
      <c r="NT242" s="38"/>
      <c r="NU242" s="38"/>
      <c r="NV242" s="38"/>
      <c r="NW242" s="38"/>
      <c r="NX242" s="38"/>
      <c r="NY242" s="38"/>
      <c r="NZ242" s="38"/>
      <c r="OA242" s="38"/>
      <c r="OB242" s="38"/>
      <c r="OC242" s="38"/>
      <c r="OD242" s="38"/>
      <c r="OE242" s="38"/>
      <c r="OF242" s="38"/>
      <c r="OG242" s="38"/>
      <c r="OH242" s="38"/>
      <c r="OI242" s="38"/>
      <c r="OJ242" s="38"/>
      <c r="OK242" s="38"/>
      <c r="OL242" s="38"/>
      <c r="OM242" s="38"/>
      <c r="ON242" s="38"/>
      <c r="OO242" s="38"/>
      <c r="OP242" s="38"/>
      <c r="OQ242" s="38"/>
      <c r="OR242" s="38"/>
      <c r="OS242" s="38"/>
      <c r="OT242" s="38"/>
      <c r="OU242" s="38"/>
      <c r="OV242" s="38"/>
      <c r="OW242" s="38"/>
      <c r="OX242" s="38"/>
      <c r="OY242" s="38"/>
      <c r="OZ242" s="38"/>
      <c r="PA242" s="38"/>
      <c r="PB242" s="38"/>
      <c r="PC242" s="38"/>
      <c r="PD242" s="38"/>
      <c r="PE242" s="38"/>
      <c r="PF242" s="38"/>
      <c r="PG242" s="38"/>
      <c r="PH242" s="38"/>
      <c r="PI242" s="38"/>
      <c r="PJ242" s="38"/>
      <c r="PK242" s="38"/>
      <c r="PL242" s="38"/>
      <c r="PM242" s="38"/>
      <c r="PN242" s="38"/>
      <c r="PO242" s="38"/>
      <c r="PP242" s="38"/>
      <c r="PQ242" s="38"/>
      <c r="PR242" s="38"/>
      <c r="PS242" s="38"/>
      <c r="PT242" s="38"/>
      <c r="PU242" s="38"/>
      <c r="PV242" s="38"/>
      <c r="PW242" s="38"/>
      <c r="PX242" s="38"/>
      <c r="PY242" s="38"/>
      <c r="PZ242" s="38"/>
      <c r="QA242" s="38"/>
      <c r="QB242" s="38"/>
      <c r="QC242" s="38"/>
      <c r="QD242" s="38"/>
      <c r="QE242" s="38"/>
      <c r="QF242" s="38"/>
      <c r="QG242" s="38"/>
      <c r="QH242" s="38"/>
      <c r="QI242" s="38"/>
      <c r="QJ242" s="38"/>
      <c r="QK242" s="38"/>
      <c r="QL242" s="38"/>
      <c r="QM242" s="38"/>
      <c r="QN242" s="38"/>
      <c r="QO242" s="38"/>
      <c r="QP242" s="38"/>
      <c r="QQ242" s="38"/>
      <c r="QR242" s="38"/>
      <c r="QS242" s="38"/>
      <c r="QT242" s="38"/>
      <c r="QU242" s="38"/>
      <c r="QV242" s="38"/>
      <c r="QW242" s="38"/>
      <c r="QX242" s="38"/>
      <c r="QY242" s="38"/>
      <c r="QZ242" s="38"/>
      <c r="RA242" s="38"/>
      <c r="RB242" s="38"/>
      <c r="RC242" s="38"/>
      <c r="RD242" s="38"/>
      <c r="RE242" s="38"/>
      <c r="RF242" s="38"/>
      <c r="RG242" s="38"/>
      <c r="RH242" s="38"/>
      <c r="RI242" s="38"/>
      <c r="RJ242" s="38"/>
      <c r="RK242" s="38"/>
      <c r="RL242" s="38"/>
      <c r="RM242" s="38"/>
      <c r="RN242" s="38"/>
      <c r="RO242" s="38"/>
      <c r="RP242" s="38"/>
      <c r="RQ242" s="38"/>
      <c r="RR242" s="38"/>
      <c r="RS242" s="38"/>
      <c r="RT242" s="38"/>
      <c r="RU242" s="38"/>
      <c r="RV242" s="38"/>
      <c r="RW242" s="38"/>
      <c r="RX242" s="38"/>
      <c r="RY242" s="38"/>
      <c r="RZ242" s="38"/>
      <c r="SA242" s="38"/>
      <c r="SB242" s="38"/>
      <c r="SC242" s="38"/>
      <c r="SD242" s="38"/>
      <c r="SE242" s="38"/>
      <c r="SF242" s="38"/>
      <c r="SG242" s="38"/>
      <c r="SH242" s="38"/>
      <c r="SI242" s="38"/>
      <c r="SJ242" s="38"/>
      <c r="SK242" s="38"/>
      <c r="SL242" s="38"/>
      <c r="SM242" s="38"/>
      <c r="SN242" s="38"/>
      <c r="SO242" s="38"/>
      <c r="SP242" s="38"/>
      <c r="SQ242" s="38"/>
      <c r="SR242" s="38"/>
      <c r="SS242" s="38"/>
      <c r="ST242" s="38"/>
      <c r="SU242" s="38"/>
      <c r="SV242" s="38"/>
      <c r="SW242" s="38"/>
      <c r="SX242" s="38"/>
      <c r="SY242" s="38"/>
      <c r="SZ242" s="38"/>
      <c r="TA242" s="38"/>
      <c r="TB242" s="38"/>
      <c r="TC242" s="38"/>
      <c r="TD242" s="38"/>
      <c r="TE242" s="38"/>
      <c r="TF242" s="38"/>
      <c r="TG242" s="38"/>
      <c r="TH242" s="38"/>
      <c r="TI242" s="38"/>
      <c r="TJ242" s="38"/>
      <c r="TK242" s="38"/>
      <c r="TL242" s="38"/>
      <c r="TM242" s="38"/>
      <c r="TN242" s="38"/>
      <c r="TO242" s="38"/>
      <c r="TP242" s="38"/>
      <c r="TQ242" s="38"/>
      <c r="TR242" s="38"/>
      <c r="TS242" s="38"/>
      <c r="TT242" s="38"/>
      <c r="TU242" s="38"/>
      <c r="TV242" s="38"/>
      <c r="TW242" s="38"/>
      <c r="TX242" s="38"/>
      <c r="TY242" s="38"/>
      <c r="TZ242" s="38"/>
      <c r="UA242" s="38"/>
      <c r="UB242" s="38"/>
      <c r="UC242" s="38"/>
      <c r="UD242" s="38"/>
      <c r="UE242" s="38"/>
      <c r="UF242" s="38"/>
      <c r="UG242" s="38"/>
      <c r="UH242" s="38"/>
      <c r="UI242" s="38"/>
      <c r="UJ242" s="38"/>
      <c r="UK242" s="38"/>
      <c r="UL242" s="38"/>
      <c r="UM242" s="38"/>
      <c r="UN242" s="38"/>
      <c r="UO242" s="38"/>
      <c r="UP242" s="38"/>
      <c r="UQ242" s="38"/>
      <c r="UR242" s="38"/>
      <c r="US242" s="38"/>
      <c r="UT242" s="38"/>
      <c r="UU242" s="38"/>
      <c r="UV242" s="38"/>
      <c r="UW242" s="38"/>
      <c r="UX242" s="38"/>
      <c r="UY242" s="38"/>
      <c r="UZ242" s="38"/>
      <c r="VA242" s="38"/>
      <c r="VB242" s="38"/>
      <c r="VC242" s="38"/>
      <c r="VD242" s="38"/>
      <c r="VE242" s="38"/>
      <c r="VF242" s="38"/>
      <c r="VG242" s="38"/>
      <c r="VH242" s="38"/>
      <c r="VI242" s="38"/>
      <c r="VJ242" s="38"/>
      <c r="VK242" s="38"/>
      <c r="VL242" s="38"/>
      <c r="VM242" s="38"/>
      <c r="VN242" s="38"/>
      <c r="VO242" s="38"/>
      <c r="VP242" s="38"/>
      <c r="VQ242" s="38"/>
      <c r="VR242" s="38"/>
      <c r="VS242" s="38"/>
      <c r="VT242" s="38"/>
      <c r="VU242" s="38"/>
      <c r="VV242" s="38"/>
      <c r="VW242" s="38"/>
      <c r="VX242" s="38"/>
      <c r="VY242" s="38"/>
      <c r="VZ242" s="38"/>
      <c r="WA242" s="38"/>
      <c r="WB242" s="38"/>
      <c r="WC242" s="38"/>
      <c r="WD242" s="38"/>
      <c r="WE242" s="38"/>
      <c r="WF242" s="38"/>
      <c r="WG242" s="38"/>
      <c r="WH242" s="38"/>
      <c r="WI242" s="38"/>
      <c r="WJ242" s="38"/>
      <c r="WK242" s="38"/>
      <c r="WL242" s="38"/>
      <c r="WM242" s="38"/>
      <c r="WN242" s="38"/>
      <c r="WO242" s="38"/>
      <c r="WP242" s="38"/>
      <c r="WQ242" s="38"/>
      <c r="WR242" s="38"/>
      <c r="WS242" s="38"/>
      <c r="WT242" s="38"/>
      <c r="WU242" s="38"/>
      <c r="WV242" s="38"/>
      <c r="WW242" s="38"/>
      <c r="WX242" s="38"/>
      <c r="WY242" s="38"/>
      <c r="WZ242" s="38"/>
      <c r="XA242" s="38"/>
      <c r="XB242" s="38"/>
      <c r="XC242" s="38"/>
      <c r="XD242" s="38"/>
      <c r="XE242" s="38"/>
      <c r="XF242" s="38"/>
      <c r="XG242" s="38"/>
      <c r="XH242" s="38"/>
      <c r="XI242" s="38"/>
      <c r="XJ242" s="38"/>
      <c r="XK242" s="38"/>
      <c r="XL242" s="38"/>
      <c r="XM242" s="38"/>
      <c r="XN242" s="38"/>
      <c r="XO242" s="38"/>
      <c r="XP242" s="38"/>
      <c r="XQ242" s="38"/>
      <c r="XR242" s="38"/>
      <c r="XS242" s="38"/>
      <c r="XT242" s="38"/>
      <c r="XU242" s="38"/>
      <c r="XV242" s="38"/>
      <c r="XW242" s="38"/>
      <c r="XX242" s="38"/>
      <c r="XY242" s="38"/>
      <c r="XZ242" s="38"/>
      <c r="YA242" s="38"/>
      <c r="YB242" s="38"/>
      <c r="YC242" s="38"/>
      <c r="YD242" s="38"/>
      <c r="YE242" s="38"/>
      <c r="YF242" s="38"/>
      <c r="YG242" s="38"/>
      <c r="YH242" s="38"/>
      <c r="YI242" s="38"/>
      <c r="YJ242" s="38"/>
      <c r="YK242" s="38"/>
      <c r="YL242" s="38"/>
      <c r="YM242" s="38"/>
      <c r="YN242" s="38"/>
      <c r="YO242" s="38"/>
      <c r="YP242" s="38"/>
      <c r="YQ242" s="38"/>
      <c r="YR242" s="38"/>
      <c r="YS242" s="38"/>
      <c r="YT242" s="38"/>
      <c r="YU242" s="38"/>
      <c r="YV242" s="38"/>
      <c r="YW242" s="38"/>
      <c r="YX242" s="38"/>
      <c r="YY242" s="38"/>
      <c r="YZ242" s="38"/>
      <c r="ZA242" s="38"/>
      <c r="ZB242" s="38"/>
      <c r="ZC242" s="38"/>
      <c r="ZD242" s="38"/>
      <c r="ZE242" s="38"/>
      <c r="ZF242" s="38"/>
      <c r="ZG242" s="38"/>
      <c r="ZH242" s="38"/>
      <c r="ZI242" s="38"/>
      <c r="ZJ242" s="38"/>
      <c r="ZK242" s="38"/>
      <c r="ZL242" s="38"/>
      <c r="ZM242" s="38"/>
      <c r="ZN242" s="38"/>
      <c r="ZO242" s="38"/>
      <c r="ZP242" s="38"/>
      <c r="ZQ242" s="38"/>
      <c r="ZR242" s="38"/>
      <c r="ZS242" s="38"/>
      <c r="ZT242" s="38"/>
      <c r="ZU242" s="38"/>
      <c r="ZV242" s="38"/>
      <c r="ZW242" s="38"/>
      <c r="ZX242" s="38"/>
      <c r="ZY242" s="38"/>
      <c r="ZZ242" s="38"/>
      <c r="AAA242" s="38"/>
      <c r="AAB242" s="38"/>
      <c r="AAC242" s="38"/>
      <c r="AAD242" s="38"/>
      <c r="AAE242" s="38"/>
      <c r="AAF242" s="38"/>
      <c r="AAG242" s="38"/>
      <c r="AAH242" s="38"/>
      <c r="AAI242" s="38"/>
      <c r="AAJ242" s="38"/>
      <c r="AAK242" s="38"/>
      <c r="AAL242" s="38"/>
      <c r="AAM242" s="38"/>
      <c r="AAN242" s="38"/>
      <c r="AAO242" s="38"/>
      <c r="AAP242" s="38"/>
      <c r="AAQ242" s="38"/>
      <c r="AAR242" s="38"/>
      <c r="AAS242" s="38"/>
      <c r="AAT242" s="38"/>
      <c r="AAU242" s="38"/>
      <c r="AAV242" s="38"/>
      <c r="AAW242" s="38"/>
      <c r="AAX242" s="38"/>
      <c r="AAY242" s="38"/>
      <c r="AAZ242" s="38"/>
      <c r="ABA242" s="38"/>
      <c r="ABB242" s="38"/>
      <c r="ABC242" s="38"/>
      <c r="ABD242" s="38"/>
      <c r="ABE242" s="38"/>
      <c r="ABF242" s="38"/>
      <c r="ABG242" s="38"/>
      <c r="ABH242" s="38"/>
      <c r="ABI242" s="38"/>
      <c r="ABJ242" s="38"/>
      <c r="ABK242" s="38"/>
      <c r="ABL242" s="38"/>
      <c r="ABM242" s="38"/>
      <c r="ABN242" s="38"/>
      <c r="ABO242" s="38"/>
      <c r="ABP242" s="38"/>
      <c r="ABQ242" s="38"/>
      <c r="ABR242" s="38"/>
      <c r="ABS242" s="38"/>
      <c r="ABT242" s="38"/>
      <c r="ABU242" s="38"/>
      <c r="ABV242" s="38"/>
      <c r="ABW242" s="38"/>
      <c r="ABX242" s="38"/>
      <c r="ABY242" s="38"/>
      <c r="ABZ242" s="38"/>
      <c r="ACA242" s="38"/>
      <c r="ACB242" s="38"/>
      <c r="ACC242" s="38"/>
      <c r="ACD242" s="38"/>
      <c r="ACE242" s="38"/>
      <c r="ACF242" s="38"/>
      <c r="ACG242" s="38"/>
      <c r="ACH242" s="38"/>
      <c r="ACI242" s="38"/>
      <c r="ACJ242" s="38"/>
      <c r="ACK242" s="38"/>
      <c r="ACL242" s="38"/>
      <c r="ACM242" s="38"/>
      <c r="ACN242" s="38"/>
      <c r="ACO242" s="38"/>
      <c r="ACP242" s="38"/>
      <c r="ACQ242" s="38"/>
      <c r="ACR242" s="38"/>
      <c r="ACS242" s="38"/>
      <c r="ACT242" s="38"/>
      <c r="ACU242" s="38"/>
      <c r="ACV242" s="38"/>
      <c r="ACW242" s="38"/>
      <c r="ACX242" s="38"/>
      <c r="ACY242" s="38"/>
      <c r="ACZ242" s="38"/>
      <c r="ADA242" s="38"/>
      <c r="ADB242" s="38"/>
      <c r="ADC242" s="38"/>
      <c r="ADD242" s="38"/>
      <c r="ADE242" s="38"/>
      <c r="ADF242" s="38"/>
      <c r="ADG242" s="38"/>
      <c r="ADH242" s="38"/>
      <c r="ADI242" s="38"/>
      <c r="ADJ242" s="38"/>
      <c r="ADK242" s="38"/>
      <c r="ADL242" s="38"/>
      <c r="ADM242" s="38"/>
      <c r="ADN242" s="38"/>
      <c r="ADO242" s="38"/>
      <c r="ADP242" s="38"/>
      <c r="ADQ242" s="38"/>
      <c r="ADR242" s="38"/>
      <c r="ADS242" s="38"/>
      <c r="ADT242" s="38"/>
      <c r="ADU242" s="38"/>
      <c r="ADV242" s="38"/>
      <c r="ADW242" s="38"/>
      <c r="ADX242" s="38"/>
      <c r="ADY242" s="38"/>
      <c r="ADZ242" s="38"/>
      <c r="AEA242" s="38"/>
      <c r="AEB242" s="38"/>
      <c r="AEC242" s="38"/>
      <c r="AED242" s="38"/>
      <c r="AEE242" s="38"/>
      <c r="AEF242" s="38"/>
      <c r="AEG242" s="38"/>
      <c r="AEH242" s="38"/>
      <c r="AEI242" s="38"/>
      <c r="AEJ242" s="38"/>
      <c r="AEK242" s="38"/>
      <c r="AEL242" s="38"/>
      <c r="AEM242" s="38"/>
      <c r="AEN242" s="38"/>
      <c r="AEO242" s="38"/>
      <c r="AEP242" s="38"/>
      <c r="AEQ242" s="38"/>
      <c r="AER242" s="38"/>
      <c r="AES242" s="38"/>
      <c r="AET242" s="38"/>
      <c r="AEU242" s="38"/>
      <c r="AEV242" s="38"/>
      <c r="AEW242" s="38"/>
      <c r="AEX242" s="38"/>
      <c r="AEY242" s="38"/>
      <c r="AEZ242" s="38"/>
      <c r="AFA242" s="38"/>
      <c r="AFB242" s="38"/>
      <c r="AFC242" s="38"/>
      <c r="AFD242" s="38"/>
      <c r="AFE242" s="38"/>
      <c r="AFF242" s="38"/>
      <c r="AFG242" s="38"/>
      <c r="AFH242" s="38"/>
      <c r="AFI242" s="38"/>
      <c r="AFJ242" s="38"/>
      <c r="AFK242" s="38"/>
      <c r="AFL242" s="38"/>
      <c r="AFM242" s="38"/>
      <c r="AFN242" s="38"/>
      <c r="AFO242" s="38"/>
      <c r="AFP242" s="38"/>
      <c r="AFQ242" s="38"/>
      <c r="AFR242" s="38"/>
      <c r="AFS242" s="38"/>
      <c r="AFT242" s="38"/>
      <c r="AFU242" s="38"/>
      <c r="AFV242" s="38"/>
      <c r="AFW242" s="38"/>
      <c r="AFX242" s="38"/>
      <c r="AFY242" s="38"/>
      <c r="AFZ242" s="38"/>
      <c r="AGA242" s="38"/>
      <c r="AGB242" s="38"/>
      <c r="AGC242" s="38"/>
      <c r="AGD242" s="38"/>
      <c r="AGE242" s="38"/>
      <c r="AGF242" s="38"/>
      <c r="AGG242" s="38"/>
      <c r="AGH242" s="38"/>
      <c r="AGI242" s="38"/>
      <c r="AGJ242" s="38"/>
      <c r="AGK242" s="38"/>
      <c r="AGL242" s="38"/>
      <c r="AGM242" s="38"/>
      <c r="AGN242" s="38"/>
      <c r="AGO242" s="38"/>
      <c r="AGP242" s="38"/>
      <c r="AGQ242" s="38"/>
      <c r="AGR242" s="38"/>
      <c r="AGS242" s="38"/>
      <c r="AGT242" s="38"/>
      <c r="AGU242" s="38"/>
      <c r="AGV242" s="38"/>
      <c r="AGW242" s="38"/>
      <c r="AGX242" s="38"/>
      <c r="AGY242" s="38"/>
      <c r="AGZ242" s="38"/>
      <c r="AHA242" s="38"/>
      <c r="AHB242" s="38"/>
      <c r="AHC242" s="38"/>
      <c r="AHD242" s="38"/>
      <c r="AHE242" s="38"/>
      <c r="AHF242" s="38"/>
      <c r="AHG242" s="38"/>
      <c r="AHH242" s="38"/>
      <c r="AHI242" s="38"/>
      <c r="AHJ242" s="38"/>
      <c r="AHK242" s="38"/>
      <c r="AHL242" s="38"/>
      <c r="AHM242" s="38"/>
      <c r="AHN242" s="38"/>
      <c r="AHO242" s="38"/>
      <c r="AHP242" s="38"/>
      <c r="AHQ242" s="38"/>
      <c r="AHR242" s="38"/>
      <c r="AHS242" s="38"/>
      <c r="AHT242" s="38"/>
      <c r="AHU242" s="38"/>
      <c r="AHV242" s="38"/>
      <c r="AHW242" s="38"/>
      <c r="AHX242" s="38"/>
      <c r="AHY242" s="38"/>
      <c r="AHZ242" s="38"/>
      <c r="AIA242" s="38"/>
      <c r="AIB242" s="38"/>
      <c r="AIC242" s="38"/>
      <c r="AID242" s="38"/>
      <c r="AIE242" s="38"/>
      <c r="AIF242" s="38"/>
      <c r="AIG242" s="38"/>
      <c r="AIH242" s="38"/>
      <c r="AII242" s="38"/>
      <c r="AIJ242" s="38"/>
      <c r="AIK242" s="38"/>
      <c r="AIL242" s="38"/>
      <c r="AIM242" s="38"/>
      <c r="AIN242" s="38"/>
      <c r="AIO242" s="38"/>
      <c r="AIP242" s="38"/>
      <c r="AIQ242" s="38"/>
      <c r="AIR242" s="38"/>
      <c r="AIS242" s="38"/>
      <c r="AIT242" s="38"/>
      <c r="AIU242" s="38"/>
      <c r="AIV242" s="38"/>
      <c r="AIW242" s="38"/>
      <c r="AIX242" s="38"/>
      <c r="AIY242" s="38"/>
      <c r="AIZ242" s="38"/>
      <c r="AJA242" s="38"/>
      <c r="AJB242" s="38"/>
      <c r="AJC242" s="38"/>
      <c r="AJD242" s="38"/>
      <c r="AJE242" s="38"/>
      <c r="AJF242" s="38"/>
      <c r="AJG242" s="38"/>
      <c r="AJH242" s="38"/>
      <c r="AJI242" s="38"/>
      <c r="AJJ242" s="38"/>
      <c r="AJK242" s="38"/>
      <c r="AJL242" s="38"/>
      <c r="AJM242" s="38"/>
      <c r="AJN242" s="38"/>
      <c r="AJO242" s="38"/>
      <c r="AJP242" s="38"/>
      <c r="AJQ242" s="38"/>
      <c r="AJR242" s="38"/>
      <c r="AJS242" s="38"/>
      <c r="AJT242" s="38"/>
      <c r="AJU242" s="38"/>
      <c r="AJV242" s="38"/>
      <c r="AJW242" s="38"/>
      <c r="AJX242" s="38"/>
      <c r="AJY242" s="38"/>
      <c r="AJZ242" s="38"/>
      <c r="AKA242" s="38"/>
      <c r="AKB242" s="38"/>
      <c r="AKC242" s="38"/>
      <c r="AKD242" s="38"/>
      <c r="AKE242" s="38"/>
      <c r="AKF242" s="38"/>
      <c r="AKG242" s="38"/>
      <c r="AKH242" s="38"/>
      <c r="AKI242" s="38"/>
      <c r="AKJ242" s="38"/>
      <c r="AKK242" s="38"/>
      <c r="AKL242" s="38"/>
      <c r="AKM242" s="38"/>
      <c r="AKN242" s="38"/>
      <c r="AKO242" s="38"/>
      <c r="AKP242" s="38"/>
      <c r="AKQ242" s="38"/>
      <c r="AKR242" s="38"/>
      <c r="AKS242" s="38"/>
      <c r="AKT242" s="38"/>
      <c r="AKU242" s="38"/>
      <c r="AKV242" s="38"/>
      <c r="AKW242" s="38"/>
      <c r="AKX242" s="38"/>
      <c r="AKY242" s="38"/>
      <c r="AKZ242" s="38"/>
      <c r="ALA242" s="38"/>
      <c r="ALB242" s="38"/>
      <c r="ALC242" s="38"/>
      <c r="ALD242" s="38"/>
      <c r="ALE242" s="38"/>
      <c r="ALF242" s="38"/>
      <c r="ALG242" s="38"/>
      <c r="ALH242" s="38"/>
      <c r="ALI242" s="38"/>
      <c r="ALJ242" s="38"/>
      <c r="ALK242" s="38"/>
      <c r="ALL242" s="38"/>
      <c r="ALM242" s="38"/>
      <c r="ALN242" s="38"/>
      <c r="ALO242" s="38"/>
      <c r="ALP242" s="38"/>
      <c r="ALQ242" s="38"/>
      <c r="ALR242" s="38"/>
      <c r="ALS242" s="38"/>
      <c r="ALT242" s="38"/>
      <c r="ALU242" s="38"/>
      <c r="ALV242" s="38"/>
      <c r="ALW242" s="38"/>
      <c r="ALX242" s="38"/>
    </row>
    <row r="243" spans="1:1012" s="30" customFormat="1" ht="12" x14ac:dyDescent="0.3">
      <c r="A243" s="24" t="s">
        <v>377</v>
      </c>
      <c r="B243" s="31" t="s">
        <v>378</v>
      </c>
      <c r="C243" s="31">
        <v>2021</v>
      </c>
      <c r="D243" s="32">
        <v>44212</v>
      </c>
      <c r="E243" s="65" t="s">
        <v>100</v>
      </c>
      <c r="F243" s="33"/>
      <c r="G243" s="33"/>
      <c r="H243" s="33"/>
      <c r="I243" s="33" t="s">
        <v>379</v>
      </c>
      <c r="J243" s="33"/>
      <c r="K243" s="33"/>
      <c r="L243" s="33"/>
      <c r="M243" s="33"/>
      <c r="N243" s="33"/>
      <c r="O243" s="28"/>
      <c r="P243" s="28"/>
      <c r="Q243" s="28"/>
      <c r="R243" s="28"/>
      <c r="S243" s="28"/>
      <c r="T243" s="28"/>
      <c r="U243" s="28"/>
      <c r="V243" s="28"/>
      <c r="W243" s="28"/>
      <c r="X243" s="28"/>
      <c r="Y243" s="28"/>
      <c r="Z243" s="28"/>
      <c r="AA243" s="34"/>
      <c r="AB243" s="34"/>
      <c r="AC243" s="34"/>
      <c r="AD243" s="34"/>
      <c r="AE243" s="34"/>
      <c r="AF243" s="34"/>
      <c r="AG243" s="34"/>
      <c r="AH243" s="34"/>
      <c r="AI243" s="34"/>
      <c r="AJ243" s="34"/>
      <c r="AK243" s="34"/>
      <c r="AL243" s="34"/>
      <c r="AM243" s="37"/>
      <c r="AN243" s="38"/>
      <c r="AO243" s="38"/>
      <c r="AP243" s="38"/>
      <c r="AQ243" s="38"/>
      <c r="AR243" s="38"/>
      <c r="AS243" s="38"/>
      <c r="AT243" s="38"/>
      <c r="AU243" s="38"/>
      <c r="AV243" s="38"/>
      <c r="AW243" s="38"/>
      <c r="AX243" s="38"/>
      <c r="AY243" s="38"/>
      <c r="AZ243" s="38"/>
      <c r="BA243" s="38"/>
      <c r="BB243" s="38"/>
      <c r="BC243" s="38"/>
      <c r="BD243" s="38"/>
      <c r="BE243" s="38"/>
      <c r="BF243" s="38"/>
      <c r="BG243" s="38"/>
      <c r="BH243" s="38"/>
      <c r="BI243" s="38"/>
      <c r="BJ243" s="38"/>
      <c r="BK243" s="38"/>
      <c r="BL243" s="38"/>
      <c r="BM243" s="38"/>
      <c r="BN243" s="38"/>
      <c r="BO243" s="38"/>
      <c r="BP243" s="38"/>
      <c r="BQ243" s="38"/>
      <c r="BR243" s="38"/>
      <c r="BS243" s="38"/>
      <c r="BT243" s="38"/>
      <c r="BU243" s="38"/>
      <c r="BV243" s="38"/>
      <c r="BW243" s="38"/>
      <c r="BX243" s="38"/>
      <c r="BY243" s="38"/>
      <c r="BZ243" s="38"/>
      <c r="CA243" s="38"/>
      <c r="CB243" s="38"/>
      <c r="CC243" s="38"/>
      <c r="CD243" s="38"/>
      <c r="CE243" s="38"/>
      <c r="CF243" s="38"/>
      <c r="CG243" s="38"/>
      <c r="CH243" s="38"/>
      <c r="CI243" s="38"/>
      <c r="CJ243" s="38"/>
      <c r="CK243" s="38"/>
      <c r="CL243" s="38"/>
      <c r="CM243" s="38"/>
      <c r="CN243" s="38"/>
      <c r="CO243" s="38"/>
      <c r="CP243" s="38"/>
      <c r="CQ243" s="38"/>
      <c r="CR243" s="38"/>
      <c r="CS243" s="38"/>
      <c r="CT243" s="38"/>
      <c r="CU243" s="38"/>
      <c r="CV243" s="38"/>
      <c r="CW243" s="38"/>
      <c r="CX243" s="38"/>
      <c r="CY243" s="38"/>
      <c r="CZ243" s="38"/>
      <c r="DA243" s="38"/>
      <c r="DB243" s="38"/>
      <c r="DC243" s="38"/>
      <c r="DD243" s="38"/>
      <c r="DE243" s="38"/>
      <c r="DF243" s="38"/>
      <c r="DG243" s="38"/>
      <c r="DH243" s="38"/>
      <c r="DI243" s="38"/>
      <c r="DJ243" s="38"/>
      <c r="DK243" s="38"/>
      <c r="DL243" s="38"/>
      <c r="DM243" s="38"/>
      <c r="DN243" s="38"/>
      <c r="DO243" s="38"/>
      <c r="DP243" s="38"/>
      <c r="DQ243" s="38"/>
      <c r="DR243" s="38"/>
      <c r="DS243" s="38"/>
      <c r="DT243" s="38"/>
      <c r="DU243" s="38"/>
      <c r="DV243" s="38"/>
      <c r="DW243" s="38"/>
      <c r="DX243" s="38"/>
      <c r="DY243" s="38"/>
      <c r="DZ243" s="38"/>
      <c r="EA243" s="38"/>
      <c r="EB243" s="38"/>
      <c r="EC243" s="38"/>
      <c r="ED243" s="38"/>
      <c r="EE243" s="38"/>
      <c r="EF243" s="38"/>
      <c r="EG243" s="38"/>
      <c r="EH243" s="38"/>
      <c r="EI243" s="38"/>
      <c r="EJ243" s="38"/>
      <c r="EK243" s="38"/>
      <c r="EL243" s="38"/>
      <c r="EM243" s="38"/>
      <c r="EN243" s="38"/>
      <c r="EO243" s="38"/>
      <c r="EP243" s="38"/>
      <c r="EQ243" s="38"/>
      <c r="ER243" s="38"/>
      <c r="ES243" s="38"/>
      <c r="ET243" s="38"/>
      <c r="EU243" s="38"/>
      <c r="EV243" s="38"/>
      <c r="EW243" s="38"/>
      <c r="EX243" s="38"/>
      <c r="EY243" s="38"/>
      <c r="EZ243" s="38"/>
      <c r="FA243" s="38"/>
      <c r="FB243" s="38"/>
      <c r="FC243" s="38"/>
      <c r="FD243" s="38"/>
      <c r="FE243" s="38"/>
      <c r="FF243" s="38"/>
      <c r="FG243" s="38"/>
      <c r="FH243" s="38"/>
      <c r="FI243" s="38"/>
      <c r="FJ243" s="38"/>
      <c r="FK243" s="38"/>
      <c r="FL243" s="38"/>
      <c r="FM243" s="38"/>
      <c r="FN243" s="38"/>
      <c r="FO243" s="38"/>
      <c r="FP243" s="38"/>
      <c r="FQ243" s="38"/>
      <c r="FR243" s="38"/>
      <c r="FS243" s="38"/>
      <c r="FT243" s="38"/>
      <c r="FU243" s="38"/>
      <c r="FV243" s="38"/>
      <c r="FW243" s="38"/>
      <c r="FX243" s="38"/>
      <c r="FY243" s="38"/>
      <c r="FZ243" s="38"/>
      <c r="GA243" s="38"/>
      <c r="GB243" s="38"/>
      <c r="GC243" s="38"/>
      <c r="GD243" s="38"/>
      <c r="GE243" s="38"/>
      <c r="GF243" s="38"/>
      <c r="GG243" s="38"/>
      <c r="GH243" s="38"/>
      <c r="GI243" s="38"/>
      <c r="GJ243" s="38"/>
      <c r="GK243" s="38"/>
      <c r="GL243" s="38"/>
      <c r="GM243" s="38"/>
      <c r="GN243" s="38"/>
      <c r="GO243" s="38"/>
      <c r="GP243" s="38"/>
      <c r="GQ243" s="38"/>
      <c r="GR243" s="38"/>
      <c r="GS243" s="38"/>
      <c r="GT243" s="38"/>
      <c r="GU243" s="38"/>
      <c r="GV243" s="38"/>
      <c r="GW243" s="38"/>
      <c r="GX243" s="38"/>
      <c r="GY243" s="38"/>
      <c r="GZ243" s="38"/>
      <c r="HA243" s="38"/>
      <c r="HB243" s="38"/>
      <c r="HC243" s="38"/>
      <c r="HD243" s="38"/>
      <c r="HE243" s="38"/>
      <c r="HF243" s="38"/>
      <c r="HG243" s="38"/>
      <c r="HH243" s="38"/>
      <c r="HI243" s="38"/>
      <c r="HJ243" s="38"/>
      <c r="HK243" s="38"/>
      <c r="HL243" s="38"/>
      <c r="HM243" s="38"/>
      <c r="HN243" s="38"/>
      <c r="HO243" s="38"/>
      <c r="HP243" s="38"/>
      <c r="HQ243" s="38"/>
      <c r="HR243" s="38"/>
      <c r="HS243" s="38"/>
      <c r="HT243" s="38"/>
      <c r="HU243" s="38"/>
      <c r="HV243" s="38"/>
      <c r="HW243" s="38"/>
      <c r="HX243" s="38"/>
      <c r="HY243" s="38"/>
      <c r="HZ243" s="38"/>
      <c r="IA243" s="38"/>
      <c r="IB243" s="38"/>
      <c r="IC243" s="38"/>
      <c r="ID243" s="38"/>
      <c r="IE243" s="38"/>
      <c r="IF243" s="38"/>
      <c r="IG243" s="38"/>
      <c r="IH243" s="38"/>
      <c r="II243" s="38"/>
      <c r="IJ243" s="38"/>
      <c r="IK243" s="38"/>
      <c r="IL243" s="38"/>
      <c r="IM243" s="38"/>
      <c r="IN243" s="38"/>
      <c r="IO243" s="38"/>
      <c r="IP243" s="38"/>
      <c r="IQ243" s="38"/>
      <c r="IR243" s="38"/>
      <c r="IS243" s="38"/>
      <c r="IT243" s="38"/>
      <c r="IU243" s="38"/>
      <c r="IV243" s="38"/>
      <c r="IW243" s="38"/>
      <c r="IX243" s="38"/>
      <c r="IY243" s="38"/>
      <c r="IZ243" s="38"/>
      <c r="JA243" s="38"/>
      <c r="JB243" s="38"/>
      <c r="JC243" s="38"/>
      <c r="JD243" s="38"/>
      <c r="JE243" s="38"/>
      <c r="JF243" s="38"/>
      <c r="JG243" s="38"/>
      <c r="JH243" s="38"/>
      <c r="JI243" s="38"/>
      <c r="JJ243" s="38"/>
      <c r="JK243" s="38"/>
      <c r="JL243" s="38"/>
      <c r="JM243" s="38"/>
      <c r="JN243" s="38"/>
      <c r="JO243" s="38"/>
      <c r="JP243" s="38"/>
      <c r="JQ243" s="38"/>
      <c r="JR243" s="38"/>
      <c r="JS243" s="38"/>
      <c r="JT243" s="38"/>
      <c r="JU243" s="38"/>
      <c r="JV243" s="38"/>
      <c r="JW243" s="38"/>
      <c r="JX243" s="38"/>
      <c r="JY243" s="38"/>
      <c r="JZ243" s="38"/>
      <c r="KA243" s="38"/>
      <c r="KB243" s="38"/>
      <c r="KC243" s="38"/>
      <c r="KD243" s="38"/>
      <c r="KE243" s="38"/>
      <c r="KF243" s="38"/>
      <c r="KG243" s="38"/>
      <c r="KH243" s="38"/>
      <c r="KI243" s="38"/>
      <c r="KJ243" s="38"/>
      <c r="KK243" s="38"/>
      <c r="KL243" s="38"/>
      <c r="KM243" s="38"/>
      <c r="KN243" s="38"/>
      <c r="KO243" s="38"/>
      <c r="KP243" s="38"/>
      <c r="KQ243" s="38"/>
      <c r="KR243" s="38"/>
      <c r="KS243" s="38"/>
      <c r="KT243" s="38"/>
      <c r="KU243" s="38"/>
      <c r="KV243" s="38"/>
      <c r="KW243" s="38"/>
      <c r="KX243" s="38"/>
      <c r="KY243" s="38"/>
      <c r="KZ243" s="38"/>
      <c r="LA243" s="38"/>
      <c r="LB243" s="38"/>
      <c r="LC243" s="38"/>
      <c r="LD243" s="38"/>
      <c r="LE243" s="38"/>
      <c r="LF243" s="38"/>
      <c r="LG243" s="38"/>
      <c r="LH243" s="38"/>
      <c r="LI243" s="38"/>
      <c r="LJ243" s="38"/>
      <c r="LK243" s="38"/>
      <c r="LL243" s="38"/>
      <c r="LM243" s="38"/>
      <c r="LN243" s="38"/>
      <c r="LO243" s="38"/>
      <c r="LP243" s="38"/>
      <c r="LQ243" s="38"/>
      <c r="LR243" s="38"/>
      <c r="LS243" s="38"/>
      <c r="LT243" s="38"/>
      <c r="LU243" s="38"/>
      <c r="LV243" s="38"/>
      <c r="LW243" s="38"/>
      <c r="LX243" s="38"/>
      <c r="LY243" s="38"/>
      <c r="LZ243" s="38"/>
      <c r="MA243" s="38"/>
      <c r="MB243" s="38"/>
      <c r="MC243" s="38"/>
      <c r="MD243" s="38"/>
      <c r="ME243" s="38"/>
      <c r="MF243" s="38"/>
      <c r="MG243" s="38"/>
      <c r="MH243" s="38"/>
      <c r="MI243" s="38"/>
      <c r="MJ243" s="38"/>
      <c r="MK243" s="38"/>
      <c r="ML243" s="38"/>
      <c r="MM243" s="38"/>
      <c r="MN243" s="38"/>
      <c r="MO243" s="38"/>
      <c r="MP243" s="38"/>
      <c r="MQ243" s="38"/>
      <c r="MR243" s="38"/>
      <c r="MS243" s="38"/>
      <c r="MT243" s="38"/>
      <c r="MU243" s="38"/>
      <c r="MV243" s="38"/>
      <c r="MW243" s="38"/>
      <c r="MX243" s="38"/>
      <c r="MY243" s="38"/>
      <c r="MZ243" s="38"/>
      <c r="NA243" s="38"/>
      <c r="NB243" s="38"/>
      <c r="NC243" s="38"/>
      <c r="ND243" s="38"/>
      <c r="NE243" s="38"/>
      <c r="NF243" s="38"/>
      <c r="NG243" s="38"/>
      <c r="NH243" s="38"/>
      <c r="NI243" s="38"/>
      <c r="NJ243" s="38"/>
      <c r="NK243" s="38"/>
      <c r="NL243" s="38"/>
      <c r="NM243" s="38"/>
      <c r="NN243" s="38"/>
      <c r="NO243" s="38"/>
      <c r="NP243" s="38"/>
      <c r="NQ243" s="38"/>
      <c r="NR243" s="38"/>
      <c r="NS243" s="38"/>
      <c r="NT243" s="38"/>
      <c r="NU243" s="38"/>
      <c r="NV243" s="38"/>
      <c r="NW243" s="38"/>
      <c r="NX243" s="38"/>
      <c r="NY243" s="38"/>
      <c r="NZ243" s="38"/>
      <c r="OA243" s="38"/>
      <c r="OB243" s="38"/>
      <c r="OC243" s="38"/>
      <c r="OD243" s="38"/>
      <c r="OE243" s="38"/>
      <c r="OF243" s="38"/>
      <c r="OG243" s="38"/>
      <c r="OH243" s="38"/>
      <c r="OI243" s="38"/>
      <c r="OJ243" s="38"/>
      <c r="OK243" s="38"/>
      <c r="OL243" s="38"/>
      <c r="OM243" s="38"/>
      <c r="ON243" s="38"/>
      <c r="OO243" s="38"/>
      <c r="OP243" s="38"/>
      <c r="OQ243" s="38"/>
      <c r="OR243" s="38"/>
      <c r="OS243" s="38"/>
      <c r="OT243" s="38"/>
      <c r="OU243" s="38"/>
      <c r="OV243" s="38"/>
      <c r="OW243" s="38"/>
      <c r="OX243" s="38"/>
      <c r="OY243" s="38"/>
      <c r="OZ243" s="38"/>
      <c r="PA243" s="38"/>
      <c r="PB243" s="38"/>
      <c r="PC243" s="38"/>
      <c r="PD243" s="38"/>
      <c r="PE243" s="38"/>
      <c r="PF243" s="38"/>
      <c r="PG243" s="38"/>
      <c r="PH243" s="38"/>
      <c r="PI243" s="38"/>
      <c r="PJ243" s="38"/>
      <c r="PK243" s="38"/>
      <c r="PL243" s="38"/>
      <c r="PM243" s="38"/>
      <c r="PN243" s="38"/>
      <c r="PO243" s="38"/>
      <c r="PP243" s="38"/>
      <c r="PQ243" s="38"/>
      <c r="PR243" s="38"/>
      <c r="PS243" s="38"/>
      <c r="PT243" s="38"/>
      <c r="PU243" s="38"/>
      <c r="PV243" s="38"/>
      <c r="PW243" s="38"/>
      <c r="PX243" s="38"/>
      <c r="PY243" s="38"/>
      <c r="PZ243" s="38"/>
      <c r="QA243" s="38"/>
      <c r="QB243" s="38"/>
      <c r="QC243" s="38"/>
      <c r="QD243" s="38"/>
      <c r="QE243" s="38"/>
      <c r="QF243" s="38"/>
      <c r="QG243" s="38"/>
      <c r="QH243" s="38"/>
      <c r="QI243" s="38"/>
      <c r="QJ243" s="38"/>
      <c r="QK243" s="38"/>
      <c r="QL243" s="38"/>
      <c r="QM243" s="38"/>
      <c r="QN243" s="38"/>
      <c r="QO243" s="38"/>
      <c r="QP243" s="38"/>
      <c r="QQ243" s="38"/>
      <c r="QR243" s="38"/>
      <c r="QS243" s="38"/>
      <c r="QT243" s="38"/>
      <c r="QU243" s="38"/>
      <c r="QV243" s="38"/>
      <c r="QW243" s="38"/>
      <c r="QX243" s="38"/>
      <c r="QY243" s="38"/>
      <c r="QZ243" s="38"/>
      <c r="RA243" s="38"/>
      <c r="RB243" s="38"/>
      <c r="RC243" s="38"/>
      <c r="RD243" s="38"/>
      <c r="RE243" s="38"/>
      <c r="RF243" s="38"/>
      <c r="RG243" s="38"/>
      <c r="RH243" s="38"/>
      <c r="RI243" s="38"/>
      <c r="RJ243" s="38"/>
      <c r="RK243" s="38"/>
      <c r="RL243" s="38"/>
      <c r="RM243" s="38"/>
      <c r="RN243" s="38"/>
      <c r="RO243" s="38"/>
      <c r="RP243" s="38"/>
      <c r="RQ243" s="38"/>
      <c r="RR243" s="38"/>
      <c r="RS243" s="38"/>
      <c r="RT243" s="38"/>
      <c r="RU243" s="38"/>
      <c r="RV243" s="38"/>
      <c r="RW243" s="38"/>
      <c r="RX243" s="38"/>
      <c r="RY243" s="38"/>
      <c r="RZ243" s="38"/>
      <c r="SA243" s="38"/>
      <c r="SB243" s="38"/>
      <c r="SC243" s="38"/>
      <c r="SD243" s="38"/>
      <c r="SE243" s="38"/>
      <c r="SF243" s="38"/>
      <c r="SG243" s="38"/>
      <c r="SH243" s="38"/>
      <c r="SI243" s="38"/>
      <c r="SJ243" s="38"/>
      <c r="SK243" s="38"/>
      <c r="SL243" s="38"/>
      <c r="SM243" s="38"/>
      <c r="SN243" s="38"/>
      <c r="SO243" s="38"/>
      <c r="SP243" s="38"/>
      <c r="SQ243" s="38"/>
      <c r="SR243" s="38"/>
      <c r="SS243" s="38"/>
      <c r="ST243" s="38"/>
      <c r="SU243" s="38"/>
      <c r="SV243" s="38"/>
      <c r="SW243" s="38"/>
      <c r="SX243" s="38"/>
      <c r="SY243" s="38"/>
      <c r="SZ243" s="38"/>
      <c r="TA243" s="38"/>
      <c r="TB243" s="38"/>
      <c r="TC243" s="38"/>
      <c r="TD243" s="38"/>
      <c r="TE243" s="38"/>
      <c r="TF243" s="38"/>
      <c r="TG243" s="38"/>
      <c r="TH243" s="38"/>
      <c r="TI243" s="38"/>
      <c r="TJ243" s="38"/>
      <c r="TK243" s="38"/>
      <c r="TL243" s="38"/>
      <c r="TM243" s="38"/>
      <c r="TN243" s="38"/>
      <c r="TO243" s="38"/>
      <c r="TP243" s="38"/>
      <c r="TQ243" s="38"/>
      <c r="TR243" s="38"/>
      <c r="TS243" s="38"/>
      <c r="TT243" s="38"/>
      <c r="TU243" s="38"/>
      <c r="TV243" s="38"/>
      <c r="TW243" s="38"/>
      <c r="TX243" s="38"/>
      <c r="TY243" s="38"/>
      <c r="TZ243" s="38"/>
      <c r="UA243" s="38"/>
      <c r="UB243" s="38"/>
      <c r="UC243" s="38"/>
      <c r="UD243" s="38"/>
      <c r="UE243" s="38"/>
      <c r="UF243" s="38"/>
      <c r="UG243" s="38"/>
      <c r="UH243" s="38"/>
      <c r="UI243" s="38"/>
      <c r="UJ243" s="38"/>
      <c r="UK243" s="38"/>
      <c r="UL243" s="38"/>
      <c r="UM243" s="38"/>
      <c r="UN243" s="38"/>
      <c r="UO243" s="38"/>
      <c r="UP243" s="38"/>
      <c r="UQ243" s="38"/>
      <c r="UR243" s="38"/>
      <c r="US243" s="38"/>
      <c r="UT243" s="38"/>
      <c r="UU243" s="38"/>
      <c r="UV243" s="38"/>
      <c r="UW243" s="38"/>
      <c r="UX243" s="38"/>
      <c r="UY243" s="38"/>
      <c r="UZ243" s="38"/>
      <c r="VA243" s="38"/>
      <c r="VB243" s="38"/>
      <c r="VC243" s="38"/>
      <c r="VD243" s="38"/>
      <c r="VE243" s="38"/>
      <c r="VF243" s="38"/>
      <c r="VG243" s="38"/>
      <c r="VH243" s="38"/>
      <c r="VI243" s="38"/>
      <c r="VJ243" s="38"/>
      <c r="VK243" s="38"/>
      <c r="VL243" s="38"/>
      <c r="VM243" s="38"/>
      <c r="VN243" s="38"/>
      <c r="VO243" s="38"/>
      <c r="VP243" s="38"/>
      <c r="VQ243" s="38"/>
      <c r="VR243" s="38"/>
      <c r="VS243" s="38"/>
      <c r="VT243" s="38"/>
      <c r="VU243" s="38"/>
      <c r="VV243" s="38"/>
      <c r="VW243" s="38"/>
      <c r="VX243" s="38"/>
      <c r="VY243" s="38"/>
      <c r="VZ243" s="38"/>
      <c r="WA243" s="38"/>
      <c r="WB243" s="38"/>
      <c r="WC243" s="38"/>
      <c r="WD243" s="38"/>
      <c r="WE243" s="38"/>
      <c r="WF243" s="38"/>
      <c r="WG243" s="38"/>
      <c r="WH243" s="38"/>
      <c r="WI243" s="38"/>
      <c r="WJ243" s="38"/>
      <c r="WK243" s="38"/>
      <c r="WL243" s="38"/>
      <c r="WM243" s="38"/>
      <c r="WN243" s="38"/>
      <c r="WO243" s="38"/>
      <c r="WP243" s="38"/>
      <c r="WQ243" s="38"/>
      <c r="WR243" s="38"/>
      <c r="WS243" s="38"/>
      <c r="WT243" s="38"/>
      <c r="WU243" s="38"/>
      <c r="WV243" s="38"/>
      <c r="WW243" s="38"/>
      <c r="WX243" s="38"/>
      <c r="WY243" s="38"/>
      <c r="WZ243" s="38"/>
      <c r="XA243" s="38"/>
      <c r="XB243" s="38"/>
      <c r="XC243" s="38"/>
      <c r="XD243" s="38"/>
      <c r="XE243" s="38"/>
      <c r="XF243" s="38"/>
      <c r="XG243" s="38"/>
      <c r="XH243" s="38"/>
      <c r="XI243" s="38"/>
      <c r="XJ243" s="38"/>
      <c r="XK243" s="38"/>
      <c r="XL243" s="38"/>
      <c r="XM243" s="38"/>
      <c r="XN243" s="38"/>
      <c r="XO243" s="38"/>
      <c r="XP243" s="38"/>
      <c r="XQ243" s="38"/>
      <c r="XR243" s="38"/>
      <c r="XS243" s="38"/>
      <c r="XT243" s="38"/>
      <c r="XU243" s="38"/>
      <c r="XV243" s="38"/>
      <c r="XW243" s="38"/>
      <c r="XX243" s="38"/>
      <c r="XY243" s="38"/>
      <c r="XZ243" s="38"/>
      <c r="YA243" s="38"/>
      <c r="YB243" s="38"/>
      <c r="YC243" s="38"/>
      <c r="YD243" s="38"/>
      <c r="YE243" s="38"/>
      <c r="YF243" s="38"/>
      <c r="YG243" s="38"/>
      <c r="YH243" s="38"/>
      <c r="YI243" s="38"/>
      <c r="YJ243" s="38"/>
      <c r="YK243" s="38"/>
      <c r="YL243" s="38"/>
      <c r="YM243" s="38"/>
      <c r="YN243" s="38"/>
      <c r="YO243" s="38"/>
      <c r="YP243" s="38"/>
      <c r="YQ243" s="38"/>
      <c r="YR243" s="38"/>
      <c r="YS243" s="38"/>
      <c r="YT243" s="38"/>
      <c r="YU243" s="38"/>
      <c r="YV243" s="38"/>
      <c r="YW243" s="38"/>
      <c r="YX243" s="38"/>
      <c r="YY243" s="38"/>
      <c r="YZ243" s="38"/>
      <c r="ZA243" s="38"/>
      <c r="ZB243" s="38"/>
      <c r="ZC243" s="38"/>
      <c r="ZD243" s="38"/>
      <c r="ZE243" s="38"/>
      <c r="ZF243" s="38"/>
      <c r="ZG243" s="38"/>
      <c r="ZH243" s="38"/>
      <c r="ZI243" s="38"/>
      <c r="ZJ243" s="38"/>
      <c r="ZK243" s="38"/>
      <c r="ZL243" s="38"/>
      <c r="ZM243" s="38"/>
      <c r="ZN243" s="38"/>
      <c r="ZO243" s="38"/>
      <c r="ZP243" s="38"/>
      <c r="ZQ243" s="38"/>
      <c r="ZR243" s="38"/>
      <c r="ZS243" s="38"/>
      <c r="ZT243" s="38"/>
      <c r="ZU243" s="38"/>
      <c r="ZV243" s="38"/>
      <c r="ZW243" s="38"/>
      <c r="ZX243" s="38"/>
      <c r="ZY243" s="38"/>
      <c r="ZZ243" s="38"/>
      <c r="AAA243" s="38"/>
      <c r="AAB243" s="38"/>
      <c r="AAC243" s="38"/>
      <c r="AAD243" s="38"/>
      <c r="AAE243" s="38"/>
      <c r="AAF243" s="38"/>
      <c r="AAG243" s="38"/>
      <c r="AAH243" s="38"/>
      <c r="AAI243" s="38"/>
      <c r="AAJ243" s="38"/>
      <c r="AAK243" s="38"/>
      <c r="AAL243" s="38"/>
      <c r="AAM243" s="38"/>
      <c r="AAN243" s="38"/>
      <c r="AAO243" s="38"/>
      <c r="AAP243" s="38"/>
      <c r="AAQ243" s="38"/>
      <c r="AAR243" s="38"/>
      <c r="AAS243" s="38"/>
      <c r="AAT243" s="38"/>
      <c r="AAU243" s="38"/>
      <c r="AAV243" s="38"/>
      <c r="AAW243" s="38"/>
      <c r="AAX243" s="38"/>
      <c r="AAY243" s="38"/>
      <c r="AAZ243" s="38"/>
      <c r="ABA243" s="38"/>
      <c r="ABB243" s="38"/>
      <c r="ABC243" s="38"/>
      <c r="ABD243" s="38"/>
      <c r="ABE243" s="38"/>
      <c r="ABF243" s="38"/>
      <c r="ABG243" s="38"/>
      <c r="ABH243" s="38"/>
      <c r="ABI243" s="38"/>
      <c r="ABJ243" s="38"/>
      <c r="ABK243" s="38"/>
      <c r="ABL243" s="38"/>
      <c r="ABM243" s="38"/>
      <c r="ABN243" s="38"/>
      <c r="ABO243" s="38"/>
      <c r="ABP243" s="38"/>
      <c r="ABQ243" s="38"/>
      <c r="ABR243" s="38"/>
      <c r="ABS243" s="38"/>
      <c r="ABT243" s="38"/>
      <c r="ABU243" s="38"/>
      <c r="ABV243" s="38"/>
      <c r="ABW243" s="38"/>
      <c r="ABX243" s="38"/>
      <c r="ABY243" s="38"/>
      <c r="ABZ243" s="38"/>
      <c r="ACA243" s="38"/>
      <c r="ACB243" s="38"/>
      <c r="ACC243" s="38"/>
      <c r="ACD243" s="38"/>
      <c r="ACE243" s="38"/>
      <c r="ACF243" s="38"/>
      <c r="ACG243" s="38"/>
      <c r="ACH243" s="38"/>
      <c r="ACI243" s="38"/>
      <c r="ACJ243" s="38"/>
      <c r="ACK243" s="38"/>
      <c r="ACL243" s="38"/>
      <c r="ACM243" s="38"/>
      <c r="ACN243" s="38"/>
      <c r="ACO243" s="38"/>
      <c r="ACP243" s="38"/>
      <c r="ACQ243" s="38"/>
      <c r="ACR243" s="38"/>
      <c r="ACS243" s="38"/>
      <c r="ACT243" s="38"/>
      <c r="ACU243" s="38"/>
      <c r="ACV243" s="38"/>
      <c r="ACW243" s="38"/>
      <c r="ACX243" s="38"/>
      <c r="ACY243" s="38"/>
      <c r="ACZ243" s="38"/>
      <c r="ADA243" s="38"/>
      <c r="ADB243" s="38"/>
      <c r="ADC243" s="38"/>
      <c r="ADD243" s="38"/>
      <c r="ADE243" s="38"/>
      <c r="ADF243" s="38"/>
      <c r="ADG243" s="38"/>
      <c r="ADH243" s="38"/>
      <c r="ADI243" s="38"/>
      <c r="ADJ243" s="38"/>
      <c r="ADK243" s="38"/>
      <c r="ADL243" s="38"/>
      <c r="ADM243" s="38"/>
      <c r="ADN243" s="38"/>
      <c r="ADO243" s="38"/>
      <c r="ADP243" s="38"/>
      <c r="ADQ243" s="38"/>
      <c r="ADR243" s="38"/>
      <c r="ADS243" s="38"/>
      <c r="ADT243" s="38"/>
      <c r="ADU243" s="38"/>
      <c r="ADV243" s="38"/>
      <c r="ADW243" s="38"/>
      <c r="ADX243" s="38"/>
      <c r="ADY243" s="38"/>
      <c r="ADZ243" s="38"/>
      <c r="AEA243" s="38"/>
      <c r="AEB243" s="38"/>
      <c r="AEC243" s="38"/>
      <c r="AED243" s="38"/>
      <c r="AEE243" s="38"/>
      <c r="AEF243" s="38"/>
      <c r="AEG243" s="38"/>
      <c r="AEH243" s="38"/>
      <c r="AEI243" s="38"/>
      <c r="AEJ243" s="38"/>
      <c r="AEK243" s="38"/>
      <c r="AEL243" s="38"/>
      <c r="AEM243" s="38"/>
      <c r="AEN243" s="38"/>
      <c r="AEO243" s="38"/>
      <c r="AEP243" s="38"/>
      <c r="AEQ243" s="38"/>
      <c r="AER243" s="38"/>
      <c r="AES243" s="38"/>
      <c r="AET243" s="38"/>
      <c r="AEU243" s="38"/>
      <c r="AEV243" s="38"/>
      <c r="AEW243" s="38"/>
      <c r="AEX243" s="38"/>
      <c r="AEY243" s="38"/>
      <c r="AEZ243" s="38"/>
      <c r="AFA243" s="38"/>
      <c r="AFB243" s="38"/>
      <c r="AFC243" s="38"/>
      <c r="AFD243" s="38"/>
      <c r="AFE243" s="38"/>
      <c r="AFF243" s="38"/>
      <c r="AFG243" s="38"/>
      <c r="AFH243" s="38"/>
      <c r="AFI243" s="38"/>
      <c r="AFJ243" s="38"/>
      <c r="AFK243" s="38"/>
      <c r="AFL243" s="38"/>
      <c r="AFM243" s="38"/>
      <c r="AFN243" s="38"/>
      <c r="AFO243" s="38"/>
      <c r="AFP243" s="38"/>
      <c r="AFQ243" s="38"/>
      <c r="AFR243" s="38"/>
      <c r="AFS243" s="38"/>
      <c r="AFT243" s="38"/>
      <c r="AFU243" s="38"/>
      <c r="AFV243" s="38"/>
      <c r="AFW243" s="38"/>
      <c r="AFX243" s="38"/>
      <c r="AFY243" s="38"/>
      <c r="AFZ243" s="38"/>
      <c r="AGA243" s="38"/>
      <c r="AGB243" s="38"/>
      <c r="AGC243" s="38"/>
      <c r="AGD243" s="38"/>
      <c r="AGE243" s="38"/>
      <c r="AGF243" s="38"/>
      <c r="AGG243" s="38"/>
      <c r="AGH243" s="38"/>
      <c r="AGI243" s="38"/>
      <c r="AGJ243" s="38"/>
      <c r="AGK243" s="38"/>
      <c r="AGL243" s="38"/>
      <c r="AGM243" s="38"/>
      <c r="AGN243" s="38"/>
      <c r="AGO243" s="38"/>
      <c r="AGP243" s="38"/>
      <c r="AGQ243" s="38"/>
      <c r="AGR243" s="38"/>
      <c r="AGS243" s="38"/>
      <c r="AGT243" s="38"/>
      <c r="AGU243" s="38"/>
      <c r="AGV243" s="38"/>
      <c r="AGW243" s="38"/>
      <c r="AGX243" s="38"/>
      <c r="AGY243" s="38"/>
      <c r="AGZ243" s="38"/>
      <c r="AHA243" s="38"/>
      <c r="AHB243" s="38"/>
      <c r="AHC243" s="38"/>
      <c r="AHD243" s="38"/>
      <c r="AHE243" s="38"/>
      <c r="AHF243" s="38"/>
      <c r="AHG243" s="38"/>
      <c r="AHH243" s="38"/>
      <c r="AHI243" s="38"/>
      <c r="AHJ243" s="38"/>
      <c r="AHK243" s="38"/>
      <c r="AHL243" s="38"/>
      <c r="AHM243" s="38"/>
      <c r="AHN243" s="38"/>
      <c r="AHO243" s="38"/>
      <c r="AHP243" s="38"/>
      <c r="AHQ243" s="38"/>
      <c r="AHR243" s="38"/>
      <c r="AHS243" s="38"/>
      <c r="AHT243" s="38"/>
      <c r="AHU243" s="38"/>
      <c r="AHV243" s="38"/>
      <c r="AHW243" s="38"/>
      <c r="AHX243" s="38"/>
      <c r="AHY243" s="38"/>
      <c r="AHZ243" s="38"/>
      <c r="AIA243" s="38"/>
      <c r="AIB243" s="38"/>
      <c r="AIC243" s="38"/>
      <c r="AID243" s="38"/>
      <c r="AIE243" s="38"/>
      <c r="AIF243" s="38"/>
      <c r="AIG243" s="38"/>
      <c r="AIH243" s="38"/>
      <c r="AII243" s="38"/>
      <c r="AIJ243" s="38"/>
      <c r="AIK243" s="38"/>
      <c r="AIL243" s="38"/>
      <c r="AIM243" s="38"/>
      <c r="AIN243" s="38"/>
      <c r="AIO243" s="38"/>
      <c r="AIP243" s="38"/>
      <c r="AIQ243" s="38"/>
      <c r="AIR243" s="38"/>
      <c r="AIS243" s="38"/>
      <c r="AIT243" s="38"/>
      <c r="AIU243" s="38"/>
      <c r="AIV243" s="38"/>
      <c r="AIW243" s="38"/>
      <c r="AIX243" s="38"/>
      <c r="AIY243" s="38"/>
      <c r="AIZ243" s="38"/>
      <c r="AJA243" s="38"/>
      <c r="AJB243" s="38"/>
      <c r="AJC243" s="38"/>
      <c r="AJD243" s="38"/>
      <c r="AJE243" s="38"/>
      <c r="AJF243" s="38"/>
      <c r="AJG243" s="38"/>
      <c r="AJH243" s="38"/>
      <c r="AJI243" s="38"/>
      <c r="AJJ243" s="38"/>
      <c r="AJK243" s="38"/>
      <c r="AJL243" s="38"/>
      <c r="AJM243" s="38"/>
      <c r="AJN243" s="38"/>
      <c r="AJO243" s="38"/>
      <c r="AJP243" s="38"/>
      <c r="AJQ243" s="38"/>
      <c r="AJR243" s="38"/>
      <c r="AJS243" s="38"/>
      <c r="AJT243" s="38"/>
      <c r="AJU243" s="38"/>
      <c r="AJV243" s="38"/>
      <c r="AJW243" s="38"/>
      <c r="AJX243" s="38"/>
      <c r="AJY243" s="38"/>
      <c r="AJZ243" s="38"/>
      <c r="AKA243" s="38"/>
      <c r="AKB243" s="38"/>
      <c r="AKC243" s="38"/>
      <c r="AKD243" s="38"/>
      <c r="AKE243" s="38"/>
      <c r="AKF243" s="38"/>
      <c r="AKG243" s="38"/>
      <c r="AKH243" s="38"/>
      <c r="AKI243" s="38"/>
      <c r="AKJ243" s="38"/>
      <c r="AKK243" s="38"/>
      <c r="AKL243" s="38"/>
      <c r="AKM243" s="38"/>
      <c r="AKN243" s="38"/>
      <c r="AKO243" s="38"/>
      <c r="AKP243" s="38"/>
      <c r="AKQ243" s="38"/>
      <c r="AKR243" s="38"/>
      <c r="AKS243" s="38"/>
      <c r="AKT243" s="38"/>
      <c r="AKU243" s="38"/>
      <c r="AKV243" s="38"/>
      <c r="AKW243" s="38"/>
      <c r="AKX243" s="38"/>
      <c r="AKY243" s="38"/>
      <c r="AKZ243" s="38"/>
      <c r="ALA243" s="38"/>
      <c r="ALB243" s="38"/>
      <c r="ALC243" s="38"/>
      <c r="ALD243" s="38"/>
      <c r="ALE243" s="38"/>
      <c r="ALF243" s="38"/>
      <c r="ALG243" s="38"/>
      <c r="ALH243" s="38"/>
      <c r="ALI243" s="38"/>
      <c r="ALJ243" s="38"/>
      <c r="ALK243" s="38"/>
      <c r="ALL243" s="38"/>
      <c r="ALM243" s="38"/>
      <c r="ALN243" s="38"/>
      <c r="ALO243" s="38"/>
      <c r="ALP243" s="38"/>
      <c r="ALQ243" s="38"/>
      <c r="ALR243" s="38"/>
      <c r="ALS243" s="38"/>
      <c r="ALT243" s="38"/>
      <c r="ALU243" s="38"/>
      <c r="ALV243" s="38"/>
      <c r="ALW243" s="38"/>
      <c r="ALX243" s="38"/>
    </row>
    <row r="244" spans="1:1012" s="30" customFormat="1" ht="12" x14ac:dyDescent="0.3">
      <c r="A244" s="35" t="s">
        <v>1472</v>
      </c>
      <c r="B244" s="25" t="s">
        <v>15</v>
      </c>
      <c r="C244" s="25">
        <v>2024</v>
      </c>
      <c r="D244" s="26">
        <v>45305</v>
      </c>
      <c r="E244" s="56" t="s">
        <v>1469</v>
      </c>
      <c r="F244" s="56" t="s">
        <v>1581</v>
      </c>
      <c r="G244" s="27"/>
      <c r="H244" s="27"/>
      <c r="I244" s="27" t="s">
        <v>1473</v>
      </c>
      <c r="J244" s="27"/>
      <c r="K244" s="27"/>
      <c r="L244" s="27"/>
      <c r="M244" s="27"/>
      <c r="N244" s="27"/>
      <c r="O244" s="28"/>
      <c r="P244" s="28"/>
      <c r="Q244" s="28"/>
      <c r="R244" s="28"/>
      <c r="S244" s="28"/>
      <c r="T244" s="34"/>
      <c r="U244" s="34"/>
      <c r="V244" s="34"/>
      <c r="W244" s="34"/>
      <c r="X244" s="34"/>
      <c r="Y244" s="34"/>
      <c r="Z244" s="34"/>
      <c r="AA244" s="34"/>
      <c r="AB244" s="34"/>
      <c r="AC244" s="34"/>
      <c r="AD244" s="34"/>
      <c r="AE244" s="34"/>
      <c r="AF244" s="34"/>
      <c r="AG244" s="34"/>
      <c r="AH244" s="34"/>
      <c r="AI244" s="34"/>
      <c r="AJ244" s="34"/>
      <c r="AK244" s="34"/>
      <c r="AL244" s="34"/>
      <c r="AM244" s="37"/>
      <c r="AN244" s="38"/>
      <c r="AO244" s="38"/>
      <c r="AP244" s="38"/>
      <c r="AQ244" s="38"/>
      <c r="AR244" s="38"/>
      <c r="AS244" s="38"/>
      <c r="AT244" s="38"/>
      <c r="AU244" s="38"/>
      <c r="AV244" s="38"/>
      <c r="AW244" s="38"/>
      <c r="AX244" s="38"/>
      <c r="AY244" s="38"/>
      <c r="AZ244" s="38"/>
      <c r="BA244" s="38"/>
      <c r="BB244" s="38"/>
      <c r="BC244" s="38"/>
      <c r="BD244" s="38"/>
      <c r="BE244" s="38"/>
      <c r="BF244" s="38"/>
      <c r="BG244" s="38"/>
      <c r="BH244" s="38"/>
      <c r="BI244" s="38"/>
      <c r="BJ244" s="38"/>
      <c r="BK244" s="38"/>
      <c r="BL244" s="38"/>
      <c r="BM244" s="38"/>
      <c r="BN244" s="38"/>
      <c r="BO244" s="38"/>
      <c r="BP244" s="38"/>
      <c r="BQ244" s="38"/>
      <c r="BR244" s="38"/>
      <c r="BS244" s="38"/>
      <c r="BT244" s="38"/>
      <c r="BU244" s="38"/>
      <c r="BV244" s="38"/>
      <c r="BW244" s="38"/>
      <c r="BX244" s="38"/>
      <c r="BY244" s="38"/>
      <c r="BZ244" s="38"/>
      <c r="CA244" s="38"/>
      <c r="CB244" s="38"/>
      <c r="CC244" s="38"/>
      <c r="CD244" s="38"/>
      <c r="CE244" s="38"/>
      <c r="CF244" s="38"/>
      <c r="CG244" s="38"/>
      <c r="CH244" s="38"/>
      <c r="CI244" s="38"/>
      <c r="CJ244" s="38"/>
      <c r="CK244" s="38"/>
      <c r="CL244" s="38"/>
      <c r="CM244" s="38"/>
      <c r="CN244" s="38"/>
      <c r="CO244" s="38"/>
      <c r="CP244" s="38"/>
      <c r="CQ244" s="38"/>
      <c r="CR244" s="38"/>
      <c r="CS244" s="38"/>
      <c r="CT244" s="38"/>
      <c r="CU244" s="38"/>
      <c r="CV244" s="38"/>
      <c r="CW244" s="38"/>
      <c r="CX244" s="38"/>
      <c r="CY244" s="38"/>
      <c r="CZ244" s="38"/>
      <c r="DA244" s="38"/>
      <c r="DB244" s="38"/>
      <c r="DC244" s="38"/>
      <c r="DD244" s="38"/>
      <c r="DE244" s="38"/>
      <c r="DF244" s="38"/>
      <c r="DG244" s="38"/>
      <c r="DH244" s="38"/>
      <c r="DI244" s="38"/>
      <c r="DJ244" s="38"/>
      <c r="DK244" s="38"/>
      <c r="DL244" s="38"/>
      <c r="DM244" s="38"/>
      <c r="DN244" s="38"/>
      <c r="DO244" s="38"/>
      <c r="DP244" s="38"/>
      <c r="DQ244" s="38"/>
      <c r="DR244" s="38"/>
      <c r="DS244" s="38"/>
      <c r="DT244" s="38"/>
      <c r="DU244" s="38"/>
      <c r="DV244" s="38"/>
      <c r="DW244" s="38"/>
      <c r="DX244" s="38"/>
      <c r="DY244" s="38"/>
      <c r="DZ244" s="38"/>
      <c r="EA244" s="38"/>
      <c r="EB244" s="38"/>
      <c r="EC244" s="38"/>
      <c r="ED244" s="38"/>
      <c r="EE244" s="38"/>
      <c r="EF244" s="38"/>
      <c r="EG244" s="38"/>
      <c r="EH244" s="38"/>
      <c r="EI244" s="38"/>
      <c r="EJ244" s="38"/>
      <c r="EK244" s="38"/>
      <c r="EL244" s="38"/>
      <c r="EM244" s="38"/>
      <c r="EN244" s="38"/>
      <c r="EO244" s="38"/>
      <c r="EP244" s="38"/>
      <c r="EQ244" s="38"/>
      <c r="ER244" s="38"/>
      <c r="ES244" s="38"/>
      <c r="ET244" s="38"/>
      <c r="EU244" s="38"/>
      <c r="EV244" s="38"/>
      <c r="EW244" s="38"/>
      <c r="EX244" s="38"/>
      <c r="EY244" s="38"/>
      <c r="EZ244" s="38"/>
      <c r="FA244" s="38"/>
      <c r="FB244" s="38"/>
      <c r="FC244" s="38"/>
      <c r="FD244" s="38"/>
      <c r="FE244" s="38"/>
      <c r="FF244" s="38"/>
      <c r="FG244" s="38"/>
      <c r="FH244" s="38"/>
      <c r="FI244" s="38"/>
      <c r="FJ244" s="38"/>
      <c r="FK244" s="38"/>
      <c r="FL244" s="38"/>
      <c r="FM244" s="38"/>
      <c r="FN244" s="38"/>
      <c r="FO244" s="38"/>
      <c r="FP244" s="38"/>
      <c r="FQ244" s="38"/>
      <c r="FR244" s="38"/>
      <c r="FS244" s="38"/>
      <c r="FT244" s="38"/>
      <c r="FU244" s="38"/>
      <c r="FV244" s="38"/>
      <c r="FW244" s="38"/>
      <c r="FX244" s="38"/>
      <c r="FY244" s="38"/>
      <c r="FZ244" s="38"/>
      <c r="GA244" s="38"/>
      <c r="GB244" s="38"/>
      <c r="GC244" s="38"/>
      <c r="GD244" s="38"/>
      <c r="GE244" s="38"/>
      <c r="GF244" s="38"/>
      <c r="GG244" s="38"/>
      <c r="GH244" s="38"/>
      <c r="GI244" s="38"/>
      <c r="GJ244" s="38"/>
      <c r="GK244" s="38"/>
      <c r="GL244" s="38"/>
      <c r="GM244" s="38"/>
      <c r="GN244" s="38"/>
      <c r="GO244" s="38"/>
      <c r="GP244" s="38"/>
      <c r="GQ244" s="38"/>
      <c r="GR244" s="38"/>
      <c r="GS244" s="38"/>
      <c r="GT244" s="38"/>
      <c r="GU244" s="38"/>
      <c r="GV244" s="38"/>
      <c r="GW244" s="38"/>
      <c r="GX244" s="38"/>
      <c r="GY244" s="38"/>
      <c r="GZ244" s="38"/>
      <c r="HA244" s="38"/>
      <c r="HB244" s="38"/>
      <c r="HC244" s="38"/>
      <c r="HD244" s="38"/>
      <c r="HE244" s="38"/>
      <c r="HF244" s="38"/>
      <c r="HG244" s="38"/>
      <c r="HH244" s="38"/>
      <c r="HI244" s="38"/>
      <c r="HJ244" s="38"/>
      <c r="HK244" s="38"/>
      <c r="HL244" s="38"/>
      <c r="HM244" s="38"/>
      <c r="HN244" s="38"/>
      <c r="HO244" s="38"/>
      <c r="HP244" s="38"/>
      <c r="HQ244" s="38"/>
      <c r="HR244" s="38"/>
      <c r="HS244" s="38"/>
      <c r="HT244" s="38"/>
      <c r="HU244" s="38"/>
      <c r="HV244" s="38"/>
      <c r="HW244" s="38"/>
      <c r="HX244" s="38"/>
      <c r="HY244" s="38"/>
      <c r="HZ244" s="38"/>
      <c r="IA244" s="38"/>
      <c r="IB244" s="38"/>
      <c r="IC244" s="38"/>
      <c r="ID244" s="38"/>
      <c r="IE244" s="38"/>
      <c r="IF244" s="38"/>
      <c r="IG244" s="38"/>
      <c r="IH244" s="38"/>
      <c r="II244" s="38"/>
      <c r="IJ244" s="38"/>
      <c r="IK244" s="38"/>
      <c r="IL244" s="38"/>
      <c r="IM244" s="38"/>
      <c r="IN244" s="38"/>
      <c r="IO244" s="38"/>
      <c r="IP244" s="38"/>
      <c r="IQ244" s="38"/>
      <c r="IR244" s="38"/>
      <c r="IS244" s="38"/>
      <c r="IT244" s="38"/>
      <c r="IU244" s="38"/>
      <c r="IV244" s="38"/>
      <c r="IW244" s="38"/>
      <c r="IX244" s="38"/>
      <c r="IY244" s="38"/>
      <c r="IZ244" s="38"/>
      <c r="JA244" s="38"/>
      <c r="JB244" s="38"/>
      <c r="JC244" s="38"/>
      <c r="JD244" s="38"/>
      <c r="JE244" s="38"/>
      <c r="JF244" s="38"/>
      <c r="JG244" s="38"/>
      <c r="JH244" s="38"/>
      <c r="JI244" s="38"/>
      <c r="JJ244" s="38"/>
      <c r="JK244" s="38"/>
      <c r="JL244" s="38"/>
      <c r="JM244" s="38"/>
      <c r="JN244" s="38"/>
      <c r="JO244" s="38"/>
      <c r="JP244" s="38"/>
      <c r="JQ244" s="38"/>
      <c r="JR244" s="38"/>
      <c r="JS244" s="38"/>
      <c r="JT244" s="38"/>
      <c r="JU244" s="38"/>
      <c r="JV244" s="38"/>
      <c r="JW244" s="38"/>
      <c r="JX244" s="38"/>
      <c r="JY244" s="38"/>
      <c r="JZ244" s="38"/>
      <c r="KA244" s="38"/>
      <c r="KB244" s="38"/>
      <c r="KC244" s="38"/>
      <c r="KD244" s="38"/>
      <c r="KE244" s="38"/>
      <c r="KF244" s="38"/>
      <c r="KG244" s="38"/>
      <c r="KH244" s="38"/>
      <c r="KI244" s="38"/>
      <c r="KJ244" s="38"/>
      <c r="KK244" s="38"/>
      <c r="KL244" s="38"/>
      <c r="KM244" s="38"/>
      <c r="KN244" s="38"/>
      <c r="KO244" s="38"/>
      <c r="KP244" s="38"/>
      <c r="KQ244" s="38"/>
      <c r="KR244" s="38"/>
      <c r="KS244" s="38"/>
      <c r="KT244" s="38"/>
      <c r="KU244" s="38"/>
      <c r="KV244" s="38"/>
      <c r="KW244" s="38"/>
      <c r="KX244" s="38"/>
      <c r="KY244" s="38"/>
      <c r="KZ244" s="38"/>
      <c r="LA244" s="38"/>
      <c r="LB244" s="38"/>
      <c r="LC244" s="38"/>
      <c r="LD244" s="38"/>
      <c r="LE244" s="38"/>
      <c r="LF244" s="38"/>
      <c r="LG244" s="38"/>
      <c r="LH244" s="38"/>
      <c r="LI244" s="38"/>
      <c r="LJ244" s="38"/>
      <c r="LK244" s="38"/>
      <c r="LL244" s="38"/>
      <c r="LM244" s="38"/>
      <c r="LN244" s="38"/>
      <c r="LO244" s="38"/>
      <c r="LP244" s="38"/>
      <c r="LQ244" s="38"/>
      <c r="LR244" s="38"/>
      <c r="LS244" s="38"/>
      <c r="LT244" s="38"/>
      <c r="LU244" s="38"/>
      <c r="LV244" s="38"/>
      <c r="LW244" s="38"/>
      <c r="LX244" s="38"/>
      <c r="LY244" s="38"/>
      <c r="LZ244" s="38"/>
      <c r="MA244" s="38"/>
      <c r="MB244" s="38"/>
      <c r="MC244" s="38"/>
      <c r="MD244" s="38"/>
      <c r="ME244" s="38"/>
      <c r="MF244" s="38"/>
      <c r="MG244" s="38"/>
      <c r="MH244" s="38"/>
      <c r="MI244" s="38"/>
      <c r="MJ244" s="38"/>
      <c r="MK244" s="38"/>
      <c r="ML244" s="38"/>
      <c r="MM244" s="38"/>
      <c r="MN244" s="38"/>
      <c r="MO244" s="38"/>
      <c r="MP244" s="38"/>
      <c r="MQ244" s="38"/>
      <c r="MR244" s="38"/>
      <c r="MS244" s="38"/>
      <c r="MT244" s="38"/>
      <c r="MU244" s="38"/>
      <c r="MV244" s="38"/>
      <c r="MW244" s="38"/>
      <c r="MX244" s="38"/>
      <c r="MY244" s="38"/>
      <c r="MZ244" s="38"/>
      <c r="NA244" s="38"/>
      <c r="NB244" s="38"/>
      <c r="NC244" s="38"/>
      <c r="ND244" s="38"/>
      <c r="NE244" s="38"/>
      <c r="NF244" s="38"/>
      <c r="NG244" s="38"/>
      <c r="NH244" s="38"/>
      <c r="NI244" s="38"/>
      <c r="NJ244" s="38"/>
      <c r="NK244" s="38"/>
      <c r="NL244" s="38"/>
      <c r="NM244" s="38"/>
      <c r="NN244" s="38"/>
      <c r="NO244" s="38"/>
      <c r="NP244" s="38"/>
      <c r="NQ244" s="38"/>
      <c r="NR244" s="38"/>
      <c r="NS244" s="38"/>
      <c r="NT244" s="38"/>
      <c r="NU244" s="38"/>
      <c r="NV244" s="38"/>
      <c r="NW244" s="38"/>
      <c r="NX244" s="38"/>
      <c r="NY244" s="38"/>
      <c r="NZ244" s="38"/>
      <c r="OA244" s="38"/>
      <c r="OB244" s="38"/>
      <c r="OC244" s="38"/>
      <c r="OD244" s="38"/>
      <c r="OE244" s="38"/>
      <c r="OF244" s="38"/>
      <c r="OG244" s="38"/>
      <c r="OH244" s="38"/>
      <c r="OI244" s="38"/>
      <c r="OJ244" s="38"/>
      <c r="OK244" s="38"/>
      <c r="OL244" s="38"/>
      <c r="OM244" s="38"/>
      <c r="ON244" s="38"/>
      <c r="OO244" s="38"/>
      <c r="OP244" s="38"/>
      <c r="OQ244" s="38"/>
      <c r="OR244" s="38"/>
      <c r="OS244" s="38"/>
      <c r="OT244" s="38"/>
      <c r="OU244" s="38"/>
      <c r="OV244" s="38"/>
      <c r="OW244" s="38"/>
      <c r="OX244" s="38"/>
      <c r="OY244" s="38"/>
      <c r="OZ244" s="38"/>
      <c r="PA244" s="38"/>
      <c r="PB244" s="38"/>
      <c r="PC244" s="38"/>
      <c r="PD244" s="38"/>
      <c r="PE244" s="38"/>
      <c r="PF244" s="38"/>
      <c r="PG244" s="38"/>
      <c r="PH244" s="38"/>
      <c r="PI244" s="38"/>
      <c r="PJ244" s="38"/>
      <c r="PK244" s="38"/>
      <c r="PL244" s="38"/>
      <c r="PM244" s="38"/>
      <c r="PN244" s="38"/>
      <c r="PO244" s="38"/>
      <c r="PP244" s="38"/>
      <c r="PQ244" s="38"/>
      <c r="PR244" s="38"/>
      <c r="PS244" s="38"/>
      <c r="PT244" s="38"/>
      <c r="PU244" s="38"/>
      <c r="PV244" s="38"/>
      <c r="PW244" s="38"/>
      <c r="PX244" s="38"/>
      <c r="PY244" s="38"/>
      <c r="PZ244" s="38"/>
      <c r="QA244" s="38"/>
      <c r="QB244" s="38"/>
      <c r="QC244" s="38"/>
      <c r="QD244" s="38"/>
      <c r="QE244" s="38"/>
      <c r="QF244" s="38"/>
      <c r="QG244" s="38"/>
      <c r="QH244" s="38"/>
      <c r="QI244" s="38"/>
      <c r="QJ244" s="38"/>
      <c r="QK244" s="38"/>
      <c r="QL244" s="38"/>
      <c r="QM244" s="38"/>
      <c r="QN244" s="38"/>
      <c r="QO244" s="38"/>
      <c r="QP244" s="38"/>
      <c r="QQ244" s="38"/>
      <c r="QR244" s="38"/>
      <c r="QS244" s="38"/>
      <c r="QT244" s="38"/>
      <c r="QU244" s="38"/>
      <c r="QV244" s="38"/>
      <c r="QW244" s="38"/>
      <c r="QX244" s="38"/>
      <c r="QY244" s="38"/>
      <c r="QZ244" s="38"/>
      <c r="RA244" s="38"/>
      <c r="RB244" s="38"/>
      <c r="RC244" s="38"/>
      <c r="RD244" s="38"/>
      <c r="RE244" s="38"/>
      <c r="RF244" s="38"/>
      <c r="RG244" s="38"/>
      <c r="RH244" s="38"/>
      <c r="RI244" s="38"/>
      <c r="RJ244" s="38"/>
      <c r="RK244" s="38"/>
      <c r="RL244" s="38"/>
      <c r="RM244" s="38"/>
      <c r="RN244" s="38"/>
      <c r="RO244" s="38"/>
      <c r="RP244" s="38"/>
      <c r="RQ244" s="38"/>
      <c r="RR244" s="38"/>
      <c r="RS244" s="38"/>
      <c r="RT244" s="38"/>
      <c r="RU244" s="38"/>
      <c r="RV244" s="38"/>
      <c r="RW244" s="38"/>
      <c r="RX244" s="38"/>
      <c r="RY244" s="38"/>
      <c r="RZ244" s="38"/>
      <c r="SA244" s="38"/>
      <c r="SB244" s="38"/>
      <c r="SC244" s="38"/>
      <c r="SD244" s="38"/>
      <c r="SE244" s="38"/>
      <c r="SF244" s="38"/>
      <c r="SG244" s="38"/>
      <c r="SH244" s="38"/>
      <c r="SI244" s="38"/>
      <c r="SJ244" s="38"/>
      <c r="SK244" s="38"/>
      <c r="SL244" s="38"/>
      <c r="SM244" s="38"/>
      <c r="SN244" s="38"/>
      <c r="SO244" s="38"/>
      <c r="SP244" s="38"/>
      <c r="SQ244" s="38"/>
      <c r="SR244" s="38"/>
      <c r="SS244" s="38"/>
      <c r="ST244" s="38"/>
      <c r="SU244" s="38"/>
      <c r="SV244" s="38"/>
      <c r="SW244" s="38"/>
      <c r="SX244" s="38"/>
      <c r="SY244" s="38"/>
      <c r="SZ244" s="38"/>
      <c r="TA244" s="38"/>
      <c r="TB244" s="38"/>
      <c r="TC244" s="38"/>
      <c r="TD244" s="38"/>
      <c r="TE244" s="38"/>
      <c r="TF244" s="38"/>
      <c r="TG244" s="38"/>
      <c r="TH244" s="38"/>
      <c r="TI244" s="38"/>
      <c r="TJ244" s="38"/>
      <c r="TK244" s="38"/>
      <c r="TL244" s="38"/>
      <c r="TM244" s="38"/>
      <c r="TN244" s="38"/>
      <c r="TO244" s="38"/>
      <c r="TP244" s="38"/>
      <c r="TQ244" s="38"/>
      <c r="TR244" s="38"/>
      <c r="TS244" s="38"/>
      <c r="TT244" s="38"/>
      <c r="TU244" s="38"/>
      <c r="TV244" s="38"/>
      <c r="TW244" s="38"/>
      <c r="TX244" s="38"/>
      <c r="TY244" s="38"/>
      <c r="TZ244" s="38"/>
      <c r="UA244" s="38"/>
      <c r="UB244" s="38"/>
      <c r="UC244" s="38"/>
      <c r="UD244" s="38"/>
      <c r="UE244" s="38"/>
      <c r="UF244" s="38"/>
      <c r="UG244" s="38"/>
      <c r="UH244" s="38"/>
      <c r="UI244" s="38"/>
      <c r="UJ244" s="38"/>
      <c r="UK244" s="38"/>
      <c r="UL244" s="38"/>
      <c r="UM244" s="38"/>
      <c r="UN244" s="38"/>
      <c r="UO244" s="38"/>
      <c r="UP244" s="38"/>
      <c r="UQ244" s="38"/>
      <c r="UR244" s="38"/>
      <c r="US244" s="38"/>
      <c r="UT244" s="38"/>
      <c r="UU244" s="38"/>
      <c r="UV244" s="38"/>
      <c r="UW244" s="38"/>
      <c r="UX244" s="38"/>
      <c r="UY244" s="38"/>
      <c r="UZ244" s="38"/>
      <c r="VA244" s="38"/>
      <c r="VB244" s="38"/>
      <c r="VC244" s="38"/>
      <c r="VD244" s="38"/>
      <c r="VE244" s="38"/>
      <c r="VF244" s="38"/>
      <c r="VG244" s="38"/>
      <c r="VH244" s="38"/>
      <c r="VI244" s="38"/>
      <c r="VJ244" s="38"/>
      <c r="VK244" s="38"/>
      <c r="VL244" s="38"/>
      <c r="VM244" s="38"/>
      <c r="VN244" s="38"/>
      <c r="VO244" s="38"/>
      <c r="VP244" s="38"/>
      <c r="VQ244" s="38"/>
      <c r="VR244" s="38"/>
      <c r="VS244" s="38"/>
      <c r="VT244" s="38"/>
      <c r="VU244" s="38"/>
      <c r="VV244" s="38"/>
      <c r="VW244" s="38"/>
      <c r="VX244" s="38"/>
      <c r="VY244" s="38"/>
      <c r="VZ244" s="38"/>
      <c r="WA244" s="38"/>
      <c r="WB244" s="38"/>
      <c r="WC244" s="38"/>
      <c r="WD244" s="38"/>
      <c r="WE244" s="38"/>
      <c r="WF244" s="38"/>
      <c r="WG244" s="38"/>
      <c r="WH244" s="38"/>
      <c r="WI244" s="38"/>
      <c r="WJ244" s="38"/>
      <c r="WK244" s="38"/>
      <c r="WL244" s="38"/>
      <c r="WM244" s="38"/>
      <c r="WN244" s="38"/>
      <c r="WO244" s="38"/>
      <c r="WP244" s="38"/>
      <c r="WQ244" s="38"/>
      <c r="WR244" s="38"/>
      <c r="WS244" s="38"/>
      <c r="WT244" s="38"/>
      <c r="WU244" s="38"/>
      <c r="WV244" s="38"/>
      <c r="WW244" s="38"/>
      <c r="WX244" s="38"/>
      <c r="WY244" s="38"/>
      <c r="WZ244" s="38"/>
      <c r="XA244" s="38"/>
      <c r="XB244" s="38"/>
      <c r="XC244" s="38"/>
      <c r="XD244" s="38"/>
      <c r="XE244" s="38"/>
      <c r="XF244" s="38"/>
      <c r="XG244" s="38"/>
      <c r="XH244" s="38"/>
      <c r="XI244" s="38"/>
      <c r="XJ244" s="38"/>
      <c r="XK244" s="38"/>
      <c r="XL244" s="38"/>
      <c r="XM244" s="38"/>
      <c r="XN244" s="38"/>
      <c r="XO244" s="38"/>
      <c r="XP244" s="38"/>
      <c r="XQ244" s="38"/>
      <c r="XR244" s="38"/>
      <c r="XS244" s="38"/>
      <c r="XT244" s="38"/>
      <c r="XU244" s="38"/>
      <c r="XV244" s="38"/>
      <c r="XW244" s="38"/>
      <c r="XX244" s="38"/>
      <c r="XY244" s="38"/>
      <c r="XZ244" s="38"/>
      <c r="YA244" s="38"/>
      <c r="YB244" s="38"/>
      <c r="YC244" s="38"/>
      <c r="YD244" s="38"/>
      <c r="YE244" s="38"/>
      <c r="YF244" s="38"/>
      <c r="YG244" s="38"/>
      <c r="YH244" s="38"/>
      <c r="YI244" s="38"/>
      <c r="YJ244" s="38"/>
      <c r="YK244" s="38"/>
      <c r="YL244" s="38"/>
      <c r="YM244" s="38"/>
      <c r="YN244" s="38"/>
      <c r="YO244" s="38"/>
      <c r="YP244" s="38"/>
      <c r="YQ244" s="38"/>
      <c r="YR244" s="38"/>
      <c r="YS244" s="38"/>
      <c r="YT244" s="38"/>
      <c r="YU244" s="38"/>
      <c r="YV244" s="38"/>
      <c r="YW244" s="38"/>
      <c r="YX244" s="38"/>
      <c r="YY244" s="38"/>
      <c r="YZ244" s="38"/>
      <c r="ZA244" s="38"/>
      <c r="ZB244" s="38"/>
      <c r="ZC244" s="38"/>
      <c r="ZD244" s="38"/>
      <c r="ZE244" s="38"/>
      <c r="ZF244" s="38"/>
      <c r="ZG244" s="38"/>
      <c r="ZH244" s="38"/>
      <c r="ZI244" s="38"/>
      <c r="ZJ244" s="38"/>
      <c r="ZK244" s="38"/>
      <c r="ZL244" s="38"/>
      <c r="ZM244" s="38"/>
      <c r="ZN244" s="38"/>
      <c r="ZO244" s="38"/>
      <c r="ZP244" s="38"/>
      <c r="ZQ244" s="38"/>
      <c r="ZR244" s="38"/>
      <c r="ZS244" s="38"/>
      <c r="ZT244" s="38"/>
      <c r="ZU244" s="38"/>
      <c r="ZV244" s="38"/>
      <c r="ZW244" s="38"/>
      <c r="ZX244" s="38"/>
      <c r="ZY244" s="38"/>
      <c r="ZZ244" s="38"/>
      <c r="AAA244" s="38"/>
      <c r="AAB244" s="38"/>
      <c r="AAC244" s="38"/>
      <c r="AAD244" s="38"/>
      <c r="AAE244" s="38"/>
      <c r="AAF244" s="38"/>
      <c r="AAG244" s="38"/>
      <c r="AAH244" s="38"/>
      <c r="AAI244" s="38"/>
      <c r="AAJ244" s="38"/>
      <c r="AAK244" s="38"/>
      <c r="AAL244" s="38"/>
      <c r="AAM244" s="38"/>
      <c r="AAN244" s="38"/>
      <c r="AAO244" s="38"/>
      <c r="AAP244" s="38"/>
      <c r="AAQ244" s="38"/>
      <c r="AAR244" s="38"/>
      <c r="AAS244" s="38"/>
      <c r="AAT244" s="38"/>
      <c r="AAU244" s="38"/>
      <c r="AAV244" s="38"/>
      <c r="AAW244" s="38"/>
      <c r="AAX244" s="38"/>
      <c r="AAY244" s="38"/>
      <c r="AAZ244" s="38"/>
      <c r="ABA244" s="38"/>
      <c r="ABB244" s="38"/>
      <c r="ABC244" s="38"/>
      <c r="ABD244" s="38"/>
      <c r="ABE244" s="38"/>
      <c r="ABF244" s="38"/>
      <c r="ABG244" s="38"/>
      <c r="ABH244" s="38"/>
      <c r="ABI244" s="38"/>
      <c r="ABJ244" s="38"/>
      <c r="ABK244" s="38"/>
      <c r="ABL244" s="38"/>
      <c r="ABM244" s="38"/>
      <c r="ABN244" s="38"/>
      <c r="ABO244" s="38"/>
      <c r="ABP244" s="38"/>
      <c r="ABQ244" s="38"/>
      <c r="ABR244" s="38"/>
      <c r="ABS244" s="38"/>
      <c r="ABT244" s="38"/>
      <c r="ABU244" s="38"/>
      <c r="ABV244" s="38"/>
      <c r="ABW244" s="38"/>
      <c r="ABX244" s="38"/>
      <c r="ABY244" s="38"/>
      <c r="ABZ244" s="38"/>
      <c r="ACA244" s="38"/>
      <c r="ACB244" s="38"/>
      <c r="ACC244" s="38"/>
      <c r="ACD244" s="38"/>
      <c r="ACE244" s="38"/>
      <c r="ACF244" s="38"/>
      <c r="ACG244" s="38"/>
      <c r="ACH244" s="38"/>
      <c r="ACI244" s="38"/>
      <c r="ACJ244" s="38"/>
      <c r="ACK244" s="38"/>
      <c r="ACL244" s="38"/>
      <c r="ACM244" s="38"/>
      <c r="ACN244" s="38"/>
      <c r="ACO244" s="38"/>
      <c r="ACP244" s="38"/>
      <c r="ACQ244" s="38"/>
      <c r="ACR244" s="38"/>
      <c r="ACS244" s="38"/>
      <c r="ACT244" s="38"/>
      <c r="ACU244" s="38"/>
      <c r="ACV244" s="38"/>
      <c r="ACW244" s="38"/>
      <c r="ACX244" s="38"/>
      <c r="ACY244" s="38"/>
      <c r="ACZ244" s="38"/>
      <c r="ADA244" s="38"/>
      <c r="ADB244" s="38"/>
      <c r="ADC244" s="38"/>
      <c r="ADD244" s="38"/>
      <c r="ADE244" s="38"/>
      <c r="ADF244" s="38"/>
      <c r="ADG244" s="38"/>
      <c r="ADH244" s="38"/>
      <c r="ADI244" s="38"/>
      <c r="ADJ244" s="38"/>
      <c r="ADK244" s="38"/>
      <c r="ADL244" s="38"/>
      <c r="ADM244" s="38"/>
      <c r="ADN244" s="38"/>
      <c r="ADO244" s="38"/>
      <c r="ADP244" s="38"/>
      <c r="ADQ244" s="38"/>
      <c r="ADR244" s="38"/>
      <c r="ADS244" s="38"/>
      <c r="ADT244" s="38"/>
      <c r="ADU244" s="38"/>
      <c r="ADV244" s="38"/>
      <c r="ADW244" s="38"/>
      <c r="ADX244" s="38"/>
      <c r="ADY244" s="38"/>
      <c r="ADZ244" s="38"/>
      <c r="AEA244" s="38"/>
      <c r="AEB244" s="38"/>
      <c r="AEC244" s="38"/>
      <c r="AED244" s="38"/>
      <c r="AEE244" s="38"/>
      <c r="AEF244" s="38"/>
      <c r="AEG244" s="38"/>
      <c r="AEH244" s="38"/>
      <c r="AEI244" s="38"/>
      <c r="AEJ244" s="38"/>
      <c r="AEK244" s="38"/>
      <c r="AEL244" s="38"/>
      <c r="AEM244" s="38"/>
      <c r="AEN244" s="38"/>
      <c r="AEO244" s="38"/>
      <c r="AEP244" s="38"/>
      <c r="AEQ244" s="38"/>
      <c r="AER244" s="38"/>
      <c r="AES244" s="38"/>
      <c r="AET244" s="38"/>
      <c r="AEU244" s="38"/>
      <c r="AEV244" s="38"/>
      <c r="AEW244" s="38"/>
      <c r="AEX244" s="38"/>
      <c r="AEY244" s="38"/>
      <c r="AEZ244" s="38"/>
      <c r="AFA244" s="38"/>
      <c r="AFB244" s="38"/>
      <c r="AFC244" s="38"/>
      <c r="AFD244" s="38"/>
      <c r="AFE244" s="38"/>
      <c r="AFF244" s="38"/>
      <c r="AFG244" s="38"/>
      <c r="AFH244" s="38"/>
      <c r="AFI244" s="38"/>
      <c r="AFJ244" s="38"/>
      <c r="AFK244" s="38"/>
      <c r="AFL244" s="38"/>
      <c r="AFM244" s="38"/>
      <c r="AFN244" s="38"/>
      <c r="AFO244" s="38"/>
      <c r="AFP244" s="38"/>
      <c r="AFQ244" s="38"/>
      <c r="AFR244" s="38"/>
      <c r="AFS244" s="38"/>
      <c r="AFT244" s="38"/>
      <c r="AFU244" s="38"/>
      <c r="AFV244" s="38"/>
      <c r="AFW244" s="38"/>
      <c r="AFX244" s="38"/>
      <c r="AFY244" s="38"/>
      <c r="AFZ244" s="38"/>
      <c r="AGA244" s="38"/>
      <c r="AGB244" s="38"/>
      <c r="AGC244" s="38"/>
      <c r="AGD244" s="38"/>
      <c r="AGE244" s="38"/>
      <c r="AGF244" s="38"/>
      <c r="AGG244" s="38"/>
      <c r="AGH244" s="38"/>
      <c r="AGI244" s="38"/>
      <c r="AGJ244" s="38"/>
      <c r="AGK244" s="38"/>
      <c r="AGL244" s="38"/>
      <c r="AGM244" s="38"/>
      <c r="AGN244" s="38"/>
      <c r="AGO244" s="38"/>
      <c r="AGP244" s="38"/>
      <c r="AGQ244" s="38"/>
      <c r="AGR244" s="38"/>
      <c r="AGS244" s="38"/>
      <c r="AGT244" s="38"/>
      <c r="AGU244" s="38"/>
      <c r="AGV244" s="38"/>
      <c r="AGW244" s="38"/>
      <c r="AGX244" s="38"/>
      <c r="AGY244" s="38"/>
      <c r="AGZ244" s="38"/>
      <c r="AHA244" s="38"/>
      <c r="AHB244" s="38"/>
      <c r="AHC244" s="38"/>
      <c r="AHD244" s="38"/>
      <c r="AHE244" s="38"/>
      <c r="AHF244" s="38"/>
      <c r="AHG244" s="38"/>
      <c r="AHH244" s="38"/>
      <c r="AHI244" s="38"/>
      <c r="AHJ244" s="38"/>
      <c r="AHK244" s="38"/>
      <c r="AHL244" s="38"/>
      <c r="AHM244" s="38"/>
      <c r="AHN244" s="38"/>
      <c r="AHO244" s="38"/>
      <c r="AHP244" s="38"/>
      <c r="AHQ244" s="38"/>
      <c r="AHR244" s="38"/>
      <c r="AHS244" s="38"/>
      <c r="AHT244" s="38"/>
      <c r="AHU244" s="38"/>
      <c r="AHV244" s="38"/>
      <c r="AHW244" s="38"/>
      <c r="AHX244" s="38"/>
      <c r="AHY244" s="38"/>
      <c r="AHZ244" s="38"/>
      <c r="AIA244" s="38"/>
      <c r="AIB244" s="38"/>
      <c r="AIC244" s="38"/>
      <c r="AID244" s="38"/>
      <c r="AIE244" s="38"/>
      <c r="AIF244" s="38"/>
      <c r="AIG244" s="38"/>
      <c r="AIH244" s="38"/>
      <c r="AII244" s="38"/>
      <c r="AIJ244" s="38"/>
      <c r="AIK244" s="38"/>
      <c r="AIL244" s="38"/>
      <c r="AIM244" s="38"/>
      <c r="AIN244" s="38"/>
      <c r="AIO244" s="38"/>
      <c r="AIP244" s="38"/>
      <c r="AIQ244" s="38"/>
      <c r="AIR244" s="38"/>
      <c r="AIS244" s="38"/>
      <c r="AIT244" s="38"/>
      <c r="AIU244" s="38"/>
      <c r="AIV244" s="38"/>
      <c r="AIW244" s="38"/>
      <c r="AIX244" s="38"/>
      <c r="AIY244" s="38"/>
      <c r="AIZ244" s="38"/>
      <c r="AJA244" s="38"/>
      <c r="AJB244" s="38"/>
      <c r="AJC244" s="38"/>
      <c r="AJD244" s="38"/>
      <c r="AJE244" s="38"/>
      <c r="AJF244" s="38"/>
      <c r="AJG244" s="38"/>
      <c r="AJH244" s="38"/>
      <c r="AJI244" s="38"/>
      <c r="AJJ244" s="38"/>
      <c r="AJK244" s="38"/>
      <c r="AJL244" s="38"/>
      <c r="AJM244" s="38"/>
      <c r="AJN244" s="38"/>
      <c r="AJO244" s="38"/>
      <c r="AJP244" s="38"/>
      <c r="AJQ244" s="38"/>
      <c r="AJR244" s="38"/>
      <c r="AJS244" s="38"/>
      <c r="AJT244" s="38"/>
      <c r="AJU244" s="38"/>
      <c r="AJV244" s="38"/>
      <c r="AJW244" s="38"/>
      <c r="AJX244" s="38"/>
      <c r="AJY244" s="38"/>
      <c r="AJZ244" s="38"/>
      <c r="AKA244" s="38"/>
      <c r="AKB244" s="38"/>
      <c r="AKC244" s="38"/>
      <c r="AKD244" s="38"/>
      <c r="AKE244" s="38"/>
      <c r="AKF244" s="38"/>
      <c r="AKG244" s="38"/>
      <c r="AKH244" s="38"/>
      <c r="AKI244" s="38"/>
      <c r="AKJ244" s="38"/>
      <c r="AKK244" s="38"/>
      <c r="AKL244" s="38"/>
      <c r="AKM244" s="38"/>
      <c r="AKN244" s="38"/>
      <c r="AKO244" s="38"/>
      <c r="AKP244" s="38"/>
      <c r="AKQ244" s="38"/>
      <c r="AKR244" s="38"/>
      <c r="AKS244" s="38"/>
      <c r="AKT244" s="38"/>
      <c r="AKU244" s="38"/>
      <c r="AKV244" s="38"/>
      <c r="AKW244" s="38"/>
      <c r="AKX244" s="38"/>
      <c r="AKY244" s="38"/>
      <c r="AKZ244" s="38"/>
      <c r="ALA244" s="38"/>
      <c r="ALB244" s="38"/>
      <c r="ALC244" s="38"/>
      <c r="ALD244" s="38"/>
      <c r="ALE244" s="38"/>
      <c r="ALF244" s="38"/>
      <c r="ALG244" s="38"/>
      <c r="ALH244" s="38"/>
      <c r="ALI244" s="38"/>
      <c r="ALJ244" s="38"/>
      <c r="ALK244" s="38"/>
      <c r="ALL244" s="38"/>
      <c r="ALM244" s="38"/>
      <c r="ALN244" s="38"/>
      <c r="ALO244" s="38"/>
      <c r="ALP244" s="38"/>
      <c r="ALQ244" s="38"/>
      <c r="ALR244" s="38"/>
      <c r="ALS244" s="38"/>
      <c r="ALT244" s="38"/>
      <c r="ALU244" s="38"/>
      <c r="ALV244" s="38"/>
      <c r="ALW244" s="38"/>
      <c r="ALX244" s="38"/>
    </row>
    <row r="245" spans="1:1012" s="30" customFormat="1" ht="12" x14ac:dyDescent="0.3">
      <c r="A245" s="24" t="s">
        <v>390</v>
      </c>
      <c r="B245" s="25" t="s">
        <v>15</v>
      </c>
      <c r="C245" s="25">
        <v>2018</v>
      </c>
      <c r="D245" s="26">
        <v>43159</v>
      </c>
      <c r="E245" s="65" t="s">
        <v>65</v>
      </c>
      <c r="F245" s="65" t="s">
        <v>371</v>
      </c>
      <c r="G245" s="27"/>
      <c r="H245" s="27"/>
      <c r="I245" s="27" t="s">
        <v>391</v>
      </c>
      <c r="J245" s="27"/>
      <c r="K245" s="27"/>
      <c r="L245" s="27"/>
      <c r="M245" s="27"/>
      <c r="N245" s="27"/>
      <c r="O245" s="34"/>
      <c r="P245" s="34"/>
      <c r="Q245" s="34"/>
      <c r="R245" s="34"/>
      <c r="S245" s="34"/>
      <c r="T245" s="34"/>
      <c r="U245" s="34"/>
      <c r="V245" s="34"/>
      <c r="W245" s="34"/>
      <c r="X245" s="34"/>
      <c r="Y245" s="34"/>
      <c r="Z245" s="34"/>
      <c r="AA245" s="34"/>
      <c r="AB245" s="34"/>
      <c r="AC245" s="34"/>
      <c r="AD245" s="34"/>
      <c r="AE245" s="34"/>
      <c r="AF245" s="34"/>
      <c r="AG245" s="34"/>
      <c r="AH245" s="34"/>
      <c r="AI245" s="34"/>
      <c r="AJ245" s="34"/>
      <c r="AK245" s="34"/>
      <c r="AL245" s="34"/>
      <c r="AM245" s="37"/>
      <c r="AN245" s="38"/>
      <c r="AO245" s="38"/>
      <c r="AP245" s="38"/>
      <c r="AQ245" s="38"/>
      <c r="AR245" s="38"/>
      <c r="AS245" s="38"/>
      <c r="AT245" s="38"/>
      <c r="AU245" s="38"/>
      <c r="AV245" s="38"/>
      <c r="AW245" s="38"/>
      <c r="AX245" s="38"/>
      <c r="AY245" s="38"/>
      <c r="AZ245" s="38"/>
      <c r="BA245" s="38"/>
      <c r="BB245" s="38"/>
      <c r="BC245" s="38"/>
      <c r="BD245" s="38"/>
      <c r="BE245" s="38"/>
      <c r="BF245" s="38"/>
      <c r="BG245" s="38"/>
      <c r="BH245" s="38"/>
      <c r="BI245" s="38"/>
      <c r="BJ245" s="38"/>
      <c r="BK245" s="38"/>
      <c r="BL245" s="38"/>
      <c r="BM245" s="38"/>
      <c r="BN245" s="38"/>
      <c r="BO245" s="38"/>
      <c r="BP245" s="38"/>
      <c r="BQ245" s="38"/>
      <c r="BR245" s="38"/>
      <c r="BS245" s="38"/>
      <c r="BT245" s="38"/>
      <c r="BU245" s="38"/>
      <c r="BV245" s="38"/>
      <c r="BW245" s="38"/>
      <c r="BX245" s="38"/>
      <c r="BY245" s="38"/>
      <c r="BZ245" s="38"/>
      <c r="CA245" s="38"/>
      <c r="CB245" s="38"/>
      <c r="CC245" s="38"/>
      <c r="CD245" s="38"/>
      <c r="CE245" s="38"/>
      <c r="CF245" s="38"/>
      <c r="CG245" s="38"/>
      <c r="CH245" s="38"/>
      <c r="CI245" s="38"/>
      <c r="CJ245" s="38"/>
      <c r="CK245" s="38"/>
      <c r="CL245" s="38"/>
      <c r="CM245" s="38"/>
      <c r="CN245" s="38"/>
      <c r="CO245" s="38"/>
      <c r="CP245" s="38"/>
      <c r="CQ245" s="38"/>
      <c r="CR245" s="38"/>
      <c r="CS245" s="38"/>
      <c r="CT245" s="38"/>
      <c r="CU245" s="38"/>
      <c r="CV245" s="38"/>
      <c r="CW245" s="38"/>
      <c r="CX245" s="38"/>
      <c r="CY245" s="38"/>
      <c r="CZ245" s="38"/>
      <c r="DA245" s="38"/>
      <c r="DB245" s="38"/>
      <c r="DC245" s="38"/>
      <c r="DD245" s="38"/>
      <c r="DE245" s="38"/>
      <c r="DF245" s="38"/>
      <c r="DG245" s="38"/>
      <c r="DH245" s="38"/>
      <c r="DI245" s="38"/>
      <c r="DJ245" s="38"/>
      <c r="DK245" s="38"/>
      <c r="DL245" s="38"/>
      <c r="DM245" s="38"/>
      <c r="DN245" s="38"/>
      <c r="DO245" s="38"/>
      <c r="DP245" s="38"/>
      <c r="DQ245" s="38"/>
      <c r="DR245" s="38"/>
      <c r="DS245" s="38"/>
      <c r="DT245" s="38"/>
      <c r="DU245" s="38"/>
      <c r="DV245" s="38"/>
      <c r="DW245" s="38"/>
      <c r="DX245" s="38"/>
      <c r="DY245" s="38"/>
      <c r="DZ245" s="38"/>
      <c r="EA245" s="38"/>
      <c r="EB245" s="38"/>
      <c r="EC245" s="38"/>
      <c r="ED245" s="38"/>
      <c r="EE245" s="38"/>
      <c r="EF245" s="38"/>
      <c r="EG245" s="38"/>
      <c r="EH245" s="38"/>
      <c r="EI245" s="38"/>
      <c r="EJ245" s="38"/>
      <c r="EK245" s="38"/>
      <c r="EL245" s="38"/>
      <c r="EM245" s="38"/>
      <c r="EN245" s="38"/>
      <c r="EO245" s="38"/>
      <c r="EP245" s="38"/>
      <c r="EQ245" s="38"/>
      <c r="ER245" s="38"/>
      <c r="ES245" s="38"/>
      <c r="ET245" s="38"/>
      <c r="EU245" s="38"/>
      <c r="EV245" s="38"/>
      <c r="EW245" s="38"/>
      <c r="EX245" s="38"/>
      <c r="EY245" s="38"/>
      <c r="EZ245" s="38"/>
      <c r="FA245" s="38"/>
      <c r="FB245" s="38"/>
      <c r="FC245" s="38"/>
      <c r="FD245" s="38"/>
      <c r="FE245" s="38"/>
      <c r="FF245" s="38"/>
      <c r="FG245" s="38"/>
      <c r="FH245" s="38"/>
      <c r="FI245" s="38"/>
      <c r="FJ245" s="38"/>
      <c r="FK245" s="38"/>
      <c r="FL245" s="38"/>
      <c r="FM245" s="38"/>
      <c r="FN245" s="38"/>
      <c r="FO245" s="38"/>
      <c r="FP245" s="38"/>
      <c r="FQ245" s="38"/>
      <c r="FR245" s="38"/>
      <c r="FS245" s="38"/>
      <c r="FT245" s="38"/>
      <c r="FU245" s="38"/>
      <c r="FV245" s="38"/>
      <c r="FW245" s="38"/>
      <c r="FX245" s="38"/>
      <c r="FY245" s="38"/>
      <c r="FZ245" s="38"/>
      <c r="GA245" s="38"/>
      <c r="GB245" s="38"/>
      <c r="GC245" s="38"/>
      <c r="GD245" s="38"/>
      <c r="GE245" s="38"/>
      <c r="GF245" s="38"/>
      <c r="GG245" s="38"/>
      <c r="GH245" s="38"/>
      <c r="GI245" s="38"/>
      <c r="GJ245" s="38"/>
      <c r="GK245" s="38"/>
      <c r="GL245" s="38"/>
      <c r="GM245" s="38"/>
      <c r="GN245" s="38"/>
      <c r="GO245" s="38"/>
      <c r="GP245" s="38"/>
      <c r="GQ245" s="38"/>
      <c r="GR245" s="38"/>
      <c r="GS245" s="38"/>
      <c r="GT245" s="38"/>
      <c r="GU245" s="38"/>
      <c r="GV245" s="38"/>
      <c r="GW245" s="38"/>
      <c r="GX245" s="38"/>
      <c r="GY245" s="38"/>
      <c r="GZ245" s="38"/>
      <c r="HA245" s="38"/>
      <c r="HB245" s="38"/>
      <c r="HC245" s="38"/>
      <c r="HD245" s="38"/>
      <c r="HE245" s="38"/>
      <c r="HF245" s="38"/>
      <c r="HG245" s="38"/>
      <c r="HH245" s="38"/>
      <c r="HI245" s="38"/>
      <c r="HJ245" s="38"/>
      <c r="HK245" s="38"/>
      <c r="HL245" s="38"/>
      <c r="HM245" s="38"/>
      <c r="HN245" s="38"/>
      <c r="HO245" s="38"/>
      <c r="HP245" s="38"/>
      <c r="HQ245" s="38"/>
      <c r="HR245" s="38"/>
      <c r="HS245" s="38"/>
      <c r="HT245" s="38"/>
      <c r="HU245" s="38"/>
      <c r="HV245" s="38"/>
      <c r="HW245" s="38"/>
      <c r="HX245" s="38"/>
      <c r="HY245" s="38"/>
      <c r="HZ245" s="38"/>
      <c r="IA245" s="38"/>
      <c r="IB245" s="38"/>
      <c r="IC245" s="38"/>
      <c r="ID245" s="38"/>
      <c r="IE245" s="38"/>
      <c r="IF245" s="38"/>
      <c r="IG245" s="38"/>
      <c r="IH245" s="38"/>
      <c r="II245" s="38"/>
      <c r="IJ245" s="38"/>
      <c r="IK245" s="38"/>
      <c r="IL245" s="38"/>
      <c r="IM245" s="38"/>
      <c r="IN245" s="38"/>
      <c r="IO245" s="38"/>
      <c r="IP245" s="38"/>
      <c r="IQ245" s="38"/>
      <c r="IR245" s="38"/>
      <c r="IS245" s="38"/>
      <c r="IT245" s="38"/>
      <c r="IU245" s="38"/>
      <c r="IV245" s="38"/>
      <c r="IW245" s="38"/>
      <c r="IX245" s="38"/>
      <c r="IY245" s="38"/>
      <c r="IZ245" s="38"/>
      <c r="JA245" s="38"/>
      <c r="JB245" s="38"/>
      <c r="JC245" s="38"/>
      <c r="JD245" s="38"/>
      <c r="JE245" s="38"/>
      <c r="JF245" s="38"/>
      <c r="JG245" s="38"/>
      <c r="JH245" s="38"/>
      <c r="JI245" s="38"/>
      <c r="JJ245" s="38"/>
      <c r="JK245" s="38"/>
      <c r="JL245" s="38"/>
      <c r="JM245" s="38"/>
      <c r="JN245" s="38"/>
      <c r="JO245" s="38"/>
      <c r="JP245" s="38"/>
      <c r="JQ245" s="38"/>
      <c r="JR245" s="38"/>
      <c r="JS245" s="38"/>
      <c r="JT245" s="38"/>
      <c r="JU245" s="38"/>
      <c r="JV245" s="38"/>
      <c r="JW245" s="38"/>
      <c r="JX245" s="38"/>
      <c r="JY245" s="38"/>
      <c r="JZ245" s="38"/>
      <c r="KA245" s="38"/>
      <c r="KB245" s="38"/>
      <c r="KC245" s="38"/>
      <c r="KD245" s="38"/>
      <c r="KE245" s="38"/>
      <c r="KF245" s="38"/>
      <c r="KG245" s="38"/>
      <c r="KH245" s="38"/>
      <c r="KI245" s="38"/>
      <c r="KJ245" s="38"/>
      <c r="KK245" s="38"/>
      <c r="KL245" s="38"/>
      <c r="KM245" s="38"/>
      <c r="KN245" s="38"/>
      <c r="KO245" s="38"/>
      <c r="KP245" s="38"/>
      <c r="KQ245" s="38"/>
      <c r="KR245" s="38"/>
      <c r="KS245" s="38"/>
      <c r="KT245" s="38"/>
      <c r="KU245" s="38"/>
      <c r="KV245" s="38"/>
      <c r="KW245" s="38"/>
      <c r="KX245" s="38"/>
      <c r="KY245" s="38"/>
      <c r="KZ245" s="38"/>
      <c r="LA245" s="38"/>
      <c r="LB245" s="38"/>
      <c r="LC245" s="38"/>
      <c r="LD245" s="38"/>
      <c r="LE245" s="38"/>
      <c r="LF245" s="38"/>
      <c r="LG245" s="38"/>
      <c r="LH245" s="38"/>
      <c r="LI245" s="38"/>
      <c r="LJ245" s="38"/>
      <c r="LK245" s="38"/>
      <c r="LL245" s="38"/>
      <c r="LM245" s="38"/>
      <c r="LN245" s="38"/>
      <c r="LO245" s="38"/>
      <c r="LP245" s="38"/>
      <c r="LQ245" s="38"/>
      <c r="LR245" s="38"/>
      <c r="LS245" s="38"/>
      <c r="LT245" s="38"/>
      <c r="LU245" s="38"/>
      <c r="LV245" s="38"/>
      <c r="LW245" s="38"/>
      <c r="LX245" s="38"/>
      <c r="LY245" s="38"/>
      <c r="LZ245" s="38"/>
      <c r="MA245" s="38"/>
      <c r="MB245" s="38"/>
      <c r="MC245" s="38"/>
      <c r="MD245" s="38"/>
      <c r="ME245" s="38"/>
      <c r="MF245" s="38"/>
      <c r="MG245" s="38"/>
      <c r="MH245" s="38"/>
      <c r="MI245" s="38"/>
      <c r="MJ245" s="38"/>
      <c r="MK245" s="38"/>
      <c r="ML245" s="38"/>
      <c r="MM245" s="38"/>
      <c r="MN245" s="38"/>
      <c r="MO245" s="38"/>
      <c r="MP245" s="38"/>
      <c r="MQ245" s="38"/>
      <c r="MR245" s="38"/>
      <c r="MS245" s="38"/>
      <c r="MT245" s="38"/>
      <c r="MU245" s="38"/>
      <c r="MV245" s="38"/>
      <c r="MW245" s="38"/>
      <c r="MX245" s="38"/>
      <c r="MY245" s="38"/>
      <c r="MZ245" s="38"/>
      <c r="NA245" s="38"/>
      <c r="NB245" s="38"/>
      <c r="NC245" s="38"/>
      <c r="ND245" s="38"/>
      <c r="NE245" s="38"/>
      <c r="NF245" s="38"/>
      <c r="NG245" s="38"/>
      <c r="NH245" s="38"/>
      <c r="NI245" s="38"/>
      <c r="NJ245" s="38"/>
      <c r="NK245" s="38"/>
      <c r="NL245" s="38"/>
      <c r="NM245" s="38"/>
      <c r="NN245" s="38"/>
      <c r="NO245" s="38"/>
      <c r="NP245" s="38"/>
      <c r="NQ245" s="38"/>
      <c r="NR245" s="38"/>
      <c r="NS245" s="38"/>
      <c r="NT245" s="38"/>
      <c r="NU245" s="38"/>
      <c r="NV245" s="38"/>
      <c r="NW245" s="38"/>
      <c r="NX245" s="38"/>
      <c r="NY245" s="38"/>
      <c r="NZ245" s="38"/>
      <c r="OA245" s="38"/>
      <c r="OB245" s="38"/>
      <c r="OC245" s="38"/>
      <c r="OD245" s="38"/>
      <c r="OE245" s="38"/>
      <c r="OF245" s="38"/>
      <c r="OG245" s="38"/>
      <c r="OH245" s="38"/>
      <c r="OI245" s="38"/>
      <c r="OJ245" s="38"/>
      <c r="OK245" s="38"/>
      <c r="OL245" s="38"/>
      <c r="OM245" s="38"/>
      <c r="ON245" s="38"/>
      <c r="OO245" s="38"/>
      <c r="OP245" s="38"/>
      <c r="OQ245" s="38"/>
      <c r="OR245" s="38"/>
      <c r="OS245" s="38"/>
      <c r="OT245" s="38"/>
      <c r="OU245" s="38"/>
      <c r="OV245" s="38"/>
      <c r="OW245" s="38"/>
      <c r="OX245" s="38"/>
      <c r="OY245" s="38"/>
      <c r="OZ245" s="38"/>
      <c r="PA245" s="38"/>
      <c r="PB245" s="38"/>
      <c r="PC245" s="38"/>
      <c r="PD245" s="38"/>
      <c r="PE245" s="38"/>
      <c r="PF245" s="38"/>
      <c r="PG245" s="38"/>
      <c r="PH245" s="38"/>
      <c r="PI245" s="38"/>
      <c r="PJ245" s="38"/>
      <c r="PK245" s="38"/>
      <c r="PL245" s="38"/>
      <c r="PM245" s="38"/>
      <c r="PN245" s="38"/>
      <c r="PO245" s="38"/>
      <c r="PP245" s="38"/>
      <c r="PQ245" s="38"/>
      <c r="PR245" s="38"/>
      <c r="PS245" s="38"/>
      <c r="PT245" s="38"/>
      <c r="PU245" s="38"/>
      <c r="PV245" s="38"/>
      <c r="PW245" s="38"/>
      <c r="PX245" s="38"/>
      <c r="PY245" s="38"/>
      <c r="PZ245" s="38"/>
      <c r="QA245" s="38"/>
      <c r="QB245" s="38"/>
      <c r="QC245" s="38"/>
      <c r="QD245" s="38"/>
      <c r="QE245" s="38"/>
      <c r="QF245" s="38"/>
      <c r="QG245" s="38"/>
      <c r="QH245" s="38"/>
      <c r="QI245" s="38"/>
      <c r="QJ245" s="38"/>
      <c r="QK245" s="38"/>
      <c r="QL245" s="38"/>
      <c r="QM245" s="38"/>
      <c r="QN245" s="38"/>
      <c r="QO245" s="38"/>
      <c r="QP245" s="38"/>
      <c r="QQ245" s="38"/>
      <c r="QR245" s="38"/>
      <c r="QS245" s="38"/>
      <c r="QT245" s="38"/>
      <c r="QU245" s="38"/>
      <c r="QV245" s="38"/>
      <c r="QW245" s="38"/>
      <c r="QX245" s="38"/>
      <c r="QY245" s="38"/>
      <c r="QZ245" s="38"/>
      <c r="RA245" s="38"/>
      <c r="RB245" s="38"/>
      <c r="RC245" s="38"/>
      <c r="RD245" s="38"/>
      <c r="RE245" s="38"/>
      <c r="RF245" s="38"/>
      <c r="RG245" s="38"/>
      <c r="RH245" s="38"/>
      <c r="RI245" s="38"/>
      <c r="RJ245" s="38"/>
      <c r="RK245" s="38"/>
      <c r="RL245" s="38"/>
      <c r="RM245" s="38"/>
      <c r="RN245" s="38"/>
      <c r="RO245" s="38"/>
      <c r="RP245" s="38"/>
      <c r="RQ245" s="38"/>
      <c r="RR245" s="38"/>
      <c r="RS245" s="38"/>
      <c r="RT245" s="38"/>
      <c r="RU245" s="38"/>
      <c r="RV245" s="38"/>
      <c r="RW245" s="38"/>
      <c r="RX245" s="38"/>
      <c r="RY245" s="38"/>
      <c r="RZ245" s="38"/>
      <c r="SA245" s="38"/>
      <c r="SB245" s="38"/>
      <c r="SC245" s="38"/>
      <c r="SD245" s="38"/>
      <c r="SE245" s="38"/>
      <c r="SF245" s="38"/>
      <c r="SG245" s="38"/>
      <c r="SH245" s="38"/>
      <c r="SI245" s="38"/>
      <c r="SJ245" s="38"/>
      <c r="SK245" s="38"/>
      <c r="SL245" s="38"/>
      <c r="SM245" s="38"/>
      <c r="SN245" s="38"/>
      <c r="SO245" s="38"/>
      <c r="SP245" s="38"/>
      <c r="SQ245" s="38"/>
      <c r="SR245" s="38"/>
      <c r="SS245" s="38"/>
      <c r="ST245" s="38"/>
      <c r="SU245" s="38"/>
      <c r="SV245" s="38"/>
      <c r="SW245" s="38"/>
      <c r="SX245" s="38"/>
      <c r="SY245" s="38"/>
      <c r="SZ245" s="38"/>
      <c r="TA245" s="38"/>
      <c r="TB245" s="38"/>
      <c r="TC245" s="38"/>
      <c r="TD245" s="38"/>
      <c r="TE245" s="38"/>
      <c r="TF245" s="38"/>
      <c r="TG245" s="38"/>
      <c r="TH245" s="38"/>
      <c r="TI245" s="38"/>
      <c r="TJ245" s="38"/>
      <c r="TK245" s="38"/>
      <c r="TL245" s="38"/>
      <c r="TM245" s="38"/>
      <c r="TN245" s="38"/>
      <c r="TO245" s="38"/>
      <c r="TP245" s="38"/>
      <c r="TQ245" s="38"/>
      <c r="TR245" s="38"/>
      <c r="TS245" s="38"/>
      <c r="TT245" s="38"/>
      <c r="TU245" s="38"/>
      <c r="TV245" s="38"/>
      <c r="TW245" s="38"/>
      <c r="TX245" s="38"/>
      <c r="TY245" s="38"/>
      <c r="TZ245" s="38"/>
      <c r="UA245" s="38"/>
      <c r="UB245" s="38"/>
      <c r="UC245" s="38"/>
      <c r="UD245" s="38"/>
      <c r="UE245" s="38"/>
      <c r="UF245" s="38"/>
      <c r="UG245" s="38"/>
      <c r="UH245" s="38"/>
      <c r="UI245" s="38"/>
      <c r="UJ245" s="38"/>
      <c r="UK245" s="38"/>
      <c r="UL245" s="38"/>
      <c r="UM245" s="38"/>
      <c r="UN245" s="38"/>
      <c r="UO245" s="38"/>
      <c r="UP245" s="38"/>
      <c r="UQ245" s="38"/>
      <c r="UR245" s="38"/>
      <c r="US245" s="38"/>
      <c r="UT245" s="38"/>
      <c r="UU245" s="38"/>
      <c r="UV245" s="38"/>
      <c r="UW245" s="38"/>
      <c r="UX245" s="38"/>
      <c r="UY245" s="38"/>
      <c r="UZ245" s="38"/>
      <c r="VA245" s="38"/>
      <c r="VB245" s="38"/>
      <c r="VC245" s="38"/>
      <c r="VD245" s="38"/>
      <c r="VE245" s="38"/>
      <c r="VF245" s="38"/>
      <c r="VG245" s="38"/>
      <c r="VH245" s="38"/>
      <c r="VI245" s="38"/>
      <c r="VJ245" s="38"/>
      <c r="VK245" s="38"/>
      <c r="VL245" s="38"/>
      <c r="VM245" s="38"/>
      <c r="VN245" s="38"/>
      <c r="VO245" s="38"/>
      <c r="VP245" s="38"/>
      <c r="VQ245" s="38"/>
      <c r="VR245" s="38"/>
      <c r="VS245" s="38"/>
      <c r="VT245" s="38"/>
      <c r="VU245" s="38"/>
      <c r="VV245" s="38"/>
      <c r="VW245" s="38"/>
      <c r="VX245" s="38"/>
      <c r="VY245" s="38"/>
      <c r="VZ245" s="38"/>
      <c r="WA245" s="38"/>
      <c r="WB245" s="38"/>
      <c r="WC245" s="38"/>
      <c r="WD245" s="38"/>
      <c r="WE245" s="38"/>
      <c r="WF245" s="38"/>
      <c r="WG245" s="38"/>
      <c r="WH245" s="38"/>
      <c r="WI245" s="38"/>
      <c r="WJ245" s="38"/>
      <c r="WK245" s="38"/>
      <c r="WL245" s="38"/>
      <c r="WM245" s="38"/>
      <c r="WN245" s="38"/>
      <c r="WO245" s="38"/>
      <c r="WP245" s="38"/>
      <c r="WQ245" s="38"/>
      <c r="WR245" s="38"/>
      <c r="WS245" s="38"/>
      <c r="WT245" s="38"/>
      <c r="WU245" s="38"/>
      <c r="WV245" s="38"/>
      <c r="WW245" s="38"/>
      <c r="WX245" s="38"/>
      <c r="WY245" s="38"/>
      <c r="WZ245" s="38"/>
      <c r="XA245" s="38"/>
      <c r="XB245" s="38"/>
      <c r="XC245" s="38"/>
      <c r="XD245" s="38"/>
      <c r="XE245" s="38"/>
      <c r="XF245" s="38"/>
      <c r="XG245" s="38"/>
      <c r="XH245" s="38"/>
      <c r="XI245" s="38"/>
      <c r="XJ245" s="38"/>
      <c r="XK245" s="38"/>
      <c r="XL245" s="38"/>
      <c r="XM245" s="38"/>
      <c r="XN245" s="38"/>
      <c r="XO245" s="38"/>
      <c r="XP245" s="38"/>
      <c r="XQ245" s="38"/>
      <c r="XR245" s="38"/>
      <c r="XS245" s="38"/>
      <c r="XT245" s="38"/>
      <c r="XU245" s="38"/>
      <c r="XV245" s="38"/>
      <c r="XW245" s="38"/>
      <c r="XX245" s="38"/>
      <c r="XY245" s="38"/>
      <c r="XZ245" s="38"/>
      <c r="YA245" s="38"/>
      <c r="YB245" s="38"/>
      <c r="YC245" s="38"/>
      <c r="YD245" s="38"/>
      <c r="YE245" s="38"/>
      <c r="YF245" s="38"/>
      <c r="YG245" s="38"/>
      <c r="YH245" s="38"/>
      <c r="YI245" s="38"/>
      <c r="YJ245" s="38"/>
      <c r="YK245" s="38"/>
      <c r="YL245" s="38"/>
      <c r="YM245" s="38"/>
      <c r="YN245" s="38"/>
      <c r="YO245" s="38"/>
      <c r="YP245" s="38"/>
      <c r="YQ245" s="38"/>
      <c r="YR245" s="38"/>
      <c r="YS245" s="38"/>
      <c r="YT245" s="38"/>
      <c r="YU245" s="38"/>
      <c r="YV245" s="38"/>
      <c r="YW245" s="38"/>
      <c r="YX245" s="38"/>
      <c r="YY245" s="38"/>
      <c r="YZ245" s="38"/>
      <c r="ZA245" s="38"/>
      <c r="ZB245" s="38"/>
      <c r="ZC245" s="38"/>
      <c r="ZD245" s="38"/>
      <c r="ZE245" s="38"/>
      <c r="ZF245" s="38"/>
      <c r="ZG245" s="38"/>
      <c r="ZH245" s="38"/>
      <c r="ZI245" s="38"/>
      <c r="ZJ245" s="38"/>
      <c r="ZK245" s="38"/>
      <c r="ZL245" s="38"/>
      <c r="ZM245" s="38"/>
      <c r="ZN245" s="38"/>
      <c r="ZO245" s="38"/>
      <c r="ZP245" s="38"/>
      <c r="ZQ245" s="38"/>
      <c r="ZR245" s="38"/>
      <c r="ZS245" s="38"/>
      <c r="ZT245" s="38"/>
      <c r="ZU245" s="38"/>
      <c r="ZV245" s="38"/>
      <c r="ZW245" s="38"/>
      <c r="ZX245" s="38"/>
      <c r="ZY245" s="38"/>
      <c r="ZZ245" s="38"/>
      <c r="AAA245" s="38"/>
      <c r="AAB245" s="38"/>
      <c r="AAC245" s="38"/>
      <c r="AAD245" s="38"/>
      <c r="AAE245" s="38"/>
      <c r="AAF245" s="38"/>
      <c r="AAG245" s="38"/>
      <c r="AAH245" s="38"/>
      <c r="AAI245" s="38"/>
      <c r="AAJ245" s="38"/>
      <c r="AAK245" s="38"/>
      <c r="AAL245" s="38"/>
      <c r="AAM245" s="38"/>
      <c r="AAN245" s="38"/>
      <c r="AAO245" s="38"/>
      <c r="AAP245" s="38"/>
      <c r="AAQ245" s="38"/>
      <c r="AAR245" s="38"/>
      <c r="AAS245" s="38"/>
      <c r="AAT245" s="38"/>
      <c r="AAU245" s="38"/>
      <c r="AAV245" s="38"/>
      <c r="AAW245" s="38"/>
      <c r="AAX245" s="38"/>
      <c r="AAY245" s="38"/>
      <c r="AAZ245" s="38"/>
      <c r="ABA245" s="38"/>
      <c r="ABB245" s="38"/>
      <c r="ABC245" s="38"/>
      <c r="ABD245" s="38"/>
      <c r="ABE245" s="38"/>
      <c r="ABF245" s="38"/>
      <c r="ABG245" s="38"/>
      <c r="ABH245" s="38"/>
      <c r="ABI245" s="38"/>
      <c r="ABJ245" s="38"/>
      <c r="ABK245" s="38"/>
      <c r="ABL245" s="38"/>
      <c r="ABM245" s="38"/>
      <c r="ABN245" s="38"/>
      <c r="ABO245" s="38"/>
      <c r="ABP245" s="38"/>
      <c r="ABQ245" s="38"/>
      <c r="ABR245" s="38"/>
      <c r="ABS245" s="38"/>
      <c r="ABT245" s="38"/>
      <c r="ABU245" s="38"/>
      <c r="ABV245" s="38"/>
      <c r="ABW245" s="38"/>
      <c r="ABX245" s="38"/>
      <c r="ABY245" s="38"/>
      <c r="ABZ245" s="38"/>
      <c r="ACA245" s="38"/>
      <c r="ACB245" s="38"/>
      <c r="ACC245" s="38"/>
      <c r="ACD245" s="38"/>
      <c r="ACE245" s="38"/>
      <c r="ACF245" s="38"/>
      <c r="ACG245" s="38"/>
      <c r="ACH245" s="38"/>
      <c r="ACI245" s="38"/>
      <c r="ACJ245" s="38"/>
      <c r="ACK245" s="38"/>
      <c r="ACL245" s="38"/>
      <c r="ACM245" s="38"/>
      <c r="ACN245" s="38"/>
      <c r="ACO245" s="38"/>
      <c r="ACP245" s="38"/>
      <c r="ACQ245" s="38"/>
      <c r="ACR245" s="38"/>
      <c r="ACS245" s="38"/>
      <c r="ACT245" s="38"/>
      <c r="ACU245" s="38"/>
      <c r="ACV245" s="38"/>
      <c r="ACW245" s="38"/>
      <c r="ACX245" s="38"/>
      <c r="ACY245" s="38"/>
      <c r="ACZ245" s="38"/>
      <c r="ADA245" s="38"/>
      <c r="ADB245" s="38"/>
      <c r="ADC245" s="38"/>
      <c r="ADD245" s="38"/>
      <c r="ADE245" s="38"/>
      <c r="ADF245" s="38"/>
      <c r="ADG245" s="38"/>
      <c r="ADH245" s="38"/>
      <c r="ADI245" s="38"/>
      <c r="ADJ245" s="38"/>
      <c r="ADK245" s="38"/>
      <c r="ADL245" s="38"/>
      <c r="ADM245" s="38"/>
      <c r="ADN245" s="38"/>
      <c r="ADO245" s="38"/>
      <c r="ADP245" s="38"/>
      <c r="ADQ245" s="38"/>
      <c r="ADR245" s="38"/>
      <c r="ADS245" s="38"/>
      <c r="ADT245" s="38"/>
      <c r="ADU245" s="38"/>
      <c r="ADV245" s="38"/>
      <c r="ADW245" s="38"/>
      <c r="ADX245" s="38"/>
      <c r="ADY245" s="38"/>
      <c r="ADZ245" s="38"/>
      <c r="AEA245" s="38"/>
      <c r="AEB245" s="38"/>
      <c r="AEC245" s="38"/>
      <c r="AED245" s="38"/>
      <c r="AEE245" s="38"/>
      <c r="AEF245" s="38"/>
      <c r="AEG245" s="38"/>
      <c r="AEH245" s="38"/>
      <c r="AEI245" s="38"/>
      <c r="AEJ245" s="38"/>
      <c r="AEK245" s="38"/>
      <c r="AEL245" s="38"/>
      <c r="AEM245" s="38"/>
      <c r="AEN245" s="38"/>
      <c r="AEO245" s="38"/>
      <c r="AEP245" s="38"/>
      <c r="AEQ245" s="38"/>
      <c r="AER245" s="38"/>
      <c r="AES245" s="38"/>
      <c r="AET245" s="38"/>
      <c r="AEU245" s="38"/>
      <c r="AEV245" s="38"/>
      <c r="AEW245" s="38"/>
      <c r="AEX245" s="38"/>
      <c r="AEY245" s="38"/>
      <c r="AEZ245" s="38"/>
      <c r="AFA245" s="38"/>
      <c r="AFB245" s="38"/>
      <c r="AFC245" s="38"/>
      <c r="AFD245" s="38"/>
      <c r="AFE245" s="38"/>
      <c r="AFF245" s="38"/>
      <c r="AFG245" s="38"/>
      <c r="AFH245" s="38"/>
      <c r="AFI245" s="38"/>
      <c r="AFJ245" s="38"/>
      <c r="AFK245" s="38"/>
      <c r="AFL245" s="38"/>
      <c r="AFM245" s="38"/>
      <c r="AFN245" s="38"/>
      <c r="AFO245" s="38"/>
      <c r="AFP245" s="38"/>
      <c r="AFQ245" s="38"/>
      <c r="AFR245" s="38"/>
      <c r="AFS245" s="38"/>
      <c r="AFT245" s="38"/>
      <c r="AFU245" s="38"/>
      <c r="AFV245" s="38"/>
      <c r="AFW245" s="38"/>
      <c r="AFX245" s="38"/>
      <c r="AFY245" s="38"/>
      <c r="AFZ245" s="38"/>
      <c r="AGA245" s="38"/>
      <c r="AGB245" s="38"/>
      <c r="AGC245" s="38"/>
      <c r="AGD245" s="38"/>
      <c r="AGE245" s="38"/>
      <c r="AGF245" s="38"/>
      <c r="AGG245" s="38"/>
      <c r="AGH245" s="38"/>
      <c r="AGI245" s="38"/>
      <c r="AGJ245" s="38"/>
      <c r="AGK245" s="38"/>
      <c r="AGL245" s="38"/>
      <c r="AGM245" s="38"/>
      <c r="AGN245" s="38"/>
      <c r="AGO245" s="38"/>
      <c r="AGP245" s="38"/>
      <c r="AGQ245" s="38"/>
      <c r="AGR245" s="38"/>
      <c r="AGS245" s="38"/>
      <c r="AGT245" s="38"/>
      <c r="AGU245" s="38"/>
      <c r="AGV245" s="38"/>
      <c r="AGW245" s="38"/>
      <c r="AGX245" s="38"/>
      <c r="AGY245" s="38"/>
      <c r="AGZ245" s="38"/>
      <c r="AHA245" s="38"/>
      <c r="AHB245" s="38"/>
      <c r="AHC245" s="38"/>
      <c r="AHD245" s="38"/>
      <c r="AHE245" s="38"/>
      <c r="AHF245" s="38"/>
      <c r="AHG245" s="38"/>
      <c r="AHH245" s="38"/>
      <c r="AHI245" s="38"/>
      <c r="AHJ245" s="38"/>
      <c r="AHK245" s="38"/>
      <c r="AHL245" s="38"/>
      <c r="AHM245" s="38"/>
      <c r="AHN245" s="38"/>
      <c r="AHO245" s="38"/>
      <c r="AHP245" s="38"/>
      <c r="AHQ245" s="38"/>
      <c r="AHR245" s="38"/>
      <c r="AHS245" s="38"/>
      <c r="AHT245" s="38"/>
      <c r="AHU245" s="38"/>
      <c r="AHV245" s="38"/>
      <c r="AHW245" s="38"/>
      <c r="AHX245" s="38"/>
      <c r="AHY245" s="38"/>
      <c r="AHZ245" s="38"/>
      <c r="AIA245" s="38"/>
      <c r="AIB245" s="38"/>
      <c r="AIC245" s="38"/>
      <c r="AID245" s="38"/>
      <c r="AIE245" s="38"/>
      <c r="AIF245" s="38"/>
      <c r="AIG245" s="38"/>
      <c r="AIH245" s="38"/>
      <c r="AII245" s="38"/>
      <c r="AIJ245" s="38"/>
      <c r="AIK245" s="38"/>
      <c r="AIL245" s="38"/>
      <c r="AIM245" s="38"/>
      <c r="AIN245" s="38"/>
      <c r="AIO245" s="38"/>
      <c r="AIP245" s="38"/>
      <c r="AIQ245" s="38"/>
      <c r="AIR245" s="38"/>
      <c r="AIS245" s="38"/>
      <c r="AIT245" s="38"/>
      <c r="AIU245" s="38"/>
      <c r="AIV245" s="38"/>
      <c r="AIW245" s="38"/>
      <c r="AIX245" s="38"/>
      <c r="AIY245" s="38"/>
      <c r="AIZ245" s="38"/>
      <c r="AJA245" s="38"/>
      <c r="AJB245" s="38"/>
      <c r="AJC245" s="38"/>
      <c r="AJD245" s="38"/>
      <c r="AJE245" s="38"/>
      <c r="AJF245" s="38"/>
      <c r="AJG245" s="38"/>
      <c r="AJH245" s="38"/>
      <c r="AJI245" s="38"/>
      <c r="AJJ245" s="38"/>
      <c r="AJK245" s="38"/>
      <c r="AJL245" s="38"/>
      <c r="AJM245" s="38"/>
      <c r="AJN245" s="38"/>
      <c r="AJO245" s="38"/>
      <c r="AJP245" s="38"/>
      <c r="AJQ245" s="38"/>
      <c r="AJR245" s="38"/>
      <c r="AJS245" s="38"/>
      <c r="AJT245" s="38"/>
      <c r="AJU245" s="38"/>
      <c r="AJV245" s="38"/>
      <c r="AJW245" s="38"/>
      <c r="AJX245" s="38"/>
      <c r="AJY245" s="38"/>
      <c r="AJZ245" s="38"/>
      <c r="AKA245" s="38"/>
      <c r="AKB245" s="38"/>
      <c r="AKC245" s="38"/>
      <c r="AKD245" s="38"/>
      <c r="AKE245" s="38"/>
      <c r="AKF245" s="38"/>
      <c r="AKG245" s="38"/>
      <c r="AKH245" s="38"/>
      <c r="AKI245" s="38"/>
      <c r="AKJ245" s="38"/>
      <c r="AKK245" s="38"/>
      <c r="AKL245" s="38"/>
      <c r="AKM245" s="38"/>
      <c r="AKN245" s="38"/>
      <c r="AKO245" s="38"/>
      <c r="AKP245" s="38"/>
      <c r="AKQ245" s="38"/>
      <c r="AKR245" s="38"/>
      <c r="AKS245" s="38"/>
      <c r="AKT245" s="38"/>
      <c r="AKU245" s="38"/>
      <c r="AKV245" s="38"/>
      <c r="AKW245" s="38"/>
      <c r="AKX245" s="38"/>
      <c r="AKY245" s="38"/>
      <c r="AKZ245" s="38"/>
      <c r="ALA245" s="38"/>
      <c r="ALB245" s="38"/>
      <c r="ALC245" s="38"/>
      <c r="ALD245" s="38"/>
      <c r="ALE245" s="38"/>
      <c r="ALF245" s="38"/>
      <c r="ALG245" s="38"/>
      <c r="ALH245" s="38"/>
      <c r="ALI245" s="38"/>
      <c r="ALJ245" s="38"/>
      <c r="ALK245" s="38"/>
      <c r="ALL245" s="38"/>
      <c r="ALM245" s="38"/>
      <c r="ALN245" s="38"/>
      <c r="ALO245" s="38"/>
      <c r="ALP245" s="38"/>
      <c r="ALQ245" s="38"/>
      <c r="ALR245" s="38"/>
      <c r="ALS245" s="38"/>
      <c r="ALT245" s="38"/>
      <c r="ALU245" s="38"/>
      <c r="ALV245" s="38"/>
      <c r="ALW245" s="38"/>
      <c r="ALX245" s="38"/>
    </row>
    <row r="246" spans="1:1012" s="30" customFormat="1" ht="12" x14ac:dyDescent="0.3">
      <c r="A246" s="35" t="s">
        <v>1307</v>
      </c>
      <c r="B246" s="31" t="s">
        <v>1318</v>
      </c>
      <c r="C246" s="31">
        <v>2018</v>
      </c>
      <c r="D246" s="32">
        <v>43403</v>
      </c>
      <c r="E246" s="33"/>
      <c r="F246" s="33"/>
      <c r="G246" s="33"/>
      <c r="H246" s="56" t="s">
        <v>1301</v>
      </c>
      <c r="I246" s="33" t="s">
        <v>1304</v>
      </c>
      <c r="J246" s="33"/>
      <c r="K246" s="33"/>
      <c r="L246" s="33"/>
      <c r="M246" s="33"/>
      <c r="N246" s="33"/>
      <c r="O246" s="34"/>
      <c r="P246" s="34"/>
      <c r="Q246" s="34"/>
      <c r="R246" s="34"/>
      <c r="S246" s="34"/>
      <c r="T246" s="34"/>
      <c r="U246" s="34"/>
      <c r="V246" s="34"/>
      <c r="W246" s="34"/>
      <c r="X246" s="34"/>
      <c r="Y246" s="34"/>
      <c r="Z246" s="34"/>
      <c r="AA246" s="28"/>
      <c r="AB246" s="28"/>
      <c r="AC246" s="28"/>
      <c r="AD246" s="28"/>
      <c r="AE246" s="28"/>
      <c r="AF246" s="28"/>
      <c r="AG246" s="28"/>
      <c r="AH246" s="28"/>
      <c r="AI246" s="28"/>
      <c r="AJ246" s="28"/>
      <c r="AK246" s="28"/>
      <c r="AL246" s="28"/>
      <c r="AM246" s="29"/>
    </row>
    <row r="247" spans="1:1012" s="30" customFormat="1" ht="12" x14ac:dyDescent="0.3">
      <c r="A247" s="24" t="s">
        <v>381</v>
      </c>
      <c r="B247" s="25" t="s">
        <v>382</v>
      </c>
      <c r="C247" s="25">
        <v>2016</v>
      </c>
      <c r="D247" s="26">
        <v>42704</v>
      </c>
      <c r="E247" s="27"/>
      <c r="F247" s="56" t="s">
        <v>383</v>
      </c>
      <c r="G247" s="27"/>
      <c r="H247" s="27"/>
      <c r="I247" s="27"/>
      <c r="J247" s="27"/>
      <c r="K247" s="27"/>
      <c r="L247" s="27"/>
      <c r="M247" s="27"/>
      <c r="N247" s="27"/>
      <c r="O247" s="34"/>
      <c r="P247" s="34"/>
      <c r="Q247" s="34"/>
      <c r="R247" s="34"/>
      <c r="S247" s="34"/>
      <c r="T247" s="34"/>
      <c r="U247" s="34"/>
      <c r="V247" s="34"/>
      <c r="W247" s="34"/>
      <c r="X247" s="34"/>
      <c r="Y247" s="34"/>
      <c r="Z247" s="34"/>
      <c r="AA247" s="34"/>
      <c r="AB247" s="34"/>
      <c r="AC247" s="34"/>
      <c r="AD247" s="34"/>
      <c r="AE247" s="34"/>
      <c r="AF247" s="34"/>
      <c r="AG247" s="34"/>
      <c r="AH247" s="34"/>
      <c r="AI247" s="34"/>
      <c r="AJ247" s="34"/>
      <c r="AK247" s="34"/>
      <c r="AL247" s="34"/>
      <c r="AM247" s="37"/>
      <c r="AN247" s="38"/>
      <c r="AO247" s="38"/>
      <c r="AP247" s="38"/>
      <c r="AQ247" s="38"/>
      <c r="AR247" s="38"/>
      <c r="AS247" s="38"/>
      <c r="AT247" s="38"/>
      <c r="AU247" s="38"/>
      <c r="AV247" s="38"/>
      <c r="AW247" s="38"/>
      <c r="AX247" s="38"/>
      <c r="AY247" s="38"/>
      <c r="AZ247" s="38"/>
      <c r="BA247" s="38"/>
      <c r="BB247" s="38"/>
      <c r="BC247" s="38"/>
      <c r="BD247" s="38"/>
      <c r="BE247" s="38"/>
      <c r="BF247" s="38"/>
      <c r="BG247" s="38"/>
      <c r="BH247" s="38"/>
      <c r="BI247" s="38"/>
      <c r="BJ247" s="38"/>
      <c r="BK247" s="38"/>
      <c r="BL247" s="38"/>
      <c r="BM247" s="38"/>
      <c r="BN247" s="38"/>
      <c r="BO247" s="38"/>
      <c r="BP247" s="38"/>
      <c r="BQ247" s="38"/>
      <c r="BR247" s="38"/>
      <c r="BS247" s="38"/>
      <c r="BT247" s="38"/>
      <c r="BU247" s="38"/>
      <c r="BV247" s="38"/>
      <c r="BW247" s="38"/>
      <c r="BX247" s="38"/>
      <c r="BY247" s="38"/>
      <c r="BZ247" s="38"/>
      <c r="CA247" s="38"/>
      <c r="CB247" s="38"/>
      <c r="CC247" s="38"/>
      <c r="CD247" s="38"/>
      <c r="CE247" s="38"/>
      <c r="CF247" s="38"/>
      <c r="CG247" s="38"/>
      <c r="CH247" s="38"/>
      <c r="CI247" s="38"/>
      <c r="CJ247" s="38"/>
      <c r="CK247" s="38"/>
      <c r="CL247" s="38"/>
      <c r="CM247" s="38"/>
      <c r="CN247" s="38"/>
      <c r="CO247" s="38"/>
      <c r="CP247" s="38"/>
      <c r="CQ247" s="38"/>
      <c r="CR247" s="38"/>
      <c r="CS247" s="38"/>
      <c r="CT247" s="38"/>
      <c r="CU247" s="38"/>
      <c r="CV247" s="38"/>
      <c r="CW247" s="38"/>
      <c r="CX247" s="38"/>
      <c r="CY247" s="38"/>
      <c r="CZ247" s="38"/>
      <c r="DA247" s="38"/>
      <c r="DB247" s="38"/>
      <c r="DC247" s="38"/>
      <c r="DD247" s="38"/>
      <c r="DE247" s="38"/>
      <c r="DF247" s="38"/>
      <c r="DG247" s="38"/>
      <c r="DH247" s="38"/>
      <c r="DI247" s="38"/>
      <c r="DJ247" s="38"/>
      <c r="DK247" s="38"/>
      <c r="DL247" s="38"/>
      <c r="DM247" s="38"/>
      <c r="DN247" s="38"/>
      <c r="DO247" s="38"/>
      <c r="DP247" s="38"/>
      <c r="DQ247" s="38"/>
      <c r="DR247" s="38"/>
      <c r="DS247" s="38"/>
      <c r="DT247" s="38"/>
      <c r="DU247" s="38"/>
      <c r="DV247" s="38"/>
      <c r="DW247" s="38"/>
      <c r="DX247" s="38"/>
      <c r="DY247" s="38"/>
      <c r="DZ247" s="38"/>
      <c r="EA247" s="38"/>
      <c r="EB247" s="38"/>
      <c r="EC247" s="38"/>
      <c r="ED247" s="38"/>
      <c r="EE247" s="38"/>
      <c r="EF247" s="38"/>
      <c r="EG247" s="38"/>
      <c r="EH247" s="38"/>
      <c r="EI247" s="38"/>
      <c r="EJ247" s="38"/>
      <c r="EK247" s="38"/>
      <c r="EL247" s="38"/>
      <c r="EM247" s="38"/>
      <c r="EN247" s="38"/>
      <c r="EO247" s="38"/>
      <c r="EP247" s="38"/>
      <c r="EQ247" s="38"/>
      <c r="ER247" s="38"/>
      <c r="ES247" s="38"/>
      <c r="ET247" s="38"/>
      <c r="EU247" s="38"/>
      <c r="EV247" s="38"/>
      <c r="EW247" s="38"/>
      <c r="EX247" s="38"/>
      <c r="EY247" s="38"/>
      <c r="EZ247" s="38"/>
      <c r="FA247" s="38"/>
      <c r="FB247" s="38"/>
      <c r="FC247" s="38"/>
      <c r="FD247" s="38"/>
      <c r="FE247" s="38"/>
      <c r="FF247" s="38"/>
      <c r="FG247" s="38"/>
      <c r="FH247" s="38"/>
      <c r="FI247" s="38"/>
      <c r="FJ247" s="38"/>
      <c r="FK247" s="38"/>
      <c r="FL247" s="38"/>
      <c r="FM247" s="38"/>
      <c r="FN247" s="38"/>
      <c r="FO247" s="38"/>
      <c r="FP247" s="38"/>
      <c r="FQ247" s="38"/>
      <c r="FR247" s="38"/>
      <c r="FS247" s="38"/>
      <c r="FT247" s="38"/>
      <c r="FU247" s="38"/>
      <c r="FV247" s="38"/>
      <c r="FW247" s="38"/>
      <c r="FX247" s="38"/>
      <c r="FY247" s="38"/>
      <c r="FZ247" s="38"/>
      <c r="GA247" s="38"/>
      <c r="GB247" s="38"/>
      <c r="GC247" s="38"/>
      <c r="GD247" s="38"/>
      <c r="GE247" s="38"/>
      <c r="GF247" s="38"/>
      <c r="GG247" s="38"/>
      <c r="GH247" s="38"/>
      <c r="GI247" s="38"/>
      <c r="GJ247" s="38"/>
      <c r="GK247" s="38"/>
      <c r="GL247" s="38"/>
      <c r="GM247" s="38"/>
      <c r="GN247" s="38"/>
      <c r="GO247" s="38"/>
      <c r="GP247" s="38"/>
      <c r="GQ247" s="38"/>
      <c r="GR247" s="38"/>
      <c r="GS247" s="38"/>
      <c r="GT247" s="38"/>
      <c r="GU247" s="38"/>
      <c r="GV247" s="38"/>
      <c r="GW247" s="38"/>
      <c r="GX247" s="38"/>
      <c r="GY247" s="38"/>
      <c r="GZ247" s="38"/>
      <c r="HA247" s="38"/>
      <c r="HB247" s="38"/>
      <c r="HC247" s="38"/>
      <c r="HD247" s="38"/>
      <c r="HE247" s="38"/>
      <c r="HF247" s="38"/>
      <c r="HG247" s="38"/>
      <c r="HH247" s="38"/>
      <c r="HI247" s="38"/>
      <c r="HJ247" s="38"/>
      <c r="HK247" s="38"/>
      <c r="HL247" s="38"/>
      <c r="HM247" s="38"/>
      <c r="HN247" s="38"/>
      <c r="HO247" s="38"/>
      <c r="HP247" s="38"/>
      <c r="HQ247" s="38"/>
      <c r="HR247" s="38"/>
      <c r="HS247" s="38"/>
      <c r="HT247" s="38"/>
      <c r="HU247" s="38"/>
      <c r="HV247" s="38"/>
      <c r="HW247" s="38"/>
      <c r="HX247" s="38"/>
      <c r="HY247" s="38"/>
      <c r="HZ247" s="38"/>
      <c r="IA247" s="38"/>
      <c r="IB247" s="38"/>
      <c r="IC247" s="38"/>
      <c r="ID247" s="38"/>
      <c r="IE247" s="38"/>
      <c r="IF247" s="38"/>
      <c r="IG247" s="38"/>
      <c r="IH247" s="38"/>
      <c r="II247" s="38"/>
      <c r="IJ247" s="38"/>
      <c r="IK247" s="38"/>
      <c r="IL247" s="38"/>
      <c r="IM247" s="38"/>
      <c r="IN247" s="38"/>
      <c r="IO247" s="38"/>
      <c r="IP247" s="38"/>
      <c r="IQ247" s="38"/>
      <c r="IR247" s="38"/>
      <c r="IS247" s="38"/>
      <c r="IT247" s="38"/>
      <c r="IU247" s="38"/>
      <c r="IV247" s="38"/>
      <c r="IW247" s="38"/>
      <c r="IX247" s="38"/>
      <c r="IY247" s="38"/>
      <c r="IZ247" s="38"/>
      <c r="JA247" s="38"/>
      <c r="JB247" s="38"/>
      <c r="JC247" s="38"/>
      <c r="JD247" s="38"/>
      <c r="JE247" s="38"/>
      <c r="JF247" s="38"/>
      <c r="JG247" s="38"/>
      <c r="JH247" s="38"/>
      <c r="JI247" s="38"/>
      <c r="JJ247" s="38"/>
      <c r="JK247" s="38"/>
      <c r="JL247" s="38"/>
      <c r="JM247" s="38"/>
      <c r="JN247" s="38"/>
      <c r="JO247" s="38"/>
      <c r="JP247" s="38"/>
      <c r="JQ247" s="38"/>
      <c r="JR247" s="38"/>
      <c r="JS247" s="38"/>
      <c r="JT247" s="38"/>
      <c r="JU247" s="38"/>
      <c r="JV247" s="38"/>
      <c r="JW247" s="38"/>
      <c r="JX247" s="38"/>
      <c r="JY247" s="38"/>
      <c r="JZ247" s="38"/>
      <c r="KA247" s="38"/>
      <c r="KB247" s="38"/>
      <c r="KC247" s="38"/>
      <c r="KD247" s="38"/>
      <c r="KE247" s="38"/>
      <c r="KF247" s="38"/>
      <c r="KG247" s="38"/>
      <c r="KH247" s="38"/>
      <c r="KI247" s="38"/>
      <c r="KJ247" s="38"/>
      <c r="KK247" s="38"/>
      <c r="KL247" s="38"/>
      <c r="KM247" s="38"/>
      <c r="KN247" s="38"/>
      <c r="KO247" s="38"/>
      <c r="KP247" s="38"/>
      <c r="KQ247" s="38"/>
      <c r="KR247" s="38"/>
      <c r="KS247" s="38"/>
      <c r="KT247" s="38"/>
      <c r="KU247" s="38"/>
      <c r="KV247" s="38"/>
      <c r="KW247" s="38"/>
      <c r="KX247" s="38"/>
      <c r="KY247" s="38"/>
      <c r="KZ247" s="38"/>
      <c r="LA247" s="38"/>
      <c r="LB247" s="38"/>
      <c r="LC247" s="38"/>
      <c r="LD247" s="38"/>
      <c r="LE247" s="38"/>
      <c r="LF247" s="38"/>
      <c r="LG247" s="38"/>
      <c r="LH247" s="38"/>
      <c r="LI247" s="38"/>
      <c r="LJ247" s="38"/>
      <c r="LK247" s="38"/>
      <c r="LL247" s="38"/>
      <c r="LM247" s="38"/>
      <c r="LN247" s="38"/>
      <c r="LO247" s="38"/>
      <c r="LP247" s="38"/>
      <c r="LQ247" s="38"/>
      <c r="LR247" s="38"/>
      <c r="LS247" s="38"/>
      <c r="LT247" s="38"/>
      <c r="LU247" s="38"/>
      <c r="LV247" s="38"/>
      <c r="LW247" s="38"/>
      <c r="LX247" s="38"/>
      <c r="LY247" s="38"/>
      <c r="LZ247" s="38"/>
      <c r="MA247" s="38"/>
      <c r="MB247" s="38"/>
      <c r="MC247" s="38"/>
      <c r="MD247" s="38"/>
      <c r="ME247" s="38"/>
      <c r="MF247" s="38"/>
      <c r="MG247" s="38"/>
      <c r="MH247" s="38"/>
      <c r="MI247" s="38"/>
      <c r="MJ247" s="38"/>
      <c r="MK247" s="38"/>
      <c r="ML247" s="38"/>
      <c r="MM247" s="38"/>
      <c r="MN247" s="38"/>
      <c r="MO247" s="38"/>
      <c r="MP247" s="38"/>
      <c r="MQ247" s="38"/>
      <c r="MR247" s="38"/>
      <c r="MS247" s="38"/>
      <c r="MT247" s="38"/>
      <c r="MU247" s="38"/>
      <c r="MV247" s="38"/>
      <c r="MW247" s="38"/>
      <c r="MX247" s="38"/>
      <c r="MY247" s="38"/>
      <c r="MZ247" s="38"/>
      <c r="NA247" s="38"/>
      <c r="NB247" s="38"/>
      <c r="NC247" s="38"/>
      <c r="ND247" s="38"/>
      <c r="NE247" s="38"/>
      <c r="NF247" s="38"/>
      <c r="NG247" s="38"/>
      <c r="NH247" s="38"/>
      <c r="NI247" s="38"/>
      <c r="NJ247" s="38"/>
      <c r="NK247" s="38"/>
      <c r="NL247" s="38"/>
      <c r="NM247" s="38"/>
      <c r="NN247" s="38"/>
      <c r="NO247" s="38"/>
      <c r="NP247" s="38"/>
      <c r="NQ247" s="38"/>
      <c r="NR247" s="38"/>
      <c r="NS247" s="38"/>
      <c r="NT247" s="38"/>
      <c r="NU247" s="38"/>
      <c r="NV247" s="38"/>
      <c r="NW247" s="38"/>
      <c r="NX247" s="38"/>
      <c r="NY247" s="38"/>
      <c r="NZ247" s="38"/>
      <c r="OA247" s="38"/>
      <c r="OB247" s="38"/>
      <c r="OC247" s="38"/>
      <c r="OD247" s="38"/>
      <c r="OE247" s="38"/>
      <c r="OF247" s="38"/>
      <c r="OG247" s="38"/>
      <c r="OH247" s="38"/>
      <c r="OI247" s="38"/>
      <c r="OJ247" s="38"/>
      <c r="OK247" s="38"/>
      <c r="OL247" s="38"/>
      <c r="OM247" s="38"/>
      <c r="ON247" s="38"/>
      <c r="OO247" s="38"/>
      <c r="OP247" s="38"/>
      <c r="OQ247" s="38"/>
      <c r="OR247" s="38"/>
      <c r="OS247" s="38"/>
      <c r="OT247" s="38"/>
      <c r="OU247" s="38"/>
      <c r="OV247" s="38"/>
      <c r="OW247" s="38"/>
      <c r="OX247" s="38"/>
      <c r="OY247" s="38"/>
      <c r="OZ247" s="38"/>
      <c r="PA247" s="38"/>
      <c r="PB247" s="38"/>
      <c r="PC247" s="38"/>
      <c r="PD247" s="38"/>
      <c r="PE247" s="38"/>
      <c r="PF247" s="38"/>
      <c r="PG247" s="38"/>
      <c r="PH247" s="38"/>
      <c r="PI247" s="38"/>
      <c r="PJ247" s="38"/>
      <c r="PK247" s="38"/>
      <c r="PL247" s="38"/>
      <c r="PM247" s="38"/>
      <c r="PN247" s="38"/>
      <c r="PO247" s="38"/>
      <c r="PP247" s="38"/>
      <c r="PQ247" s="38"/>
      <c r="PR247" s="38"/>
      <c r="PS247" s="38"/>
      <c r="PT247" s="38"/>
      <c r="PU247" s="38"/>
      <c r="PV247" s="38"/>
      <c r="PW247" s="38"/>
      <c r="PX247" s="38"/>
      <c r="PY247" s="38"/>
      <c r="PZ247" s="38"/>
      <c r="QA247" s="38"/>
      <c r="QB247" s="38"/>
      <c r="QC247" s="38"/>
      <c r="QD247" s="38"/>
      <c r="QE247" s="38"/>
      <c r="QF247" s="38"/>
      <c r="QG247" s="38"/>
      <c r="QH247" s="38"/>
      <c r="QI247" s="38"/>
      <c r="QJ247" s="38"/>
      <c r="QK247" s="38"/>
      <c r="QL247" s="38"/>
      <c r="QM247" s="38"/>
      <c r="QN247" s="38"/>
      <c r="QO247" s="38"/>
      <c r="QP247" s="38"/>
      <c r="QQ247" s="38"/>
      <c r="QR247" s="38"/>
      <c r="QS247" s="38"/>
      <c r="QT247" s="38"/>
      <c r="QU247" s="38"/>
      <c r="QV247" s="38"/>
      <c r="QW247" s="38"/>
      <c r="QX247" s="38"/>
      <c r="QY247" s="38"/>
      <c r="QZ247" s="38"/>
      <c r="RA247" s="38"/>
      <c r="RB247" s="38"/>
      <c r="RC247" s="38"/>
      <c r="RD247" s="38"/>
      <c r="RE247" s="38"/>
      <c r="RF247" s="38"/>
      <c r="RG247" s="38"/>
      <c r="RH247" s="38"/>
      <c r="RI247" s="38"/>
      <c r="RJ247" s="38"/>
      <c r="RK247" s="38"/>
      <c r="RL247" s="38"/>
      <c r="RM247" s="38"/>
      <c r="RN247" s="38"/>
      <c r="RO247" s="38"/>
      <c r="RP247" s="38"/>
      <c r="RQ247" s="38"/>
      <c r="RR247" s="38"/>
      <c r="RS247" s="38"/>
      <c r="RT247" s="38"/>
      <c r="RU247" s="38"/>
      <c r="RV247" s="38"/>
      <c r="RW247" s="38"/>
      <c r="RX247" s="38"/>
      <c r="RY247" s="38"/>
      <c r="RZ247" s="38"/>
      <c r="SA247" s="38"/>
      <c r="SB247" s="38"/>
      <c r="SC247" s="38"/>
      <c r="SD247" s="38"/>
      <c r="SE247" s="38"/>
      <c r="SF247" s="38"/>
      <c r="SG247" s="38"/>
      <c r="SH247" s="38"/>
      <c r="SI247" s="38"/>
      <c r="SJ247" s="38"/>
      <c r="SK247" s="38"/>
      <c r="SL247" s="38"/>
      <c r="SM247" s="38"/>
      <c r="SN247" s="38"/>
      <c r="SO247" s="38"/>
      <c r="SP247" s="38"/>
      <c r="SQ247" s="38"/>
      <c r="SR247" s="38"/>
      <c r="SS247" s="38"/>
      <c r="ST247" s="38"/>
      <c r="SU247" s="38"/>
      <c r="SV247" s="38"/>
      <c r="SW247" s="38"/>
      <c r="SX247" s="38"/>
      <c r="SY247" s="38"/>
      <c r="SZ247" s="38"/>
      <c r="TA247" s="38"/>
      <c r="TB247" s="38"/>
      <c r="TC247" s="38"/>
      <c r="TD247" s="38"/>
      <c r="TE247" s="38"/>
      <c r="TF247" s="38"/>
      <c r="TG247" s="38"/>
      <c r="TH247" s="38"/>
      <c r="TI247" s="38"/>
      <c r="TJ247" s="38"/>
      <c r="TK247" s="38"/>
      <c r="TL247" s="38"/>
      <c r="TM247" s="38"/>
      <c r="TN247" s="38"/>
      <c r="TO247" s="38"/>
      <c r="TP247" s="38"/>
      <c r="TQ247" s="38"/>
      <c r="TR247" s="38"/>
      <c r="TS247" s="38"/>
      <c r="TT247" s="38"/>
      <c r="TU247" s="38"/>
      <c r="TV247" s="38"/>
      <c r="TW247" s="38"/>
      <c r="TX247" s="38"/>
      <c r="TY247" s="38"/>
      <c r="TZ247" s="38"/>
      <c r="UA247" s="38"/>
      <c r="UB247" s="38"/>
      <c r="UC247" s="38"/>
      <c r="UD247" s="38"/>
      <c r="UE247" s="38"/>
      <c r="UF247" s="38"/>
      <c r="UG247" s="38"/>
      <c r="UH247" s="38"/>
      <c r="UI247" s="38"/>
      <c r="UJ247" s="38"/>
      <c r="UK247" s="38"/>
      <c r="UL247" s="38"/>
      <c r="UM247" s="38"/>
      <c r="UN247" s="38"/>
      <c r="UO247" s="38"/>
      <c r="UP247" s="38"/>
      <c r="UQ247" s="38"/>
      <c r="UR247" s="38"/>
      <c r="US247" s="38"/>
      <c r="UT247" s="38"/>
      <c r="UU247" s="38"/>
      <c r="UV247" s="38"/>
      <c r="UW247" s="38"/>
      <c r="UX247" s="38"/>
      <c r="UY247" s="38"/>
      <c r="UZ247" s="38"/>
      <c r="VA247" s="38"/>
      <c r="VB247" s="38"/>
      <c r="VC247" s="38"/>
      <c r="VD247" s="38"/>
      <c r="VE247" s="38"/>
      <c r="VF247" s="38"/>
      <c r="VG247" s="38"/>
      <c r="VH247" s="38"/>
      <c r="VI247" s="38"/>
      <c r="VJ247" s="38"/>
      <c r="VK247" s="38"/>
      <c r="VL247" s="38"/>
      <c r="VM247" s="38"/>
      <c r="VN247" s="38"/>
      <c r="VO247" s="38"/>
      <c r="VP247" s="38"/>
      <c r="VQ247" s="38"/>
      <c r="VR247" s="38"/>
      <c r="VS247" s="38"/>
      <c r="VT247" s="38"/>
      <c r="VU247" s="38"/>
      <c r="VV247" s="38"/>
      <c r="VW247" s="38"/>
      <c r="VX247" s="38"/>
      <c r="VY247" s="38"/>
      <c r="VZ247" s="38"/>
      <c r="WA247" s="38"/>
      <c r="WB247" s="38"/>
      <c r="WC247" s="38"/>
      <c r="WD247" s="38"/>
      <c r="WE247" s="38"/>
      <c r="WF247" s="38"/>
      <c r="WG247" s="38"/>
      <c r="WH247" s="38"/>
      <c r="WI247" s="38"/>
      <c r="WJ247" s="38"/>
      <c r="WK247" s="38"/>
      <c r="WL247" s="38"/>
      <c r="WM247" s="38"/>
      <c r="WN247" s="38"/>
      <c r="WO247" s="38"/>
      <c r="WP247" s="38"/>
      <c r="WQ247" s="38"/>
      <c r="WR247" s="38"/>
      <c r="WS247" s="38"/>
      <c r="WT247" s="38"/>
      <c r="WU247" s="38"/>
      <c r="WV247" s="38"/>
      <c r="WW247" s="38"/>
      <c r="WX247" s="38"/>
      <c r="WY247" s="38"/>
      <c r="WZ247" s="38"/>
      <c r="XA247" s="38"/>
      <c r="XB247" s="38"/>
      <c r="XC247" s="38"/>
      <c r="XD247" s="38"/>
      <c r="XE247" s="38"/>
      <c r="XF247" s="38"/>
      <c r="XG247" s="38"/>
      <c r="XH247" s="38"/>
      <c r="XI247" s="38"/>
      <c r="XJ247" s="38"/>
      <c r="XK247" s="38"/>
      <c r="XL247" s="38"/>
      <c r="XM247" s="38"/>
      <c r="XN247" s="38"/>
      <c r="XO247" s="38"/>
      <c r="XP247" s="38"/>
      <c r="XQ247" s="38"/>
      <c r="XR247" s="38"/>
      <c r="XS247" s="38"/>
      <c r="XT247" s="38"/>
      <c r="XU247" s="38"/>
      <c r="XV247" s="38"/>
      <c r="XW247" s="38"/>
      <c r="XX247" s="38"/>
      <c r="XY247" s="38"/>
      <c r="XZ247" s="38"/>
      <c r="YA247" s="38"/>
      <c r="YB247" s="38"/>
      <c r="YC247" s="38"/>
      <c r="YD247" s="38"/>
      <c r="YE247" s="38"/>
      <c r="YF247" s="38"/>
      <c r="YG247" s="38"/>
      <c r="YH247" s="38"/>
      <c r="YI247" s="38"/>
      <c r="YJ247" s="38"/>
      <c r="YK247" s="38"/>
      <c r="YL247" s="38"/>
      <c r="YM247" s="38"/>
      <c r="YN247" s="38"/>
      <c r="YO247" s="38"/>
      <c r="YP247" s="38"/>
      <c r="YQ247" s="38"/>
      <c r="YR247" s="38"/>
      <c r="YS247" s="38"/>
      <c r="YT247" s="38"/>
      <c r="YU247" s="38"/>
      <c r="YV247" s="38"/>
      <c r="YW247" s="38"/>
      <c r="YX247" s="38"/>
      <c r="YY247" s="38"/>
      <c r="YZ247" s="38"/>
      <c r="ZA247" s="38"/>
      <c r="ZB247" s="38"/>
      <c r="ZC247" s="38"/>
      <c r="ZD247" s="38"/>
      <c r="ZE247" s="38"/>
      <c r="ZF247" s="38"/>
      <c r="ZG247" s="38"/>
      <c r="ZH247" s="38"/>
      <c r="ZI247" s="38"/>
      <c r="ZJ247" s="38"/>
      <c r="ZK247" s="38"/>
      <c r="ZL247" s="38"/>
      <c r="ZM247" s="38"/>
      <c r="ZN247" s="38"/>
      <c r="ZO247" s="38"/>
      <c r="ZP247" s="38"/>
      <c r="ZQ247" s="38"/>
      <c r="ZR247" s="38"/>
      <c r="ZS247" s="38"/>
      <c r="ZT247" s="38"/>
      <c r="ZU247" s="38"/>
      <c r="ZV247" s="38"/>
      <c r="ZW247" s="38"/>
      <c r="ZX247" s="38"/>
      <c r="ZY247" s="38"/>
      <c r="ZZ247" s="38"/>
      <c r="AAA247" s="38"/>
      <c r="AAB247" s="38"/>
      <c r="AAC247" s="38"/>
      <c r="AAD247" s="38"/>
      <c r="AAE247" s="38"/>
      <c r="AAF247" s="38"/>
      <c r="AAG247" s="38"/>
      <c r="AAH247" s="38"/>
      <c r="AAI247" s="38"/>
      <c r="AAJ247" s="38"/>
      <c r="AAK247" s="38"/>
      <c r="AAL247" s="38"/>
      <c r="AAM247" s="38"/>
      <c r="AAN247" s="38"/>
      <c r="AAO247" s="38"/>
      <c r="AAP247" s="38"/>
      <c r="AAQ247" s="38"/>
      <c r="AAR247" s="38"/>
      <c r="AAS247" s="38"/>
      <c r="AAT247" s="38"/>
      <c r="AAU247" s="38"/>
      <c r="AAV247" s="38"/>
      <c r="AAW247" s="38"/>
      <c r="AAX247" s="38"/>
      <c r="AAY247" s="38"/>
      <c r="AAZ247" s="38"/>
      <c r="ABA247" s="38"/>
      <c r="ABB247" s="38"/>
      <c r="ABC247" s="38"/>
      <c r="ABD247" s="38"/>
      <c r="ABE247" s="38"/>
      <c r="ABF247" s="38"/>
      <c r="ABG247" s="38"/>
      <c r="ABH247" s="38"/>
      <c r="ABI247" s="38"/>
      <c r="ABJ247" s="38"/>
      <c r="ABK247" s="38"/>
      <c r="ABL247" s="38"/>
      <c r="ABM247" s="38"/>
      <c r="ABN247" s="38"/>
      <c r="ABO247" s="38"/>
      <c r="ABP247" s="38"/>
      <c r="ABQ247" s="38"/>
      <c r="ABR247" s="38"/>
      <c r="ABS247" s="38"/>
      <c r="ABT247" s="38"/>
      <c r="ABU247" s="38"/>
      <c r="ABV247" s="38"/>
      <c r="ABW247" s="38"/>
      <c r="ABX247" s="38"/>
      <c r="ABY247" s="38"/>
      <c r="ABZ247" s="38"/>
      <c r="ACA247" s="38"/>
      <c r="ACB247" s="38"/>
      <c r="ACC247" s="38"/>
      <c r="ACD247" s="38"/>
      <c r="ACE247" s="38"/>
      <c r="ACF247" s="38"/>
      <c r="ACG247" s="38"/>
      <c r="ACH247" s="38"/>
      <c r="ACI247" s="38"/>
      <c r="ACJ247" s="38"/>
      <c r="ACK247" s="38"/>
      <c r="ACL247" s="38"/>
      <c r="ACM247" s="38"/>
      <c r="ACN247" s="38"/>
      <c r="ACO247" s="38"/>
      <c r="ACP247" s="38"/>
      <c r="ACQ247" s="38"/>
      <c r="ACR247" s="38"/>
      <c r="ACS247" s="38"/>
      <c r="ACT247" s="38"/>
      <c r="ACU247" s="38"/>
      <c r="ACV247" s="38"/>
      <c r="ACW247" s="38"/>
      <c r="ACX247" s="38"/>
      <c r="ACY247" s="38"/>
      <c r="ACZ247" s="38"/>
      <c r="ADA247" s="38"/>
      <c r="ADB247" s="38"/>
      <c r="ADC247" s="38"/>
      <c r="ADD247" s="38"/>
      <c r="ADE247" s="38"/>
      <c r="ADF247" s="38"/>
      <c r="ADG247" s="38"/>
      <c r="ADH247" s="38"/>
      <c r="ADI247" s="38"/>
      <c r="ADJ247" s="38"/>
      <c r="ADK247" s="38"/>
      <c r="ADL247" s="38"/>
      <c r="ADM247" s="38"/>
      <c r="ADN247" s="38"/>
      <c r="ADO247" s="38"/>
      <c r="ADP247" s="38"/>
      <c r="ADQ247" s="38"/>
      <c r="ADR247" s="38"/>
      <c r="ADS247" s="38"/>
      <c r="ADT247" s="38"/>
      <c r="ADU247" s="38"/>
      <c r="ADV247" s="38"/>
      <c r="ADW247" s="38"/>
      <c r="ADX247" s="38"/>
      <c r="ADY247" s="38"/>
      <c r="ADZ247" s="38"/>
      <c r="AEA247" s="38"/>
      <c r="AEB247" s="38"/>
      <c r="AEC247" s="38"/>
      <c r="AED247" s="38"/>
      <c r="AEE247" s="38"/>
      <c r="AEF247" s="38"/>
      <c r="AEG247" s="38"/>
      <c r="AEH247" s="38"/>
      <c r="AEI247" s="38"/>
      <c r="AEJ247" s="38"/>
      <c r="AEK247" s="38"/>
      <c r="AEL247" s="38"/>
      <c r="AEM247" s="38"/>
      <c r="AEN247" s="38"/>
      <c r="AEO247" s="38"/>
      <c r="AEP247" s="38"/>
      <c r="AEQ247" s="38"/>
      <c r="AER247" s="38"/>
      <c r="AES247" s="38"/>
      <c r="AET247" s="38"/>
      <c r="AEU247" s="38"/>
      <c r="AEV247" s="38"/>
      <c r="AEW247" s="38"/>
      <c r="AEX247" s="38"/>
      <c r="AEY247" s="38"/>
      <c r="AEZ247" s="38"/>
      <c r="AFA247" s="38"/>
      <c r="AFB247" s="38"/>
      <c r="AFC247" s="38"/>
      <c r="AFD247" s="38"/>
      <c r="AFE247" s="38"/>
      <c r="AFF247" s="38"/>
      <c r="AFG247" s="38"/>
      <c r="AFH247" s="38"/>
      <c r="AFI247" s="38"/>
      <c r="AFJ247" s="38"/>
      <c r="AFK247" s="38"/>
      <c r="AFL247" s="38"/>
      <c r="AFM247" s="38"/>
      <c r="AFN247" s="38"/>
      <c r="AFO247" s="38"/>
      <c r="AFP247" s="38"/>
      <c r="AFQ247" s="38"/>
      <c r="AFR247" s="38"/>
      <c r="AFS247" s="38"/>
      <c r="AFT247" s="38"/>
      <c r="AFU247" s="38"/>
      <c r="AFV247" s="38"/>
      <c r="AFW247" s="38"/>
      <c r="AFX247" s="38"/>
      <c r="AFY247" s="38"/>
      <c r="AFZ247" s="38"/>
      <c r="AGA247" s="38"/>
      <c r="AGB247" s="38"/>
      <c r="AGC247" s="38"/>
      <c r="AGD247" s="38"/>
      <c r="AGE247" s="38"/>
      <c r="AGF247" s="38"/>
      <c r="AGG247" s="38"/>
      <c r="AGH247" s="38"/>
      <c r="AGI247" s="38"/>
      <c r="AGJ247" s="38"/>
      <c r="AGK247" s="38"/>
      <c r="AGL247" s="38"/>
      <c r="AGM247" s="38"/>
      <c r="AGN247" s="38"/>
      <c r="AGO247" s="38"/>
      <c r="AGP247" s="38"/>
      <c r="AGQ247" s="38"/>
      <c r="AGR247" s="38"/>
      <c r="AGS247" s="38"/>
      <c r="AGT247" s="38"/>
      <c r="AGU247" s="38"/>
      <c r="AGV247" s="38"/>
      <c r="AGW247" s="38"/>
      <c r="AGX247" s="38"/>
      <c r="AGY247" s="38"/>
      <c r="AGZ247" s="38"/>
      <c r="AHA247" s="38"/>
      <c r="AHB247" s="38"/>
      <c r="AHC247" s="38"/>
      <c r="AHD247" s="38"/>
      <c r="AHE247" s="38"/>
      <c r="AHF247" s="38"/>
      <c r="AHG247" s="38"/>
      <c r="AHH247" s="38"/>
      <c r="AHI247" s="38"/>
      <c r="AHJ247" s="38"/>
      <c r="AHK247" s="38"/>
      <c r="AHL247" s="38"/>
      <c r="AHM247" s="38"/>
      <c r="AHN247" s="38"/>
      <c r="AHO247" s="38"/>
      <c r="AHP247" s="38"/>
      <c r="AHQ247" s="38"/>
      <c r="AHR247" s="38"/>
      <c r="AHS247" s="38"/>
      <c r="AHT247" s="38"/>
      <c r="AHU247" s="38"/>
      <c r="AHV247" s="38"/>
      <c r="AHW247" s="38"/>
      <c r="AHX247" s="38"/>
      <c r="AHY247" s="38"/>
      <c r="AHZ247" s="38"/>
      <c r="AIA247" s="38"/>
      <c r="AIB247" s="38"/>
      <c r="AIC247" s="38"/>
      <c r="AID247" s="38"/>
      <c r="AIE247" s="38"/>
      <c r="AIF247" s="38"/>
      <c r="AIG247" s="38"/>
      <c r="AIH247" s="38"/>
      <c r="AII247" s="38"/>
      <c r="AIJ247" s="38"/>
      <c r="AIK247" s="38"/>
      <c r="AIL247" s="38"/>
      <c r="AIM247" s="38"/>
      <c r="AIN247" s="38"/>
      <c r="AIO247" s="38"/>
      <c r="AIP247" s="38"/>
      <c r="AIQ247" s="38"/>
      <c r="AIR247" s="38"/>
      <c r="AIS247" s="38"/>
      <c r="AIT247" s="38"/>
      <c r="AIU247" s="38"/>
      <c r="AIV247" s="38"/>
      <c r="AIW247" s="38"/>
      <c r="AIX247" s="38"/>
      <c r="AIY247" s="38"/>
      <c r="AIZ247" s="38"/>
      <c r="AJA247" s="38"/>
      <c r="AJB247" s="38"/>
      <c r="AJC247" s="38"/>
      <c r="AJD247" s="38"/>
      <c r="AJE247" s="38"/>
      <c r="AJF247" s="38"/>
      <c r="AJG247" s="38"/>
      <c r="AJH247" s="38"/>
      <c r="AJI247" s="38"/>
      <c r="AJJ247" s="38"/>
      <c r="AJK247" s="38"/>
      <c r="AJL247" s="38"/>
      <c r="AJM247" s="38"/>
      <c r="AJN247" s="38"/>
      <c r="AJO247" s="38"/>
      <c r="AJP247" s="38"/>
      <c r="AJQ247" s="38"/>
      <c r="AJR247" s="38"/>
      <c r="AJS247" s="38"/>
      <c r="AJT247" s="38"/>
      <c r="AJU247" s="38"/>
      <c r="AJV247" s="38"/>
      <c r="AJW247" s="38"/>
      <c r="AJX247" s="38"/>
      <c r="AJY247" s="38"/>
      <c r="AJZ247" s="38"/>
      <c r="AKA247" s="38"/>
      <c r="AKB247" s="38"/>
      <c r="AKC247" s="38"/>
      <c r="AKD247" s="38"/>
      <c r="AKE247" s="38"/>
      <c r="AKF247" s="38"/>
      <c r="AKG247" s="38"/>
      <c r="AKH247" s="38"/>
      <c r="AKI247" s="38"/>
      <c r="AKJ247" s="38"/>
      <c r="AKK247" s="38"/>
      <c r="AKL247" s="38"/>
      <c r="AKM247" s="38"/>
      <c r="AKN247" s="38"/>
      <c r="AKO247" s="38"/>
      <c r="AKP247" s="38"/>
      <c r="AKQ247" s="38"/>
      <c r="AKR247" s="38"/>
      <c r="AKS247" s="38"/>
      <c r="AKT247" s="38"/>
      <c r="AKU247" s="38"/>
      <c r="AKV247" s="38"/>
      <c r="AKW247" s="38"/>
      <c r="AKX247" s="38"/>
      <c r="AKY247" s="38"/>
      <c r="AKZ247" s="38"/>
      <c r="ALA247" s="38"/>
      <c r="ALB247" s="38"/>
      <c r="ALC247" s="38"/>
      <c r="ALD247" s="38"/>
      <c r="ALE247" s="38"/>
      <c r="ALF247" s="38"/>
      <c r="ALG247" s="38"/>
      <c r="ALH247" s="38"/>
      <c r="ALI247" s="38"/>
      <c r="ALJ247" s="38"/>
      <c r="ALK247" s="38"/>
      <c r="ALL247" s="38"/>
      <c r="ALM247" s="38"/>
      <c r="ALN247" s="38"/>
      <c r="ALO247" s="38"/>
      <c r="ALP247" s="38"/>
      <c r="ALQ247" s="38"/>
      <c r="ALR247" s="38"/>
      <c r="ALS247" s="38"/>
      <c r="ALT247" s="38"/>
      <c r="ALU247" s="38"/>
      <c r="ALV247" s="38"/>
      <c r="ALW247" s="38"/>
      <c r="ALX247" s="38"/>
    </row>
    <row r="248" spans="1:1012" s="30" customFormat="1" ht="12" x14ac:dyDescent="0.3">
      <c r="A248" s="24" t="s">
        <v>392</v>
      </c>
      <c r="B248" s="31" t="s">
        <v>15</v>
      </c>
      <c r="C248" s="31">
        <v>2021</v>
      </c>
      <c r="D248" s="32">
        <v>44263</v>
      </c>
      <c r="E248" s="65" t="s">
        <v>109</v>
      </c>
      <c r="F248" s="65" t="s">
        <v>1192</v>
      </c>
      <c r="G248" s="33"/>
      <c r="H248" s="33"/>
      <c r="I248" s="33" t="s">
        <v>393</v>
      </c>
      <c r="J248" s="33"/>
      <c r="K248" s="33"/>
      <c r="L248" s="33"/>
      <c r="M248" s="33"/>
      <c r="N248" s="33"/>
      <c r="O248" s="34"/>
      <c r="P248" s="34"/>
      <c r="Q248" s="34"/>
      <c r="R248" s="34"/>
      <c r="S248" s="34"/>
      <c r="T248" s="34"/>
      <c r="U248" s="34"/>
      <c r="V248" s="34"/>
      <c r="W248" s="34"/>
      <c r="X248" s="34"/>
      <c r="Y248" s="34"/>
      <c r="Z248" s="34"/>
      <c r="AA248" s="34"/>
      <c r="AB248" s="34"/>
      <c r="AC248" s="34"/>
      <c r="AD248" s="34"/>
      <c r="AE248" s="28"/>
      <c r="AF248" s="28"/>
      <c r="AG248" s="28"/>
      <c r="AH248" s="28"/>
      <c r="AI248" s="28"/>
      <c r="AJ248" s="34"/>
      <c r="AK248" s="34"/>
      <c r="AL248" s="34"/>
      <c r="AM248" s="37"/>
      <c r="AN248" s="38"/>
      <c r="AO248" s="38"/>
      <c r="AP248" s="38"/>
      <c r="AQ248" s="38"/>
      <c r="AR248" s="38"/>
      <c r="AS248" s="38"/>
      <c r="AT248" s="38"/>
      <c r="AU248" s="38"/>
      <c r="AV248" s="38"/>
      <c r="AW248" s="38"/>
      <c r="AX248" s="38"/>
      <c r="AY248" s="38"/>
      <c r="AZ248" s="38"/>
      <c r="BA248" s="38"/>
      <c r="BB248" s="38"/>
      <c r="BC248" s="38"/>
    </row>
    <row r="249" spans="1:1012" s="30" customFormat="1" ht="12" x14ac:dyDescent="0.3">
      <c r="A249" s="24" t="s">
        <v>394</v>
      </c>
      <c r="B249" s="25" t="s">
        <v>15</v>
      </c>
      <c r="C249" s="25">
        <v>2014</v>
      </c>
      <c r="D249" s="26">
        <v>42003</v>
      </c>
      <c r="E249" s="27"/>
      <c r="F249" s="65" t="s">
        <v>41</v>
      </c>
      <c r="G249" s="27"/>
      <c r="H249" s="27"/>
      <c r="I249" s="27" t="s">
        <v>395</v>
      </c>
      <c r="J249" s="27"/>
      <c r="K249" s="27"/>
      <c r="L249" s="27"/>
      <c r="M249" s="27"/>
      <c r="N249" s="27"/>
      <c r="O249" s="34"/>
      <c r="P249" s="34"/>
      <c r="Q249" s="34"/>
      <c r="R249" s="34"/>
      <c r="S249" s="34"/>
      <c r="T249" s="34"/>
      <c r="U249" s="34"/>
      <c r="V249" s="34"/>
      <c r="W249" s="34"/>
      <c r="X249" s="34"/>
      <c r="Y249" s="34"/>
      <c r="Z249" s="34"/>
      <c r="AA249" s="34"/>
      <c r="AB249" s="34"/>
      <c r="AC249" s="34"/>
      <c r="AD249" s="34"/>
      <c r="AE249" s="34"/>
      <c r="AF249" s="34"/>
      <c r="AG249" s="34"/>
      <c r="AH249" s="34"/>
      <c r="AI249" s="34"/>
      <c r="AJ249" s="34"/>
      <c r="AK249" s="34"/>
      <c r="AL249" s="34"/>
      <c r="AM249" s="37"/>
      <c r="AN249" s="38"/>
      <c r="AO249" s="38"/>
      <c r="AP249" s="38"/>
      <c r="AQ249" s="38"/>
      <c r="AR249" s="38"/>
      <c r="AS249" s="38"/>
      <c r="AT249" s="38"/>
      <c r="AU249" s="38"/>
      <c r="AV249" s="38"/>
      <c r="AW249" s="38"/>
      <c r="AX249" s="38"/>
      <c r="AY249" s="38"/>
      <c r="AZ249" s="38"/>
      <c r="BA249" s="38"/>
      <c r="BB249" s="38"/>
      <c r="BC249" s="38"/>
      <c r="BD249" s="38"/>
      <c r="BE249" s="38"/>
      <c r="BF249" s="38"/>
      <c r="BG249" s="38"/>
      <c r="BH249" s="38"/>
      <c r="BI249" s="38"/>
      <c r="BJ249" s="38"/>
      <c r="BK249" s="38"/>
      <c r="BL249" s="38"/>
      <c r="BM249" s="38"/>
      <c r="BN249" s="38"/>
      <c r="BO249" s="38"/>
      <c r="BP249" s="38"/>
      <c r="BQ249" s="38"/>
      <c r="BR249" s="38"/>
      <c r="BS249" s="38"/>
      <c r="BT249" s="38"/>
      <c r="BU249" s="38"/>
      <c r="BV249" s="38"/>
      <c r="BW249" s="38"/>
      <c r="BX249" s="38"/>
      <c r="BY249" s="38"/>
      <c r="BZ249" s="38"/>
      <c r="CA249" s="38"/>
      <c r="CB249" s="38"/>
      <c r="CC249" s="38"/>
      <c r="CD249" s="38"/>
      <c r="CE249" s="38"/>
      <c r="CF249" s="38"/>
      <c r="CG249" s="38"/>
      <c r="CH249" s="38"/>
      <c r="CI249" s="38"/>
      <c r="CJ249" s="38"/>
      <c r="CK249" s="38"/>
      <c r="CL249" s="38"/>
      <c r="CM249" s="38"/>
      <c r="CN249" s="38"/>
      <c r="CO249" s="38"/>
      <c r="CP249" s="38"/>
      <c r="CQ249" s="38"/>
      <c r="CR249" s="38"/>
      <c r="CS249" s="38"/>
      <c r="CT249" s="38"/>
      <c r="CU249" s="38"/>
      <c r="CV249" s="38"/>
      <c r="CW249" s="38"/>
      <c r="CX249" s="38"/>
      <c r="CY249" s="38"/>
      <c r="CZ249" s="38"/>
      <c r="DA249" s="38"/>
      <c r="DB249" s="38"/>
      <c r="DC249" s="38"/>
      <c r="DD249" s="38"/>
      <c r="DE249" s="38"/>
      <c r="DF249" s="38"/>
      <c r="DG249" s="38"/>
      <c r="DH249" s="38"/>
      <c r="DI249" s="38"/>
      <c r="DJ249" s="38"/>
      <c r="DK249" s="38"/>
      <c r="DL249" s="38"/>
      <c r="DM249" s="38"/>
      <c r="DN249" s="38"/>
      <c r="DO249" s="38"/>
      <c r="DP249" s="38"/>
      <c r="DQ249" s="38"/>
      <c r="DR249" s="38"/>
      <c r="DS249" s="38"/>
      <c r="DT249" s="38"/>
      <c r="DU249" s="38"/>
      <c r="DV249" s="38"/>
      <c r="DW249" s="38"/>
      <c r="DX249" s="38"/>
      <c r="DY249" s="38"/>
      <c r="DZ249" s="38"/>
      <c r="EA249" s="38"/>
      <c r="EB249" s="38"/>
      <c r="EC249" s="38"/>
      <c r="ED249" s="38"/>
      <c r="EE249" s="38"/>
      <c r="EF249" s="38"/>
      <c r="EG249" s="38"/>
      <c r="EH249" s="38"/>
      <c r="EI249" s="38"/>
      <c r="EJ249" s="38"/>
      <c r="EK249" s="38"/>
      <c r="EL249" s="38"/>
      <c r="EM249" s="38"/>
      <c r="EN249" s="38"/>
      <c r="EO249" s="38"/>
      <c r="EP249" s="38"/>
      <c r="EQ249" s="38"/>
      <c r="ER249" s="38"/>
      <c r="ES249" s="38"/>
      <c r="ET249" s="38"/>
      <c r="EU249" s="38"/>
      <c r="EV249" s="38"/>
      <c r="EW249" s="38"/>
      <c r="EX249" s="38"/>
      <c r="EY249" s="38"/>
      <c r="EZ249" s="38"/>
      <c r="FA249" s="38"/>
      <c r="FB249" s="38"/>
      <c r="FC249" s="38"/>
      <c r="FD249" s="38"/>
      <c r="FE249" s="38"/>
      <c r="FF249" s="38"/>
      <c r="FG249" s="38"/>
      <c r="FH249" s="38"/>
      <c r="FI249" s="38"/>
      <c r="FJ249" s="38"/>
      <c r="FK249" s="38"/>
      <c r="FL249" s="38"/>
      <c r="FM249" s="38"/>
      <c r="FN249" s="38"/>
      <c r="FO249" s="38"/>
      <c r="FP249" s="38"/>
      <c r="FQ249" s="38"/>
      <c r="FR249" s="38"/>
      <c r="FS249" s="38"/>
      <c r="FT249" s="38"/>
      <c r="FU249" s="38"/>
      <c r="FV249" s="38"/>
      <c r="FW249" s="38"/>
      <c r="FX249" s="38"/>
      <c r="FY249" s="38"/>
      <c r="FZ249" s="38"/>
      <c r="GA249" s="38"/>
      <c r="GB249" s="38"/>
      <c r="GC249" s="38"/>
      <c r="GD249" s="38"/>
      <c r="GE249" s="38"/>
      <c r="GF249" s="38"/>
      <c r="GG249" s="38"/>
      <c r="GH249" s="38"/>
      <c r="GI249" s="38"/>
      <c r="GJ249" s="38"/>
      <c r="GK249" s="38"/>
      <c r="GL249" s="38"/>
      <c r="GM249" s="38"/>
      <c r="GN249" s="38"/>
      <c r="GO249" s="38"/>
      <c r="GP249" s="38"/>
      <c r="GQ249" s="38"/>
      <c r="GR249" s="38"/>
      <c r="GS249" s="38"/>
      <c r="GT249" s="38"/>
      <c r="GU249" s="38"/>
      <c r="GV249" s="38"/>
      <c r="GW249" s="38"/>
      <c r="GX249" s="38"/>
      <c r="GY249" s="38"/>
      <c r="GZ249" s="38"/>
      <c r="HA249" s="38"/>
      <c r="HB249" s="38"/>
      <c r="HC249" s="38"/>
      <c r="HD249" s="38"/>
      <c r="HE249" s="38"/>
      <c r="HF249" s="38"/>
      <c r="HG249" s="38"/>
      <c r="HH249" s="38"/>
      <c r="HI249" s="38"/>
      <c r="HJ249" s="38"/>
      <c r="HK249" s="38"/>
      <c r="HL249" s="38"/>
      <c r="HM249" s="38"/>
      <c r="HN249" s="38"/>
      <c r="HO249" s="38"/>
      <c r="HP249" s="38"/>
      <c r="HQ249" s="38"/>
      <c r="HR249" s="38"/>
      <c r="HS249" s="38"/>
      <c r="HT249" s="38"/>
      <c r="HU249" s="38"/>
      <c r="HV249" s="38"/>
      <c r="HW249" s="38"/>
      <c r="HX249" s="38"/>
      <c r="HY249" s="38"/>
      <c r="HZ249" s="38"/>
      <c r="IA249" s="38"/>
      <c r="IB249" s="38"/>
      <c r="IC249" s="38"/>
      <c r="ID249" s="38"/>
      <c r="IE249" s="38"/>
      <c r="IF249" s="38"/>
      <c r="IG249" s="38"/>
      <c r="IH249" s="38"/>
      <c r="II249" s="38"/>
      <c r="IJ249" s="38"/>
      <c r="IK249" s="38"/>
      <c r="IL249" s="38"/>
      <c r="IM249" s="38"/>
      <c r="IN249" s="38"/>
      <c r="IO249" s="38"/>
      <c r="IP249" s="38"/>
      <c r="IQ249" s="38"/>
      <c r="IR249" s="38"/>
      <c r="IS249" s="38"/>
      <c r="IT249" s="38"/>
      <c r="IU249" s="38"/>
      <c r="IV249" s="38"/>
      <c r="IW249" s="38"/>
      <c r="IX249" s="38"/>
      <c r="IY249" s="38"/>
      <c r="IZ249" s="38"/>
      <c r="JA249" s="38"/>
      <c r="JB249" s="38"/>
      <c r="JC249" s="38"/>
      <c r="JD249" s="38"/>
      <c r="JE249" s="38"/>
      <c r="JF249" s="38"/>
      <c r="JG249" s="38"/>
      <c r="JH249" s="38"/>
      <c r="JI249" s="38"/>
      <c r="JJ249" s="38"/>
      <c r="JK249" s="38"/>
      <c r="JL249" s="38"/>
      <c r="JM249" s="38"/>
      <c r="JN249" s="38"/>
      <c r="JO249" s="38"/>
      <c r="JP249" s="38"/>
      <c r="JQ249" s="38"/>
      <c r="JR249" s="38"/>
      <c r="JS249" s="38"/>
      <c r="JT249" s="38"/>
      <c r="JU249" s="38"/>
      <c r="JV249" s="38"/>
      <c r="JW249" s="38"/>
      <c r="JX249" s="38"/>
      <c r="JY249" s="38"/>
      <c r="JZ249" s="38"/>
      <c r="KA249" s="38"/>
      <c r="KB249" s="38"/>
      <c r="KC249" s="38"/>
      <c r="KD249" s="38"/>
      <c r="KE249" s="38"/>
      <c r="KF249" s="38"/>
      <c r="KG249" s="38"/>
      <c r="KH249" s="38"/>
      <c r="KI249" s="38"/>
      <c r="KJ249" s="38"/>
      <c r="KK249" s="38"/>
      <c r="KL249" s="38"/>
      <c r="KM249" s="38"/>
      <c r="KN249" s="38"/>
      <c r="KO249" s="38"/>
      <c r="KP249" s="38"/>
      <c r="KQ249" s="38"/>
      <c r="KR249" s="38"/>
      <c r="KS249" s="38"/>
      <c r="KT249" s="38"/>
      <c r="KU249" s="38"/>
      <c r="KV249" s="38"/>
      <c r="KW249" s="38"/>
      <c r="KX249" s="38"/>
      <c r="KY249" s="38"/>
      <c r="KZ249" s="38"/>
      <c r="LA249" s="38"/>
      <c r="LB249" s="38"/>
      <c r="LC249" s="38"/>
      <c r="LD249" s="38"/>
      <c r="LE249" s="38"/>
      <c r="LF249" s="38"/>
      <c r="LG249" s="38"/>
      <c r="LH249" s="38"/>
      <c r="LI249" s="38"/>
      <c r="LJ249" s="38"/>
      <c r="LK249" s="38"/>
      <c r="LL249" s="38"/>
      <c r="LM249" s="38"/>
      <c r="LN249" s="38"/>
      <c r="LO249" s="38"/>
      <c r="LP249" s="38"/>
      <c r="LQ249" s="38"/>
      <c r="LR249" s="38"/>
      <c r="LS249" s="38"/>
      <c r="LT249" s="38"/>
      <c r="LU249" s="38"/>
      <c r="LV249" s="38"/>
      <c r="LW249" s="38"/>
      <c r="LX249" s="38"/>
      <c r="LY249" s="38"/>
      <c r="LZ249" s="38"/>
      <c r="MA249" s="38"/>
      <c r="MB249" s="38"/>
      <c r="MC249" s="38"/>
      <c r="MD249" s="38"/>
      <c r="ME249" s="38"/>
      <c r="MF249" s="38"/>
      <c r="MG249" s="38"/>
      <c r="MH249" s="38"/>
      <c r="MI249" s="38"/>
      <c r="MJ249" s="38"/>
      <c r="MK249" s="38"/>
      <c r="ML249" s="38"/>
      <c r="MM249" s="38"/>
      <c r="MN249" s="38"/>
      <c r="MO249" s="38"/>
      <c r="MP249" s="38"/>
      <c r="MQ249" s="38"/>
      <c r="MR249" s="38"/>
      <c r="MS249" s="38"/>
      <c r="MT249" s="38"/>
      <c r="MU249" s="38"/>
      <c r="MV249" s="38"/>
      <c r="MW249" s="38"/>
      <c r="MX249" s="38"/>
      <c r="MY249" s="38"/>
      <c r="MZ249" s="38"/>
      <c r="NA249" s="38"/>
      <c r="NB249" s="38"/>
      <c r="NC249" s="38"/>
      <c r="ND249" s="38"/>
      <c r="NE249" s="38"/>
      <c r="NF249" s="38"/>
      <c r="NG249" s="38"/>
      <c r="NH249" s="38"/>
      <c r="NI249" s="38"/>
      <c r="NJ249" s="38"/>
      <c r="NK249" s="38"/>
      <c r="NL249" s="38"/>
      <c r="NM249" s="38"/>
      <c r="NN249" s="38"/>
      <c r="NO249" s="38"/>
      <c r="NP249" s="38"/>
      <c r="NQ249" s="38"/>
      <c r="NR249" s="38"/>
      <c r="NS249" s="38"/>
      <c r="NT249" s="38"/>
      <c r="NU249" s="38"/>
      <c r="NV249" s="38"/>
      <c r="NW249" s="38"/>
      <c r="NX249" s="38"/>
      <c r="NY249" s="38"/>
      <c r="NZ249" s="38"/>
      <c r="OA249" s="38"/>
      <c r="OB249" s="38"/>
      <c r="OC249" s="38"/>
      <c r="OD249" s="38"/>
      <c r="OE249" s="38"/>
      <c r="OF249" s="38"/>
      <c r="OG249" s="38"/>
      <c r="OH249" s="38"/>
      <c r="OI249" s="38"/>
      <c r="OJ249" s="38"/>
      <c r="OK249" s="38"/>
      <c r="OL249" s="38"/>
      <c r="OM249" s="38"/>
      <c r="ON249" s="38"/>
      <c r="OO249" s="38"/>
      <c r="OP249" s="38"/>
      <c r="OQ249" s="38"/>
      <c r="OR249" s="38"/>
      <c r="OS249" s="38"/>
      <c r="OT249" s="38"/>
      <c r="OU249" s="38"/>
      <c r="OV249" s="38"/>
      <c r="OW249" s="38"/>
      <c r="OX249" s="38"/>
      <c r="OY249" s="38"/>
      <c r="OZ249" s="38"/>
      <c r="PA249" s="38"/>
      <c r="PB249" s="38"/>
      <c r="PC249" s="38"/>
      <c r="PD249" s="38"/>
      <c r="PE249" s="38"/>
      <c r="PF249" s="38"/>
      <c r="PG249" s="38"/>
      <c r="PH249" s="38"/>
      <c r="PI249" s="38"/>
      <c r="PJ249" s="38"/>
      <c r="PK249" s="38"/>
      <c r="PL249" s="38"/>
      <c r="PM249" s="38"/>
      <c r="PN249" s="38"/>
      <c r="PO249" s="38"/>
      <c r="PP249" s="38"/>
      <c r="PQ249" s="38"/>
      <c r="PR249" s="38"/>
      <c r="PS249" s="38"/>
      <c r="PT249" s="38"/>
      <c r="PU249" s="38"/>
      <c r="PV249" s="38"/>
      <c r="PW249" s="38"/>
      <c r="PX249" s="38"/>
      <c r="PY249" s="38"/>
      <c r="PZ249" s="38"/>
      <c r="QA249" s="38"/>
      <c r="QB249" s="38"/>
      <c r="QC249" s="38"/>
      <c r="QD249" s="38"/>
      <c r="QE249" s="38"/>
      <c r="QF249" s="38"/>
      <c r="QG249" s="38"/>
      <c r="QH249" s="38"/>
      <c r="QI249" s="38"/>
      <c r="QJ249" s="38"/>
      <c r="QK249" s="38"/>
      <c r="QL249" s="38"/>
      <c r="QM249" s="38"/>
      <c r="QN249" s="38"/>
      <c r="QO249" s="38"/>
      <c r="QP249" s="38"/>
      <c r="QQ249" s="38"/>
      <c r="QR249" s="38"/>
      <c r="QS249" s="38"/>
      <c r="QT249" s="38"/>
      <c r="QU249" s="38"/>
      <c r="QV249" s="38"/>
      <c r="QW249" s="38"/>
      <c r="QX249" s="38"/>
      <c r="QY249" s="38"/>
      <c r="QZ249" s="38"/>
      <c r="RA249" s="38"/>
      <c r="RB249" s="38"/>
      <c r="RC249" s="38"/>
      <c r="RD249" s="38"/>
      <c r="RE249" s="38"/>
      <c r="RF249" s="38"/>
      <c r="RG249" s="38"/>
      <c r="RH249" s="38"/>
      <c r="RI249" s="38"/>
      <c r="RJ249" s="38"/>
      <c r="RK249" s="38"/>
      <c r="RL249" s="38"/>
      <c r="RM249" s="38"/>
      <c r="RN249" s="38"/>
      <c r="RO249" s="38"/>
      <c r="RP249" s="38"/>
      <c r="RQ249" s="38"/>
      <c r="RR249" s="38"/>
      <c r="RS249" s="38"/>
      <c r="RT249" s="38"/>
      <c r="RU249" s="38"/>
      <c r="RV249" s="38"/>
      <c r="RW249" s="38"/>
      <c r="RX249" s="38"/>
      <c r="RY249" s="38"/>
      <c r="RZ249" s="38"/>
      <c r="SA249" s="38"/>
      <c r="SB249" s="38"/>
      <c r="SC249" s="38"/>
      <c r="SD249" s="38"/>
      <c r="SE249" s="38"/>
      <c r="SF249" s="38"/>
      <c r="SG249" s="38"/>
      <c r="SH249" s="38"/>
      <c r="SI249" s="38"/>
      <c r="SJ249" s="38"/>
      <c r="SK249" s="38"/>
      <c r="SL249" s="38"/>
      <c r="SM249" s="38"/>
      <c r="SN249" s="38"/>
      <c r="SO249" s="38"/>
      <c r="SP249" s="38"/>
      <c r="SQ249" s="38"/>
      <c r="SR249" s="38"/>
      <c r="SS249" s="38"/>
      <c r="ST249" s="38"/>
      <c r="SU249" s="38"/>
      <c r="SV249" s="38"/>
      <c r="SW249" s="38"/>
      <c r="SX249" s="38"/>
      <c r="SY249" s="38"/>
      <c r="SZ249" s="38"/>
      <c r="TA249" s="38"/>
      <c r="TB249" s="38"/>
      <c r="TC249" s="38"/>
      <c r="TD249" s="38"/>
      <c r="TE249" s="38"/>
      <c r="TF249" s="38"/>
      <c r="TG249" s="38"/>
      <c r="TH249" s="38"/>
      <c r="TI249" s="38"/>
      <c r="TJ249" s="38"/>
      <c r="TK249" s="38"/>
      <c r="TL249" s="38"/>
      <c r="TM249" s="38"/>
      <c r="TN249" s="38"/>
      <c r="TO249" s="38"/>
      <c r="TP249" s="38"/>
      <c r="TQ249" s="38"/>
      <c r="TR249" s="38"/>
      <c r="TS249" s="38"/>
      <c r="TT249" s="38"/>
      <c r="TU249" s="38"/>
      <c r="TV249" s="38"/>
      <c r="TW249" s="38"/>
      <c r="TX249" s="38"/>
      <c r="TY249" s="38"/>
      <c r="TZ249" s="38"/>
      <c r="UA249" s="38"/>
      <c r="UB249" s="38"/>
      <c r="UC249" s="38"/>
      <c r="UD249" s="38"/>
      <c r="UE249" s="38"/>
      <c r="UF249" s="38"/>
      <c r="UG249" s="38"/>
      <c r="UH249" s="38"/>
      <c r="UI249" s="38"/>
      <c r="UJ249" s="38"/>
      <c r="UK249" s="38"/>
      <c r="UL249" s="38"/>
      <c r="UM249" s="38"/>
      <c r="UN249" s="38"/>
      <c r="UO249" s="38"/>
      <c r="UP249" s="38"/>
      <c r="UQ249" s="38"/>
      <c r="UR249" s="38"/>
      <c r="US249" s="38"/>
      <c r="UT249" s="38"/>
      <c r="UU249" s="38"/>
      <c r="UV249" s="38"/>
      <c r="UW249" s="38"/>
      <c r="UX249" s="38"/>
      <c r="UY249" s="38"/>
      <c r="UZ249" s="38"/>
      <c r="VA249" s="38"/>
      <c r="VB249" s="38"/>
      <c r="VC249" s="38"/>
      <c r="VD249" s="38"/>
      <c r="VE249" s="38"/>
      <c r="VF249" s="38"/>
      <c r="VG249" s="38"/>
      <c r="VH249" s="38"/>
      <c r="VI249" s="38"/>
      <c r="VJ249" s="38"/>
      <c r="VK249" s="38"/>
      <c r="VL249" s="38"/>
      <c r="VM249" s="38"/>
      <c r="VN249" s="38"/>
      <c r="VO249" s="38"/>
      <c r="VP249" s="38"/>
      <c r="VQ249" s="38"/>
      <c r="VR249" s="38"/>
      <c r="VS249" s="38"/>
      <c r="VT249" s="38"/>
      <c r="VU249" s="38"/>
      <c r="VV249" s="38"/>
      <c r="VW249" s="38"/>
      <c r="VX249" s="38"/>
      <c r="VY249" s="38"/>
      <c r="VZ249" s="38"/>
      <c r="WA249" s="38"/>
      <c r="WB249" s="38"/>
      <c r="WC249" s="38"/>
      <c r="WD249" s="38"/>
      <c r="WE249" s="38"/>
      <c r="WF249" s="38"/>
      <c r="WG249" s="38"/>
      <c r="WH249" s="38"/>
      <c r="WI249" s="38"/>
      <c r="WJ249" s="38"/>
      <c r="WK249" s="38"/>
      <c r="WL249" s="38"/>
      <c r="WM249" s="38"/>
      <c r="WN249" s="38"/>
      <c r="WO249" s="38"/>
      <c r="WP249" s="38"/>
      <c r="WQ249" s="38"/>
      <c r="WR249" s="38"/>
      <c r="WS249" s="38"/>
      <c r="WT249" s="38"/>
      <c r="WU249" s="38"/>
      <c r="WV249" s="38"/>
      <c r="WW249" s="38"/>
      <c r="WX249" s="38"/>
      <c r="WY249" s="38"/>
      <c r="WZ249" s="38"/>
      <c r="XA249" s="38"/>
      <c r="XB249" s="38"/>
      <c r="XC249" s="38"/>
      <c r="XD249" s="38"/>
      <c r="XE249" s="38"/>
      <c r="XF249" s="38"/>
      <c r="XG249" s="38"/>
      <c r="XH249" s="38"/>
      <c r="XI249" s="38"/>
      <c r="XJ249" s="38"/>
      <c r="XK249" s="38"/>
      <c r="XL249" s="38"/>
      <c r="XM249" s="38"/>
      <c r="XN249" s="38"/>
      <c r="XO249" s="38"/>
      <c r="XP249" s="38"/>
      <c r="XQ249" s="38"/>
      <c r="XR249" s="38"/>
      <c r="XS249" s="38"/>
      <c r="XT249" s="38"/>
      <c r="XU249" s="38"/>
      <c r="XV249" s="38"/>
      <c r="XW249" s="38"/>
      <c r="XX249" s="38"/>
      <c r="XY249" s="38"/>
      <c r="XZ249" s="38"/>
      <c r="YA249" s="38"/>
      <c r="YB249" s="38"/>
      <c r="YC249" s="38"/>
      <c r="YD249" s="38"/>
      <c r="YE249" s="38"/>
      <c r="YF249" s="38"/>
      <c r="YG249" s="38"/>
      <c r="YH249" s="38"/>
      <c r="YI249" s="38"/>
      <c r="YJ249" s="38"/>
      <c r="YK249" s="38"/>
      <c r="YL249" s="38"/>
      <c r="YM249" s="38"/>
      <c r="YN249" s="38"/>
      <c r="YO249" s="38"/>
      <c r="YP249" s="38"/>
      <c r="YQ249" s="38"/>
      <c r="YR249" s="38"/>
      <c r="YS249" s="38"/>
      <c r="YT249" s="38"/>
      <c r="YU249" s="38"/>
      <c r="YV249" s="38"/>
      <c r="YW249" s="38"/>
      <c r="YX249" s="38"/>
      <c r="YY249" s="38"/>
      <c r="YZ249" s="38"/>
      <c r="ZA249" s="38"/>
      <c r="ZB249" s="38"/>
      <c r="ZC249" s="38"/>
      <c r="ZD249" s="38"/>
      <c r="ZE249" s="38"/>
      <c r="ZF249" s="38"/>
      <c r="ZG249" s="38"/>
      <c r="ZH249" s="38"/>
      <c r="ZI249" s="38"/>
      <c r="ZJ249" s="38"/>
      <c r="ZK249" s="38"/>
      <c r="ZL249" s="38"/>
      <c r="ZM249" s="38"/>
      <c r="ZN249" s="38"/>
      <c r="ZO249" s="38"/>
      <c r="ZP249" s="38"/>
      <c r="ZQ249" s="38"/>
      <c r="ZR249" s="38"/>
      <c r="ZS249" s="38"/>
      <c r="ZT249" s="38"/>
      <c r="ZU249" s="38"/>
      <c r="ZV249" s="38"/>
      <c r="ZW249" s="38"/>
      <c r="ZX249" s="38"/>
      <c r="ZY249" s="38"/>
      <c r="ZZ249" s="38"/>
      <c r="AAA249" s="38"/>
      <c r="AAB249" s="38"/>
      <c r="AAC249" s="38"/>
      <c r="AAD249" s="38"/>
      <c r="AAE249" s="38"/>
      <c r="AAF249" s="38"/>
      <c r="AAG249" s="38"/>
      <c r="AAH249" s="38"/>
      <c r="AAI249" s="38"/>
      <c r="AAJ249" s="38"/>
      <c r="AAK249" s="38"/>
      <c r="AAL249" s="38"/>
      <c r="AAM249" s="38"/>
      <c r="AAN249" s="38"/>
      <c r="AAO249" s="38"/>
      <c r="AAP249" s="38"/>
      <c r="AAQ249" s="38"/>
      <c r="AAR249" s="38"/>
      <c r="AAS249" s="38"/>
      <c r="AAT249" s="38"/>
      <c r="AAU249" s="38"/>
      <c r="AAV249" s="38"/>
      <c r="AAW249" s="38"/>
      <c r="AAX249" s="38"/>
      <c r="AAY249" s="38"/>
      <c r="AAZ249" s="38"/>
      <c r="ABA249" s="38"/>
      <c r="ABB249" s="38"/>
      <c r="ABC249" s="38"/>
      <c r="ABD249" s="38"/>
      <c r="ABE249" s="38"/>
      <c r="ABF249" s="38"/>
      <c r="ABG249" s="38"/>
      <c r="ABH249" s="38"/>
      <c r="ABI249" s="38"/>
      <c r="ABJ249" s="38"/>
      <c r="ABK249" s="38"/>
      <c r="ABL249" s="38"/>
      <c r="ABM249" s="38"/>
      <c r="ABN249" s="38"/>
      <c r="ABO249" s="38"/>
      <c r="ABP249" s="38"/>
      <c r="ABQ249" s="38"/>
      <c r="ABR249" s="38"/>
      <c r="ABS249" s="38"/>
      <c r="ABT249" s="38"/>
      <c r="ABU249" s="38"/>
      <c r="ABV249" s="38"/>
      <c r="ABW249" s="38"/>
      <c r="ABX249" s="38"/>
      <c r="ABY249" s="38"/>
      <c r="ABZ249" s="38"/>
      <c r="ACA249" s="38"/>
      <c r="ACB249" s="38"/>
      <c r="ACC249" s="38"/>
      <c r="ACD249" s="38"/>
      <c r="ACE249" s="38"/>
      <c r="ACF249" s="38"/>
      <c r="ACG249" s="38"/>
      <c r="ACH249" s="38"/>
      <c r="ACI249" s="38"/>
      <c r="ACJ249" s="38"/>
      <c r="ACK249" s="38"/>
      <c r="ACL249" s="38"/>
      <c r="ACM249" s="38"/>
      <c r="ACN249" s="38"/>
      <c r="ACO249" s="38"/>
      <c r="ACP249" s="38"/>
      <c r="ACQ249" s="38"/>
      <c r="ACR249" s="38"/>
      <c r="ACS249" s="38"/>
      <c r="ACT249" s="38"/>
      <c r="ACU249" s="38"/>
      <c r="ACV249" s="38"/>
      <c r="ACW249" s="38"/>
      <c r="ACX249" s="38"/>
      <c r="ACY249" s="38"/>
      <c r="ACZ249" s="38"/>
      <c r="ADA249" s="38"/>
      <c r="ADB249" s="38"/>
      <c r="ADC249" s="38"/>
      <c r="ADD249" s="38"/>
      <c r="ADE249" s="38"/>
      <c r="ADF249" s="38"/>
      <c r="ADG249" s="38"/>
      <c r="ADH249" s="38"/>
      <c r="ADI249" s="38"/>
      <c r="ADJ249" s="38"/>
      <c r="ADK249" s="38"/>
      <c r="ADL249" s="38"/>
      <c r="ADM249" s="38"/>
      <c r="ADN249" s="38"/>
      <c r="ADO249" s="38"/>
      <c r="ADP249" s="38"/>
      <c r="ADQ249" s="38"/>
      <c r="ADR249" s="38"/>
      <c r="ADS249" s="38"/>
      <c r="ADT249" s="38"/>
      <c r="ADU249" s="38"/>
      <c r="ADV249" s="38"/>
      <c r="ADW249" s="38"/>
      <c r="ADX249" s="38"/>
      <c r="ADY249" s="38"/>
      <c r="ADZ249" s="38"/>
      <c r="AEA249" s="38"/>
      <c r="AEB249" s="38"/>
      <c r="AEC249" s="38"/>
      <c r="AED249" s="38"/>
      <c r="AEE249" s="38"/>
      <c r="AEF249" s="38"/>
      <c r="AEG249" s="38"/>
      <c r="AEH249" s="38"/>
      <c r="AEI249" s="38"/>
      <c r="AEJ249" s="38"/>
      <c r="AEK249" s="38"/>
      <c r="AEL249" s="38"/>
      <c r="AEM249" s="38"/>
      <c r="AEN249" s="38"/>
      <c r="AEO249" s="38"/>
      <c r="AEP249" s="38"/>
      <c r="AEQ249" s="38"/>
      <c r="AER249" s="38"/>
      <c r="AES249" s="38"/>
      <c r="AET249" s="38"/>
      <c r="AEU249" s="38"/>
      <c r="AEV249" s="38"/>
      <c r="AEW249" s="38"/>
      <c r="AEX249" s="38"/>
      <c r="AEY249" s="38"/>
      <c r="AEZ249" s="38"/>
      <c r="AFA249" s="38"/>
      <c r="AFB249" s="38"/>
      <c r="AFC249" s="38"/>
      <c r="AFD249" s="38"/>
      <c r="AFE249" s="38"/>
      <c r="AFF249" s="38"/>
      <c r="AFG249" s="38"/>
      <c r="AFH249" s="38"/>
      <c r="AFI249" s="38"/>
      <c r="AFJ249" s="38"/>
      <c r="AFK249" s="38"/>
      <c r="AFL249" s="38"/>
      <c r="AFM249" s="38"/>
      <c r="AFN249" s="38"/>
      <c r="AFO249" s="38"/>
      <c r="AFP249" s="38"/>
      <c r="AFQ249" s="38"/>
      <c r="AFR249" s="38"/>
      <c r="AFS249" s="38"/>
      <c r="AFT249" s="38"/>
      <c r="AFU249" s="38"/>
      <c r="AFV249" s="38"/>
      <c r="AFW249" s="38"/>
      <c r="AFX249" s="38"/>
      <c r="AFY249" s="38"/>
      <c r="AFZ249" s="38"/>
      <c r="AGA249" s="38"/>
      <c r="AGB249" s="38"/>
      <c r="AGC249" s="38"/>
      <c r="AGD249" s="38"/>
      <c r="AGE249" s="38"/>
      <c r="AGF249" s="38"/>
      <c r="AGG249" s="38"/>
      <c r="AGH249" s="38"/>
      <c r="AGI249" s="38"/>
      <c r="AGJ249" s="38"/>
      <c r="AGK249" s="38"/>
      <c r="AGL249" s="38"/>
      <c r="AGM249" s="38"/>
      <c r="AGN249" s="38"/>
      <c r="AGO249" s="38"/>
      <c r="AGP249" s="38"/>
      <c r="AGQ249" s="38"/>
      <c r="AGR249" s="38"/>
      <c r="AGS249" s="38"/>
      <c r="AGT249" s="38"/>
      <c r="AGU249" s="38"/>
      <c r="AGV249" s="38"/>
      <c r="AGW249" s="38"/>
      <c r="AGX249" s="38"/>
      <c r="AGY249" s="38"/>
      <c r="AGZ249" s="38"/>
      <c r="AHA249" s="38"/>
      <c r="AHB249" s="38"/>
      <c r="AHC249" s="38"/>
      <c r="AHD249" s="38"/>
      <c r="AHE249" s="38"/>
      <c r="AHF249" s="38"/>
      <c r="AHG249" s="38"/>
      <c r="AHH249" s="38"/>
      <c r="AHI249" s="38"/>
      <c r="AHJ249" s="38"/>
      <c r="AHK249" s="38"/>
      <c r="AHL249" s="38"/>
      <c r="AHM249" s="38"/>
      <c r="AHN249" s="38"/>
      <c r="AHO249" s="38"/>
      <c r="AHP249" s="38"/>
      <c r="AHQ249" s="38"/>
      <c r="AHR249" s="38"/>
      <c r="AHS249" s="38"/>
      <c r="AHT249" s="38"/>
      <c r="AHU249" s="38"/>
      <c r="AHV249" s="38"/>
      <c r="AHW249" s="38"/>
      <c r="AHX249" s="38"/>
      <c r="AHY249" s="38"/>
      <c r="AHZ249" s="38"/>
      <c r="AIA249" s="38"/>
      <c r="AIB249" s="38"/>
      <c r="AIC249" s="38"/>
      <c r="AID249" s="38"/>
      <c r="AIE249" s="38"/>
      <c r="AIF249" s="38"/>
      <c r="AIG249" s="38"/>
      <c r="AIH249" s="38"/>
      <c r="AII249" s="38"/>
      <c r="AIJ249" s="38"/>
      <c r="AIK249" s="38"/>
      <c r="AIL249" s="38"/>
      <c r="AIM249" s="38"/>
      <c r="AIN249" s="38"/>
      <c r="AIO249" s="38"/>
      <c r="AIP249" s="38"/>
      <c r="AIQ249" s="38"/>
      <c r="AIR249" s="38"/>
      <c r="AIS249" s="38"/>
      <c r="AIT249" s="38"/>
      <c r="AIU249" s="38"/>
      <c r="AIV249" s="38"/>
      <c r="AIW249" s="38"/>
      <c r="AIX249" s="38"/>
      <c r="AIY249" s="38"/>
      <c r="AIZ249" s="38"/>
      <c r="AJA249" s="38"/>
      <c r="AJB249" s="38"/>
      <c r="AJC249" s="38"/>
      <c r="AJD249" s="38"/>
      <c r="AJE249" s="38"/>
      <c r="AJF249" s="38"/>
      <c r="AJG249" s="38"/>
      <c r="AJH249" s="38"/>
      <c r="AJI249" s="38"/>
      <c r="AJJ249" s="38"/>
      <c r="AJK249" s="38"/>
      <c r="AJL249" s="38"/>
      <c r="AJM249" s="38"/>
      <c r="AJN249" s="38"/>
      <c r="AJO249" s="38"/>
      <c r="AJP249" s="38"/>
      <c r="AJQ249" s="38"/>
      <c r="AJR249" s="38"/>
      <c r="AJS249" s="38"/>
      <c r="AJT249" s="38"/>
      <c r="AJU249" s="38"/>
      <c r="AJV249" s="38"/>
      <c r="AJW249" s="38"/>
      <c r="AJX249" s="38"/>
      <c r="AJY249" s="38"/>
      <c r="AJZ249" s="38"/>
      <c r="AKA249" s="38"/>
      <c r="AKB249" s="38"/>
      <c r="AKC249" s="38"/>
      <c r="AKD249" s="38"/>
      <c r="AKE249" s="38"/>
      <c r="AKF249" s="38"/>
      <c r="AKG249" s="38"/>
      <c r="AKH249" s="38"/>
      <c r="AKI249" s="38"/>
      <c r="AKJ249" s="38"/>
      <c r="AKK249" s="38"/>
      <c r="AKL249" s="38"/>
      <c r="AKM249" s="38"/>
      <c r="AKN249" s="38"/>
      <c r="AKO249" s="38"/>
      <c r="AKP249" s="38"/>
      <c r="AKQ249" s="38"/>
      <c r="AKR249" s="38"/>
      <c r="AKS249" s="38"/>
      <c r="AKT249" s="38"/>
      <c r="AKU249" s="38"/>
      <c r="AKV249" s="38"/>
      <c r="AKW249" s="38"/>
      <c r="AKX249" s="38"/>
      <c r="AKY249" s="38"/>
      <c r="AKZ249" s="38"/>
      <c r="ALA249" s="38"/>
      <c r="ALB249" s="38"/>
      <c r="ALC249" s="38"/>
      <c r="ALD249" s="38"/>
      <c r="ALE249" s="38"/>
      <c r="ALF249" s="38"/>
      <c r="ALG249" s="38"/>
      <c r="ALH249" s="38"/>
      <c r="ALI249" s="38"/>
      <c r="ALJ249" s="38"/>
      <c r="ALK249" s="38"/>
      <c r="ALL249" s="38"/>
      <c r="ALM249" s="38"/>
      <c r="ALN249" s="38"/>
      <c r="ALO249" s="38"/>
      <c r="ALP249" s="38"/>
      <c r="ALQ249" s="38"/>
      <c r="ALR249" s="38"/>
      <c r="ALS249" s="38"/>
      <c r="ALT249" s="38"/>
      <c r="ALU249" s="38"/>
      <c r="ALV249" s="38"/>
      <c r="ALW249" s="38"/>
      <c r="ALX249" s="38"/>
    </row>
    <row r="250" spans="1:1012" s="30" customFormat="1" ht="12" x14ac:dyDescent="0.3">
      <c r="A250" s="24" t="s">
        <v>396</v>
      </c>
      <c r="B250" s="25" t="s">
        <v>15</v>
      </c>
      <c r="C250" s="25">
        <v>2002</v>
      </c>
      <c r="D250" s="26">
        <v>37620</v>
      </c>
      <c r="E250" s="27"/>
      <c r="F250" s="56" t="s">
        <v>214</v>
      </c>
      <c r="G250" s="27"/>
      <c r="H250" s="27"/>
      <c r="I250" s="27" t="s">
        <v>397</v>
      </c>
      <c r="J250" s="27"/>
      <c r="K250" s="27"/>
      <c r="L250" s="27"/>
      <c r="M250" s="27"/>
      <c r="N250" s="27"/>
      <c r="O250" s="34"/>
      <c r="P250" s="34"/>
      <c r="Q250" s="28"/>
      <c r="R250" s="28"/>
      <c r="S250" s="28"/>
      <c r="T250" s="28"/>
      <c r="U250" s="28"/>
      <c r="V250" s="28"/>
      <c r="W250" s="28"/>
      <c r="X250" s="28"/>
      <c r="Y250" s="28"/>
      <c r="Z250" s="28"/>
      <c r="AA250" s="34"/>
      <c r="AB250" s="34"/>
      <c r="AC250" s="34"/>
      <c r="AD250" s="34"/>
      <c r="AE250" s="28"/>
      <c r="AF250" s="28"/>
      <c r="AG250" s="28"/>
      <c r="AH250" s="28"/>
      <c r="AI250" s="28"/>
      <c r="AJ250" s="28"/>
      <c r="AK250" s="28"/>
      <c r="AL250" s="28"/>
      <c r="AM250" s="29"/>
    </row>
    <row r="251" spans="1:1012" s="30" customFormat="1" ht="12" x14ac:dyDescent="0.3">
      <c r="A251" s="24" t="s">
        <v>398</v>
      </c>
      <c r="B251" s="25" t="s">
        <v>15</v>
      </c>
      <c r="C251" s="25">
        <v>2019</v>
      </c>
      <c r="D251" s="26">
        <v>43490</v>
      </c>
      <c r="E251" s="65" t="s">
        <v>276</v>
      </c>
      <c r="F251" s="56" t="s">
        <v>167</v>
      </c>
      <c r="G251" s="27"/>
      <c r="H251" s="27"/>
      <c r="I251" s="27" t="s">
        <v>399</v>
      </c>
      <c r="J251" s="27"/>
      <c r="K251" s="27"/>
      <c r="L251" s="27"/>
      <c r="M251" s="27"/>
      <c r="N251" s="27"/>
      <c r="O251" s="34"/>
      <c r="P251" s="34"/>
      <c r="Q251" s="34"/>
      <c r="R251" s="34"/>
      <c r="S251" s="34"/>
      <c r="T251" s="34"/>
      <c r="U251" s="34"/>
      <c r="V251" s="28"/>
      <c r="W251" s="28"/>
      <c r="X251" s="28"/>
      <c r="Y251" s="28"/>
      <c r="Z251" s="28"/>
      <c r="AA251" s="28"/>
      <c r="AB251" s="28"/>
      <c r="AC251" s="28"/>
      <c r="AD251" s="28"/>
      <c r="AE251" s="28"/>
      <c r="AF251" s="28"/>
      <c r="AG251" s="28"/>
      <c r="AH251" s="28"/>
      <c r="AI251" s="28"/>
      <c r="AJ251" s="28"/>
      <c r="AK251" s="28"/>
      <c r="AL251" s="28"/>
      <c r="AM251" s="29"/>
    </row>
    <row r="252" spans="1:1012" s="30" customFormat="1" ht="12" x14ac:dyDescent="0.3">
      <c r="A252" s="35" t="s">
        <v>1610</v>
      </c>
      <c r="B252" s="25" t="s">
        <v>15</v>
      </c>
      <c r="C252" s="31">
        <v>2011</v>
      </c>
      <c r="D252" s="32">
        <v>40907</v>
      </c>
      <c r="E252" s="33"/>
      <c r="F252" s="56" t="s">
        <v>1567</v>
      </c>
      <c r="G252" s="33"/>
      <c r="H252" s="33"/>
      <c r="I252" s="33" t="s">
        <v>1601</v>
      </c>
      <c r="J252" s="33"/>
      <c r="K252" s="33"/>
      <c r="L252" s="33"/>
      <c r="M252" s="33"/>
      <c r="N252" s="33"/>
      <c r="O252" s="34"/>
      <c r="P252" s="34"/>
      <c r="Q252" s="34"/>
      <c r="R252" s="34"/>
      <c r="S252" s="34"/>
      <c r="T252" s="34"/>
      <c r="U252" s="34"/>
      <c r="V252" s="34"/>
      <c r="W252" s="34"/>
      <c r="X252" s="34"/>
      <c r="Y252" s="34"/>
      <c r="Z252" s="34"/>
      <c r="AA252" s="28"/>
      <c r="AB252" s="28"/>
      <c r="AC252" s="28"/>
      <c r="AD252" s="28"/>
      <c r="AE252" s="28"/>
      <c r="AF252" s="28"/>
      <c r="AG252" s="28"/>
      <c r="AH252" s="28"/>
      <c r="AI252" s="28"/>
      <c r="AJ252" s="28"/>
      <c r="AK252" s="28"/>
      <c r="AL252" s="28"/>
      <c r="AM252" s="29"/>
    </row>
    <row r="253" spans="1:1012" s="30" customFormat="1" ht="12" x14ac:dyDescent="0.3">
      <c r="A253" s="24" t="s">
        <v>400</v>
      </c>
      <c r="B253" s="25" t="s">
        <v>15</v>
      </c>
      <c r="C253" s="25">
        <v>2020</v>
      </c>
      <c r="D253" s="26">
        <v>43920</v>
      </c>
      <c r="E253" s="65" t="s">
        <v>96</v>
      </c>
      <c r="F253" s="27"/>
      <c r="G253" s="65" t="s">
        <v>401</v>
      </c>
      <c r="H253" s="65"/>
      <c r="I253" s="27" t="s">
        <v>402</v>
      </c>
      <c r="J253" s="27"/>
      <c r="K253" s="27"/>
      <c r="L253" s="27"/>
      <c r="M253" s="27"/>
      <c r="N253" s="27"/>
      <c r="O253" s="28"/>
      <c r="P253" s="28"/>
      <c r="Q253" s="34"/>
      <c r="R253" s="34"/>
      <c r="S253" s="34"/>
      <c r="T253" s="34"/>
      <c r="U253" s="34"/>
      <c r="V253" s="34"/>
      <c r="W253" s="34"/>
      <c r="X253" s="34"/>
      <c r="Y253" s="34"/>
      <c r="Z253" s="34"/>
      <c r="AA253" s="34"/>
      <c r="AB253" s="34"/>
      <c r="AC253" s="34"/>
      <c r="AD253" s="34"/>
      <c r="AE253" s="28"/>
      <c r="AF253" s="28"/>
      <c r="AG253" s="28"/>
      <c r="AH253" s="28"/>
      <c r="AI253" s="28"/>
      <c r="AJ253" s="28"/>
      <c r="AK253" s="28"/>
      <c r="AL253" s="28"/>
      <c r="AM253" s="29"/>
      <c r="AP253" s="38"/>
      <c r="AQ253" s="38"/>
      <c r="AR253" s="38"/>
      <c r="AS253" s="38"/>
      <c r="AT253" s="38"/>
      <c r="AU253" s="38"/>
      <c r="AV253" s="38"/>
      <c r="AW253" s="38"/>
      <c r="AX253" s="38"/>
      <c r="AY253" s="38"/>
      <c r="AZ253" s="38"/>
      <c r="BA253" s="38"/>
      <c r="BB253" s="38"/>
      <c r="BC253" s="38"/>
      <c r="BD253" s="38"/>
      <c r="BE253" s="38"/>
      <c r="BF253" s="38"/>
      <c r="BG253" s="38"/>
      <c r="BH253" s="38"/>
      <c r="BI253" s="38"/>
      <c r="BJ253" s="38"/>
      <c r="BK253" s="38"/>
      <c r="BL253" s="38"/>
      <c r="BM253" s="38"/>
      <c r="BN253" s="38"/>
      <c r="BO253" s="38"/>
      <c r="BP253" s="38"/>
      <c r="BQ253" s="38"/>
      <c r="BR253" s="38"/>
      <c r="BS253" s="38"/>
      <c r="BT253" s="38"/>
      <c r="BU253" s="38"/>
      <c r="BV253" s="38"/>
      <c r="BW253" s="38"/>
      <c r="BX253" s="38"/>
      <c r="BY253" s="38"/>
      <c r="BZ253" s="38"/>
      <c r="CA253" s="38"/>
      <c r="CB253" s="38"/>
      <c r="CC253" s="38"/>
      <c r="CD253" s="38"/>
      <c r="CE253" s="38"/>
      <c r="CF253" s="38"/>
      <c r="CG253" s="38"/>
      <c r="CH253" s="38"/>
      <c r="CI253" s="38"/>
      <c r="CJ253" s="38"/>
      <c r="CK253" s="38"/>
      <c r="CL253" s="38"/>
      <c r="CM253" s="38"/>
      <c r="CN253" s="38"/>
      <c r="CO253" s="38"/>
      <c r="CP253" s="38"/>
      <c r="CQ253" s="38"/>
      <c r="CR253" s="38"/>
      <c r="CS253" s="38"/>
      <c r="CT253" s="38"/>
      <c r="CU253" s="38"/>
      <c r="CV253" s="38"/>
      <c r="CW253" s="38"/>
      <c r="CX253" s="38"/>
      <c r="CY253" s="38"/>
      <c r="CZ253" s="38"/>
      <c r="DA253" s="38"/>
      <c r="DB253" s="38"/>
      <c r="DC253" s="38"/>
      <c r="DD253" s="38"/>
      <c r="DE253" s="38"/>
      <c r="DF253" s="38"/>
      <c r="DG253" s="38"/>
      <c r="DH253" s="38"/>
      <c r="DI253" s="38"/>
      <c r="DJ253" s="38"/>
      <c r="DK253" s="38"/>
      <c r="DL253" s="38"/>
      <c r="DM253" s="38"/>
      <c r="DN253" s="38"/>
      <c r="DO253" s="38"/>
      <c r="DP253" s="38"/>
      <c r="DQ253" s="38"/>
      <c r="DR253" s="38"/>
      <c r="DS253" s="38"/>
      <c r="DT253" s="38"/>
      <c r="DU253" s="38"/>
      <c r="DV253" s="38"/>
      <c r="DW253" s="38"/>
      <c r="DX253" s="38"/>
      <c r="DY253" s="38"/>
      <c r="DZ253" s="38"/>
      <c r="EA253" s="38"/>
      <c r="EB253" s="38"/>
      <c r="EC253" s="38"/>
      <c r="ED253" s="38"/>
      <c r="EE253" s="38"/>
      <c r="EF253" s="38"/>
      <c r="EG253" s="38"/>
      <c r="EH253" s="38"/>
      <c r="EI253" s="38"/>
      <c r="EJ253" s="38"/>
      <c r="EK253" s="38"/>
      <c r="EL253" s="38"/>
      <c r="EM253" s="38"/>
      <c r="EN253" s="38"/>
      <c r="EO253" s="38"/>
      <c r="EP253" s="38"/>
      <c r="EQ253" s="38"/>
      <c r="ER253" s="38"/>
      <c r="ES253" s="38"/>
      <c r="ET253" s="38"/>
      <c r="EU253" s="38"/>
      <c r="EV253" s="38"/>
      <c r="EW253" s="38"/>
      <c r="EX253" s="38"/>
      <c r="EY253" s="38"/>
      <c r="EZ253" s="38"/>
      <c r="FA253" s="38"/>
      <c r="FB253" s="38"/>
      <c r="FC253" s="38"/>
      <c r="FD253" s="38"/>
      <c r="FE253" s="38"/>
      <c r="FF253" s="38"/>
      <c r="FG253" s="38"/>
      <c r="FH253" s="38"/>
      <c r="FI253" s="38"/>
      <c r="FJ253" s="38"/>
      <c r="FK253" s="38"/>
      <c r="FL253" s="38"/>
      <c r="FM253" s="38"/>
      <c r="FN253" s="38"/>
      <c r="FO253" s="38"/>
      <c r="FP253" s="38"/>
      <c r="FQ253" s="38"/>
      <c r="FR253" s="38"/>
      <c r="FS253" s="38"/>
      <c r="FT253" s="38"/>
      <c r="FU253" s="38"/>
      <c r="FV253" s="38"/>
      <c r="FW253" s="38"/>
      <c r="FX253" s="38"/>
      <c r="FY253" s="38"/>
      <c r="FZ253" s="38"/>
      <c r="GA253" s="38"/>
      <c r="GB253" s="38"/>
      <c r="GC253" s="38"/>
      <c r="GD253" s="38"/>
      <c r="GE253" s="38"/>
      <c r="GF253" s="38"/>
      <c r="GG253" s="38"/>
      <c r="GH253" s="38"/>
      <c r="GI253" s="38"/>
      <c r="GJ253" s="38"/>
      <c r="GK253" s="38"/>
      <c r="GL253" s="38"/>
      <c r="GM253" s="38"/>
      <c r="GN253" s="38"/>
      <c r="GO253" s="38"/>
      <c r="GP253" s="38"/>
      <c r="GQ253" s="38"/>
      <c r="GR253" s="38"/>
      <c r="GS253" s="38"/>
      <c r="GT253" s="38"/>
      <c r="GU253" s="38"/>
      <c r="GV253" s="38"/>
      <c r="GW253" s="38"/>
      <c r="GX253" s="38"/>
      <c r="GY253" s="38"/>
      <c r="GZ253" s="38"/>
      <c r="HA253" s="38"/>
      <c r="HB253" s="38"/>
      <c r="HC253" s="38"/>
      <c r="HD253" s="38"/>
      <c r="HE253" s="38"/>
      <c r="HF253" s="38"/>
      <c r="HG253" s="38"/>
      <c r="HH253" s="38"/>
      <c r="HI253" s="38"/>
      <c r="HJ253" s="38"/>
      <c r="HK253" s="38"/>
      <c r="HL253" s="38"/>
      <c r="HM253" s="38"/>
      <c r="HN253" s="38"/>
      <c r="HO253" s="38"/>
      <c r="HP253" s="38"/>
      <c r="HQ253" s="38"/>
      <c r="HR253" s="38"/>
      <c r="HS253" s="38"/>
      <c r="HT253" s="38"/>
      <c r="HU253" s="38"/>
      <c r="HV253" s="38"/>
      <c r="HW253" s="38"/>
      <c r="HX253" s="38"/>
      <c r="HY253" s="38"/>
      <c r="HZ253" s="38"/>
      <c r="IA253" s="38"/>
      <c r="IB253" s="38"/>
      <c r="IC253" s="38"/>
      <c r="ID253" s="38"/>
      <c r="IE253" s="38"/>
      <c r="IF253" s="38"/>
      <c r="IG253" s="38"/>
      <c r="IH253" s="38"/>
      <c r="II253" s="38"/>
      <c r="IJ253" s="38"/>
      <c r="IK253" s="38"/>
      <c r="IL253" s="38"/>
      <c r="IM253" s="38"/>
      <c r="IN253" s="38"/>
      <c r="IO253" s="38"/>
      <c r="IP253" s="38"/>
      <c r="IQ253" s="38"/>
      <c r="IR253" s="38"/>
      <c r="IS253" s="38"/>
      <c r="IT253" s="38"/>
      <c r="IU253" s="38"/>
      <c r="IV253" s="38"/>
      <c r="IW253" s="38"/>
      <c r="IX253" s="38"/>
      <c r="IY253" s="38"/>
      <c r="IZ253" s="38"/>
      <c r="JA253" s="38"/>
      <c r="JB253" s="38"/>
      <c r="JC253" s="38"/>
      <c r="JD253" s="38"/>
      <c r="JE253" s="38"/>
      <c r="JF253" s="38"/>
      <c r="JG253" s="38"/>
      <c r="JH253" s="38"/>
      <c r="JI253" s="38"/>
      <c r="JJ253" s="38"/>
      <c r="JK253" s="38"/>
      <c r="JL253" s="38"/>
      <c r="JM253" s="38"/>
      <c r="JN253" s="38"/>
      <c r="JO253" s="38"/>
      <c r="JP253" s="38"/>
      <c r="JQ253" s="38"/>
      <c r="JR253" s="38"/>
      <c r="JS253" s="38"/>
      <c r="JT253" s="38"/>
      <c r="JU253" s="38"/>
      <c r="JV253" s="38"/>
      <c r="JW253" s="38"/>
      <c r="JX253" s="38"/>
      <c r="JY253" s="38"/>
      <c r="JZ253" s="38"/>
      <c r="KA253" s="38"/>
      <c r="KB253" s="38"/>
      <c r="KC253" s="38"/>
      <c r="KD253" s="38"/>
      <c r="KE253" s="38"/>
      <c r="KF253" s="38"/>
      <c r="KG253" s="38"/>
      <c r="KH253" s="38"/>
      <c r="KI253" s="38"/>
      <c r="KJ253" s="38"/>
      <c r="KK253" s="38"/>
      <c r="KL253" s="38"/>
      <c r="KM253" s="38"/>
      <c r="KN253" s="38"/>
      <c r="KO253" s="38"/>
      <c r="KP253" s="38"/>
      <c r="KQ253" s="38"/>
      <c r="KR253" s="38"/>
      <c r="KS253" s="38"/>
      <c r="KT253" s="38"/>
      <c r="KU253" s="38"/>
      <c r="KV253" s="38"/>
      <c r="KW253" s="38"/>
      <c r="KX253" s="38"/>
      <c r="KY253" s="38"/>
      <c r="KZ253" s="38"/>
      <c r="LA253" s="38"/>
      <c r="LB253" s="38"/>
      <c r="LC253" s="38"/>
      <c r="LD253" s="38"/>
      <c r="LE253" s="38"/>
      <c r="LF253" s="38"/>
      <c r="LG253" s="38"/>
      <c r="LH253" s="38"/>
      <c r="LI253" s="38"/>
      <c r="LJ253" s="38"/>
      <c r="LK253" s="38"/>
      <c r="LL253" s="38"/>
      <c r="LM253" s="38"/>
      <c r="LN253" s="38"/>
      <c r="LO253" s="38"/>
      <c r="LP253" s="38"/>
      <c r="LQ253" s="38"/>
      <c r="LR253" s="38"/>
      <c r="LS253" s="38"/>
      <c r="LT253" s="38"/>
      <c r="LU253" s="38"/>
      <c r="LV253" s="38"/>
      <c r="LW253" s="38"/>
      <c r="LX253" s="38"/>
      <c r="LY253" s="38"/>
      <c r="LZ253" s="38"/>
      <c r="MA253" s="38"/>
      <c r="MB253" s="38"/>
      <c r="MC253" s="38"/>
      <c r="MD253" s="38"/>
      <c r="ME253" s="38"/>
      <c r="MF253" s="38"/>
      <c r="MG253" s="38"/>
      <c r="MH253" s="38"/>
      <c r="MI253" s="38"/>
      <c r="MJ253" s="38"/>
      <c r="MK253" s="38"/>
      <c r="ML253" s="38"/>
      <c r="MM253" s="38"/>
      <c r="MN253" s="38"/>
      <c r="MO253" s="38"/>
      <c r="MP253" s="38"/>
      <c r="MQ253" s="38"/>
      <c r="MR253" s="38"/>
      <c r="MS253" s="38"/>
      <c r="MT253" s="38"/>
      <c r="MU253" s="38"/>
      <c r="MV253" s="38"/>
      <c r="MW253" s="38"/>
      <c r="MX253" s="38"/>
      <c r="MY253" s="38"/>
      <c r="MZ253" s="38"/>
      <c r="NA253" s="38"/>
      <c r="NB253" s="38"/>
      <c r="NC253" s="38"/>
      <c r="ND253" s="38"/>
      <c r="NE253" s="38"/>
      <c r="NF253" s="38"/>
      <c r="NG253" s="38"/>
      <c r="NH253" s="38"/>
      <c r="NI253" s="38"/>
      <c r="NJ253" s="38"/>
      <c r="NK253" s="38"/>
      <c r="NL253" s="38"/>
      <c r="NM253" s="38"/>
      <c r="NN253" s="38"/>
      <c r="NO253" s="38"/>
      <c r="NP253" s="38"/>
      <c r="NQ253" s="38"/>
      <c r="NR253" s="38"/>
      <c r="NS253" s="38"/>
      <c r="NT253" s="38"/>
      <c r="NU253" s="38"/>
      <c r="NV253" s="38"/>
      <c r="NW253" s="38"/>
      <c r="NX253" s="38"/>
      <c r="NY253" s="38"/>
      <c r="NZ253" s="38"/>
      <c r="OA253" s="38"/>
      <c r="OB253" s="38"/>
      <c r="OC253" s="38"/>
      <c r="OD253" s="38"/>
      <c r="OE253" s="38"/>
      <c r="OF253" s="38"/>
      <c r="OG253" s="38"/>
      <c r="OH253" s="38"/>
      <c r="OI253" s="38"/>
      <c r="OJ253" s="38"/>
      <c r="OK253" s="38"/>
      <c r="OL253" s="38"/>
      <c r="OM253" s="38"/>
      <c r="ON253" s="38"/>
      <c r="OO253" s="38"/>
      <c r="OP253" s="38"/>
      <c r="OQ253" s="38"/>
      <c r="OR253" s="38"/>
      <c r="OS253" s="38"/>
      <c r="OT253" s="38"/>
      <c r="OU253" s="38"/>
      <c r="OV253" s="38"/>
      <c r="OW253" s="38"/>
      <c r="OX253" s="38"/>
      <c r="OY253" s="38"/>
      <c r="OZ253" s="38"/>
      <c r="PA253" s="38"/>
      <c r="PB253" s="38"/>
      <c r="PC253" s="38"/>
      <c r="PD253" s="38"/>
      <c r="PE253" s="38"/>
      <c r="PF253" s="38"/>
      <c r="PG253" s="38"/>
      <c r="PH253" s="38"/>
      <c r="PI253" s="38"/>
      <c r="PJ253" s="38"/>
      <c r="PK253" s="38"/>
      <c r="PL253" s="38"/>
      <c r="PM253" s="38"/>
      <c r="PN253" s="38"/>
      <c r="PO253" s="38"/>
      <c r="PP253" s="38"/>
      <c r="PQ253" s="38"/>
      <c r="PR253" s="38"/>
      <c r="PS253" s="38"/>
      <c r="PT253" s="38"/>
      <c r="PU253" s="38"/>
      <c r="PV253" s="38"/>
      <c r="PW253" s="38"/>
      <c r="PX253" s="38"/>
      <c r="PY253" s="38"/>
      <c r="PZ253" s="38"/>
      <c r="QA253" s="38"/>
      <c r="QB253" s="38"/>
      <c r="QC253" s="38"/>
      <c r="QD253" s="38"/>
      <c r="QE253" s="38"/>
      <c r="QF253" s="38"/>
      <c r="QG253" s="38"/>
      <c r="QH253" s="38"/>
      <c r="QI253" s="38"/>
      <c r="QJ253" s="38"/>
      <c r="QK253" s="38"/>
      <c r="QL253" s="38"/>
      <c r="QM253" s="38"/>
      <c r="QN253" s="38"/>
      <c r="QO253" s="38"/>
      <c r="QP253" s="38"/>
      <c r="QQ253" s="38"/>
      <c r="QR253" s="38"/>
      <c r="QS253" s="38"/>
      <c r="QT253" s="38"/>
      <c r="QU253" s="38"/>
      <c r="QV253" s="38"/>
      <c r="QW253" s="38"/>
      <c r="QX253" s="38"/>
      <c r="QY253" s="38"/>
      <c r="QZ253" s="38"/>
      <c r="RA253" s="38"/>
      <c r="RB253" s="38"/>
      <c r="RC253" s="38"/>
      <c r="RD253" s="38"/>
      <c r="RE253" s="38"/>
      <c r="RF253" s="38"/>
      <c r="RG253" s="38"/>
      <c r="RH253" s="38"/>
      <c r="RI253" s="38"/>
      <c r="RJ253" s="38"/>
      <c r="RK253" s="38"/>
      <c r="RL253" s="38"/>
      <c r="RM253" s="38"/>
      <c r="RN253" s="38"/>
      <c r="RO253" s="38"/>
      <c r="RP253" s="38"/>
      <c r="RQ253" s="38"/>
      <c r="RR253" s="38"/>
      <c r="RS253" s="38"/>
      <c r="RT253" s="38"/>
      <c r="RU253" s="38"/>
      <c r="RV253" s="38"/>
      <c r="RW253" s="38"/>
      <c r="RX253" s="38"/>
      <c r="RY253" s="38"/>
      <c r="RZ253" s="38"/>
      <c r="SA253" s="38"/>
      <c r="SB253" s="38"/>
      <c r="SC253" s="38"/>
      <c r="SD253" s="38"/>
      <c r="SE253" s="38"/>
      <c r="SF253" s="38"/>
      <c r="SG253" s="38"/>
      <c r="SH253" s="38"/>
      <c r="SI253" s="38"/>
      <c r="SJ253" s="38"/>
      <c r="SK253" s="38"/>
      <c r="SL253" s="38"/>
      <c r="SM253" s="38"/>
      <c r="SN253" s="38"/>
      <c r="SO253" s="38"/>
      <c r="SP253" s="38"/>
      <c r="SQ253" s="38"/>
      <c r="SR253" s="38"/>
      <c r="SS253" s="38"/>
      <c r="ST253" s="38"/>
      <c r="SU253" s="38"/>
      <c r="SV253" s="38"/>
      <c r="SW253" s="38"/>
      <c r="SX253" s="38"/>
      <c r="SY253" s="38"/>
      <c r="SZ253" s="38"/>
      <c r="TA253" s="38"/>
      <c r="TB253" s="38"/>
      <c r="TC253" s="38"/>
      <c r="TD253" s="38"/>
      <c r="TE253" s="38"/>
      <c r="TF253" s="38"/>
      <c r="TG253" s="38"/>
      <c r="TH253" s="38"/>
      <c r="TI253" s="38"/>
      <c r="TJ253" s="38"/>
      <c r="TK253" s="38"/>
      <c r="TL253" s="38"/>
      <c r="TM253" s="38"/>
      <c r="TN253" s="38"/>
      <c r="TO253" s="38"/>
      <c r="TP253" s="38"/>
      <c r="TQ253" s="38"/>
      <c r="TR253" s="38"/>
      <c r="TS253" s="38"/>
      <c r="TT253" s="38"/>
      <c r="TU253" s="38"/>
      <c r="TV253" s="38"/>
      <c r="TW253" s="38"/>
      <c r="TX253" s="38"/>
      <c r="TY253" s="38"/>
      <c r="TZ253" s="38"/>
      <c r="UA253" s="38"/>
      <c r="UB253" s="38"/>
      <c r="UC253" s="38"/>
      <c r="UD253" s="38"/>
      <c r="UE253" s="38"/>
      <c r="UF253" s="38"/>
      <c r="UG253" s="38"/>
      <c r="UH253" s="38"/>
      <c r="UI253" s="38"/>
      <c r="UJ253" s="38"/>
      <c r="UK253" s="38"/>
      <c r="UL253" s="38"/>
      <c r="UM253" s="38"/>
      <c r="UN253" s="38"/>
      <c r="UO253" s="38"/>
      <c r="UP253" s="38"/>
      <c r="UQ253" s="38"/>
      <c r="UR253" s="38"/>
      <c r="US253" s="38"/>
      <c r="UT253" s="38"/>
      <c r="UU253" s="38"/>
      <c r="UV253" s="38"/>
      <c r="UW253" s="38"/>
      <c r="UX253" s="38"/>
      <c r="UY253" s="38"/>
      <c r="UZ253" s="38"/>
      <c r="VA253" s="38"/>
      <c r="VB253" s="38"/>
      <c r="VC253" s="38"/>
      <c r="VD253" s="38"/>
      <c r="VE253" s="38"/>
      <c r="VF253" s="38"/>
      <c r="VG253" s="38"/>
      <c r="VH253" s="38"/>
      <c r="VI253" s="38"/>
      <c r="VJ253" s="38"/>
      <c r="VK253" s="38"/>
      <c r="VL253" s="38"/>
      <c r="VM253" s="38"/>
      <c r="VN253" s="38"/>
      <c r="VO253" s="38"/>
      <c r="VP253" s="38"/>
      <c r="VQ253" s="38"/>
      <c r="VR253" s="38"/>
      <c r="VS253" s="38"/>
      <c r="VT253" s="38"/>
      <c r="VU253" s="38"/>
      <c r="VV253" s="38"/>
      <c r="VW253" s="38"/>
      <c r="VX253" s="38"/>
      <c r="VY253" s="38"/>
      <c r="VZ253" s="38"/>
      <c r="WA253" s="38"/>
      <c r="WB253" s="38"/>
      <c r="WC253" s="38"/>
      <c r="WD253" s="38"/>
      <c r="WE253" s="38"/>
      <c r="WF253" s="38"/>
      <c r="WG253" s="38"/>
      <c r="WH253" s="38"/>
      <c r="WI253" s="38"/>
      <c r="WJ253" s="38"/>
      <c r="WK253" s="38"/>
      <c r="WL253" s="38"/>
      <c r="WM253" s="38"/>
      <c r="WN253" s="38"/>
      <c r="WO253" s="38"/>
      <c r="WP253" s="38"/>
      <c r="WQ253" s="38"/>
      <c r="WR253" s="38"/>
      <c r="WS253" s="38"/>
      <c r="WT253" s="38"/>
      <c r="WU253" s="38"/>
      <c r="WV253" s="38"/>
      <c r="WW253" s="38"/>
      <c r="WX253" s="38"/>
      <c r="WY253" s="38"/>
      <c r="WZ253" s="38"/>
      <c r="XA253" s="38"/>
      <c r="XB253" s="38"/>
      <c r="XC253" s="38"/>
      <c r="XD253" s="38"/>
      <c r="XE253" s="38"/>
      <c r="XF253" s="38"/>
      <c r="XG253" s="38"/>
      <c r="XH253" s="38"/>
      <c r="XI253" s="38"/>
      <c r="XJ253" s="38"/>
      <c r="XK253" s="38"/>
      <c r="XL253" s="38"/>
      <c r="XM253" s="38"/>
      <c r="XN253" s="38"/>
      <c r="XO253" s="38"/>
      <c r="XP253" s="38"/>
      <c r="XQ253" s="38"/>
      <c r="XR253" s="38"/>
      <c r="XS253" s="38"/>
      <c r="XT253" s="38"/>
      <c r="XU253" s="38"/>
      <c r="XV253" s="38"/>
      <c r="XW253" s="38"/>
      <c r="XX253" s="38"/>
      <c r="XY253" s="38"/>
      <c r="XZ253" s="38"/>
      <c r="YA253" s="38"/>
      <c r="YB253" s="38"/>
      <c r="YC253" s="38"/>
      <c r="YD253" s="38"/>
      <c r="YE253" s="38"/>
      <c r="YF253" s="38"/>
      <c r="YG253" s="38"/>
      <c r="YH253" s="38"/>
      <c r="YI253" s="38"/>
      <c r="YJ253" s="38"/>
      <c r="YK253" s="38"/>
      <c r="YL253" s="38"/>
      <c r="YM253" s="38"/>
      <c r="YN253" s="38"/>
      <c r="YO253" s="38"/>
      <c r="YP253" s="38"/>
      <c r="YQ253" s="38"/>
      <c r="YR253" s="38"/>
      <c r="YS253" s="38"/>
      <c r="YT253" s="38"/>
      <c r="YU253" s="38"/>
      <c r="YV253" s="38"/>
      <c r="YW253" s="38"/>
      <c r="YX253" s="38"/>
      <c r="YY253" s="38"/>
      <c r="YZ253" s="38"/>
      <c r="ZA253" s="38"/>
      <c r="ZB253" s="38"/>
      <c r="ZC253" s="38"/>
      <c r="ZD253" s="38"/>
      <c r="ZE253" s="38"/>
      <c r="ZF253" s="38"/>
      <c r="ZG253" s="38"/>
      <c r="ZH253" s="38"/>
      <c r="ZI253" s="38"/>
      <c r="ZJ253" s="38"/>
      <c r="ZK253" s="38"/>
      <c r="ZL253" s="38"/>
      <c r="ZM253" s="38"/>
      <c r="ZN253" s="38"/>
      <c r="ZO253" s="38"/>
      <c r="ZP253" s="38"/>
      <c r="ZQ253" s="38"/>
      <c r="ZR253" s="38"/>
      <c r="ZS253" s="38"/>
      <c r="ZT253" s="38"/>
      <c r="ZU253" s="38"/>
      <c r="ZV253" s="38"/>
      <c r="ZW253" s="38"/>
      <c r="ZX253" s="38"/>
      <c r="ZY253" s="38"/>
      <c r="ZZ253" s="38"/>
      <c r="AAA253" s="38"/>
      <c r="AAB253" s="38"/>
      <c r="AAC253" s="38"/>
      <c r="AAD253" s="38"/>
      <c r="AAE253" s="38"/>
      <c r="AAF253" s="38"/>
      <c r="AAG253" s="38"/>
      <c r="AAH253" s="38"/>
      <c r="AAI253" s="38"/>
      <c r="AAJ253" s="38"/>
      <c r="AAK253" s="38"/>
      <c r="AAL253" s="38"/>
      <c r="AAM253" s="38"/>
      <c r="AAN253" s="38"/>
      <c r="AAO253" s="38"/>
      <c r="AAP253" s="38"/>
      <c r="AAQ253" s="38"/>
      <c r="AAR253" s="38"/>
      <c r="AAS253" s="38"/>
      <c r="AAT253" s="38"/>
      <c r="AAU253" s="38"/>
      <c r="AAV253" s="38"/>
      <c r="AAW253" s="38"/>
      <c r="AAX253" s="38"/>
      <c r="AAY253" s="38"/>
      <c r="AAZ253" s="38"/>
      <c r="ABA253" s="38"/>
      <c r="ABB253" s="38"/>
      <c r="ABC253" s="38"/>
      <c r="ABD253" s="38"/>
      <c r="ABE253" s="38"/>
      <c r="ABF253" s="38"/>
      <c r="ABG253" s="38"/>
      <c r="ABH253" s="38"/>
      <c r="ABI253" s="38"/>
      <c r="ABJ253" s="38"/>
      <c r="ABK253" s="38"/>
      <c r="ABL253" s="38"/>
      <c r="ABM253" s="38"/>
      <c r="ABN253" s="38"/>
      <c r="ABO253" s="38"/>
      <c r="ABP253" s="38"/>
      <c r="ABQ253" s="38"/>
      <c r="ABR253" s="38"/>
      <c r="ABS253" s="38"/>
      <c r="ABT253" s="38"/>
      <c r="ABU253" s="38"/>
      <c r="ABV253" s="38"/>
      <c r="ABW253" s="38"/>
      <c r="ABX253" s="38"/>
      <c r="ABY253" s="38"/>
      <c r="ABZ253" s="38"/>
      <c r="ACA253" s="38"/>
      <c r="ACB253" s="38"/>
      <c r="ACC253" s="38"/>
      <c r="ACD253" s="38"/>
      <c r="ACE253" s="38"/>
      <c r="ACF253" s="38"/>
      <c r="ACG253" s="38"/>
      <c r="ACH253" s="38"/>
      <c r="ACI253" s="38"/>
      <c r="ACJ253" s="38"/>
      <c r="ACK253" s="38"/>
      <c r="ACL253" s="38"/>
      <c r="ACM253" s="38"/>
      <c r="ACN253" s="38"/>
      <c r="ACO253" s="38"/>
      <c r="ACP253" s="38"/>
      <c r="ACQ253" s="38"/>
      <c r="ACR253" s="38"/>
      <c r="ACS253" s="38"/>
      <c r="ACT253" s="38"/>
      <c r="ACU253" s="38"/>
      <c r="ACV253" s="38"/>
      <c r="ACW253" s="38"/>
      <c r="ACX253" s="38"/>
      <c r="ACY253" s="38"/>
      <c r="ACZ253" s="38"/>
      <c r="ADA253" s="38"/>
      <c r="ADB253" s="38"/>
      <c r="ADC253" s="38"/>
      <c r="ADD253" s="38"/>
      <c r="ADE253" s="38"/>
      <c r="ADF253" s="38"/>
      <c r="ADG253" s="38"/>
      <c r="ADH253" s="38"/>
      <c r="ADI253" s="38"/>
      <c r="ADJ253" s="38"/>
      <c r="ADK253" s="38"/>
      <c r="ADL253" s="38"/>
      <c r="ADM253" s="38"/>
      <c r="ADN253" s="38"/>
      <c r="ADO253" s="38"/>
      <c r="ADP253" s="38"/>
      <c r="ADQ253" s="38"/>
      <c r="ADR253" s="38"/>
      <c r="ADS253" s="38"/>
      <c r="ADT253" s="38"/>
      <c r="ADU253" s="38"/>
      <c r="ADV253" s="38"/>
      <c r="ADW253" s="38"/>
      <c r="ADX253" s="38"/>
      <c r="ADY253" s="38"/>
      <c r="ADZ253" s="38"/>
      <c r="AEA253" s="38"/>
      <c r="AEB253" s="38"/>
      <c r="AEC253" s="38"/>
      <c r="AED253" s="38"/>
      <c r="AEE253" s="38"/>
      <c r="AEF253" s="38"/>
      <c r="AEG253" s="38"/>
      <c r="AEH253" s="38"/>
      <c r="AEI253" s="38"/>
      <c r="AEJ253" s="38"/>
      <c r="AEK253" s="38"/>
      <c r="AEL253" s="38"/>
      <c r="AEM253" s="38"/>
      <c r="AEN253" s="38"/>
      <c r="AEO253" s="38"/>
      <c r="AEP253" s="38"/>
      <c r="AEQ253" s="38"/>
      <c r="AER253" s="38"/>
      <c r="AES253" s="38"/>
      <c r="AET253" s="38"/>
      <c r="AEU253" s="38"/>
      <c r="AEV253" s="38"/>
      <c r="AEW253" s="38"/>
      <c r="AEX253" s="38"/>
      <c r="AEY253" s="38"/>
      <c r="AEZ253" s="38"/>
      <c r="AFA253" s="38"/>
      <c r="AFB253" s="38"/>
      <c r="AFC253" s="38"/>
      <c r="AFD253" s="38"/>
      <c r="AFE253" s="38"/>
      <c r="AFF253" s="38"/>
      <c r="AFG253" s="38"/>
      <c r="AFH253" s="38"/>
      <c r="AFI253" s="38"/>
      <c r="AFJ253" s="38"/>
      <c r="AFK253" s="38"/>
      <c r="AFL253" s="38"/>
      <c r="AFM253" s="38"/>
      <c r="AFN253" s="38"/>
      <c r="AFO253" s="38"/>
      <c r="AFP253" s="38"/>
      <c r="AFQ253" s="38"/>
      <c r="AFR253" s="38"/>
      <c r="AFS253" s="38"/>
      <c r="AFT253" s="38"/>
      <c r="AFU253" s="38"/>
      <c r="AFV253" s="38"/>
      <c r="AFW253" s="38"/>
      <c r="AFX253" s="38"/>
      <c r="AFY253" s="38"/>
      <c r="AFZ253" s="38"/>
      <c r="AGA253" s="38"/>
      <c r="AGB253" s="38"/>
      <c r="AGC253" s="38"/>
      <c r="AGD253" s="38"/>
      <c r="AGE253" s="38"/>
      <c r="AGF253" s="38"/>
      <c r="AGG253" s="38"/>
      <c r="AGH253" s="38"/>
      <c r="AGI253" s="38"/>
      <c r="AGJ253" s="38"/>
      <c r="AGK253" s="38"/>
      <c r="AGL253" s="38"/>
      <c r="AGM253" s="38"/>
      <c r="AGN253" s="38"/>
      <c r="AGO253" s="38"/>
      <c r="AGP253" s="38"/>
      <c r="AGQ253" s="38"/>
      <c r="AGR253" s="38"/>
      <c r="AGS253" s="38"/>
      <c r="AGT253" s="38"/>
      <c r="AGU253" s="38"/>
      <c r="AGV253" s="38"/>
      <c r="AGW253" s="38"/>
      <c r="AGX253" s="38"/>
      <c r="AGY253" s="38"/>
      <c r="AGZ253" s="38"/>
      <c r="AHA253" s="38"/>
      <c r="AHB253" s="38"/>
      <c r="AHC253" s="38"/>
      <c r="AHD253" s="38"/>
      <c r="AHE253" s="38"/>
      <c r="AHF253" s="38"/>
      <c r="AHG253" s="38"/>
      <c r="AHH253" s="38"/>
      <c r="AHI253" s="38"/>
      <c r="AHJ253" s="38"/>
      <c r="AHK253" s="38"/>
      <c r="AHL253" s="38"/>
      <c r="AHM253" s="38"/>
      <c r="AHN253" s="38"/>
      <c r="AHO253" s="38"/>
      <c r="AHP253" s="38"/>
      <c r="AHQ253" s="38"/>
      <c r="AHR253" s="38"/>
      <c r="AHS253" s="38"/>
      <c r="AHT253" s="38"/>
      <c r="AHU253" s="38"/>
      <c r="AHV253" s="38"/>
      <c r="AHW253" s="38"/>
      <c r="AHX253" s="38"/>
      <c r="AHY253" s="38"/>
      <c r="AHZ253" s="38"/>
      <c r="AIA253" s="38"/>
      <c r="AIB253" s="38"/>
      <c r="AIC253" s="38"/>
      <c r="AID253" s="38"/>
      <c r="AIE253" s="38"/>
      <c r="AIF253" s="38"/>
      <c r="AIG253" s="38"/>
      <c r="AIH253" s="38"/>
      <c r="AII253" s="38"/>
      <c r="AIJ253" s="38"/>
      <c r="AIK253" s="38"/>
      <c r="AIL253" s="38"/>
      <c r="AIM253" s="38"/>
      <c r="AIN253" s="38"/>
      <c r="AIO253" s="38"/>
      <c r="AIP253" s="38"/>
      <c r="AIQ253" s="38"/>
      <c r="AIR253" s="38"/>
      <c r="AIS253" s="38"/>
      <c r="AIT253" s="38"/>
      <c r="AIU253" s="38"/>
      <c r="AIV253" s="38"/>
      <c r="AIW253" s="38"/>
      <c r="AIX253" s="38"/>
      <c r="AIY253" s="38"/>
      <c r="AIZ253" s="38"/>
      <c r="AJA253" s="38"/>
      <c r="AJB253" s="38"/>
      <c r="AJC253" s="38"/>
      <c r="AJD253" s="38"/>
      <c r="AJE253" s="38"/>
      <c r="AJF253" s="38"/>
      <c r="AJG253" s="38"/>
      <c r="AJH253" s="38"/>
      <c r="AJI253" s="38"/>
      <c r="AJJ253" s="38"/>
      <c r="AJK253" s="38"/>
      <c r="AJL253" s="38"/>
      <c r="AJM253" s="38"/>
      <c r="AJN253" s="38"/>
      <c r="AJO253" s="38"/>
      <c r="AJP253" s="38"/>
      <c r="AJQ253" s="38"/>
      <c r="AJR253" s="38"/>
      <c r="AJS253" s="38"/>
      <c r="AJT253" s="38"/>
      <c r="AJU253" s="38"/>
      <c r="AJV253" s="38"/>
      <c r="AJW253" s="38"/>
      <c r="AJX253" s="38"/>
      <c r="AJY253" s="38"/>
      <c r="AJZ253" s="38"/>
      <c r="AKA253" s="38"/>
      <c r="AKB253" s="38"/>
      <c r="AKC253" s="38"/>
      <c r="AKD253" s="38"/>
      <c r="AKE253" s="38"/>
      <c r="AKF253" s="38"/>
      <c r="AKG253" s="38"/>
      <c r="AKH253" s="38"/>
      <c r="AKI253" s="38"/>
      <c r="AKJ253" s="38"/>
      <c r="AKK253" s="38"/>
      <c r="AKL253" s="38"/>
      <c r="AKM253" s="38"/>
      <c r="AKN253" s="38"/>
      <c r="AKO253" s="38"/>
      <c r="AKP253" s="38"/>
      <c r="AKQ253" s="38"/>
      <c r="AKR253" s="38"/>
      <c r="AKS253" s="38"/>
      <c r="AKT253" s="38"/>
      <c r="AKU253" s="38"/>
      <c r="AKV253" s="38"/>
      <c r="AKW253" s="38"/>
      <c r="AKX253" s="38"/>
      <c r="AKY253" s="38"/>
      <c r="AKZ253" s="38"/>
      <c r="ALA253" s="38"/>
      <c r="ALB253" s="38"/>
      <c r="ALC253" s="38"/>
      <c r="ALD253" s="38"/>
      <c r="ALE253" s="38"/>
      <c r="ALF253" s="38"/>
      <c r="ALG253" s="38"/>
      <c r="ALH253" s="38"/>
      <c r="ALI253" s="38"/>
      <c r="ALJ253" s="38"/>
      <c r="ALK253" s="38"/>
      <c r="ALL253" s="38"/>
      <c r="ALM253" s="38"/>
      <c r="ALN253" s="38"/>
      <c r="ALO253" s="38"/>
      <c r="ALP253" s="38"/>
      <c r="ALQ253" s="38"/>
      <c r="ALR253" s="38"/>
      <c r="ALS253" s="38"/>
      <c r="ALT253" s="38"/>
      <c r="ALU253" s="38"/>
      <c r="ALV253" s="38"/>
      <c r="ALW253" s="38"/>
      <c r="ALX253" s="38"/>
    </row>
    <row r="254" spans="1:1012" s="30" customFormat="1" ht="12" x14ac:dyDescent="0.3">
      <c r="A254" s="35" t="s">
        <v>1333</v>
      </c>
      <c r="B254" s="31" t="s">
        <v>1318</v>
      </c>
      <c r="C254" s="31">
        <v>2020</v>
      </c>
      <c r="D254" s="32">
        <v>43902</v>
      </c>
      <c r="E254" s="33"/>
      <c r="F254" s="33"/>
      <c r="G254" s="33"/>
      <c r="H254" s="56" t="s">
        <v>1330</v>
      </c>
      <c r="I254" s="33" t="s">
        <v>1336</v>
      </c>
      <c r="J254" s="33"/>
      <c r="K254" s="33"/>
      <c r="L254" s="33"/>
      <c r="M254" s="33"/>
      <c r="N254" s="33"/>
      <c r="O254" s="28"/>
      <c r="P254" s="28"/>
      <c r="Q254" s="28"/>
      <c r="R254" s="28"/>
      <c r="S254" s="28"/>
      <c r="T254" s="28"/>
      <c r="U254" s="28"/>
      <c r="V254" s="28"/>
      <c r="W254" s="28"/>
      <c r="X254" s="28"/>
      <c r="Y254" s="28"/>
      <c r="Z254" s="28"/>
      <c r="AA254" s="28"/>
      <c r="AB254" s="28"/>
      <c r="AC254" s="28"/>
      <c r="AD254" s="28"/>
      <c r="AE254" s="28"/>
      <c r="AF254" s="28"/>
      <c r="AG254" s="28"/>
      <c r="AH254" s="28"/>
      <c r="AI254" s="28"/>
      <c r="AJ254" s="28"/>
      <c r="AK254" s="28"/>
      <c r="AL254" s="28"/>
      <c r="AM254" s="29"/>
    </row>
    <row r="255" spans="1:1012" s="30" customFormat="1" ht="12" x14ac:dyDescent="0.3">
      <c r="A255" s="35" t="s">
        <v>1616</v>
      </c>
      <c r="B255" s="25" t="s">
        <v>1424</v>
      </c>
      <c r="C255" s="25">
        <v>2023</v>
      </c>
      <c r="D255" s="26">
        <v>45104</v>
      </c>
      <c r="E255" s="27"/>
      <c r="F255" s="56" t="s">
        <v>1425</v>
      </c>
      <c r="G255" s="27"/>
      <c r="H255" s="27"/>
      <c r="I255" s="27" t="s">
        <v>1429</v>
      </c>
      <c r="J255" s="27"/>
      <c r="K255" s="27"/>
      <c r="L255" s="27"/>
      <c r="M255" s="27"/>
      <c r="N255" s="27"/>
      <c r="O255" s="34"/>
      <c r="P255" s="34"/>
      <c r="Q255" s="34"/>
      <c r="R255" s="34"/>
      <c r="S255" s="34"/>
      <c r="T255" s="28"/>
      <c r="U255" s="28"/>
      <c r="V255" s="28"/>
      <c r="W255" s="28"/>
      <c r="X255" s="28"/>
      <c r="Y255" s="28"/>
      <c r="Z255" s="28"/>
      <c r="AA255" s="28"/>
      <c r="AB255" s="28"/>
      <c r="AC255" s="28"/>
      <c r="AD255" s="28"/>
      <c r="AE255" s="28"/>
      <c r="AF255" s="28"/>
      <c r="AG255" s="28"/>
      <c r="AH255" s="28"/>
      <c r="AI255" s="28"/>
      <c r="AJ255" s="28"/>
      <c r="AK255" s="28"/>
      <c r="AL255" s="28"/>
      <c r="AM255" s="29"/>
    </row>
    <row r="256" spans="1:1012" s="30" customFormat="1" ht="12" x14ac:dyDescent="0.3">
      <c r="A256" s="24" t="s">
        <v>407</v>
      </c>
      <c r="B256" s="25" t="s">
        <v>15</v>
      </c>
      <c r="C256" s="25">
        <v>2014</v>
      </c>
      <c r="D256" s="26">
        <v>42003</v>
      </c>
      <c r="E256" s="27"/>
      <c r="F256" s="65" t="s">
        <v>41</v>
      </c>
      <c r="G256" s="27"/>
      <c r="H256" s="27"/>
      <c r="I256" s="27" t="s">
        <v>408</v>
      </c>
      <c r="J256" s="27"/>
      <c r="K256" s="27"/>
      <c r="L256" s="27"/>
      <c r="M256" s="27"/>
      <c r="N256" s="27"/>
      <c r="O256" s="28"/>
      <c r="P256" s="28"/>
      <c r="Q256" s="34"/>
      <c r="R256" s="34"/>
      <c r="S256" s="34"/>
      <c r="T256" s="34"/>
      <c r="U256" s="34"/>
      <c r="V256" s="28"/>
      <c r="W256" s="28"/>
      <c r="X256" s="28"/>
      <c r="Y256" s="28"/>
      <c r="Z256" s="28"/>
      <c r="AA256" s="28"/>
      <c r="AB256" s="28"/>
      <c r="AC256" s="28"/>
      <c r="AD256" s="28"/>
      <c r="AE256" s="28"/>
      <c r="AF256" s="28"/>
      <c r="AG256" s="28"/>
      <c r="AH256" s="28"/>
      <c r="AI256" s="28"/>
      <c r="AJ256" s="28"/>
      <c r="AK256" s="28"/>
      <c r="AL256" s="28"/>
      <c r="AM256" s="29"/>
      <c r="BD256" s="38"/>
      <c r="BE256" s="38"/>
      <c r="BF256" s="38"/>
      <c r="BG256" s="38"/>
      <c r="BH256" s="38"/>
      <c r="BI256" s="38"/>
      <c r="BJ256" s="38"/>
      <c r="BK256" s="38"/>
      <c r="BL256" s="38"/>
      <c r="BM256" s="38"/>
      <c r="BN256" s="38"/>
      <c r="BO256" s="38"/>
      <c r="BP256" s="38"/>
      <c r="BQ256" s="38"/>
      <c r="BR256" s="38"/>
      <c r="BS256" s="38"/>
      <c r="BT256" s="38"/>
      <c r="BU256" s="38"/>
      <c r="BV256" s="38"/>
      <c r="BW256" s="38"/>
      <c r="BX256" s="38"/>
      <c r="BY256" s="38"/>
      <c r="BZ256" s="38"/>
      <c r="CA256" s="38"/>
      <c r="CB256" s="38"/>
      <c r="CC256" s="38"/>
      <c r="CD256" s="38"/>
      <c r="CE256" s="38"/>
      <c r="CF256" s="38"/>
      <c r="CG256" s="38"/>
      <c r="CH256" s="38"/>
      <c r="CI256" s="38"/>
      <c r="CJ256" s="38"/>
      <c r="CK256" s="38"/>
      <c r="CL256" s="38"/>
      <c r="CM256" s="38"/>
      <c r="CN256" s="38"/>
      <c r="CO256" s="38"/>
      <c r="CP256" s="38"/>
      <c r="CQ256" s="38"/>
      <c r="CR256" s="38"/>
      <c r="CS256" s="38"/>
      <c r="CT256" s="38"/>
      <c r="CU256" s="38"/>
      <c r="CV256" s="38"/>
      <c r="CW256" s="38"/>
      <c r="CX256" s="38"/>
      <c r="CY256" s="38"/>
      <c r="CZ256" s="38"/>
      <c r="DA256" s="38"/>
      <c r="DB256" s="38"/>
      <c r="DC256" s="38"/>
      <c r="DD256" s="38"/>
      <c r="DE256" s="38"/>
      <c r="DF256" s="38"/>
      <c r="DG256" s="38"/>
      <c r="DH256" s="38"/>
      <c r="DI256" s="38"/>
      <c r="DJ256" s="38"/>
      <c r="DK256" s="38"/>
      <c r="DL256" s="38"/>
      <c r="DM256" s="38"/>
      <c r="DN256" s="38"/>
      <c r="DO256" s="38"/>
      <c r="DP256" s="38"/>
      <c r="DQ256" s="38"/>
      <c r="DR256" s="38"/>
      <c r="DS256" s="38"/>
      <c r="DT256" s="38"/>
      <c r="DU256" s="38"/>
      <c r="DV256" s="38"/>
      <c r="DW256" s="38"/>
      <c r="DX256" s="38"/>
      <c r="DY256" s="38"/>
      <c r="DZ256" s="38"/>
      <c r="EA256" s="38"/>
      <c r="EB256" s="38"/>
      <c r="EC256" s="38"/>
      <c r="ED256" s="38"/>
      <c r="EE256" s="38"/>
      <c r="EF256" s="38"/>
      <c r="EG256" s="38"/>
      <c r="EH256" s="38"/>
      <c r="EI256" s="38"/>
      <c r="EJ256" s="38"/>
      <c r="EK256" s="38"/>
      <c r="EL256" s="38"/>
      <c r="EM256" s="38"/>
      <c r="EN256" s="38"/>
      <c r="EO256" s="38"/>
      <c r="EP256" s="38"/>
      <c r="EQ256" s="38"/>
      <c r="ER256" s="38"/>
      <c r="ES256" s="38"/>
      <c r="ET256" s="38"/>
      <c r="EU256" s="38"/>
      <c r="EV256" s="38"/>
      <c r="EW256" s="38"/>
      <c r="EX256" s="38"/>
      <c r="EY256" s="38"/>
      <c r="EZ256" s="38"/>
      <c r="FA256" s="38"/>
      <c r="FB256" s="38"/>
      <c r="FC256" s="38"/>
      <c r="FD256" s="38"/>
      <c r="FE256" s="38"/>
      <c r="FF256" s="38"/>
      <c r="FG256" s="38"/>
      <c r="FH256" s="38"/>
      <c r="FI256" s="38"/>
      <c r="FJ256" s="38"/>
      <c r="FK256" s="38"/>
      <c r="FL256" s="38"/>
      <c r="FM256" s="38"/>
      <c r="FN256" s="38"/>
      <c r="FO256" s="38"/>
      <c r="FP256" s="38"/>
      <c r="FQ256" s="38"/>
      <c r="FR256" s="38"/>
      <c r="FS256" s="38"/>
      <c r="FT256" s="38"/>
      <c r="FU256" s="38"/>
      <c r="FV256" s="38"/>
      <c r="FW256" s="38"/>
      <c r="FX256" s="38"/>
      <c r="FY256" s="38"/>
      <c r="FZ256" s="38"/>
      <c r="GA256" s="38"/>
      <c r="GB256" s="38"/>
      <c r="GC256" s="38"/>
      <c r="GD256" s="38"/>
      <c r="GE256" s="38"/>
      <c r="GF256" s="38"/>
      <c r="GG256" s="38"/>
      <c r="GH256" s="38"/>
      <c r="GI256" s="38"/>
      <c r="GJ256" s="38"/>
      <c r="GK256" s="38"/>
      <c r="GL256" s="38"/>
      <c r="GM256" s="38"/>
      <c r="GN256" s="38"/>
      <c r="GO256" s="38"/>
      <c r="GP256" s="38"/>
      <c r="GQ256" s="38"/>
      <c r="GR256" s="38"/>
      <c r="GS256" s="38"/>
      <c r="GT256" s="38"/>
      <c r="GU256" s="38"/>
      <c r="GV256" s="38"/>
      <c r="GW256" s="38"/>
      <c r="GX256" s="38"/>
      <c r="GY256" s="38"/>
      <c r="GZ256" s="38"/>
      <c r="HA256" s="38"/>
      <c r="HB256" s="38"/>
      <c r="HC256" s="38"/>
      <c r="HD256" s="38"/>
      <c r="HE256" s="38"/>
      <c r="HF256" s="38"/>
      <c r="HG256" s="38"/>
      <c r="HH256" s="38"/>
      <c r="HI256" s="38"/>
      <c r="HJ256" s="38"/>
      <c r="HK256" s="38"/>
      <c r="HL256" s="38"/>
      <c r="HM256" s="38"/>
      <c r="HN256" s="38"/>
      <c r="HO256" s="38"/>
      <c r="HP256" s="38"/>
      <c r="HQ256" s="38"/>
      <c r="HR256" s="38"/>
      <c r="HS256" s="38"/>
      <c r="HT256" s="38"/>
      <c r="HU256" s="38"/>
      <c r="HV256" s="38"/>
      <c r="HW256" s="38"/>
      <c r="HX256" s="38"/>
      <c r="HY256" s="38"/>
      <c r="HZ256" s="38"/>
      <c r="IA256" s="38"/>
      <c r="IB256" s="38"/>
      <c r="IC256" s="38"/>
      <c r="ID256" s="38"/>
      <c r="IE256" s="38"/>
      <c r="IF256" s="38"/>
      <c r="IG256" s="38"/>
      <c r="IH256" s="38"/>
      <c r="II256" s="38"/>
      <c r="IJ256" s="38"/>
      <c r="IK256" s="38"/>
      <c r="IL256" s="38"/>
      <c r="IM256" s="38"/>
      <c r="IN256" s="38"/>
      <c r="IO256" s="38"/>
      <c r="IP256" s="38"/>
      <c r="IQ256" s="38"/>
      <c r="IR256" s="38"/>
      <c r="IS256" s="38"/>
      <c r="IT256" s="38"/>
      <c r="IU256" s="38"/>
      <c r="IV256" s="38"/>
      <c r="IW256" s="38"/>
      <c r="IX256" s="38"/>
      <c r="IY256" s="38"/>
      <c r="IZ256" s="38"/>
      <c r="JA256" s="38"/>
      <c r="JB256" s="38"/>
      <c r="JC256" s="38"/>
      <c r="JD256" s="38"/>
      <c r="JE256" s="38"/>
      <c r="JF256" s="38"/>
      <c r="JG256" s="38"/>
      <c r="JH256" s="38"/>
      <c r="JI256" s="38"/>
      <c r="JJ256" s="38"/>
      <c r="JK256" s="38"/>
      <c r="JL256" s="38"/>
      <c r="JM256" s="38"/>
      <c r="JN256" s="38"/>
      <c r="JO256" s="38"/>
      <c r="JP256" s="38"/>
      <c r="JQ256" s="38"/>
      <c r="JR256" s="38"/>
      <c r="JS256" s="38"/>
      <c r="JT256" s="38"/>
      <c r="JU256" s="38"/>
      <c r="JV256" s="38"/>
      <c r="JW256" s="38"/>
      <c r="JX256" s="38"/>
      <c r="JY256" s="38"/>
      <c r="JZ256" s="38"/>
      <c r="KA256" s="38"/>
      <c r="KB256" s="38"/>
      <c r="KC256" s="38"/>
      <c r="KD256" s="38"/>
      <c r="KE256" s="38"/>
      <c r="KF256" s="38"/>
      <c r="KG256" s="38"/>
      <c r="KH256" s="38"/>
      <c r="KI256" s="38"/>
      <c r="KJ256" s="38"/>
      <c r="KK256" s="38"/>
      <c r="KL256" s="38"/>
      <c r="KM256" s="38"/>
      <c r="KN256" s="38"/>
      <c r="KO256" s="38"/>
      <c r="KP256" s="38"/>
      <c r="KQ256" s="38"/>
      <c r="KR256" s="38"/>
      <c r="KS256" s="38"/>
      <c r="KT256" s="38"/>
      <c r="KU256" s="38"/>
      <c r="KV256" s="38"/>
      <c r="KW256" s="38"/>
      <c r="KX256" s="38"/>
      <c r="KY256" s="38"/>
      <c r="KZ256" s="38"/>
      <c r="LA256" s="38"/>
      <c r="LB256" s="38"/>
      <c r="LC256" s="38"/>
      <c r="LD256" s="38"/>
      <c r="LE256" s="38"/>
      <c r="LF256" s="38"/>
      <c r="LG256" s="38"/>
      <c r="LH256" s="38"/>
      <c r="LI256" s="38"/>
      <c r="LJ256" s="38"/>
      <c r="LK256" s="38"/>
      <c r="LL256" s="38"/>
      <c r="LM256" s="38"/>
      <c r="LN256" s="38"/>
      <c r="LO256" s="38"/>
      <c r="LP256" s="38"/>
      <c r="LQ256" s="38"/>
      <c r="LR256" s="38"/>
      <c r="LS256" s="38"/>
      <c r="LT256" s="38"/>
      <c r="LU256" s="38"/>
      <c r="LV256" s="38"/>
      <c r="LW256" s="38"/>
      <c r="LX256" s="38"/>
      <c r="LY256" s="38"/>
      <c r="LZ256" s="38"/>
      <c r="MA256" s="38"/>
      <c r="MB256" s="38"/>
      <c r="MC256" s="38"/>
      <c r="MD256" s="38"/>
      <c r="ME256" s="38"/>
      <c r="MF256" s="38"/>
      <c r="MG256" s="38"/>
      <c r="MH256" s="38"/>
      <c r="MI256" s="38"/>
      <c r="MJ256" s="38"/>
      <c r="MK256" s="38"/>
      <c r="ML256" s="38"/>
      <c r="MM256" s="38"/>
      <c r="MN256" s="38"/>
      <c r="MO256" s="38"/>
      <c r="MP256" s="38"/>
      <c r="MQ256" s="38"/>
      <c r="MR256" s="38"/>
      <c r="MS256" s="38"/>
      <c r="MT256" s="38"/>
      <c r="MU256" s="38"/>
      <c r="MV256" s="38"/>
      <c r="MW256" s="38"/>
      <c r="MX256" s="38"/>
      <c r="MY256" s="38"/>
      <c r="MZ256" s="38"/>
      <c r="NA256" s="38"/>
      <c r="NB256" s="38"/>
      <c r="NC256" s="38"/>
      <c r="ND256" s="38"/>
      <c r="NE256" s="38"/>
      <c r="NF256" s="38"/>
      <c r="NG256" s="38"/>
      <c r="NH256" s="38"/>
      <c r="NI256" s="38"/>
      <c r="NJ256" s="38"/>
      <c r="NK256" s="38"/>
      <c r="NL256" s="38"/>
      <c r="NM256" s="38"/>
      <c r="NN256" s="38"/>
      <c r="NO256" s="38"/>
      <c r="NP256" s="38"/>
      <c r="NQ256" s="38"/>
      <c r="NR256" s="38"/>
      <c r="NS256" s="38"/>
      <c r="NT256" s="38"/>
      <c r="NU256" s="38"/>
      <c r="NV256" s="38"/>
      <c r="NW256" s="38"/>
      <c r="NX256" s="38"/>
      <c r="NY256" s="38"/>
      <c r="NZ256" s="38"/>
      <c r="OA256" s="38"/>
      <c r="OB256" s="38"/>
      <c r="OC256" s="38"/>
      <c r="OD256" s="38"/>
      <c r="OE256" s="38"/>
      <c r="OF256" s="38"/>
      <c r="OG256" s="38"/>
      <c r="OH256" s="38"/>
      <c r="OI256" s="38"/>
      <c r="OJ256" s="38"/>
      <c r="OK256" s="38"/>
      <c r="OL256" s="38"/>
      <c r="OM256" s="38"/>
      <c r="ON256" s="38"/>
      <c r="OO256" s="38"/>
      <c r="OP256" s="38"/>
      <c r="OQ256" s="38"/>
      <c r="OR256" s="38"/>
      <c r="OS256" s="38"/>
      <c r="OT256" s="38"/>
      <c r="OU256" s="38"/>
      <c r="OV256" s="38"/>
      <c r="OW256" s="38"/>
      <c r="OX256" s="38"/>
      <c r="OY256" s="38"/>
      <c r="OZ256" s="38"/>
      <c r="PA256" s="38"/>
      <c r="PB256" s="38"/>
      <c r="PC256" s="38"/>
      <c r="PD256" s="38"/>
      <c r="PE256" s="38"/>
      <c r="PF256" s="38"/>
      <c r="PG256" s="38"/>
      <c r="PH256" s="38"/>
      <c r="PI256" s="38"/>
      <c r="PJ256" s="38"/>
      <c r="PK256" s="38"/>
      <c r="PL256" s="38"/>
      <c r="PM256" s="38"/>
      <c r="PN256" s="38"/>
      <c r="PO256" s="38"/>
      <c r="PP256" s="38"/>
      <c r="PQ256" s="38"/>
      <c r="PR256" s="38"/>
      <c r="PS256" s="38"/>
      <c r="PT256" s="38"/>
      <c r="PU256" s="38"/>
      <c r="PV256" s="38"/>
      <c r="PW256" s="38"/>
      <c r="PX256" s="38"/>
      <c r="PY256" s="38"/>
      <c r="PZ256" s="38"/>
      <c r="QA256" s="38"/>
      <c r="QB256" s="38"/>
      <c r="QC256" s="38"/>
      <c r="QD256" s="38"/>
      <c r="QE256" s="38"/>
      <c r="QF256" s="38"/>
      <c r="QG256" s="38"/>
      <c r="QH256" s="38"/>
      <c r="QI256" s="38"/>
      <c r="QJ256" s="38"/>
      <c r="QK256" s="38"/>
      <c r="QL256" s="38"/>
      <c r="QM256" s="38"/>
      <c r="QN256" s="38"/>
      <c r="QO256" s="38"/>
      <c r="QP256" s="38"/>
      <c r="QQ256" s="38"/>
      <c r="QR256" s="38"/>
      <c r="QS256" s="38"/>
      <c r="QT256" s="38"/>
      <c r="QU256" s="38"/>
      <c r="QV256" s="38"/>
      <c r="QW256" s="38"/>
      <c r="QX256" s="38"/>
      <c r="QY256" s="38"/>
      <c r="QZ256" s="38"/>
      <c r="RA256" s="38"/>
      <c r="RB256" s="38"/>
      <c r="RC256" s="38"/>
      <c r="RD256" s="38"/>
      <c r="RE256" s="38"/>
      <c r="RF256" s="38"/>
      <c r="RG256" s="38"/>
      <c r="RH256" s="38"/>
      <c r="RI256" s="38"/>
      <c r="RJ256" s="38"/>
      <c r="RK256" s="38"/>
      <c r="RL256" s="38"/>
      <c r="RM256" s="38"/>
      <c r="RN256" s="38"/>
      <c r="RO256" s="38"/>
      <c r="RP256" s="38"/>
      <c r="RQ256" s="38"/>
      <c r="RR256" s="38"/>
      <c r="RS256" s="38"/>
      <c r="RT256" s="38"/>
      <c r="RU256" s="38"/>
      <c r="RV256" s="38"/>
      <c r="RW256" s="38"/>
      <c r="RX256" s="38"/>
      <c r="RY256" s="38"/>
      <c r="RZ256" s="38"/>
      <c r="SA256" s="38"/>
      <c r="SB256" s="38"/>
      <c r="SC256" s="38"/>
      <c r="SD256" s="38"/>
      <c r="SE256" s="38"/>
      <c r="SF256" s="38"/>
      <c r="SG256" s="38"/>
      <c r="SH256" s="38"/>
      <c r="SI256" s="38"/>
      <c r="SJ256" s="38"/>
      <c r="SK256" s="38"/>
      <c r="SL256" s="38"/>
      <c r="SM256" s="38"/>
      <c r="SN256" s="38"/>
      <c r="SO256" s="38"/>
      <c r="SP256" s="38"/>
      <c r="SQ256" s="38"/>
      <c r="SR256" s="38"/>
      <c r="SS256" s="38"/>
      <c r="ST256" s="38"/>
      <c r="SU256" s="38"/>
      <c r="SV256" s="38"/>
      <c r="SW256" s="38"/>
      <c r="SX256" s="38"/>
      <c r="SY256" s="38"/>
      <c r="SZ256" s="38"/>
      <c r="TA256" s="38"/>
      <c r="TB256" s="38"/>
      <c r="TC256" s="38"/>
      <c r="TD256" s="38"/>
      <c r="TE256" s="38"/>
      <c r="TF256" s="38"/>
      <c r="TG256" s="38"/>
      <c r="TH256" s="38"/>
      <c r="TI256" s="38"/>
      <c r="TJ256" s="38"/>
      <c r="TK256" s="38"/>
      <c r="TL256" s="38"/>
      <c r="TM256" s="38"/>
      <c r="TN256" s="38"/>
      <c r="TO256" s="38"/>
      <c r="TP256" s="38"/>
      <c r="TQ256" s="38"/>
      <c r="TR256" s="38"/>
      <c r="TS256" s="38"/>
      <c r="TT256" s="38"/>
      <c r="TU256" s="38"/>
      <c r="TV256" s="38"/>
      <c r="TW256" s="38"/>
      <c r="TX256" s="38"/>
      <c r="TY256" s="38"/>
      <c r="TZ256" s="38"/>
      <c r="UA256" s="38"/>
      <c r="UB256" s="38"/>
      <c r="UC256" s="38"/>
      <c r="UD256" s="38"/>
      <c r="UE256" s="38"/>
      <c r="UF256" s="38"/>
      <c r="UG256" s="38"/>
      <c r="UH256" s="38"/>
      <c r="UI256" s="38"/>
      <c r="UJ256" s="38"/>
      <c r="UK256" s="38"/>
      <c r="UL256" s="38"/>
      <c r="UM256" s="38"/>
      <c r="UN256" s="38"/>
      <c r="UO256" s="38"/>
      <c r="UP256" s="38"/>
      <c r="UQ256" s="38"/>
      <c r="UR256" s="38"/>
      <c r="US256" s="38"/>
      <c r="UT256" s="38"/>
      <c r="UU256" s="38"/>
      <c r="UV256" s="38"/>
      <c r="UW256" s="38"/>
      <c r="UX256" s="38"/>
      <c r="UY256" s="38"/>
      <c r="UZ256" s="38"/>
      <c r="VA256" s="38"/>
      <c r="VB256" s="38"/>
      <c r="VC256" s="38"/>
      <c r="VD256" s="38"/>
      <c r="VE256" s="38"/>
      <c r="VF256" s="38"/>
      <c r="VG256" s="38"/>
      <c r="VH256" s="38"/>
      <c r="VI256" s="38"/>
      <c r="VJ256" s="38"/>
      <c r="VK256" s="38"/>
      <c r="VL256" s="38"/>
      <c r="VM256" s="38"/>
      <c r="VN256" s="38"/>
      <c r="VO256" s="38"/>
      <c r="VP256" s="38"/>
      <c r="VQ256" s="38"/>
      <c r="VR256" s="38"/>
      <c r="VS256" s="38"/>
      <c r="VT256" s="38"/>
      <c r="VU256" s="38"/>
      <c r="VV256" s="38"/>
      <c r="VW256" s="38"/>
      <c r="VX256" s="38"/>
      <c r="VY256" s="38"/>
      <c r="VZ256" s="38"/>
      <c r="WA256" s="38"/>
      <c r="WB256" s="38"/>
      <c r="WC256" s="38"/>
      <c r="WD256" s="38"/>
      <c r="WE256" s="38"/>
      <c r="WF256" s="38"/>
      <c r="WG256" s="38"/>
      <c r="WH256" s="38"/>
      <c r="WI256" s="38"/>
      <c r="WJ256" s="38"/>
      <c r="WK256" s="38"/>
      <c r="WL256" s="38"/>
      <c r="WM256" s="38"/>
      <c r="WN256" s="38"/>
      <c r="WO256" s="38"/>
      <c r="WP256" s="38"/>
      <c r="WQ256" s="38"/>
      <c r="WR256" s="38"/>
      <c r="WS256" s="38"/>
      <c r="WT256" s="38"/>
      <c r="WU256" s="38"/>
      <c r="WV256" s="38"/>
      <c r="WW256" s="38"/>
      <c r="WX256" s="38"/>
      <c r="WY256" s="38"/>
      <c r="WZ256" s="38"/>
      <c r="XA256" s="38"/>
      <c r="XB256" s="38"/>
      <c r="XC256" s="38"/>
      <c r="XD256" s="38"/>
      <c r="XE256" s="38"/>
      <c r="XF256" s="38"/>
      <c r="XG256" s="38"/>
      <c r="XH256" s="38"/>
      <c r="XI256" s="38"/>
      <c r="XJ256" s="38"/>
      <c r="XK256" s="38"/>
      <c r="XL256" s="38"/>
      <c r="XM256" s="38"/>
      <c r="XN256" s="38"/>
      <c r="XO256" s="38"/>
      <c r="XP256" s="38"/>
      <c r="XQ256" s="38"/>
      <c r="XR256" s="38"/>
      <c r="XS256" s="38"/>
      <c r="XT256" s="38"/>
      <c r="XU256" s="38"/>
      <c r="XV256" s="38"/>
      <c r="XW256" s="38"/>
      <c r="XX256" s="38"/>
      <c r="XY256" s="38"/>
      <c r="XZ256" s="38"/>
      <c r="YA256" s="38"/>
      <c r="YB256" s="38"/>
      <c r="YC256" s="38"/>
      <c r="YD256" s="38"/>
      <c r="YE256" s="38"/>
      <c r="YF256" s="38"/>
      <c r="YG256" s="38"/>
      <c r="YH256" s="38"/>
      <c r="YI256" s="38"/>
      <c r="YJ256" s="38"/>
      <c r="YK256" s="38"/>
      <c r="YL256" s="38"/>
      <c r="YM256" s="38"/>
      <c r="YN256" s="38"/>
      <c r="YO256" s="38"/>
      <c r="YP256" s="38"/>
      <c r="YQ256" s="38"/>
      <c r="YR256" s="38"/>
      <c r="YS256" s="38"/>
      <c r="YT256" s="38"/>
      <c r="YU256" s="38"/>
      <c r="YV256" s="38"/>
      <c r="YW256" s="38"/>
      <c r="YX256" s="38"/>
      <c r="YY256" s="38"/>
      <c r="YZ256" s="38"/>
      <c r="ZA256" s="38"/>
      <c r="ZB256" s="38"/>
      <c r="ZC256" s="38"/>
      <c r="ZD256" s="38"/>
      <c r="ZE256" s="38"/>
      <c r="ZF256" s="38"/>
      <c r="ZG256" s="38"/>
      <c r="ZH256" s="38"/>
      <c r="ZI256" s="38"/>
      <c r="ZJ256" s="38"/>
      <c r="ZK256" s="38"/>
      <c r="ZL256" s="38"/>
      <c r="ZM256" s="38"/>
      <c r="ZN256" s="38"/>
      <c r="ZO256" s="38"/>
      <c r="ZP256" s="38"/>
      <c r="ZQ256" s="38"/>
      <c r="ZR256" s="38"/>
      <c r="ZS256" s="38"/>
      <c r="ZT256" s="38"/>
      <c r="ZU256" s="38"/>
      <c r="ZV256" s="38"/>
      <c r="ZW256" s="38"/>
      <c r="ZX256" s="38"/>
      <c r="ZY256" s="38"/>
      <c r="ZZ256" s="38"/>
      <c r="AAA256" s="38"/>
      <c r="AAB256" s="38"/>
      <c r="AAC256" s="38"/>
      <c r="AAD256" s="38"/>
      <c r="AAE256" s="38"/>
      <c r="AAF256" s="38"/>
      <c r="AAG256" s="38"/>
      <c r="AAH256" s="38"/>
      <c r="AAI256" s="38"/>
      <c r="AAJ256" s="38"/>
      <c r="AAK256" s="38"/>
      <c r="AAL256" s="38"/>
      <c r="AAM256" s="38"/>
      <c r="AAN256" s="38"/>
      <c r="AAO256" s="38"/>
      <c r="AAP256" s="38"/>
      <c r="AAQ256" s="38"/>
      <c r="AAR256" s="38"/>
      <c r="AAS256" s="38"/>
      <c r="AAT256" s="38"/>
      <c r="AAU256" s="38"/>
      <c r="AAV256" s="38"/>
      <c r="AAW256" s="38"/>
      <c r="AAX256" s="38"/>
      <c r="AAY256" s="38"/>
      <c r="AAZ256" s="38"/>
      <c r="ABA256" s="38"/>
      <c r="ABB256" s="38"/>
      <c r="ABC256" s="38"/>
      <c r="ABD256" s="38"/>
      <c r="ABE256" s="38"/>
      <c r="ABF256" s="38"/>
      <c r="ABG256" s="38"/>
      <c r="ABH256" s="38"/>
      <c r="ABI256" s="38"/>
      <c r="ABJ256" s="38"/>
      <c r="ABK256" s="38"/>
      <c r="ABL256" s="38"/>
      <c r="ABM256" s="38"/>
      <c r="ABN256" s="38"/>
      <c r="ABO256" s="38"/>
      <c r="ABP256" s="38"/>
      <c r="ABQ256" s="38"/>
      <c r="ABR256" s="38"/>
      <c r="ABS256" s="38"/>
      <c r="ABT256" s="38"/>
      <c r="ABU256" s="38"/>
      <c r="ABV256" s="38"/>
      <c r="ABW256" s="38"/>
      <c r="ABX256" s="38"/>
      <c r="ABY256" s="38"/>
      <c r="ABZ256" s="38"/>
      <c r="ACA256" s="38"/>
      <c r="ACB256" s="38"/>
      <c r="ACC256" s="38"/>
      <c r="ACD256" s="38"/>
      <c r="ACE256" s="38"/>
      <c r="ACF256" s="38"/>
      <c r="ACG256" s="38"/>
      <c r="ACH256" s="38"/>
      <c r="ACI256" s="38"/>
      <c r="ACJ256" s="38"/>
      <c r="ACK256" s="38"/>
      <c r="ACL256" s="38"/>
      <c r="ACM256" s="38"/>
      <c r="ACN256" s="38"/>
      <c r="ACO256" s="38"/>
      <c r="ACP256" s="38"/>
      <c r="ACQ256" s="38"/>
      <c r="ACR256" s="38"/>
      <c r="ACS256" s="38"/>
      <c r="ACT256" s="38"/>
      <c r="ACU256" s="38"/>
      <c r="ACV256" s="38"/>
      <c r="ACW256" s="38"/>
      <c r="ACX256" s="38"/>
      <c r="ACY256" s="38"/>
      <c r="ACZ256" s="38"/>
      <c r="ADA256" s="38"/>
      <c r="ADB256" s="38"/>
      <c r="ADC256" s="38"/>
      <c r="ADD256" s="38"/>
      <c r="ADE256" s="38"/>
      <c r="ADF256" s="38"/>
      <c r="ADG256" s="38"/>
      <c r="ADH256" s="38"/>
      <c r="ADI256" s="38"/>
      <c r="ADJ256" s="38"/>
      <c r="ADK256" s="38"/>
      <c r="ADL256" s="38"/>
      <c r="ADM256" s="38"/>
      <c r="ADN256" s="38"/>
      <c r="ADO256" s="38"/>
      <c r="ADP256" s="38"/>
      <c r="ADQ256" s="38"/>
      <c r="ADR256" s="38"/>
      <c r="ADS256" s="38"/>
      <c r="ADT256" s="38"/>
      <c r="ADU256" s="38"/>
      <c r="ADV256" s="38"/>
      <c r="ADW256" s="38"/>
      <c r="ADX256" s="38"/>
      <c r="ADY256" s="38"/>
      <c r="ADZ256" s="38"/>
      <c r="AEA256" s="38"/>
      <c r="AEB256" s="38"/>
      <c r="AEC256" s="38"/>
      <c r="AED256" s="38"/>
      <c r="AEE256" s="38"/>
      <c r="AEF256" s="38"/>
      <c r="AEG256" s="38"/>
      <c r="AEH256" s="38"/>
      <c r="AEI256" s="38"/>
      <c r="AEJ256" s="38"/>
      <c r="AEK256" s="38"/>
      <c r="AEL256" s="38"/>
      <c r="AEM256" s="38"/>
      <c r="AEN256" s="38"/>
      <c r="AEO256" s="38"/>
      <c r="AEP256" s="38"/>
      <c r="AEQ256" s="38"/>
      <c r="AER256" s="38"/>
      <c r="AES256" s="38"/>
      <c r="AET256" s="38"/>
      <c r="AEU256" s="38"/>
      <c r="AEV256" s="38"/>
      <c r="AEW256" s="38"/>
      <c r="AEX256" s="38"/>
      <c r="AEY256" s="38"/>
      <c r="AEZ256" s="38"/>
      <c r="AFA256" s="38"/>
      <c r="AFB256" s="38"/>
      <c r="AFC256" s="38"/>
      <c r="AFD256" s="38"/>
      <c r="AFE256" s="38"/>
      <c r="AFF256" s="38"/>
      <c r="AFG256" s="38"/>
      <c r="AFH256" s="38"/>
      <c r="AFI256" s="38"/>
      <c r="AFJ256" s="38"/>
      <c r="AFK256" s="38"/>
      <c r="AFL256" s="38"/>
      <c r="AFM256" s="38"/>
      <c r="AFN256" s="38"/>
      <c r="AFO256" s="38"/>
      <c r="AFP256" s="38"/>
      <c r="AFQ256" s="38"/>
      <c r="AFR256" s="38"/>
      <c r="AFS256" s="38"/>
      <c r="AFT256" s="38"/>
      <c r="AFU256" s="38"/>
      <c r="AFV256" s="38"/>
      <c r="AFW256" s="38"/>
      <c r="AFX256" s="38"/>
      <c r="AFY256" s="38"/>
      <c r="AFZ256" s="38"/>
      <c r="AGA256" s="38"/>
      <c r="AGB256" s="38"/>
      <c r="AGC256" s="38"/>
      <c r="AGD256" s="38"/>
      <c r="AGE256" s="38"/>
      <c r="AGF256" s="38"/>
      <c r="AGG256" s="38"/>
      <c r="AGH256" s="38"/>
      <c r="AGI256" s="38"/>
      <c r="AGJ256" s="38"/>
      <c r="AGK256" s="38"/>
      <c r="AGL256" s="38"/>
      <c r="AGM256" s="38"/>
      <c r="AGN256" s="38"/>
      <c r="AGO256" s="38"/>
      <c r="AGP256" s="38"/>
      <c r="AGQ256" s="38"/>
      <c r="AGR256" s="38"/>
      <c r="AGS256" s="38"/>
      <c r="AGT256" s="38"/>
      <c r="AGU256" s="38"/>
      <c r="AGV256" s="38"/>
      <c r="AGW256" s="38"/>
      <c r="AGX256" s="38"/>
      <c r="AGY256" s="38"/>
      <c r="AGZ256" s="38"/>
      <c r="AHA256" s="38"/>
      <c r="AHB256" s="38"/>
      <c r="AHC256" s="38"/>
      <c r="AHD256" s="38"/>
      <c r="AHE256" s="38"/>
      <c r="AHF256" s="38"/>
      <c r="AHG256" s="38"/>
      <c r="AHH256" s="38"/>
      <c r="AHI256" s="38"/>
      <c r="AHJ256" s="38"/>
      <c r="AHK256" s="38"/>
      <c r="AHL256" s="38"/>
      <c r="AHM256" s="38"/>
      <c r="AHN256" s="38"/>
      <c r="AHO256" s="38"/>
      <c r="AHP256" s="38"/>
      <c r="AHQ256" s="38"/>
      <c r="AHR256" s="38"/>
      <c r="AHS256" s="38"/>
      <c r="AHT256" s="38"/>
      <c r="AHU256" s="38"/>
      <c r="AHV256" s="38"/>
      <c r="AHW256" s="38"/>
      <c r="AHX256" s="38"/>
      <c r="AHY256" s="38"/>
      <c r="AHZ256" s="38"/>
      <c r="AIA256" s="38"/>
      <c r="AIB256" s="38"/>
      <c r="AIC256" s="38"/>
      <c r="AID256" s="38"/>
      <c r="AIE256" s="38"/>
      <c r="AIF256" s="38"/>
      <c r="AIG256" s="38"/>
      <c r="AIH256" s="38"/>
      <c r="AII256" s="38"/>
      <c r="AIJ256" s="38"/>
      <c r="AIK256" s="38"/>
      <c r="AIL256" s="38"/>
      <c r="AIM256" s="38"/>
      <c r="AIN256" s="38"/>
      <c r="AIO256" s="38"/>
      <c r="AIP256" s="38"/>
      <c r="AIQ256" s="38"/>
      <c r="AIR256" s="38"/>
      <c r="AIS256" s="38"/>
      <c r="AIT256" s="38"/>
      <c r="AIU256" s="38"/>
      <c r="AIV256" s="38"/>
      <c r="AIW256" s="38"/>
      <c r="AIX256" s="38"/>
      <c r="AIY256" s="38"/>
      <c r="AIZ256" s="38"/>
      <c r="AJA256" s="38"/>
      <c r="AJB256" s="38"/>
      <c r="AJC256" s="38"/>
      <c r="AJD256" s="38"/>
      <c r="AJE256" s="38"/>
      <c r="AJF256" s="38"/>
      <c r="AJG256" s="38"/>
      <c r="AJH256" s="38"/>
      <c r="AJI256" s="38"/>
      <c r="AJJ256" s="38"/>
      <c r="AJK256" s="38"/>
      <c r="AJL256" s="38"/>
      <c r="AJM256" s="38"/>
      <c r="AJN256" s="38"/>
      <c r="AJO256" s="38"/>
      <c r="AJP256" s="38"/>
      <c r="AJQ256" s="38"/>
      <c r="AJR256" s="38"/>
      <c r="AJS256" s="38"/>
      <c r="AJT256" s="38"/>
      <c r="AJU256" s="38"/>
      <c r="AJV256" s="38"/>
      <c r="AJW256" s="38"/>
      <c r="AJX256" s="38"/>
      <c r="AJY256" s="38"/>
      <c r="AJZ256" s="38"/>
      <c r="AKA256" s="38"/>
      <c r="AKB256" s="38"/>
      <c r="AKC256" s="38"/>
      <c r="AKD256" s="38"/>
      <c r="AKE256" s="38"/>
      <c r="AKF256" s="38"/>
      <c r="AKG256" s="38"/>
      <c r="AKH256" s="38"/>
      <c r="AKI256" s="38"/>
      <c r="AKJ256" s="38"/>
      <c r="AKK256" s="38"/>
      <c r="AKL256" s="38"/>
      <c r="AKM256" s="38"/>
      <c r="AKN256" s="38"/>
      <c r="AKO256" s="38"/>
      <c r="AKP256" s="38"/>
      <c r="AKQ256" s="38"/>
      <c r="AKR256" s="38"/>
      <c r="AKS256" s="38"/>
      <c r="AKT256" s="38"/>
      <c r="AKU256" s="38"/>
      <c r="AKV256" s="38"/>
      <c r="AKW256" s="38"/>
      <c r="AKX256" s="38"/>
      <c r="AKY256" s="38"/>
      <c r="AKZ256" s="38"/>
      <c r="ALA256" s="38"/>
      <c r="ALB256" s="38"/>
      <c r="ALC256" s="38"/>
      <c r="ALD256" s="38"/>
      <c r="ALE256" s="38"/>
      <c r="ALF256" s="38"/>
      <c r="ALG256" s="38"/>
      <c r="ALH256" s="38"/>
      <c r="ALI256" s="38"/>
      <c r="ALJ256" s="38"/>
      <c r="ALK256" s="38"/>
      <c r="ALL256" s="38"/>
      <c r="ALM256" s="38"/>
      <c r="ALN256" s="38"/>
      <c r="ALO256" s="38"/>
      <c r="ALP256" s="38"/>
      <c r="ALQ256" s="38"/>
      <c r="ALR256" s="38"/>
      <c r="ALS256" s="38"/>
      <c r="ALT256" s="38"/>
      <c r="ALU256" s="38"/>
      <c r="ALV256" s="38"/>
      <c r="ALW256" s="38"/>
      <c r="ALX256" s="38"/>
    </row>
    <row r="257" spans="1:1012" s="30" customFormat="1" ht="12" x14ac:dyDescent="0.3">
      <c r="A257" s="35" t="s">
        <v>1355</v>
      </c>
      <c r="B257" s="25" t="s">
        <v>15</v>
      </c>
      <c r="C257" s="31">
        <v>2022</v>
      </c>
      <c r="D257" s="32">
        <v>44897</v>
      </c>
      <c r="E257" s="56" t="s">
        <v>1202</v>
      </c>
      <c r="F257" s="56" t="s">
        <v>1572</v>
      </c>
      <c r="G257" s="33"/>
      <c r="H257" s="33"/>
      <c r="I257" s="33" t="s">
        <v>1356</v>
      </c>
      <c r="J257" s="33"/>
      <c r="K257" s="33"/>
      <c r="L257" s="33"/>
      <c r="M257" s="33"/>
      <c r="N257" s="33"/>
      <c r="O257" s="28"/>
      <c r="P257" s="28"/>
      <c r="Q257" s="28"/>
      <c r="R257" s="28"/>
      <c r="S257" s="28"/>
      <c r="T257" s="28"/>
      <c r="U257" s="28"/>
      <c r="V257" s="28"/>
      <c r="W257" s="28"/>
      <c r="X257" s="28"/>
      <c r="Y257" s="28"/>
      <c r="Z257" s="28"/>
      <c r="AA257" s="28"/>
      <c r="AB257" s="28"/>
      <c r="AC257" s="28"/>
      <c r="AD257" s="28"/>
      <c r="AE257" s="28"/>
      <c r="AF257" s="28"/>
      <c r="AG257" s="28"/>
      <c r="AH257" s="28"/>
      <c r="AI257" s="28"/>
      <c r="AJ257" s="28"/>
      <c r="AK257" s="28"/>
      <c r="AL257" s="28"/>
      <c r="AM257" s="29"/>
    </row>
    <row r="258" spans="1:1012" s="30" customFormat="1" ht="12" x14ac:dyDescent="0.3">
      <c r="A258" s="24" t="s">
        <v>1253</v>
      </c>
      <c r="B258" s="25" t="s">
        <v>15</v>
      </c>
      <c r="C258" s="31">
        <v>2020</v>
      </c>
      <c r="D258" s="32">
        <v>44121</v>
      </c>
      <c r="E258" s="65" t="s">
        <v>107</v>
      </c>
      <c r="F258" s="33"/>
      <c r="G258" s="65" t="s">
        <v>409</v>
      </c>
      <c r="H258" s="65"/>
      <c r="I258" s="33" t="s">
        <v>410</v>
      </c>
      <c r="J258" s="33"/>
      <c r="K258" s="33"/>
      <c r="L258" s="33"/>
      <c r="M258" s="33"/>
      <c r="N258" s="33"/>
      <c r="O258" s="34"/>
      <c r="P258" s="28"/>
      <c r="Q258" s="28"/>
      <c r="R258" s="28"/>
      <c r="S258" s="28"/>
      <c r="T258" s="28"/>
      <c r="U258" s="28"/>
      <c r="V258" s="28"/>
      <c r="W258" s="28"/>
      <c r="X258" s="28"/>
      <c r="Y258" s="28"/>
      <c r="Z258" s="28"/>
      <c r="AA258" s="28"/>
      <c r="AB258" s="28"/>
      <c r="AC258" s="28"/>
      <c r="AD258" s="28"/>
      <c r="AE258" s="28"/>
      <c r="AF258" s="28"/>
      <c r="AG258" s="28"/>
      <c r="AH258" s="28"/>
      <c r="AI258" s="28"/>
      <c r="AJ258" s="28"/>
      <c r="AK258" s="28"/>
      <c r="AL258" s="28"/>
      <c r="AM258" s="29"/>
    </row>
    <row r="259" spans="1:1012" s="30" customFormat="1" ht="12" x14ac:dyDescent="0.3">
      <c r="A259" s="24" t="s">
        <v>415</v>
      </c>
      <c r="B259" s="25" t="s">
        <v>15</v>
      </c>
      <c r="C259" s="25">
        <v>2019</v>
      </c>
      <c r="D259" s="26">
        <v>43615</v>
      </c>
      <c r="E259" s="27"/>
      <c r="F259" s="56" t="s">
        <v>416</v>
      </c>
      <c r="G259" s="27"/>
      <c r="H259" s="27"/>
      <c r="I259" s="27"/>
      <c r="J259" s="27"/>
      <c r="K259" s="27"/>
      <c r="L259" s="27"/>
      <c r="M259" s="27"/>
      <c r="N259" s="27"/>
      <c r="O259" s="34"/>
      <c r="P259" s="28"/>
      <c r="Q259" s="28"/>
      <c r="R259" s="28"/>
      <c r="S259" s="28"/>
      <c r="T259" s="28"/>
      <c r="U259" s="28"/>
      <c r="V259" s="34"/>
      <c r="W259" s="34"/>
      <c r="X259" s="34"/>
      <c r="Y259" s="34"/>
      <c r="Z259" s="34"/>
      <c r="AA259" s="34"/>
      <c r="AB259" s="34"/>
      <c r="AC259" s="34"/>
      <c r="AD259" s="34"/>
      <c r="AE259" s="28"/>
      <c r="AF259" s="28"/>
      <c r="AG259" s="28"/>
      <c r="AH259" s="28"/>
      <c r="AI259" s="28"/>
      <c r="AJ259" s="28"/>
      <c r="AK259" s="28"/>
      <c r="AL259" s="28"/>
      <c r="AM259" s="29"/>
    </row>
    <row r="260" spans="1:1012" s="30" customFormat="1" ht="12" x14ac:dyDescent="0.3">
      <c r="A260" s="24" t="s">
        <v>417</v>
      </c>
      <c r="B260" s="25" t="s">
        <v>15</v>
      </c>
      <c r="C260" s="25">
        <v>2006</v>
      </c>
      <c r="D260" s="26">
        <v>39081</v>
      </c>
      <c r="E260" s="27"/>
      <c r="F260" s="65" t="s">
        <v>418</v>
      </c>
      <c r="G260" s="27"/>
      <c r="H260" s="27"/>
      <c r="I260" s="27" t="s">
        <v>419</v>
      </c>
      <c r="J260" s="27"/>
      <c r="K260" s="27"/>
      <c r="L260" s="27"/>
      <c r="M260" s="27"/>
      <c r="N260" s="27"/>
      <c r="O260" s="28"/>
      <c r="P260" s="28"/>
      <c r="Q260" s="28"/>
      <c r="R260" s="28"/>
      <c r="S260" s="28"/>
      <c r="T260" s="28"/>
      <c r="U260" s="28"/>
      <c r="V260" s="28"/>
      <c r="W260" s="28"/>
      <c r="X260" s="28"/>
      <c r="Y260" s="28"/>
      <c r="Z260" s="28"/>
      <c r="AA260" s="28"/>
      <c r="AB260" s="28"/>
      <c r="AC260" s="28"/>
      <c r="AD260" s="28"/>
      <c r="AE260" s="28"/>
      <c r="AF260" s="28"/>
      <c r="AG260" s="28"/>
      <c r="AH260" s="28"/>
      <c r="AI260" s="28"/>
      <c r="AJ260" s="28"/>
      <c r="AK260" s="28"/>
      <c r="AL260" s="28"/>
      <c r="AM260" s="29"/>
    </row>
    <row r="261" spans="1:1012" s="30" customFormat="1" ht="12" x14ac:dyDescent="0.3">
      <c r="A261" s="24" t="s">
        <v>403</v>
      </c>
      <c r="B261" s="25" t="s">
        <v>404</v>
      </c>
      <c r="C261" s="25">
        <v>2018</v>
      </c>
      <c r="D261" s="26">
        <v>43220</v>
      </c>
      <c r="E261" s="65" t="s">
        <v>65</v>
      </c>
      <c r="F261" s="27"/>
      <c r="G261" s="27"/>
      <c r="H261" s="27"/>
      <c r="I261" s="27" t="s">
        <v>345</v>
      </c>
      <c r="J261" s="27"/>
      <c r="K261" s="27"/>
      <c r="L261" s="27"/>
      <c r="M261" s="27"/>
      <c r="N261" s="27"/>
      <c r="O261" s="34"/>
      <c r="P261" s="34"/>
      <c r="Q261" s="34"/>
      <c r="R261" s="34"/>
      <c r="S261" s="34"/>
      <c r="T261" s="34"/>
      <c r="U261" s="34"/>
      <c r="V261" s="34"/>
      <c r="W261" s="34"/>
      <c r="X261" s="34"/>
      <c r="Y261" s="34"/>
      <c r="Z261" s="34"/>
      <c r="AA261" s="28"/>
      <c r="AB261" s="28"/>
      <c r="AC261" s="28"/>
      <c r="AD261" s="28"/>
      <c r="AE261" s="34"/>
      <c r="AF261" s="34"/>
      <c r="AG261" s="34"/>
      <c r="AH261" s="34"/>
      <c r="AI261" s="34"/>
      <c r="AJ261" s="34"/>
      <c r="AK261" s="34"/>
      <c r="AL261" s="34"/>
      <c r="AM261" s="37"/>
      <c r="AN261" s="38"/>
      <c r="AO261" s="38"/>
      <c r="AP261" s="38"/>
      <c r="AQ261" s="38"/>
      <c r="AR261" s="38"/>
      <c r="AS261" s="38"/>
      <c r="AT261" s="38"/>
      <c r="AU261" s="38"/>
      <c r="AV261" s="38"/>
      <c r="AW261" s="38"/>
      <c r="AX261" s="38"/>
      <c r="AY261" s="38"/>
      <c r="AZ261" s="38"/>
      <c r="BA261" s="38"/>
      <c r="BB261" s="38"/>
      <c r="BC261" s="38"/>
      <c r="BD261" s="38"/>
      <c r="BE261" s="38"/>
      <c r="BF261" s="38"/>
      <c r="BG261" s="38"/>
      <c r="BH261" s="38"/>
      <c r="BI261" s="38"/>
      <c r="BJ261" s="38"/>
      <c r="BK261" s="38"/>
      <c r="BL261" s="38"/>
      <c r="BM261" s="38"/>
      <c r="BN261" s="38"/>
      <c r="BO261" s="38"/>
      <c r="BP261" s="38"/>
      <c r="BQ261" s="38"/>
      <c r="BR261" s="38"/>
      <c r="BS261" s="38"/>
      <c r="BT261" s="38"/>
      <c r="BU261" s="38"/>
      <c r="BV261" s="38"/>
      <c r="BW261" s="38"/>
      <c r="BX261" s="38"/>
      <c r="BY261" s="38"/>
      <c r="BZ261" s="38"/>
      <c r="CA261" s="38"/>
      <c r="CB261" s="38"/>
      <c r="CC261" s="38"/>
      <c r="CD261" s="38"/>
      <c r="CE261" s="38"/>
      <c r="CF261" s="38"/>
      <c r="CG261" s="38"/>
      <c r="CH261" s="38"/>
      <c r="CI261" s="38"/>
      <c r="CJ261" s="38"/>
      <c r="CK261" s="38"/>
      <c r="CL261" s="38"/>
      <c r="CM261" s="38"/>
      <c r="CN261" s="38"/>
      <c r="CO261" s="38"/>
      <c r="CP261" s="38"/>
      <c r="CQ261" s="38"/>
      <c r="CR261" s="38"/>
      <c r="CS261" s="38"/>
      <c r="CT261" s="38"/>
      <c r="CU261" s="38"/>
      <c r="CV261" s="38"/>
      <c r="CW261" s="38"/>
      <c r="CX261" s="38"/>
      <c r="CY261" s="38"/>
      <c r="CZ261" s="38"/>
      <c r="DA261" s="38"/>
      <c r="DB261" s="38"/>
      <c r="DC261" s="38"/>
      <c r="DD261" s="38"/>
      <c r="DE261" s="38"/>
      <c r="DF261" s="38"/>
      <c r="DG261" s="38"/>
      <c r="DH261" s="38"/>
      <c r="DI261" s="38"/>
      <c r="DJ261" s="38"/>
      <c r="DK261" s="38"/>
      <c r="DL261" s="38"/>
      <c r="DM261" s="38"/>
      <c r="DN261" s="38"/>
      <c r="DO261" s="38"/>
      <c r="DP261" s="38"/>
      <c r="DQ261" s="38"/>
      <c r="DR261" s="38"/>
      <c r="DS261" s="38"/>
      <c r="DT261" s="38"/>
      <c r="DU261" s="38"/>
      <c r="DV261" s="38"/>
      <c r="DW261" s="38"/>
      <c r="DX261" s="38"/>
      <c r="DY261" s="38"/>
      <c r="DZ261" s="38"/>
      <c r="EA261" s="38"/>
      <c r="EB261" s="38"/>
      <c r="EC261" s="38"/>
      <c r="ED261" s="38"/>
      <c r="EE261" s="38"/>
      <c r="EF261" s="38"/>
      <c r="EG261" s="38"/>
      <c r="EH261" s="38"/>
      <c r="EI261" s="38"/>
      <c r="EJ261" s="38"/>
      <c r="EK261" s="38"/>
      <c r="EL261" s="38"/>
      <c r="EM261" s="38"/>
      <c r="EN261" s="38"/>
      <c r="EO261" s="38"/>
      <c r="EP261" s="38"/>
      <c r="EQ261" s="38"/>
      <c r="ER261" s="38"/>
      <c r="ES261" s="38"/>
      <c r="ET261" s="38"/>
      <c r="EU261" s="38"/>
      <c r="EV261" s="38"/>
      <c r="EW261" s="38"/>
      <c r="EX261" s="38"/>
      <c r="EY261" s="38"/>
      <c r="EZ261" s="38"/>
      <c r="FA261" s="38"/>
      <c r="FB261" s="38"/>
      <c r="FC261" s="38"/>
      <c r="FD261" s="38"/>
      <c r="FE261" s="38"/>
      <c r="FF261" s="38"/>
      <c r="FG261" s="38"/>
      <c r="FH261" s="38"/>
      <c r="FI261" s="38"/>
      <c r="FJ261" s="38"/>
      <c r="FK261" s="38"/>
      <c r="FL261" s="38"/>
      <c r="FM261" s="38"/>
      <c r="FN261" s="38"/>
      <c r="FO261" s="38"/>
      <c r="FP261" s="38"/>
      <c r="FQ261" s="38"/>
      <c r="FR261" s="38"/>
      <c r="FS261" s="38"/>
      <c r="FT261" s="38"/>
      <c r="FU261" s="38"/>
      <c r="FV261" s="38"/>
      <c r="FW261" s="38"/>
      <c r="FX261" s="38"/>
      <c r="FY261" s="38"/>
      <c r="FZ261" s="38"/>
      <c r="GA261" s="38"/>
      <c r="GB261" s="38"/>
      <c r="GC261" s="38"/>
      <c r="GD261" s="38"/>
      <c r="GE261" s="38"/>
      <c r="GF261" s="38"/>
      <c r="GG261" s="38"/>
      <c r="GH261" s="38"/>
      <c r="GI261" s="38"/>
      <c r="GJ261" s="38"/>
      <c r="GK261" s="38"/>
      <c r="GL261" s="38"/>
      <c r="GM261" s="38"/>
      <c r="GN261" s="38"/>
      <c r="GO261" s="38"/>
      <c r="GP261" s="38"/>
      <c r="GQ261" s="38"/>
      <c r="GR261" s="38"/>
      <c r="GS261" s="38"/>
      <c r="GT261" s="38"/>
      <c r="GU261" s="38"/>
      <c r="GV261" s="38"/>
      <c r="GW261" s="38"/>
      <c r="GX261" s="38"/>
      <c r="GY261" s="38"/>
      <c r="GZ261" s="38"/>
      <c r="HA261" s="38"/>
      <c r="HB261" s="38"/>
      <c r="HC261" s="38"/>
      <c r="HD261" s="38"/>
      <c r="HE261" s="38"/>
      <c r="HF261" s="38"/>
      <c r="HG261" s="38"/>
      <c r="HH261" s="38"/>
      <c r="HI261" s="38"/>
      <c r="HJ261" s="38"/>
      <c r="HK261" s="38"/>
      <c r="HL261" s="38"/>
      <c r="HM261" s="38"/>
      <c r="HN261" s="38"/>
      <c r="HO261" s="38"/>
      <c r="HP261" s="38"/>
      <c r="HQ261" s="38"/>
      <c r="HR261" s="38"/>
      <c r="HS261" s="38"/>
      <c r="HT261" s="38"/>
      <c r="HU261" s="38"/>
      <c r="HV261" s="38"/>
      <c r="HW261" s="38"/>
      <c r="HX261" s="38"/>
      <c r="HY261" s="38"/>
      <c r="HZ261" s="38"/>
      <c r="IA261" s="38"/>
      <c r="IB261" s="38"/>
      <c r="IC261" s="38"/>
      <c r="ID261" s="38"/>
      <c r="IE261" s="38"/>
      <c r="IF261" s="38"/>
      <c r="IG261" s="38"/>
      <c r="IH261" s="38"/>
      <c r="II261" s="38"/>
      <c r="IJ261" s="38"/>
      <c r="IK261" s="38"/>
      <c r="IL261" s="38"/>
      <c r="IM261" s="38"/>
      <c r="IN261" s="38"/>
      <c r="IO261" s="38"/>
      <c r="IP261" s="38"/>
      <c r="IQ261" s="38"/>
      <c r="IR261" s="38"/>
      <c r="IS261" s="38"/>
      <c r="IT261" s="38"/>
      <c r="IU261" s="38"/>
      <c r="IV261" s="38"/>
      <c r="IW261" s="38"/>
      <c r="IX261" s="38"/>
      <c r="IY261" s="38"/>
      <c r="IZ261" s="38"/>
      <c r="JA261" s="38"/>
      <c r="JB261" s="38"/>
      <c r="JC261" s="38"/>
      <c r="JD261" s="38"/>
      <c r="JE261" s="38"/>
      <c r="JF261" s="38"/>
      <c r="JG261" s="38"/>
      <c r="JH261" s="38"/>
      <c r="JI261" s="38"/>
      <c r="JJ261" s="38"/>
      <c r="JK261" s="38"/>
      <c r="JL261" s="38"/>
      <c r="JM261" s="38"/>
      <c r="JN261" s="38"/>
      <c r="JO261" s="38"/>
      <c r="JP261" s="38"/>
      <c r="JQ261" s="38"/>
      <c r="JR261" s="38"/>
      <c r="JS261" s="38"/>
      <c r="JT261" s="38"/>
      <c r="JU261" s="38"/>
      <c r="JV261" s="38"/>
      <c r="JW261" s="38"/>
      <c r="JX261" s="38"/>
      <c r="JY261" s="38"/>
      <c r="JZ261" s="38"/>
      <c r="KA261" s="38"/>
      <c r="KB261" s="38"/>
      <c r="KC261" s="38"/>
      <c r="KD261" s="38"/>
      <c r="KE261" s="38"/>
      <c r="KF261" s="38"/>
      <c r="KG261" s="38"/>
      <c r="KH261" s="38"/>
      <c r="KI261" s="38"/>
      <c r="KJ261" s="38"/>
      <c r="KK261" s="38"/>
      <c r="KL261" s="38"/>
      <c r="KM261" s="38"/>
      <c r="KN261" s="38"/>
      <c r="KO261" s="38"/>
      <c r="KP261" s="38"/>
      <c r="KQ261" s="38"/>
      <c r="KR261" s="38"/>
      <c r="KS261" s="38"/>
      <c r="KT261" s="38"/>
      <c r="KU261" s="38"/>
      <c r="KV261" s="38"/>
      <c r="KW261" s="38"/>
      <c r="KX261" s="38"/>
      <c r="KY261" s="38"/>
      <c r="KZ261" s="38"/>
      <c r="LA261" s="38"/>
      <c r="LB261" s="38"/>
      <c r="LC261" s="38"/>
      <c r="LD261" s="38"/>
      <c r="LE261" s="38"/>
      <c r="LF261" s="38"/>
      <c r="LG261" s="38"/>
      <c r="LH261" s="38"/>
      <c r="LI261" s="38"/>
      <c r="LJ261" s="38"/>
      <c r="LK261" s="38"/>
      <c r="LL261" s="38"/>
      <c r="LM261" s="38"/>
      <c r="LN261" s="38"/>
      <c r="LO261" s="38"/>
      <c r="LP261" s="38"/>
      <c r="LQ261" s="38"/>
      <c r="LR261" s="38"/>
      <c r="LS261" s="38"/>
      <c r="LT261" s="38"/>
      <c r="LU261" s="38"/>
      <c r="LV261" s="38"/>
      <c r="LW261" s="38"/>
      <c r="LX261" s="38"/>
      <c r="LY261" s="38"/>
      <c r="LZ261" s="38"/>
      <c r="MA261" s="38"/>
      <c r="MB261" s="38"/>
      <c r="MC261" s="38"/>
      <c r="MD261" s="38"/>
      <c r="ME261" s="38"/>
      <c r="MF261" s="38"/>
      <c r="MG261" s="38"/>
      <c r="MH261" s="38"/>
      <c r="MI261" s="38"/>
      <c r="MJ261" s="38"/>
      <c r="MK261" s="38"/>
      <c r="ML261" s="38"/>
      <c r="MM261" s="38"/>
      <c r="MN261" s="38"/>
      <c r="MO261" s="38"/>
      <c r="MP261" s="38"/>
      <c r="MQ261" s="38"/>
      <c r="MR261" s="38"/>
      <c r="MS261" s="38"/>
      <c r="MT261" s="38"/>
      <c r="MU261" s="38"/>
      <c r="MV261" s="38"/>
      <c r="MW261" s="38"/>
      <c r="MX261" s="38"/>
      <c r="MY261" s="38"/>
      <c r="MZ261" s="38"/>
      <c r="NA261" s="38"/>
      <c r="NB261" s="38"/>
      <c r="NC261" s="38"/>
      <c r="ND261" s="38"/>
      <c r="NE261" s="38"/>
      <c r="NF261" s="38"/>
      <c r="NG261" s="38"/>
      <c r="NH261" s="38"/>
      <c r="NI261" s="38"/>
      <c r="NJ261" s="38"/>
      <c r="NK261" s="38"/>
      <c r="NL261" s="38"/>
      <c r="NM261" s="38"/>
      <c r="NN261" s="38"/>
      <c r="NO261" s="38"/>
      <c r="NP261" s="38"/>
      <c r="NQ261" s="38"/>
      <c r="NR261" s="38"/>
      <c r="NS261" s="38"/>
      <c r="NT261" s="38"/>
      <c r="NU261" s="38"/>
      <c r="NV261" s="38"/>
      <c r="NW261" s="38"/>
      <c r="NX261" s="38"/>
      <c r="NY261" s="38"/>
      <c r="NZ261" s="38"/>
      <c r="OA261" s="38"/>
      <c r="OB261" s="38"/>
      <c r="OC261" s="38"/>
      <c r="OD261" s="38"/>
      <c r="OE261" s="38"/>
      <c r="OF261" s="38"/>
      <c r="OG261" s="38"/>
      <c r="OH261" s="38"/>
      <c r="OI261" s="38"/>
      <c r="OJ261" s="38"/>
      <c r="OK261" s="38"/>
      <c r="OL261" s="38"/>
      <c r="OM261" s="38"/>
      <c r="ON261" s="38"/>
      <c r="OO261" s="38"/>
      <c r="OP261" s="38"/>
      <c r="OQ261" s="38"/>
      <c r="OR261" s="38"/>
      <c r="OS261" s="38"/>
      <c r="OT261" s="38"/>
      <c r="OU261" s="38"/>
      <c r="OV261" s="38"/>
      <c r="OW261" s="38"/>
      <c r="OX261" s="38"/>
      <c r="OY261" s="38"/>
      <c r="OZ261" s="38"/>
      <c r="PA261" s="38"/>
      <c r="PB261" s="38"/>
      <c r="PC261" s="38"/>
      <c r="PD261" s="38"/>
      <c r="PE261" s="38"/>
      <c r="PF261" s="38"/>
      <c r="PG261" s="38"/>
      <c r="PH261" s="38"/>
      <c r="PI261" s="38"/>
      <c r="PJ261" s="38"/>
      <c r="PK261" s="38"/>
      <c r="PL261" s="38"/>
      <c r="PM261" s="38"/>
      <c r="PN261" s="38"/>
      <c r="PO261" s="38"/>
      <c r="PP261" s="38"/>
      <c r="PQ261" s="38"/>
      <c r="PR261" s="38"/>
      <c r="PS261" s="38"/>
      <c r="PT261" s="38"/>
      <c r="PU261" s="38"/>
      <c r="PV261" s="38"/>
      <c r="PW261" s="38"/>
      <c r="PX261" s="38"/>
      <c r="PY261" s="38"/>
      <c r="PZ261" s="38"/>
      <c r="QA261" s="38"/>
      <c r="QB261" s="38"/>
      <c r="QC261" s="38"/>
      <c r="QD261" s="38"/>
      <c r="QE261" s="38"/>
      <c r="QF261" s="38"/>
      <c r="QG261" s="38"/>
      <c r="QH261" s="38"/>
      <c r="QI261" s="38"/>
      <c r="QJ261" s="38"/>
      <c r="QK261" s="38"/>
      <c r="QL261" s="38"/>
      <c r="QM261" s="38"/>
      <c r="QN261" s="38"/>
      <c r="QO261" s="38"/>
      <c r="QP261" s="38"/>
      <c r="QQ261" s="38"/>
      <c r="QR261" s="38"/>
      <c r="QS261" s="38"/>
      <c r="QT261" s="38"/>
      <c r="QU261" s="38"/>
      <c r="QV261" s="38"/>
      <c r="QW261" s="38"/>
      <c r="QX261" s="38"/>
      <c r="QY261" s="38"/>
      <c r="QZ261" s="38"/>
      <c r="RA261" s="38"/>
      <c r="RB261" s="38"/>
      <c r="RC261" s="38"/>
      <c r="RD261" s="38"/>
      <c r="RE261" s="38"/>
      <c r="RF261" s="38"/>
      <c r="RG261" s="38"/>
      <c r="RH261" s="38"/>
      <c r="RI261" s="38"/>
      <c r="RJ261" s="38"/>
      <c r="RK261" s="38"/>
      <c r="RL261" s="38"/>
      <c r="RM261" s="38"/>
      <c r="RN261" s="38"/>
      <c r="RO261" s="38"/>
      <c r="RP261" s="38"/>
      <c r="RQ261" s="38"/>
      <c r="RR261" s="38"/>
      <c r="RS261" s="38"/>
      <c r="RT261" s="38"/>
      <c r="RU261" s="38"/>
      <c r="RV261" s="38"/>
      <c r="RW261" s="38"/>
      <c r="RX261" s="38"/>
      <c r="RY261" s="38"/>
      <c r="RZ261" s="38"/>
      <c r="SA261" s="38"/>
      <c r="SB261" s="38"/>
      <c r="SC261" s="38"/>
      <c r="SD261" s="38"/>
      <c r="SE261" s="38"/>
      <c r="SF261" s="38"/>
      <c r="SG261" s="38"/>
      <c r="SH261" s="38"/>
      <c r="SI261" s="38"/>
      <c r="SJ261" s="38"/>
      <c r="SK261" s="38"/>
      <c r="SL261" s="38"/>
      <c r="SM261" s="38"/>
      <c r="SN261" s="38"/>
      <c r="SO261" s="38"/>
      <c r="SP261" s="38"/>
      <c r="SQ261" s="38"/>
      <c r="SR261" s="38"/>
      <c r="SS261" s="38"/>
      <c r="ST261" s="38"/>
      <c r="SU261" s="38"/>
      <c r="SV261" s="38"/>
      <c r="SW261" s="38"/>
      <c r="SX261" s="38"/>
      <c r="SY261" s="38"/>
      <c r="SZ261" s="38"/>
      <c r="TA261" s="38"/>
      <c r="TB261" s="38"/>
      <c r="TC261" s="38"/>
      <c r="TD261" s="38"/>
      <c r="TE261" s="38"/>
      <c r="TF261" s="38"/>
      <c r="TG261" s="38"/>
      <c r="TH261" s="38"/>
      <c r="TI261" s="38"/>
      <c r="TJ261" s="38"/>
      <c r="TK261" s="38"/>
      <c r="TL261" s="38"/>
      <c r="TM261" s="38"/>
      <c r="TN261" s="38"/>
      <c r="TO261" s="38"/>
      <c r="TP261" s="38"/>
      <c r="TQ261" s="38"/>
      <c r="TR261" s="38"/>
      <c r="TS261" s="38"/>
      <c r="TT261" s="38"/>
      <c r="TU261" s="38"/>
      <c r="TV261" s="38"/>
      <c r="TW261" s="38"/>
      <c r="TX261" s="38"/>
      <c r="TY261" s="38"/>
      <c r="TZ261" s="38"/>
      <c r="UA261" s="38"/>
      <c r="UB261" s="38"/>
      <c r="UC261" s="38"/>
      <c r="UD261" s="38"/>
      <c r="UE261" s="38"/>
      <c r="UF261" s="38"/>
      <c r="UG261" s="38"/>
      <c r="UH261" s="38"/>
      <c r="UI261" s="38"/>
      <c r="UJ261" s="38"/>
      <c r="UK261" s="38"/>
      <c r="UL261" s="38"/>
      <c r="UM261" s="38"/>
      <c r="UN261" s="38"/>
      <c r="UO261" s="38"/>
      <c r="UP261" s="38"/>
      <c r="UQ261" s="38"/>
      <c r="UR261" s="38"/>
      <c r="US261" s="38"/>
      <c r="UT261" s="38"/>
      <c r="UU261" s="38"/>
      <c r="UV261" s="38"/>
      <c r="UW261" s="38"/>
      <c r="UX261" s="38"/>
      <c r="UY261" s="38"/>
      <c r="UZ261" s="38"/>
      <c r="VA261" s="38"/>
      <c r="VB261" s="38"/>
      <c r="VC261" s="38"/>
      <c r="VD261" s="38"/>
      <c r="VE261" s="38"/>
      <c r="VF261" s="38"/>
      <c r="VG261" s="38"/>
      <c r="VH261" s="38"/>
      <c r="VI261" s="38"/>
      <c r="VJ261" s="38"/>
      <c r="VK261" s="38"/>
      <c r="VL261" s="38"/>
      <c r="VM261" s="38"/>
      <c r="VN261" s="38"/>
      <c r="VO261" s="38"/>
      <c r="VP261" s="38"/>
      <c r="VQ261" s="38"/>
      <c r="VR261" s="38"/>
      <c r="VS261" s="38"/>
      <c r="VT261" s="38"/>
      <c r="VU261" s="38"/>
      <c r="VV261" s="38"/>
      <c r="VW261" s="38"/>
      <c r="VX261" s="38"/>
      <c r="VY261" s="38"/>
      <c r="VZ261" s="38"/>
      <c r="WA261" s="38"/>
      <c r="WB261" s="38"/>
      <c r="WC261" s="38"/>
      <c r="WD261" s="38"/>
      <c r="WE261" s="38"/>
      <c r="WF261" s="38"/>
      <c r="WG261" s="38"/>
      <c r="WH261" s="38"/>
      <c r="WI261" s="38"/>
      <c r="WJ261" s="38"/>
      <c r="WK261" s="38"/>
      <c r="WL261" s="38"/>
      <c r="WM261" s="38"/>
      <c r="WN261" s="38"/>
      <c r="WO261" s="38"/>
      <c r="WP261" s="38"/>
      <c r="WQ261" s="38"/>
      <c r="WR261" s="38"/>
      <c r="WS261" s="38"/>
      <c r="WT261" s="38"/>
      <c r="WU261" s="38"/>
      <c r="WV261" s="38"/>
      <c r="WW261" s="38"/>
      <c r="WX261" s="38"/>
      <c r="WY261" s="38"/>
      <c r="WZ261" s="38"/>
      <c r="XA261" s="38"/>
      <c r="XB261" s="38"/>
      <c r="XC261" s="38"/>
      <c r="XD261" s="38"/>
      <c r="XE261" s="38"/>
      <c r="XF261" s="38"/>
      <c r="XG261" s="38"/>
      <c r="XH261" s="38"/>
      <c r="XI261" s="38"/>
      <c r="XJ261" s="38"/>
      <c r="XK261" s="38"/>
      <c r="XL261" s="38"/>
      <c r="XM261" s="38"/>
      <c r="XN261" s="38"/>
      <c r="XO261" s="38"/>
      <c r="XP261" s="38"/>
      <c r="XQ261" s="38"/>
      <c r="XR261" s="38"/>
      <c r="XS261" s="38"/>
      <c r="XT261" s="38"/>
      <c r="XU261" s="38"/>
      <c r="XV261" s="38"/>
      <c r="XW261" s="38"/>
      <c r="XX261" s="38"/>
      <c r="XY261" s="38"/>
      <c r="XZ261" s="38"/>
      <c r="YA261" s="38"/>
      <c r="YB261" s="38"/>
      <c r="YC261" s="38"/>
      <c r="YD261" s="38"/>
      <c r="YE261" s="38"/>
      <c r="YF261" s="38"/>
      <c r="YG261" s="38"/>
      <c r="YH261" s="38"/>
      <c r="YI261" s="38"/>
      <c r="YJ261" s="38"/>
      <c r="YK261" s="38"/>
      <c r="YL261" s="38"/>
      <c r="YM261" s="38"/>
      <c r="YN261" s="38"/>
      <c r="YO261" s="38"/>
      <c r="YP261" s="38"/>
      <c r="YQ261" s="38"/>
      <c r="YR261" s="38"/>
      <c r="YS261" s="38"/>
      <c r="YT261" s="38"/>
      <c r="YU261" s="38"/>
      <c r="YV261" s="38"/>
      <c r="YW261" s="38"/>
      <c r="YX261" s="38"/>
      <c r="YY261" s="38"/>
      <c r="YZ261" s="38"/>
      <c r="ZA261" s="38"/>
      <c r="ZB261" s="38"/>
      <c r="ZC261" s="38"/>
      <c r="ZD261" s="38"/>
      <c r="ZE261" s="38"/>
      <c r="ZF261" s="38"/>
      <c r="ZG261" s="38"/>
      <c r="ZH261" s="38"/>
      <c r="ZI261" s="38"/>
      <c r="ZJ261" s="38"/>
      <c r="ZK261" s="38"/>
      <c r="ZL261" s="38"/>
      <c r="ZM261" s="38"/>
      <c r="ZN261" s="38"/>
      <c r="ZO261" s="38"/>
      <c r="ZP261" s="38"/>
      <c r="ZQ261" s="38"/>
      <c r="ZR261" s="38"/>
      <c r="ZS261" s="38"/>
      <c r="ZT261" s="38"/>
      <c r="ZU261" s="38"/>
      <c r="ZV261" s="38"/>
      <c r="ZW261" s="38"/>
      <c r="ZX261" s="38"/>
      <c r="ZY261" s="38"/>
      <c r="ZZ261" s="38"/>
      <c r="AAA261" s="38"/>
      <c r="AAB261" s="38"/>
      <c r="AAC261" s="38"/>
      <c r="AAD261" s="38"/>
      <c r="AAE261" s="38"/>
      <c r="AAF261" s="38"/>
      <c r="AAG261" s="38"/>
      <c r="AAH261" s="38"/>
      <c r="AAI261" s="38"/>
      <c r="AAJ261" s="38"/>
      <c r="AAK261" s="38"/>
      <c r="AAL261" s="38"/>
      <c r="AAM261" s="38"/>
      <c r="AAN261" s="38"/>
      <c r="AAO261" s="38"/>
      <c r="AAP261" s="38"/>
      <c r="AAQ261" s="38"/>
      <c r="AAR261" s="38"/>
      <c r="AAS261" s="38"/>
      <c r="AAT261" s="38"/>
      <c r="AAU261" s="38"/>
      <c r="AAV261" s="38"/>
      <c r="AAW261" s="38"/>
      <c r="AAX261" s="38"/>
      <c r="AAY261" s="38"/>
      <c r="AAZ261" s="38"/>
      <c r="ABA261" s="38"/>
      <c r="ABB261" s="38"/>
      <c r="ABC261" s="38"/>
      <c r="ABD261" s="38"/>
      <c r="ABE261" s="38"/>
      <c r="ABF261" s="38"/>
      <c r="ABG261" s="38"/>
      <c r="ABH261" s="38"/>
      <c r="ABI261" s="38"/>
      <c r="ABJ261" s="38"/>
      <c r="ABK261" s="38"/>
      <c r="ABL261" s="38"/>
      <c r="ABM261" s="38"/>
      <c r="ABN261" s="38"/>
      <c r="ABO261" s="38"/>
      <c r="ABP261" s="38"/>
      <c r="ABQ261" s="38"/>
      <c r="ABR261" s="38"/>
      <c r="ABS261" s="38"/>
      <c r="ABT261" s="38"/>
      <c r="ABU261" s="38"/>
      <c r="ABV261" s="38"/>
      <c r="ABW261" s="38"/>
      <c r="ABX261" s="38"/>
      <c r="ABY261" s="38"/>
      <c r="ABZ261" s="38"/>
      <c r="ACA261" s="38"/>
      <c r="ACB261" s="38"/>
      <c r="ACC261" s="38"/>
      <c r="ACD261" s="38"/>
      <c r="ACE261" s="38"/>
      <c r="ACF261" s="38"/>
      <c r="ACG261" s="38"/>
      <c r="ACH261" s="38"/>
      <c r="ACI261" s="38"/>
      <c r="ACJ261" s="38"/>
      <c r="ACK261" s="38"/>
      <c r="ACL261" s="38"/>
      <c r="ACM261" s="38"/>
      <c r="ACN261" s="38"/>
      <c r="ACO261" s="38"/>
      <c r="ACP261" s="38"/>
      <c r="ACQ261" s="38"/>
      <c r="ACR261" s="38"/>
      <c r="ACS261" s="38"/>
      <c r="ACT261" s="38"/>
      <c r="ACU261" s="38"/>
      <c r="ACV261" s="38"/>
      <c r="ACW261" s="38"/>
      <c r="ACX261" s="38"/>
      <c r="ACY261" s="38"/>
      <c r="ACZ261" s="38"/>
      <c r="ADA261" s="38"/>
      <c r="ADB261" s="38"/>
      <c r="ADC261" s="38"/>
      <c r="ADD261" s="38"/>
      <c r="ADE261" s="38"/>
      <c r="ADF261" s="38"/>
      <c r="ADG261" s="38"/>
      <c r="ADH261" s="38"/>
      <c r="ADI261" s="38"/>
      <c r="ADJ261" s="38"/>
      <c r="ADK261" s="38"/>
      <c r="ADL261" s="38"/>
      <c r="ADM261" s="38"/>
      <c r="ADN261" s="38"/>
      <c r="ADO261" s="38"/>
      <c r="ADP261" s="38"/>
      <c r="ADQ261" s="38"/>
      <c r="ADR261" s="38"/>
      <c r="ADS261" s="38"/>
      <c r="ADT261" s="38"/>
      <c r="ADU261" s="38"/>
      <c r="ADV261" s="38"/>
      <c r="ADW261" s="38"/>
      <c r="ADX261" s="38"/>
      <c r="ADY261" s="38"/>
      <c r="ADZ261" s="38"/>
      <c r="AEA261" s="38"/>
      <c r="AEB261" s="38"/>
      <c r="AEC261" s="38"/>
      <c r="AED261" s="38"/>
      <c r="AEE261" s="38"/>
      <c r="AEF261" s="38"/>
      <c r="AEG261" s="38"/>
      <c r="AEH261" s="38"/>
      <c r="AEI261" s="38"/>
      <c r="AEJ261" s="38"/>
      <c r="AEK261" s="38"/>
      <c r="AEL261" s="38"/>
      <c r="AEM261" s="38"/>
      <c r="AEN261" s="38"/>
      <c r="AEO261" s="38"/>
      <c r="AEP261" s="38"/>
      <c r="AEQ261" s="38"/>
      <c r="AER261" s="38"/>
      <c r="AES261" s="38"/>
      <c r="AET261" s="38"/>
      <c r="AEU261" s="38"/>
      <c r="AEV261" s="38"/>
      <c r="AEW261" s="38"/>
      <c r="AEX261" s="38"/>
      <c r="AEY261" s="38"/>
      <c r="AEZ261" s="38"/>
      <c r="AFA261" s="38"/>
      <c r="AFB261" s="38"/>
      <c r="AFC261" s="38"/>
      <c r="AFD261" s="38"/>
      <c r="AFE261" s="38"/>
      <c r="AFF261" s="38"/>
      <c r="AFG261" s="38"/>
      <c r="AFH261" s="38"/>
      <c r="AFI261" s="38"/>
      <c r="AFJ261" s="38"/>
      <c r="AFK261" s="38"/>
      <c r="AFL261" s="38"/>
      <c r="AFM261" s="38"/>
      <c r="AFN261" s="38"/>
      <c r="AFO261" s="38"/>
      <c r="AFP261" s="38"/>
      <c r="AFQ261" s="38"/>
      <c r="AFR261" s="38"/>
      <c r="AFS261" s="38"/>
      <c r="AFT261" s="38"/>
      <c r="AFU261" s="38"/>
      <c r="AFV261" s="38"/>
      <c r="AFW261" s="38"/>
      <c r="AFX261" s="38"/>
      <c r="AFY261" s="38"/>
      <c r="AFZ261" s="38"/>
      <c r="AGA261" s="38"/>
      <c r="AGB261" s="38"/>
      <c r="AGC261" s="38"/>
      <c r="AGD261" s="38"/>
      <c r="AGE261" s="38"/>
      <c r="AGF261" s="38"/>
      <c r="AGG261" s="38"/>
      <c r="AGH261" s="38"/>
      <c r="AGI261" s="38"/>
      <c r="AGJ261" s="38"/>
      <c r="AGK261" s="38"/>
      <c r="AGL261" s="38"/>
      <c r="AGM261" s="38"/>
      <c r="AGN261" s="38"/>
      <c r="AGO261" s="38"/>
      <c r="AGP261" s="38"/>
      <c r="AGQ261" s="38"/>
      <c r="AGR261" s="38"/>
      <c r="AGS261" s="38"/>
      <c r="AGT261" s="38"/>
      <c r="AGU261" s="38"/>
      <c r="AGV261" s="38"/>
      <c r="AGW261" s="38"/>
      <c r="AGX261" s="38"/>
      <c r="AGY261" s="38"/>
      <c r="AGZ261" s="38"/>
      <c r="AHA261" s="38"/>
      <c r="AHB261" s="38"/>
      <c r="AHC261" s="38"/>
      <c r="AHD261" s="38"/>
      <c r="AHE261" s="38"/>
      <c r="AHF261" s="38"/>
      <c r="AHG261" s="38"/>
      <c r="AHH261" s="38"/>
      <c r="AHI261" s="38"/>
      <c r="AHJ261" s="38"/>
      <c r="AHK261" s="38"/>
      <c r="AHL261" s="38"/>
      <c r="AHM261" s="38"/>
      <c r="AHN261" s="38"/>
      <c r="AHO261" s="38"/>
      <c r="AHP261" s="38"/>
      <c r="AHQ261" s="38"/>
      <c r="AHR261" s="38"/>
      <c r="AHS261" s="38"/>
      <c r="AHT261" s="38"/>
      <c r="AHU261" s="38"/>
      <c r="AHV261" s="38"/>
      <c r="AHW261" s="38"/>
      <c r="AHX261" s="38"/>
      <c r="AHY261" s="38"/>
      <c r="AHZ261" s="38"/>
      <c r="AIA261" s="38"/>
      <c r="AIB261" s="38"/>
      <c r="AIC261" s="38"/>
      <c r="AID261" s="38"/>
      <c r="AIE261" s="38"/>
      <c r="AIF261" s="38"/>
      <c r="AIG261" s="38"/>
      <c r="AIH261" s="38"/>
      <c r="AII261" s="38"/>
      <c r="AIJ261" s="38"/>
      <c r="AIK261" s="38"/>
      <c r="AIL261" s="38"/>
      <c r="AIM261" s="38"/>
      <c r="AIN261" s="38"/>
      <c r="AIO261" s="38"/>
      <c r="AIP261" s="38"/>
      <c r="AIQ261" s="38"/>
      <c r="AIR261" s="38"/>
      <c r="AIS261" s="38"/>
      <c r="AIT261" s="38"/>
      <c r="AIU261" s="38"/>
      <c r="AIV261" s="38"/>
      <c r="AIW261" s="38"/>
      <c r="AIX261" s="38"/>
      <c r="AIY261" s="38"/>
      <c r="AIZ261" s="38"/>
      <c r="AJA261" s="38"/>
      <c r="AJB261" s="38"/>
      <c r="AJC261" s="38"/>
      <c r="AJD261" s="38"/>
      <c r="AJE261" s="38"/>
      <c r="AJF261" s="38"/>
      <c r="AJG261" s="38"/>
      <c r="AJH261" s="38"/>
      <c r="AJI261" s="38"/>
      <c r="AJJ261" s="38"/>
      <c r="AJK261" s="38"/>
      <c r="AJL261" s="38"/>
      <c r="AJM261" s="38"/>
      <c r="AJN261" s="38"/>
      <c r="AJO261" s="38"/>
      <c r="AJP261" s="38"/>
      <c r="AJQ261" s="38"/>
      <c r="AJR261" s="38"/>
      <c r="AJS261" s="38"/>
      <c r="AJT261" s="38"/>
      <c r="AJU261" s="38"/>
      <c r="AJV261" s="38"/>
      <c r="AJW261" s="38"/>
      <c r="AJX261" s="38"/>
      <c r="AJY261" s="38"/>
      <c r="AJZ261" s="38"/>
      <c r="AKA261" s="38"/>
      <c r="AKB261" s="38"/>
      <c r="AKC261" s="38"/>
      <c r="AKD261" s="38"/>
      <c r="AKE261" s="38"/>
      <c r="AKF261" s="38"/>
      <c r="AKG261" s="38"/>
      <c r="AKH261" s="38"/>
      <c r="AKI261" s="38"/>
      <c r="AKJ261" s="38"/>
      <c r="AKK261" s="38"/>
      <c r="AKL261" s="38"/>
      <c r="AKM261" s="38"/>
      <c r="AKN261" s="38"/>
      <c r="AKO261" s="38"/>
      <c r="AKP261" s="38"/>
      <c r="AKQ261" s="38"/>
      <c r="AKR261" s="38"/>
      <c r="AKS261" s="38"/>
      <c r="AKT261" s="38"/>
      <c r="AKU261" s="38"/>
      <c r="AKV261" s="38"/>
      <c r="AKW261" s="38"/>
      <c r="AKX261" s="38"/>
      <c r="AKY261" s="38"/>
      <c r="AKZ261" s="38"/>
      <c r="ALA261" s="38"/>
      <c r="ALB261" s="38"/>
      <c r="ALC261" s="38"/>
      <c r="ALD261" s="38"/>
      <c r="ALE261" s="38"/>
      <c r="ALF261" s="38"/>
      <c r="ALG261" s="38"/>
      <c r="ALH261" s="38"/>
      <c r="ALI261" s="38"/>
      <c r="ALJ261" s="38"/>
      <c r="ALK261" s="38"/>
      <c r="ALL261" s="38"/>
      <c r="ALM261" s="38"/>
      <c r="ALN261" s="38"/>
      <c r="ALO261" s="38"/>
      <c r="ALP261" s="38"/>
      <c r="ALQ261" s="38"/>
      <c r="ALR261" s="38"/>
      <c r="ALS261" s="38"/>
      <c r="ALT261" s="38"/>
      <c r="ALU261" s="38"/>
      <c r="ALV261" s="38"/>
      <c r="ALW261" s="38"/>
      <c r="ALX261" s="38"/>
    </row>
    <row r="262" spans="1:1012" s="30" customFormat="1" ht="12" x14ac:dyDescent="0.3">
      <c r="A262" s="24" t="s">
        <v>405</v>
      </c>
      <c r="B262" s="25" t="s">
        <v>30</v>
      </c>
      <c r="C262" s="25">
        <v>2020</v>
      </c>
      <c r="D262" s="26">
        <v>43941</v>
      </c>
      <c r="E262" s="65" t="s">
        <v>31</v>
      </c>
      <c r="F262" s="56" t="s">
        <v>1245</v>
      </c>
      <c r="G262" s="27"/>
      <c r="H262" s="27"/>
      <c r="I262" s="27" t="s">
        <v>406</v>
      </c>
      <c r="J262" s="27"/>
      <c r="K262" s="27"/>
      <c r="L262" s="27"/>
      <c r="M262" s="27"/>
      <c r="N262" s="27"/>
      <c r="O262" s="34"/>
      <c r="P262" s="34"/>
      <c r="Q262" s="34"/>
      <c r="R262" s="34"/>
      <c r="S262" s="34"/>
      <c r="T262" s="34"/>
      <c r="U262" s="34"/>
      <c r="V262" s="28"/>
      <c r="W262" s="28"/>
      <c r="X262" s="28"/>
      <c r="Y262" s="28"/>
      <c r="Z262" s="28"/>
      <c r="AA262" s="34"/>
      <c r="AB262" s="34"/>
      <c r="AC262" s="34"/>
      <c r="AD262" s="34"/>
      <c r="AE262" s="28"/>
      <c r="AF262" s="28"/>
      <c r="AG262" s="28"/>
      <c r="AH262" s="28"/>
      <c r="AI262" s="28"/>
      <c r="AJ262" s="34"/>
      <c r="AK262" s="34"/>
      <c r="AL262" s="34"/>
      <c r="AM262" s="37"/>
      <c r="AN262" s="38"/>
      <c r="AO262" s="38"/>
      <c r="AP262" s="38"/>
      <c r="AQ262" s="38"/>
      <c r="AR262" s="38"/>
      <c r="AS262" s="38"/>
      <c r="AT262" s="38"/>
      <c r="AU262" s="38"/>
      <c r="AV262" s="38"/>
      <c r="AW262" s="38"/>
      <c r="AX262" s="38"/>
      <c r="AY262" s="38"/>
      <c r="AZ262" s="38"/>
      <c r="BA262" s="38"/>
      <c r="BB262" s="38"/>
      <c r="BC262" s="38"/>
      <c r="BD262" s="38"/>
      <c r="BE262" s="38"/>
      <c r="BF262" s="38"/>
      <c r="BG262" s="38"/>
      <c r="BH262" s="38"/>
      <c r="BI262" s="38"/>
      <c r="BJ262" s="38"/>
      <c r="BK262" s="38"/>
      <c r="BL262" s="38"/>
      <c r="BM262" s="38"/>
      <c r="BN262" s="38"/>
      <c r="BO262" s="38"/>
      <c r="BP262" s="38"/>
      <c r="BQ262" s="38"/>
      <c r="BR262" s="38"/>
      <c r="BS262" s="38"/>
      <c r="BT262" s="38"/>
      <c r="BU262" s="38"/>
      <c r="BV262" s="38"/>
      <c r="BW262" s="38"/>
      <c r="BX262" s="38"/>
      <c r="BY262" s="38"/>
      <c r="BZ262" s="38"/>
      <c r="CA262" s="38"/>
      <c r="CB262" s="38"/>
      <c r="CC262" s="38"/>
      <c r="CD262" s="38"/>
      <c r="CE262" s="38"/>
      <c r="CF262" s="38"/>
      <c r="CG262" s="38"/>
      <c r="CH262" s="38"/>
      <c r="CI262" s="38"/>
      <c r="CJ262" s="38"/>
      <c r="CK262" s="38"/>
      <c r="CL262" s="38"/>
      <c r="CM262" s="38"/>
      <c r="CN262" s="38"/>
      <c r="CO262" s="38"/>
      <c r="CP262" s="38"/>
      <c r="CQ262" s="38"/>
      <c r="CR262" s="38"/>
      <c r="CS262" s="38"/>
      <c r="CT262" s="38"/>
      <c r="CU262" s="38"/>
      <c r="CV262" s="38"/>
      <c r="CW262" s="38"/>
      <c r="CX262" s="38"/>
      <c r="CY262" s="38"/>
      <c r="CZ262" s="38"/>
      <c r="DA262" s="38"/>
      <c r="DB262" s="38"/>
      <c r="DC262" s="38"/>
      <c r="DD262" s="38"/>
      <c r="DE262" s="38"/>
      <c r="DF262" s="38"/>
      <c r="DG262" s="38"/>
      <c r="DH262" s="38"/>
      <c r="DI262" s="38"/>
      <c r="DJ262" s="38"/>
      <c r="DK262" s="38"/>
      <c r="DL262" s="38"/>
      <c r="DM262" s="38"/>
      <c r="DN262" s="38"/>
      <c r="DO262" s="38"/>
      <c r="DP262" s="38"/>
      <c r="DQ262" s="38"/>
      <c r="DR262" s="38"/>
      <c r="DS262" s="38"/>
      <c r="DT262" s="38"/>
      <c r="DU262" s="38"/>
      <c r="DV262" s="38"/>
      <c r="DW262" s="38"/>
      <c r="DX262" s="38"/>
      <c r="DY262" s="38"/>
      <c r="DZ262" s="38"/>
      <c r="EA262" s="38"/>
      <c r="EB262" s="38"/>
      <c r="EC262" s="38"/>
      <c r="ED262" s="38"/>
      <c r="EE262" s="38"/>
      <c r="EF262" s="38"/>
      <c r="EG262" s="38"/>
      <c r="EH262" s="38"/>
      <c r="EI262" s="38"/>
      <c r="EJ262" s="38"/>
      <c r="EK262" s="38"/>
      <c r="EL262" s="38"/>
      <c r="EM262" s="38"/>
      <c r="EN262" s="38"/>
      <c r="EO262" s="38"/>
      <c r="EP262" s="38"/>
      <c r="EQ262" s="38"/>
      <c r="ER262" s="38"/>
      <c r="ES262" s="38"/>
      <c r="ET262" s="38"/>
      <c r="EU262" s="38"/>
      <c r="EV262" s="38"/>
      <c r="EW262" s="38"/>
      <c r="EX262" s="38"/>
      <c r="EY262" s="38"/>
      <c r="EZ262" s="38"/>
      <c r="FA262" s="38"/>
      <c r="FB262" s="38"/>
      <c r="FC262" s="38"/>
      <c r="FD262" s="38"/>
      <c r="FE262" s="38"/>
      <c r="FF262" s="38"/>
      <c r="FG262" s="38"/>
      <c r="FH262" s="38"/>
      <c r="FI262" s="38"/>
      <c r="FJ262" s="38"/>
      <c r="FK262" s="38"/>
      <c r="FL262" s="38"/>
      <c r="FM262" s="38"/>
      <c r="FN262" s="38"/>
      <c r="FO262" s="38"/>
      <c r="FP262" s="38"/>
      <c r="FQ262" s="38"/>
      <c r="FR262" s="38"/>
      <c r="FS262" s="38"/>
      <c r="FT262" s="38"/>
      <c r="FU262" s="38"/>
      <c r="FV262" s="38"/>
      <c r="FW262" s="38"/>
      <c r="FX262" s="38"/>
      <c r="FY262" s="38"/>
      <c r="FZ262" s="38"/>
      <c r="GA262" s="38"/>
      <c r="GB262" s="38"/>
      <c r="GC262" s="38"/>
      <c r="GD262" s="38"/>
      <c r="GE262" s="38"/>
      <c r="GF262" s="38"/>
      <c r="GG262" s="38"/>
      <c r="GH262" s="38"/>
      <c r="GI262" s="38"/>
      <c r="GJ262" s="38"/>
      <c r="GK262" s="38"/>
      <c r="GL262" s="38"/>
      <c r="GM262" s="38"/>
      <c r="GN262" s="38"/>
      <c r="GO262" s="38"/>
      <c r="GP262" s="38"/>
      <c r="GQ262" s="38"/>
      <c r="GR262" s="38"/>
      <c r="GS262" s="38"/>
      <c r="GT262" s="38"/>
      <c r="GU262" s="38"/>
      <c r="GV262" s="38"/>
      <c r="GW262" s="38"/>
      <c r="GX262" s="38"/>
      <c r="GY262" s="38"/>
      <c r="GZ262" s="38"/>
      <c r="HA262" s="38"/>
      <c r="HB262" s="38"/>
      <c r="HC262" s="38"/>
      <c r="HD262" s="38"/>
      <c r="HE262" s="38"/>
      <c r="HF262" s="38"/>
      <c r="HG262" s="38"/>
      <c r="HH262" s="38"/>
      <c r="HI262" s="38"/>
      <c r="HJ262" s="38"/>
      <c r="HK262" s="38"/>
      <c r="HL262" s="38"/>
      <c r="HM262" s="38"/>
      <c r="HN262" s="38"/>
      <c r="HO262" s="38"/>
      <c r="HP262" s="38"/>
      <c r="HQ262" s="38"/>
      <c r="HR262" s="38"/>
      <c r="HS262" s="38"/>
      <c r="HT262" s="38"/>
      <c r="HU262" s="38"/>
      <c r="HV262" s="38"/>
      <c r="HW262" s="38"/>
      <c r="HX262" s="38"/>
      <c r="HY262" s="38"/>
      <c r="HZ262" s="38"/>
      <c r="IA262" s="38"/>
      <c r="IB262" s="38"/>
      <c r="IC262" s="38"/>
      <c r="ID262" s="38"/>
      <c r="IE262" s="38"/>
      <c r="IF262" s="38"/>
      <c r="IG262" s="38"/>
      <c r="IH262" s="38"/>
      <c r="II262" s="38"/>
      <c r="IJ262" s="38"/>
      <c r="IK262" s="38"/>
      <c r="IL262" s="38"/>
      <c r="IM262" s="38"/>
      <c r="IN262" s="38"/>
      <c r="IO262" s="38"/>
      <c r="IP262" s="38"/>
      <c r="IQ262" s="38"/>
      <c r="IR262" s="38"/>
      <c r="IS262" s="38"/>
      <c r="IT262" s="38"/>
      <c r="IU262" s="38"/>
      <c r="IV262" s="38"/>
      <c r="IW262" s="38"/>
      <c r="IX262" s="38"/>
      <c r="IY262" s="38"/>
      <c r="IZ262" s="38"/>
      <c r="JA262" s="38"/>
      <c r="JB262" s="38"/>
      <c r="JC262" s="38"/>
      <c r="JD262" s="38"/>
      <c r="JE262" s="38"/>
      <c r="JF262" s="38"/>
      <c r="JG262" s="38"/>
      <c r="JH262" s="38"/>
      <c r="JI262" s="38"/>
      <c r="JJ262" s="38"/>
      <c r="JK262" s="38"/>
      <c r="JL262" s="38"/>
      <c r="JM262" s="38"/>
      <c r="JN262" s="38"/>
      <c r="JO262" s="38"/>
      <c r="JP262" s="38"/>
      <c r="JQ262" s="38"/>
      <c r="JR262" s="38"/>
      <c r="JS262" s="38"/>
      <c r="JT262" s="38"/>
      <c r="JU262" s="38"/>
      <c r="JV262" s="38"/>
      <c r="JW262" s="38"/>
      <c r="JX262" s="38"/>
      <c r="JY262" s="38"/>
      <c r="JZ262" s="38"/>
      <c r="KA262" s="38"/>
      <c r="KB262" s="38"/>
      <c r="KC262" s="38"/>
      <c r="KD262" s="38"/>
      <c r="KE262" s="38"/>
      <c r="KF262" s="38"/>
      <c r="KG262" s="38"/>
      <c r="KH262" s="38"/>
      <c r="KI262" s="38"/>
      <c r="KJ262" s="38"/>
      <c r="KK262" s="38"/>
      <c r="KL262" s="38"/>
      <c r="KM262" s="38"/>
      <c r="KN262" s="38"/>
      <c r="KO262" s="38"/>
      <c r="KP262" s="38"/>
      <c r="KQ262" s="38"/>
      <c r="KR262" s="38"/>
      <c r="KS262" s="38"/>
      <c r="KT262" s="38"/>
      <c r="KU262" s="38"/>
      <c r="KV262" s="38"/>
      <c r="KW262" s="38"/>
      <c r="KX262" s="38"/>
      <c r="KY262" s="38"/>
      <c r="KZ262" s="38"/>
      <c r="LA262" s="38"/>
      <c r="LB262" s="38"/>
      <c r="LC262" s="38"/>
      <c r="LD262" s="38"/>
      <c r="LE262" s="38"/>
      <c r="LF262" s="38"/>
      <c r="LG262" s="38"/>
      <c r="LH262" s="38"/>
      <c r="LI262" s="38"/>
      <c r="LJ262" s="38"/>
      <c r="LK262" s="38"/>
      <c r="LL262" s="38"/>
      <c r="LM262" s="38"/>
      <c r="LN262" s="38"/>
      <c r="LO262" s="38"/>
      <c r="LP262" s="38"/>
      <c r="LQ262" s="38"/>
      <c r="LR262" s="38"/>
      <c r="LS262" s="38"/>
      <c r="LT262" s="38"/>
      <c r="LU262" s="38"/>
      <c r="LV262" s="38"/>
      <c r="LW262" s="38"/>
      <c r="LX262" s="38"/>
      <c r="LY262" s="38"/>
      <c r="LZ262" s="38"/>
      <c r="MA262" s="38"/>
      <c r="MB262" s="38"/>
      <c r="MC262" s="38"/>
      <c r="MD262" s="38"/>
      <c r="ME262" s="38"/>
      <c r="MF262" s="38"/>
      <c r="MG262" s="38"/>
      <c r="MH262" s="38"/>
      <c r="MI262" s="38"/>
      <c r="MJ262" s="38"/>
      <c r="MK262" s="38"/>
      <c r="ML262" s="38"/>
      <c r="MM262" s="38"/>
      <c r="MN262" s="38"/>
      <c r="MO262" s="38"/>
      <c r="MP262" s="38"/>
      <c r="MQ262" s="38"/>
      <c r="MR262" s="38"/>
      <c r="MS262" s="38"/>
      <c r="MT262" s="38"/>
      <c r="MU262" s="38"/>
      <c r="MV262" s="38"/>
      <c r="MW262" s="38"/>
      <c r="MX262" s="38"/>
      <c r="MY262" s="38"/>
      <c r="MZ262" s="38"/>
      <c r="NA262" s="38"/>
      <c r="NB262" s="38"/>
      <c r="NC262" s="38"/>
      <c r="ND262" s="38"/>
      <c r="NE262" s="38"/>
      <c r="NF262" s="38"/>
      <c r="NG262" s="38"/>
      <c r="NH262" s="38"/>
      <c r="NI262" s="38"/>
      <c r="NJ262" s="38"/>
      <c r="NK262" s="38"/>
      <c r="NL262" s="38"/>
      <c r="NM262" s="38"/>
      <c r="NN262" s="38"/>
      <c r="NO262" s="38"/>
      <c r="NP262" s="38"/>
      <c r="NQ262" s="38"/>
      <c r="NR262" s="38"/>
      <c r="NS262" s="38"/>
      <c r="NT262" s="38"/>
      <c r="NU262" s="38"/>
      <c r="NV262" s="38"/>
      <c r="NW262" s="38"/>
      <c r="NX262" s="38"/>
      <c r="NY262" s="38"/>
      <c r="NZ262" s="38"/>
      <c r="OA262" s="38"/>
      <c r="OB262" s="38"/>
      <c r="OC262" s="38"/>
      <c r="OD262" s="38"/>
      <c r="OE262" s="38"/>
      <c r="OF262" s="38"/>
      <c r="OG262" s="38"/>
      <c r="OH262" s="38"/>
      <c r="OI262" s="38"/>
      <c r="OJ262" s="38"/>
      <c r="OK262" s="38"/>
      <c r="OL262" s="38"/>
      <c r="OM262" s="38"/>
      <c r="ON262" s="38"/>
      <c r="OO262" s="38"/>
      <c r="OP262" s="38"/>
      <c r="OQ262" s="38"/>
      <c r="OR262" s="38"/>
      <c r="OS262" s="38"/>
      <c r="OT262" s="38"/>
      <c r="OU262" s="38"/>
      <c r="OV262" s="38"/>
      <c r="OW262" s="38"/>
      <c r="OX262" s="38"/>
      <c r="OY262" s="38"/>
      <c r="OZ262" s="38"/>
      <c r="PA262" s="38"/>
      <c r="PB262" s="38"/>
      <c r="PC262" s="38"/>
      <c r="PD262" s="38"/>
      <c r="PE262" s="38"/>
      <c r="PF262" s="38"/>
      <c r="PG262" s="38"/>
      <c r="PH262" s="38"/>
      <c r="PI262" s="38"/>
      <c r="PJ262" s="38"/>
      <c r="PK262" s="38"/>
      <c r="PL262" s="38"/>
      <c r="PM262" s="38"/>
      <c r="PN262" s="38"/>
      <c r="PO262" s="38"/>
      <c r="PP262" s="38"/>
      <c r="PQ262" s="38"/>
      <c r="PR262" s="38"/>
      <c r="PS262" s="38"/>
      <c r="PT262" s="38"/>
      <c r="PU262" s="38"/>
      <c r="PV262" s="38"/>
      <c r="PW262" s="38"/>
      <c r="PX262" s="38"/>
      <c r="PY262" s="38"/>
      <c r="PZ262" s="38"/>
      <c r="QA262" s="38"/>
      <c r="QB262" s="38"/>
      <c r="QC262" s="38"/>
      <c r="QD262" s="38"/>
      <c r="QE262" s="38"/>
      <c r="QF262" s="38"/>
      <c r="QG262" s="38"/>
      <c r="QH262" s="38"/>
      <c r="QI262" s="38"/>
      <c r="QJ262" s="38"/>
      <c r="QK262" s="38"/>
      <c r="QL262" s="38"/>
      <c r="QM262" s="38"/>
      <c r="QN262" s="38"/>
      <c r="QO262" s="38"/>
      <c r="QP262" s="38"/>
      <c r="QQ262" s="38"/>
      <c r="QR262" s="38"/>
      <c r="QS262" s="38"/>
      <c r="QT262" s="38"/>
      <c r="QU262" s="38"/>
      <c r="QV262" s="38"/>
      <c r="QW262" s="38"/>
      <c r="QX262" s="38"/>
      <c r="QY262" s="38"/>
      <c r="QZ262" s="38"/>
      <c r="RA262" s="38"/>
      <c r="RB262" s="38"/>
      <c r="RC262" s="38"/>
      <c r="RD262" s="38"/>
      <c r="RE262" s="38"/>
      <c r="RF262" s="38"/>
      <c r="RG262" s="38"/>
      <c r="RH262" s="38"/>
      <c r="RI262" s="38"/>
      <c r="RJ262" s="38"/>
      <c r="RK262" s="38"/>
      <c r="RL262" s="38"/>
      <c r="RM262" s="38"/>
      <c r="RN262" s="38"/>
      <c r="RO262" s="38"/>
      <c r="RP262" s="38"/>
      <c r="RQ262" s="38"/>
      <c r="RR262" s="38"/>
      <c r="RS262" s="38"/>
      <c r="RT262" s="38"/>
      <c r="RU262" s="38"/>
      <c r="RV262" s="38"/>
      <c r="RW262" s="38"/>
      <c r="RX262" s="38"/>
      <c r="RY262" s="38"/>
      <c r="RZ262" s="38"/>
      <c r="SA262" s="38"/>
      <c r="SB262" s="38"/>
      <c r="SC262" s="38"/>
      <c r="SD262" s="38"/>
      <c r="SE262" s="38"/>
      <c r="SF262" s="38"/>
      <c r="SG262" s="38"/>
      <c r="SH262" s="38"/>
      <c r="SI262" s="38"/>
      <c r="SJ262" s="38"/>
      <c r="SK262" s="38"/>
      <c r="SL262" s="38"/>
      <c r="SM262" s="38"/>
      <c r="SN262" s="38"/>
      <c r="SO262" s="38"/>
      <c r="SP262" s="38"/>
      <c r="SQ262" s="38"/>
      <c r="SR262" s="38"/>
      <c r="SS262" s="38"/>
      <c r="ST262" s="38"/>
      <c r="SU262" s="38"/>
      <c r="SV262" s="38"/>
      <c r="SW262" s="38"/>
      <c r="SX262" s="38"/>
      <c r="SY262" s="38"/>
      <c r="SZ262" s="38"/>
      <c r="TA262" s="38"/>
      <c r="TB262" s="38"/>
      <c r="TC262" s="38"/>
      <c r="TD262" s="38"/>
      <c r="TE262" s="38"/>
      <c r="TF262" s="38"/>
      <c r="TG262" s="38"/>
      <c r="TH262" s="38"/>
      <c r="TI262" s="38"/>
      <c r="TJ262" s="38"/>
      <c r="TK262" s="38"/>
      <c r="TL262" s="38"/>
      <c r="TM262" s="38"/>
      <c r="TN262" s="38"/>
      <c r="TO262" s="38"/>
      <c r="TP262" s="38"/>
      <c r="TQ262" s="38"/>
      <c r="TR262" s="38"/>
      <c r="TS262" s="38"/>
      <c r="TT262" s="38"/>
      <c r="TU262" s="38"/>
      <c r="TV262" s="38"/>
      <c r="TW262" s="38"/>
      <c r="TX262" s="38"/>
      <c r="TY262" s="38"/>
      <c r="TZ262" s="38"/>
      <c r="UA262" s="38"/>
      <c r="UB262" s="38"/>
      <c r="UC262" s="38"/>
      <c r="UD262" s="38"/>
      <c r="UE262" s="38"/>
      <c r="UF262" s="38"/>
      <c r="UG262" s="38"/>
      <c r="UH262" s="38"/>
      <c r="UI262" s="38"/>
      <c r="UJ262" s="38"/>
      <c r="UK262" s="38"/>
      <c r="UL262" s="38"/>
      <c r="UM262" s="38"/>
      <c r="UN262" s="38"/>
      <c r="UO262" s="38"/>
      <c r="UP262" s="38"/>
      <c r="UQ262" s="38"/>
      <c r="UR262" s="38"/>
      <c r="US262" s="38"/>
      <c r="UT262" s="38"/>
      <c r="UU262" s="38"/>
      <c r="UV262" s="38"/>
      <c r="UW262" s="38"/>
      <c r="UX262" s="38"/>
      <c r="UY262" s="38"/>
      <c r="UZ262" s="38"/>
      <c r="VA262" s="38"/>
      <c r="VB262" s="38"/>
      <c r="VC262" s="38"/>
      <c r="VD262" s="38"/>
      <c r="VE262" s="38"/>
      <c r="VF262" s="38"/>
      <c r="VG262" s="38"/>
      <c r="VH262" s="38"/>
      <c r="VI262" s="38"/>
      <c r="VJ262" s="38"/>
      <c r="VK262" s="38"/>
      <c r="VL262" s="38"/>
      <c r="VM262" s="38"/>
      <c r="VN262" s="38"/>
      <c r="VO262" s="38"/>
      <c r="VP262" s="38"/>
      <c r="VQ262" s="38"/>
      <c r="VR262" s="38"/>
      <c r="VS262" s="38"/>
      <c r="VT262" s="38"/>
      <c r="VU262" s="38"/>
      <c r="VV262" s="38"/>
      <c r="VW262" s="38"/>
      <c r="VX262" s="38"/>
      <c r="VY262" s="38"/>
      <c r="VZ262" s="38"/>
      <c r="WA262" s="38"/>
      <c r="WB262" s="38"/>
      <c r="WC262" s="38"/>
      <c r="WD262" s="38"/>
      <c r="WE262" s="38"/>
      <c r="WF262" s="38"/>
      <c r="WG262" s="38"/>
      <c r="WH262" s="38"/>
      <c r="WI262" s="38"/>
      <c r="WJ262" s="38"/>
      <c r="WK262" s="38"/>
      <c r="WL262" s="38"/>
      <c r="WM262" s="38"/>
      <c r="WN262" s="38"/>
      <c r="WO262" s="38"/>
      <c r="WP262" s="38"/>
      <c r="WQ262" s="38"/>
      <c r="WR262" s="38"/>
      <c r="WS262" s="38"/>
      <c r="WT262" s="38"/>
      <c r="WU262" s="38"/>
      <c r="WV262" s="38"/>
      <c r="WW262" s="38"/>
      <c r="WX262" s="38"/>
      <c r="WY262" s="38"/>
      <c r="WZ262" s="38"/>
      <c r="XA262" s="38"/>
      <c r="XB262" s="38"/>
      <c r="XC262" s="38"/>
      <c r="XD262" s="38"/>
      <c r="XE262" s="38"/>
      <c r="XF262" s="38"/>
      <c r="XG262" s="38"/>
      <c r="XH262" s="38"/>
      <c r="XI262" s="38"/>
      <c r="XJ262" s="38"/>
      <c r="XK262" s="38"/>
      <c r="XL262" s="38"/>
      <c r="XM262" s="38"/>
      <c r="XN262" s="38"/>
      <c r="XO262" s="38"/>
      <c r="XP262" s="38"/>
      <c r="XQ262" s="38"/>
      <c r="XR262" s="38"/>
      <c r="XS262" s="38"/>
      <c r="XT262" s="38"/>
      <c r="XU262" s="38"/>
      <c r="XV262" s="38"/>
      <c r="XW262" s="38"/>
      <c r="XX262" s="38"/>
      <c r="XY262" s="38"/>
      <c r="XZ262" s="38"/>
      <c r="YA262" s="38"/>
      <c r="YB262" s="38"/>
      <c r="YC262" s="38"/>
      <c r="YD262" s="38"/>
      <c r="YE262" s="38"/>
      <c r="YF262" s="38"/>
      <c r="YG262" s="38"/>
      <c r="YH262" s="38"/>
      <c r="YI262" s="38"/>
      <c r="YJ262" s="38"/>
      <c r="YK262" s="38"/>
      <c r="YL262" s="38"/>
      <c r="YM262" s="38"/>
      <c r="YN262" s="38"/>
      <c r="YO262" s="38"/>
      <c r="YP262" s="38"/>
      <c r="YQ262" s="38"/>
      <c r="YR262" s="38"/>
      <c r="YS262" s="38"/>
      <c r="YT262" s="38"/>
      <c r="YU262" s="38"/>
      <c r="YV262" s="38"/>
      <c r="YW262" s="38"/>
      <c r="YX262" s="38"/>
      <c r="YY262" s="38"/>
      <c r="YZ262" s="38"/>
      <c r="ZA262" s="38"/>
      <c r="ZB262" s="38"/>
      <c r="ZC262" s="38"/>
      <c r="ZD262" s="38"/>
      <c r="ZE262" s="38"/>
      <c r="ZF262" s="38"/>
      <c r="ZG262" s="38"/>
      <c r="ZH262" s="38"/>
      <c r="ZI262" s="38"/>
      <c r="ZJ262" s="38"/>
      <c r="ZK262" s="38"/>
      <c r="ZL262" s="38"/>
      <c r="ZM262" s="38"/>
      <c r="ZN262" s="38"/>
      <c r="ZO262" s="38"/>
      <c r="ZP262" s="38"/>
      <c r="ZQ262" s="38"/>
      <c r="ZR262" s="38"/>
      <c r="ZS262" s="38"/>
      <c r="ZT262" s="38"/>
      <c r="ZU262" s="38"/>
      <c r="ZV262" s="38"/>
      <c r="ZW262" s="38"/>
      <c r="ZX262" s="38"/>
      <c r="ZY262" s="38"/>
      <c r="ZZ262" s="38"/>
      <c r="AAA262" s="38"/>
      <c r="AAB262" s="38"/>
      <c r="AAC262" s="38"/>
      <c r="AAD262" s="38"/>
      <c r="AAE262" s="38"/>
      <c r="AAF262" s="38"/>
      <c r="AAG262" s="38"/>
      <c r="AAH262" s="38"/>
      <c r="AAI262" s="38"/>
      <c r="AAJ262" s="38"/>
      <c r="AAK262" s="38"/>
      <c r="AAL262" s="38"/>
      <c r="AAM262" s="38"/>
      <c r="AAN262" s="38"/>
      <c r="AAO262" s="38"/>
      <c r="AAP262" s="38"/>
      <c r="AAQ262" s="38"/>
      <c r="AAR262" s="38"/>
      <c r="AAS262" s="38"/>
      <c r="AAT262" s="38"/>
      <c r="AAU262" s="38"/>
      <c r="AAV262" s="38"/>
      <c r="AAW262" s="38"/>
      <c r="AAX262" s="38"/>
      <c r="AAY262" s="38"/>
      <c r="AAZ262" s="38"/>
      <c r="ABA262" s="38"/>
      <c r="ABB262" s="38"/>
      <c r="ABC262" s="38"/>
      <c r="ABD262" s="38"/>
      <c r="ABE262" s="38"/>
      <c r="ABF262" s="38"/>
      <c r="ABG262" s="38"/>
      <c r="ABH262" s="38"/>
      <c r="ABI262" s="38"/>
      <c r="ABJ262" s="38"/>
      <c r="ABK262" s="38"/>
      <c r="ABL262" s="38"/>
      <c r="ABM262" s="38"/>
      <c r="ABN262" s="38"/>
      <c r="ABO262" s="38"/>
      <c r="ABP262" s="38"/>
      <c r="ABQ262" s="38"/>
      <c r="ABR262" s="38"/>
      <c r="ABS262" s="38"/>
      <c r="ABT262" s="38"/>
      <c r="ABU262" s="38"/>
      <c r="ABV262" s="38"/>
      <c r="ABW262" s="38"/>
      <c r="ABX262" s="38"/>
      <c r="ABY262" s="38"/>
      <c r="ABZ262" s="38"/>
      <c r="ACA262" s="38"/>
      <c r="ACB262" s="38"/>
      <c r="ACC262" s="38"/>
      <c r="ACD262" s="38"/>
      <c r="ACE262" s="38"/>
      <c r="ACF262" s="38"/>
      <c r="ACG262" s="38"/>
      <c r="ACH262" s="38"/>
      <c r="ACI262" s="38"/>
      <c r="ACJ262" s="38"/>
      <c r="ACK262" s="38"/>
      <c r="ACL262" s="38"/>
      <c r="ACM262" s="38"/>
      <c r="ACN262" s="38"/>
      <c r="ACO262" s="38"/>
      <c r="ACP262" s="38"/>
      <c r="ACQ262" s="38"/>
      <c r="ACR262" s="38"/>
      <c r="ACS262" s="38"/>
      <c r="ACT262" s="38"/>
      <c r="ACU262" s="38"/>
      <c r="ACV262" s="38"/>
      <c r="ACW262" s="38"/>
      <c r="ACX262" s="38"/>
      <c r="ACY262" s="38"/>
      <c r="ACZ262" s="38"/>
      <c r="ADA262" s="38"/>
      <c r="ADB262" s="38"/>
      <c r="ADC262" s="38"/>
      <c r="ADD262" s="38"/>
      <c r="ADE262" s="38"/>
      <c r="ADF262" s="38"/>
      <c r="ADG262" s="38"/>
      <c r="ADH262" s="38"/>
      <c r="ADI262" s="38"/>
      <c r="ADJ262" s="38"/>
      <c r="ADK262" s="38"/>
      <c r="ADL262" s="38"/>
      <c r="ADM262" s="38"/>
      <c r="ADN262" s="38"/>
      <c r="ADO262" s="38"/>
      <c r="ADP262" s="38"/>
      <c r="ADQ262" s="38"/>
      <c r="ADR262" s="38"/>
      <c r="ADS262" s="38"/>
      <c r="ADT262" s="38"/>
      <c r="ADU262" s="38"/>
      <c r="ADV262" s="38"/>
      <c r="ADW262" s="38"/>
      <c r="ADX262" s="38"/>
      <c r="ADY262" s="38"/>
      <c r="ADZ262" s="38"/>
      <c r="AEA262" s="38"/>
      <c r="AEB262" s="38"/>
      <c r="AEC262" s="38"/>
      <c r="AED262" s="38"/>
      <c r="AEE262" s="38"/>
      <c r="AEF262" s="38"/>
      <c r="AEG262" s="38"/>
      <c r="AEH262" s="38"/>
      <c r="AEI262" s="38"/>
      <c r="AEJ262" s="38"/>
      <c r="AEK262" s="38"/>
      <c r="AEL262" s="38"/>
      <c r="AEM262" s="38"/>
      <c r="AEN262" s="38"/>
      <c r="AEO262" s="38"/>
      <c r="AEP262" s="38"/>
      <c r="AEQ262" s="38"/>
      <c r="AER262" s="38"/>
      <c r="AES262" s="38"/>
      <c r="AET262" s="38"/>
      <c r="AEU262" s="38"/>
      <c r="AEV262" s="38"/>
      <c r="AEW262" s="38"/>
      <c r="AEX262" s="38"/>
      <c r="AEY262" s="38"/>
      <c r="AEZ262" s="38"/>
      <c r="AFA262" s="38"/>
      <c r="AFB262" s="38"/>
      <c r="AFC262" s="38"/>
      <c r="AFD262" s="38"/>
      <c r="AFE262" s="38"/>
      <c r="AFF262" s="38"/>
      <c r="AFG262" s="38"/>
      <c r="AFH262" s="38"/>
      <c r="AFI262" s="38"/>
      <c r="AFJ262" s="38"/>
      <c r="AFK262" s="38"/>
      <c r="AFL262" s="38"/>
      <c r="AFM262" s="38"/>
      <c r="AFN262" s="38"/>
      <c r="AFO262" s="38"/>
      <c r="AFP262" s="38"/>
      <c r="AFQ262" s="38"/>
      <c r="AFR262" s="38"/>
      <c r="AFS262" s="38"/>
      <c r="AFT262" s="38"/>
      <c r="AFU262" s="38"/>
      <c r="AFV262" s="38"/>
      <c r="AFW262" s="38"/>
      <c r="AFX262" s="38"/>
      <c r="AFY262" s="38"/>
      <c r="AFZ262" s="38"/>
      <c r="AGA262" s="38"/>
      <c r="AGB262" s="38"/>
      <c r="AGC262" s="38"/>
      <c r="AGD262" s="38"/>
      <c r="AGE262" s="38"/>
      <c r="AGF262" s="38"/>
      <c r="AGG262" s="38"/>
      <c r="AGH262" s="38"/>
      <c r="AGI262" s="38"/>
      <c r="AGJ262" s="38"/>
      <c r="AGK262" s="38"/>
      <c r="AGL262" s="38"/>
      <c r="AGM262" s="38"/>
      <c r="AGN262" s="38"/>
      <c r="AGO262" s="38"/>
      <c r="AGP262" s="38"/>
      <c r="AGQ262" s="38"/>
      <c r="AGR262" s="38"/>
      <c r="AGS262" s="38"/>
      <c r="AGT262" s="38"/>
      <c r="AGU262" s="38"/>
      <c r="AGV262" s="38"/>
      <c r="AGW262" s="38"/>
      <c r="AGX262" s="38"/>
      <c r="AGY262" s="38"/>
      <c r="AGZ262" s="38"/>
      <c r="AHA262" s="38"/>
      <c r="AHB262" s="38"/>
      <c r="AHC262" s="38"/>
      <c r="AHD262" s="38"/>
      <c r="AHE262" s="38"/>
      <c r="AHF262" s="38"/>
      <c r="AHG262" s="38"/>
      <c r="AHH262" s="38"/>
      <c r="AHI262" s="38"/>
      <c r="AHJ262" s="38"/>
      <c r="AHK262" s="38"/>
      <c r="AHL262" s="38"/>
      <c r="AHM262" s="38"/>
      <c r="AHN262" s="38"/>
      <c r="AHO262" s="38"/>
      <c r="AHP262" s="38"/>
      <c r="AHQ262" s="38"/>
      <c r="AHR262" s="38"/>
      <c r="AHS262" s="38"/>
      <c r="AHT262" s="38"/>
      <c r="AHU262" s="38"/>
      <c r="AHV262" s="38"/>
      <c r="AHW262" s="38"/>
      <c r="AHX262" s="38"/>
      <c r="AHY262" s="38"/>
      <c r="AHZ262" s="38"/>
      <c r="AIA262" s="38"/>
      <c r="AIB262" s="38"/>
      <c r="AIC262" s="38"/>
      <c r="AID262" s="38"/>
      <c r="AIE262" s="38"/>
      <c r="AIF262" s="38"/>
      <c r="AIG262" s="38"/>
      <c r="AIH262" s="38"/>
      <c r="AII262" s="38"/>
      <c r="AIJ262" s="38"/>
      <c r="AIK262" s="38"/>
      <c r="AIL262" s="38"/>
      <c r="AIM262" s="38"/>
      <c r="AIN262" s="38"/>
      <c r="AIO262" s="38"/>
      <c r="AIP262" s="38"/>
      <c r="AIQ262" s="38"/>
      <c r="AIR262" s="38"/>
      <c r="AIS262" s="38"/>
      <c r="AIT262" s="38"/>
      <c r="AIU262" s="38"/>
      <c r="AIV262" s="38"/>
      <c r="AIW262" s="38"/>
      <c r="AIX262" s="38"/>
      <c r="AIY262" s="38"/>
      <c r="AIZ262" s="38"/>
      <c r="AJA262" s="38"/>
      <c r="AJB262" s="38"/>
      <c r="AJC262" s="38"/>
      <c r="AJD262" s="38"/>
      <c r="AJE262" s="38"/>
      <c r="AJF262" s="38"/>
      <c r="AJG262" s="38"/>
      <c r="AJH262" s="38"/>
      <c r="AJI262" s="38"/>
      <c r="AJJ262" s="38"/>
      <c r="AJK262" s="38"/>
      <c r="AJL262" s="38"/>
      <c r="AJM262" s="38"/>
      <c r="AJN262" s="38"/>
      <c r="AJO262" s="38"/>
      <c r="AJP262" s="38"/>
      <c r="AJQ262" s="38"/>
      <c r="AJR262" s="38"/>
      <c r="AJS262" s="38"/>
      <c r="AJT262" s="38"/>
      <c r="AJU262" s="38"/>
      <c r="AJV262" s="38"/>
      <c r="AJW262" s="38"/>
      <c r="AJX262" s="38"/>
      <c r="AJY262" s="38"/>
      <c r="AJZ262" s="38"/>
      <c r="AKA262" s="38"/>
      <c r="AKB262" s="38"/>
      <c r="AKC262" s="38"/>
      <c r="AKD262" s="38"/>
      <c r="AKE262" s="38"/>
      <c r="AKF262" s="38"/>
      <c r="AKG262" s="38"/>
      <c r="AKH262" s="38"/>
      <c r="AKI262" s="38"/>
      <c r="AKJ262" s="38"/>
      <c r="AKK262" s="38"/>
      <c r="AKL262" s="38"/>
      <c r="AKM262" s="38"/>
      <c r="AKN262" s="38"/>
      <c r="AKO262" s="38"/>
      <c r="AKP262" s="38"/>
      <c r="AKQ262" s="38"/>
      <c r="AKR262" s="38"/>
      <c r="AKS262" s="38"/>
      <c r="AKT262" s="38"/>
      <c r="AKU262" s="38"/>
      <c r="AKV262" s="38"/>
      <c r="AKW262" s="38"/>
      <c r="AKX262" s="38"/>
      <c r="AKY262" s="38"/>
      <c r="AKZ262" s="38"/>
      <c r="ALA262" s="38"/>
      <c r="ALB262" s="38"/>
      <c r="ALC262" s="38"/>
      <c r="ALD262" s="38"/>
      <c r="ALE262" s="38"/>
      <c r="ALF262" s="38"/>
      <c r="ALG262" s="38"/>
      <c r="ALH262" s="38"/>
      <c r="ALI262" s="38"/>
      <c r="ALJ262" s="38"/>
      <c r="ALK262" s="38"/>
      <c r="ALL262" s="38"/>
      <c r="ALM262" s="38"/>
      <c r="ALN262" s="38"/>
      <c r="ALO262" s="38"/>
      <c r="ALP262" s="38"/>
      <c r="ALQ262" s="38"/>
      <c r="ALR262" s="38"/>
      <c r="ALS262" s="38"/>
      <c r="ALT262" s="38"/>
      <c r="ALU262" s="38"/>
      <c r="ALV262" s="38"/>
      <c r="ALW262" s="38"/>
      <c r="ALX262" s="38"/>
    </row>
    <row r="263" spans="1:1012" s="30" customFormat="1" ht="12" x14ac:dyDescent="0.3">
      <c r="A263" s="24" t="s">
        <v>420</v>
      </c>
      <c r="B263" s="25" t="s">
        <v>15</v>
      </c>
      <c r="C263" s="25">
        <v>2019</v>
      </c>
      <c r="D263" s="26">
        <v>43675</v>
      </c>
      <c r="E263" s="65" t="s">
        <v>9</v>
      </c>
      <c r="F263" s="27"/>
      <c r="G263" s="56" t="s">
        <v>782</v>
      </c>
      <c r="H263" s="56"/>
      <c r="I263" s="27" t="s">
        <v>421</v>
      </c>
      <c r="J263" s="27"/>
      <c r="K263" s="27"/>
      <c r="L263" s="27"/>
      <c r="M263" s="27"/>
      <c r="N263" s="27"/>
      <c r="O263" s="34"/>
      <c r="P263" s="34"/>
      <c r="Q263" s="28"/>
      <c r="R263" s="28"/>
      <c r="S263" s="28"/>
      <c r="T263" s="28"/>
      <c r="U263" s="28"/>
      <c r="V263" s="28"/>
      <c r="W263" s="28"/>
      <c r="X263" s="28"/>
      <c r="Y263" s="28"/>
      <c r="Z263" s="28"/>
      <c r="AA263" s="28"/>
      <c r="AB263" s="28"/>
      <c r="AC263" s="28"/>
      <c r="AD263" s="28"/>
      <c r="AE263" s="28"/>
      <c r="AF263" s="28"/>
      <c r="AG263" s="28"/>
      <c r="AH263" s="28"/>
      <c r="AI263" s="34"/>
      <c r="AJ263" s="34"/>
      <c r="AK263" s="34"/>
      <c r="AL263" s="34"/>
      <c r="AM263" s="37"/>
      <c r="AN263" s="38"/>
      <c r="AO263" s="38"/>
      <c r="AP263" s="38"/>
      <c r="AQ263" s="38"/>
      <c r="AR263" s="38"/>
      <c r="AS263" s="38"/>
      <c r="AT263" s="38"/>
      <c r="AU263" s="38"/>
      <c r="AV263" s="38"/>
      <c r="AW263" s="38"/>
      <c r="AX263" s="38"/>
      <c r="AY263" s="38"/>
      <c r="AZ263" s="38"/>
      <c r="BA263" s="38"/>
      <c r="BB263" s="38"/>
      <c r="BC263" s="38"/>
      <c r="BD263" s="38"/>
      <c r="BE263" s="38"/>
      <c r="BF263" s="38"/>
      <c r="BG263" s="38"/>
      <c r="BH263" s="38"/>
      <c r="BI263" s="38"/>
      <c r="BJ263" s="38"/>
      <c r="BK263" s="38"/>
      <c r="BL263" s="38"/>
      <c r="BM263" s="38"/>
      <c r="BN263" s="38"/>
      <c r="BO263" s="38"/>
      <c r="BP263" s="38"/>
      <c r="BQ263" s="38"/>
      <c r="BR263" s="38"/>
      <c r="BS263" s="38"/>
      <c r="BT263" s="38"/>
      <c r="BU263" s="38"/>
      <c r="BV263" s="38"/>
      <c r="BW263" s="38"/>
      <c r="BX263" s="38"/>
      <c r="BY263" s="38"/>
      <c r="BZ263" s="38"/>
      <c r="CA263" s="38"/>
      <c r="CB263" s="38"/>
      <c r="CC263" s="38"/>
      <c r="CD263" s="38"/>
      <c r="CE263" s="38"/>
      <c r="CF263" s="38"/>
      <c r="CG263" s="38"/>
      <c r="CH263" s="38"/>
      <c r="CI263" s="38"/>
      <c r="CJ263" s="38"/>
      <c r="CK263" s="38"/>
      <c r="CL263" s="38"/>
      <c r="CM263" s="38"/>
      <c r="CN263" s="38"/>
      <c r="CO263" s="38"/>
      <c r="CP263" s="38"/>
      <c r="CQ263" s="38"/>
      <c r="CR263" s="38"/>
      <c r="CS263" s="38"/>
      <c r="CT263" s="38"/>
      <c r="CU263" s="38"/>
      <c r="CV263" s="38"/>
      <c r="CW263" s="38"/>
      <c r="CX263" s="38"/>
      <c r="CY263" s="38"/>
      <c r="CZ263" s="38"/>
      <c r="DA263" s="38"/>
      <c r="DB263" s="38"/>
      <c r="DC263" s="38"/>
      <c r="DD263" s="38"/>
      <c r="DE263" s="38"/>
      <c r="DF263" s="38"/>
      <c r="DG263" s="38"/>
      <c r="DH263" s="38"/>
      <c r="DI263" s="38"/>
      <c r="DJ263" s="38"/>
      <c r="DK263" s="38"/>
      <c r="DL263" s="38"/>
      <c r="DM263" s="38"/>
      <c r="DN263" s="38"/>
      <c r="DO263" s="38"/>
      <c r="DP263" s="38"/>
      <c r="DQ263" s="38"/>
      <c r="DR263" s="38"/>
      <c r="DS263" s="38"/>
      <c r="DT263" s="38"/>
      <c r="DU263" s="38"/>
      <c r="DV263" s="38"/>
      <c r="DW263" s="38"/>
      <c r="DX263" s="38"/>
      <c r="DY263" s="38"/>
      <c r="DZ263" s="38"/>
      <c r="EA263" s="38"/>
      <c r="EB263" s="38"/>
      <c r="EC263" s="38"/>
      <c r="ED263" s="38"/>
      <c r="EE263" s="38"/>
      <c r="EF263" s="38"/>
      <c r="EG263" s="38"/>
      <c r="EH263" s="38"/>
      <c r="EI263" s="38"/>
      <c r="EJ263" s="38"/>
      <c r="EK263" s="38"/>
      <c r="EL263" s="38"/>
      <c r="EM263" s="38"/>
      <c r="EN263" s="38"/>
      <c r="EO263" s="38"/>
      <c r="EP263" s="38"/>
      <c r="EQ263" s="38"/>
      <c r="ER263" s="38"/>
      <c r="ES263" s="38"/>
      <c r="ET263" s="38"/>
      <c r="EU263" s="38"/>
      <c r="EV263" s="38"/>
      <c r="EW263" s="38"/>
      <c r="EX263" s="38"/>
      <c r="EY263" s="38"/>
      <c r="EZ263" s="38"/>
      <c r="FA263" s="38"/>
      <c r="FB263" s="38"/>
      <c r="FC263" s="38"/>
      <c r="FD263" s="38"/>
      <c r="FE263" s="38"/>
      <c r="FF263" s="38"/>
      <c r="FG263" s="38"/>
      <c r="FH263" s="38"/>
      <c r="FI263" s="38"/>
      <c r="FJ263" s="38"/>
      <c r="FK263" s="38"/>
      <c r="FL263" s="38"/>
      <c r="FM263" s="38"/>
      <c r="FN263" s="38"/>
      <c r="FO263" s="38"/>
      <c r="FP263" s="38"/>
      <c r="FQ263" s="38"/>
      <c r="FR263" s="38"/>
      <c r="FS263" s="38"/>
      <c r="FT263" s="38"/>
      <c r="FU263" s="38"/>
      <c r="FV263" s="38"/>
      <c r="FW263" s="38"/>
      <c r="FX263" s="38"/>
      <c r="FY263" s="38"/>
      <c r="FZ263" s="38"/>
      <c r="GA263" s="38"/>
      <c r="GB263" s="38"/>
      <c r="GC263" s="38"/>
      <c r="GD263" s="38"/>
      <c r="GE263" s="38"/>
      <c r="GF263" s="38"/>
      <c r="GG263" s="38"/>
      <c r="GH263" s="38"/>
      <c r="GI263" s="38"/>
      <c r="GJ263" s="38"/>
      <c r="GK263" s="38"/>
      <c r="GL263" s="38"/>
      <c r="GM263" s="38"/>
      <c r="GN263" s="38"/>
      <c r="GO263" s="38"/>
      <c r="GP263" s="38"/>
      <c r="GQ263" s="38"/>
      <c r="GR263" s="38"/>
      <c r="GS263" s="38"/>
      <c r="GT263" s="38"/>
      <c r="GU263" s="38"/>
      <c r="GV263" s="38"/>
      <c r="GW263" s="38"/>
      <c r="GX263" s="38"/>
      <c r="GY263" s="38"/>
      <c r="GZ263" s="38"/>
      <c r="HA263" s="38"/>
      <c r="HB263" s="38"/>
      <c r="HC263" s="38"/>
      <c r="HD263" s="38"/>
      <c r="HE263" s="38"/>
      <c r="HF263" s="38"/>
      <c r="HG263" s="38"/>
      <c r="HH263" s="38"/>
      <c r="HI263" s="38"/>
      <c r="HJ263" s="38"/>
      <c r="HK263" s="38"/>
      <c r="HL263" s="38"/>
      <c r="HM263" s="38"/>
      <c r="HN263" s="38"/>
      <c r="HO263" s="38"/>
      <c r="HP263" s="38"/>
      <c r="HQ263" s="38"/>
      <c r="HR263" s="38"/>
      <c r="HS263" s="38"/>
      <c r="HT263" s="38"/>
      <c r="HU263" s="38"/>
      <c r="HV263" s="38"/>
      <c r="HW263" s="38"/>
      <c r="HX263" s="38"/>
      <c r="HY263" s="38"/>
      <c r="HZ263" s="38"/>
      <c r="IA263" s="38"/>
      <c r="IB263" s="38"/>
      <c r="IC263" s="38"/>
      <c r="ID263" s="38"/>
      <c r="IE263" s="38"/>
      <c r="IF263" s="38"/>
      <c r="IG263" s="38"/>
      <c r="IH263" s="38"/>
      <c r="II263" s="38"/>
      <c r="IJ263" s="38"/>
      <c r="IK263" s="38"/>
      <c r="IL263" s="38"/>
      <c r="IM263" s="38"/>
      <c r="IN263" s="38"/>
      <c r="IO263" s="38"/>
      <c r="IP263" s="38"/>
      <c r="IQ263" s="38"/>
      <c r="IR263" s="38"/>
      <c r="IS263" s="38"/>
      <c r="IT263" s="38"/>
      <c r="IU263" s="38"/>
      <c r="IV263" s="38"/>
      <c r="IW263" s="38"/>
      <c r="IX263" s="38"/>
      <c r="IY263" s="38"/>
      <c r="IZ263" s="38"/>
      <c r="JA263" s="38"/>
      <c r="JB263" s="38"/>
      <c r="JC263" s="38"/>
      <c r="JD263" s="38"/>
      <c r="JE263" s="38"/>
      <c r="JF263" s="38"/>
      <c r="JG263" s="38"/>
      <c r="JH263" s="38"/>
      <c r="JI263" s="38"/>
      <c r="JJ263" s="38"/>
      <c r="JK263" s="38"/>
      <c r="JL263" s="38"/>
      <c r="JM263" s="38"/>
      <c r="JN263" s="38"/>
      <c r="JO263" s="38"/>
      <c r="JP263" s="38"/>
      <c r="JQ263" s="38"/>
      <c r="JR263" s="38"/>
      <c r="JS263" s="38"/>
      <c r="JT263" s="38"/>
      <c r="JU263" s="38"/>
      <c r="JV263" s="38"/>
      <c r="JW263" s="38"/>
      <c r="JX263" s="38"/>
      <c r="JY263" s="38"/>
      <c r="JZ263" s="38"/>
      <c r="KA263" s="38"/>
      <c r="KB263" s="38"/>
      <c r="KC263" s="38"/>
      <c r="KD263" s="38"/>
      <c r="KE263" s="38"/>
      <c r="KF263" s="38"/>
      <c r="KG263" s="38"/>
      <c r="KH263" s="38"/>
      <c r="KI263" s="38"/>
      <c r="KJ263" s="38"/>
      <c r="KK263" s="38"/>
      <c r="KL263" s="38"/>
      <c r="KM263" s="38"/>
      <c r="KN263" s="38"/>
      <c r="KO263" s="38"/>
      <c r="KP263" s="38"/>
      <c r="KQ263" s="38"/>
      <c r="KR263" s="38"/>
      <c r="KS263" s="38"/>
      <c r="KT263" s="38"/>
      <c r="KU263" s="38"/>
      <c r="KV263" s="38"/>
      <c r="KW263" s="38"/>
      <c r="KX263" s="38"/>
      <c r="KY263" s="38"/>
      <c r="KZ263" s="38"/>
      <c r="LA263" s="38"/>
      <c r="LB263" s="38"/>
      <c r="LC263" s="38"/>
      <c r="LD263" s="38"/>
      <c r="LE263" s="38"/>
      <c r="LF263" s="38"/>
      <c r="LG263" s="38"/>
      <c r="LH263" s="38"/>
      <c r="LI263" s="38"/>
      <c r="LJ263" s="38"/>
      <c r="LK263" s="38"/>
      <c r="LL263" s="38"/>
      <c r="LM263" s="38"/>
      <c r="LN263" s="38"/>
      <c r="LO263" s="38"/>
      <c r="LP263" s="38"/>
      <c r="LQ263" s="38"/>
      <c r="LR263" s="38"/>
      <c r="LS263" s="38"/>
      <c r="LT263" s="38"/>
      <c r="LU263" s="38"/>
      <c r="LV263" s="38"/>
      <c r="LW263" s="38"/>
      <c r="LX263" s="38"/>
      <c r="LY263" s="38"/>
      <c r="LZ263" s="38"/>
      <c r="MA263" s="38"/>
      <c r="MB263" s="38"/>
      <c r="MC263" s="38"/>
      <c r="MD263" s="38"/>
      <c r="ME263" s="38"/>
      <c r="MF263" s="38"/>
      <c r="MG263" s="38"/>
      <c r="MH263" s="38"/>
      <c r="MI263" s="38"/>
      <c r="MJ263" s="38"/>
      <c r="MK263" s="38"/>
      <c r="ML263" s="38"/>
      <c r="MM263" s="38"/>
      <c r="MN263" s="38"/>
      <c r="MO263" s="38"/>
      <c r="MP263" s="38"/>
      <c r="MQ263" s="38"/>
      <c r="MR263" s="38"/>
      <c r="MS263" s="38"/>
      <c r="MT263" s="38"/>
      <c r="MU263" s="38"/>
      <c r="MV263" s="38"/>
      <c r="MW263" s="38"/>
      <c r="MX263" s="38"/>
      <c r="MY263" s="38"/>
      <c r="MZ263" s="38"/>
      <c r="NA263" s="38"/>
      <c r="NB263" s="38"/>
      <c r="NC263" s="38"/>
      <c r="ND263" s="38"/>
      <c r="NE263" s="38"/>
      <c r="NF263" s="38"/>
      <c r="NG263" s="38"/>
      <c r="NH263" s="38"/>
      <c r="NI263" s="38"/>
      <c r="NJ263" s="38"/>
      <c r="NK263" s="38"/>
      <c r="NL263" s="38"/>
      <c r="NM263" s="38"/>
      <c r="NN263" s="38"/>
      <c r="NO263" s="38"/>
      <c r="NP263" s="38"/>
      <c r="NQ263" s="38"/>
      <c r="NR263" s="38"/>
      <c r="NS263" s="38"/>
      <c r="NT263" s="38"/>
      <c r="NU263" s="38"/>
      <c r="NV263" s="38"/>
      <c r="NW263" s="38"/>
      <c r="NX263" s="38"/>
      <c r="NY263" s="38"/>
      <c r="NZ263" s="38"/>
      <c r="OA263" s="38"/>
      <c r="OB263" s="38"/>
      <c r="OC263" s="38"/>
      <c r="OD263" s="38"/>
      <c r="OE263" s="38"/>
      <c r="OF263" s="38"/>
      <c r="OG263" s="38"/>
      <c r="OH263" s="38"/>
      <c r="OI263" s="38"/>
      <c r="OJ263" s="38"/>
      <c r="OK263" s="38"/>
      <c r="OL263" s="38"/>
      <c r="OM263" s="38"/>
      <c r="ON263" s="38"/>
      <c r="OO263" s="38"/>
      <c r="OP263" s="38"/>
      <c r="OQ263" s="38"/>
      <c r="OR263" s="38"/>
      <c r="OS263" s="38"/>
      <c r="OT263" s="38"/>
      <c r="OU263" s="38"/>
      <c r="OV263" s="38"/>
      <c r="OW263" s="38"/>
      <c r="OX263" s="38"/>
      <c r="OY263" s="38"/>
      <c r="OZ263" s="38"/>
      <c r="PA263" s="38"/>
      <c r="PB263" s="38"/>
      <c r="PC263" s="38"/>
      <c r="PD263" s="38"/>
      <c r="PE263" s="38"/>
      <c r="PF263" s="38"/>
      <c r="PG263" s="38"/>
      <c r="PH263" s="38"/>
      <c r="PI263" s="38"/>
      <c r="PJ263" s="38"/>
      <c r="PK263" s="38"/>
      <c r="PL263" s="38"/>
      <c r="PM263" s="38"/>
      <c r="PN263" s="38"/>
      <c r="PO263" s="38"/>
      <c r="PP263" s="38"/>
      <c r="PQ263" s="38"/>
      <c r="PR263" s="38"/>
      <c r="PS263" s="38"/>
      <c r="PT263" s="38"/>
      <c r="PU263" s="38"/>
      <c r="PV263" s="38"/>
      <c r="PW263" s="38"/>
      <c r="PX263" s="38"/>
      <c r="PY263" s="38"/>
      <c r="PZ263" s="38"/>
      <c r="QA263" s="38"/>
      <c r="QB263" s="38"/>
      <c r="QC263" s="38"/>
      <c r="QD263" s="38"/>
      <c r="QE263" s="38"/>
      <c r="QF263" s="38"/>
      <c r="QG263" s="38"/>
      <c r="QH263" s="38"/>
      <c r="QI263" s="38"/>
      <c r="QJ263" s="38"/>
      <c r="QK263" s="38"/>
      <c r="QL263" s="38"/>
      <c r="QM263" s="38"/>
      <c r="QN263" s="38"/>
      <c r="QO263" s="38"/>
      <c r="QP263" s="38"/>
      <c r="QQ263" s="38"/>
      <c r="QR263" s="38"/>
      <c r="QS263" s="38"/>
      <c r="QT263" s="38"/>
      <c r="QU263" s="38"/>
      <c r="QV263" s="38"/>
      <c r="QW263" s="38"/>
      <c r="QX263" s="38"/>
      <c r="QY263" s="38"/>
      <c r="QZ263" s="38"/>
      <c r="RA263" s="38"/>
      <c r="RB263" s="38"/>
      <c r="RC263" s="38"/>
      <c r="RD263" s="38"/>
      <c r="RE263" s="38"/>
      <c r="RF263" s="38"/>
      <c r="RG263" s="38"/>
      <c r="RH263" s="38"/>
      <c r="RI263" s="38"/>
      <c r="RJ263" s="38"/>
      <c r="RK263" s="38"/>
      <c r="RL263" s="38"/>
      <c r="RM263" s="38"/>
      <c r="RN263" s="38"/>
      <c r="RO263" s="38"/>
      <c r="RP263" s="38"/>
      <c r="RQ263" s="38"/>
      <c r="RR263" s="38"/>
      <c r="RS263" s="38"/>
      <c r="RT263" s="38"/>
      <c r="RU263" s="38"/>
      <c r="RV263" s="38"/>
      <c r="RW263" s="38"/>
      <c r="RX263" s="38"/>
      <c r="RY263" s="38"/>
      <c r="RZ263" s="38"/>
      <c r="SA263" s="38"/>
      <c r="SB263" s="38"/>
      <c r="SC263" s="38"/>
      <c r="SD263" s="38"/>
      <c r="SE263" s="38"/>
      <c r="SF263" s="38"/>
      <c r="SG263" s="38"/>
      <c r="SH263" s="38"/>
      <c r="SI263" s="38"/>
      <c r="SJ263" s="38"/>
      <c r="SK263" s="38"/>
      <c r="SL263" s="38"/>
      <c r="SM263" s="38"/>
      <c r="SN263" s="38"/>
      <c r="SO263" s="38"/>
      <c r="SP263" s="38"/>
      <c r="SQ263" s="38"/>
      <c r="SR263" s="38"/>
      <c r="SS263" s="38"/>
      <c r="ST263" s="38"/>
      <c r="SU263" s="38"/>
      <c r="SV263" s="38"/>
      <c r="SW263" s="38"/>
      <c r="SX263" s="38"/>
      <c r="SY263" s="38"/>
      <c r="SZ263" s="38"/>
      <c r="TA263" s="38"/>
      <c r="TB263" s="38"/>
      <c r="TC263" s="38"/>
      <c r="TD263" s="38"/>
      <c r="TE263" s="38"/>
      <c r="TF263" s="38"/>
      <c r="TG263" s="38"/>
      <c r="TH263" s="38"/>
      <c r="TI263" s="38"/>
      <c r="TJ263" s="38"/>
      <c r="TK263" s="38"/>
      <c r="TL263" s="38"/>
      <c r="TM263" s="38"/>
      <c r="TN263" s="38"/>
      <c r="TO263" s="38"/>
      <c r="TP263" s="38"/>
      <c r="TQ263" s="38"/>
      <c r="TR263" s="38"/>
      <c r="TS263" s="38"/>
      <c r="TT263" s="38"/>
      <c r="TU263" s="38"/>
      <c r="TV263" s="38"/>
      <c r="TW263" s="38"/>
      <c r="TX263" s="38"/>
      <c r="TY263" s="38"/>
      <c r="TZ263" s="38"/>
      <c r="UA263" s="38"/>
      <c r="UB263" s="38"/>
      <c r="UC263" s="38"/>
      <c r="UD263" s="38"/>
      <c r="UE263" s="38"/>
      <c r="UF263" s="38"/>
      <c r="UG263" s="38"/>
      <c r="UH263" s="38"/>
      <c r="UI263" s="38"/>
      <c r="UJ263" s="38"/>
      <c r="UK263" s="38"/>
      <c r="UL263" s="38"/>
      <c r="UM263" s="38"/>
      <c r="UN263" s="38"/>
      <c r="UO263" s="38"/>
      <c r="UP263" s="38"/>
      <c r="UQ263" s="38"/>
      <c r="UR263" s="38"/>
      <c r="US263" s="38"/>
      <c r="UT263" s="38"/>
      <c r="UU263" s="38"/>
      <c r="UV263" s="38"/>
      <c r="UW263" s="38"/>
      <c r="UX263" s="38"/>
      <c r="UY263" s="38"/>
      <c r="UZ263" s="38"/>
      <c r="VA263" s="38"/>
      <c r="VB263" s="38"/>
      <c r="VC263" s="38"/>
      <c r="VD263" s="38"/>
      <c r="VE263" s="38"/>
      <c r="VF263" s="38"/>
      <c r="VG263" s="38"/>
      <c r="VH263" s="38"/>
      <c r="VI263" s="38"/>
      <c r="VJ263" s="38"/>
      <c r="VK263" s="38"/>
      <c r="VL263" s="38"/>
      <c r="VM263" s="38"/>
      <c r="VN263" s="38"/>
      <c r="VO263" s="38"/>
      <c r="VP263" s="38"/>
      <c r="VQ263" s="38"/>
      <c r="VR263" s="38"/>
      <c r="VS263" s="38"/>
      <c r="VT263" s="38"/>
      <c r="VU263" s="38"/>
      <c r="VV263" s="38"/>
      <c r="VW263" s="38"/>
      <c r="VX263" s="38"/>
      <c r="VY263" s="38"/>
      <c r="VZ263" s="38"/>
      <c r="WA263" s="38"/>
      <c r="WB263" s="38"/>
      <c r="WC263" s="38"/>
      <c r="WD263" s="38"/>
      <c r="WE263" s="38"/>
      <c r="WF263" s="38"/>
      <c r="WG263" s="38"/>
      <c r="WH263" s="38"/>
      <c r="WI263" s="38"/>
      <c r="WJ263" s="38"/>
      <c r="WK263" s="38"/>
      <c r="WL263" s="38"/>
      <c r="WM263" s="38"/>
      <c r="WN263" s="38"/>
      <c r="WO263" s="38"/>
      <c r="WP263" s="38"/>
      <c r="WQ263" s="38"/>
      <c r="WR263" s="38"/>
      <c r="WS263" s="38"/>
      <c r="WT263" s="38"/>
      <c r="WU263" s="38"/>
      <c r="WV263" s="38"/>
      <c r="WW263" s="38"/>
      <c r="WX263" s="38"/>
      <c r="WY263" s="38"/>
      <c r="WZ263" s="38"/>
      <c r="XA263" s="38"/>
      <c r="XB263" s="38"/>
      <c r="XC263" s="38"/>
      <c r="XD263" s="38"/>
      <c r="XE263" s="38"/>
      <c r="XF263" s="38"/>
      <c r="XG263" s="38"/>
      <c r="XH263" s="38"/>
      <c r="XI263" s="38"/>
      <c r="XJ263" s="38"/>
      <c r="XK263" s="38"/>
      <c r="XL263" s="38"/>
      <c r="XM263" s="38"/>
      <c r="XN263" s="38"/>
      <c r="XO263" s="38"/>
      <c r="XP263" s="38"/>
      <c r="XQ263" s="38"/>
      <c r="XR263" s="38"/>
      <c r="XS263" s="38"/>
      <c r="XT263" s="38"/>
      <c r="XU263" s="38"/>
      <c r="XV263" s="38"/>
      <c r="XW263" s="38"/>
      <c r="XX263" s="38"/>
      <c r="XY263" s="38"/>
      <c r="XZ263" s="38"/>
      <c r="YA263" s="38"/>
      <c r="YB263" s="38"/>
      <c r="YC263" s="38"/>
      <c r="YD263" s="38"/>
      <c r="YE263" s="38"/>
      <c r="YF263" s="38"/>
      <c r="YG263" s="38"/>
      <c r="YH263" s="38"/>
      <c r="YI263" s="38"/>
      <c r="YJ263" s="38"/>
      <c r="YK263" s="38"/>
      <c r="YL263" s="38"/>
      <c r="YM263" s="38"/>
      <c r="YN263" s="38"/>
      <c r="YO263" s="38"/>
      <c r="YP263" s="38"/>
      <c r="YQ263" s="38"/>
      <c r="YR263" s="38"/>
      <c r="YS263" s="38"/>
      <c r="YT263" s="38"/>
      <c r="YU263" s="38"/>
      <c r="YV263" s="38"/>
      <c r="YW263" s="38"/>
      <c r="YX263" s="38"/>
      <c r="YY263" s="38"/>
      <c r="YZ263" s="38"/>
      <c r="ZA263" s="38"/>
      <c r="ZB263" s="38"/>
      <c r="ZC263" s="38"/>
      <c r="ZD263" s="38"/>
      <c r="ZE263" s="38"/>
      <c r="ZF263" s="38"/>
      <c r="ZG263" s="38"/>
      <c r="ZH263" s="38"/>
      <c r="ZI263" s="38"/>
      <c r="ZJ263" s="38"/>
      <c r="ZK263" s="38"/>
      <c r="ZL263" s="38"/>
      <c r="ZM263" s="38"/>
      <c r="ZN263" s="38"/>
      <c r="ZO263" s="38"/>
      <c r="ZP263" s="38"/>
      <c r="ZQ263" s="38"/>
      <c r="ZR263" s="38"/>
      <c r="ZS263" s="38"/>
      <c r="ZT263" s="38"/>
      <c r="ZU263" s="38"/>
      <c r="ZV263" s="38"/>
      <c r="ZW263" s="38"/>
      <c r="ZX263" s="38"/>
      <c r="ZY263" s="38"/>
      <c r="ZZ263" s="38"/>
      <c r="AAA263" s="38"/>
      <c r="AAB263" s="38"/>
      <c r="AAC263" s="38"/>
      <c r="AAD263" s="38"/>
      <c r="AAE263" s="38"/>
      <c r="AAF263" s="38"/>
      <c r="AAG263" s="38"/>
      <c r="AAH263" s="38"/>
      <c r="AAI263" s="38"/>
      <c r="AAJ263" s="38"/>
      <c r="AAK263" s="38"/>
      <c r="AAL263" s="38"/>
      <c r="AAM263" s="38"/>
      <c r="AAN263" s="38"/>
      <c r="AAO263" s="38"/>
      <c r="AAP263" s="38"/>
      <c r="AAQ263" s="38"/>
      <c r="AAR263" s="38"/>
      <c r="AAS263" s="38"/>
      <c r="AAT263" s="38"/>
      <c r="AAU263" s="38"/>
      <c r="AAV263" s="38"/>
      <c r="AAW263" s="38"/>
      <c r="AAX263" s="38"/>
      <c r="AAY263" s="38"/>
      <c r="AAZ263" s="38"/>
      <c r="ABA263" s="38"/>
      <c r="ABB263" s="38"/>
      <c r="ABC263" s="38"/>
      <c r="ABD263" s="38"/>
      <c r="ABE263" s="38"/>
      <c r="ABF263" s="38"/>
      <c r="ABG263" s="38"/>
      <c r="ABH263" s="38"/>
      <c r="ABI263" s="38"/>
      <c r="ABJ263" s="38"/>
      <c r="ABK263" s="38"/>
      <c r="ABL263" s="38"/>
      <c r="ABM263" s="38"/>
      <c r="ABN263" s="38"/>
      <c r="ABO263" s="38"/>
      <c r="ABP263" s="38"/>
      <c r="ABQ263" s="38"/>
      <c r="ABR263" s="38"/>
      <c r="ABS263" s="38"/>
      <c r="ABT263" s="38"/>
      <c r="ABU263" s="38"/>
      <c r="ABV263" s="38"/>
      <c r="ABW263" s="38"/>
      <c r="ABX263" s="38"/>
      <c r="ABY263" s="38"/>
      <c r="ABZ263" s="38"/>
      <c r="ACA263" s="38"/>
      <c r="ACB263" s="38"/>
      <c r="ACC263" s="38"/>
      <c r="ACD263" s="38"/>
      <c r="ACE263" s="38"/>
      <c r="ACF263" s="38"/>
      <c r="ACG263" s="38"/>
      <c r="ACH263" s="38"/>
      <c r="ACI263" s="38"/>
      <c r="ACJ263" s="38"/>
      <c r="ACK263" s="38"/>
      <c r="ACL263" s="38"/>
      <c r="ACM263" s="38"/>
      <c r="ACN263" s="38"/>
      <c r="ACO263" s="38"/>
      <c r="ACP263" s="38"/>
      <c r="ACQ263" s="38"/>
      <c r="ACR263" s="38"/>
      <c r="ACS263" s="38"/>
      <c r="ACT263" s="38"/>
      <c r="ACU263" s="38"/>
      <c r="ACV263" s="38"/>
      <c r="ACW263" s="38"/>
      <c r="ACX263" s="38"/>
      <c r="ACY263" s="38"/>
      <c r="ACZ263" s="38"/>
      <c r="ADA263" s="38"/>
      <c r="ADB263" s="38"/>
      <c r="ADC263" s="38"/>
      <c r="ADD263" s="38"/>
      <c r="ADE263" s="38"/>
      <c r="ADF263" s="38"/>
      <c r="ADG263" s="38"/>
      <c r="ADH263" s="38"/>
      <c r="ADI263" s="38"/>
      <c r="ADJ263" s="38"/>
      <c r="ADK263" s="38"/>
      <c r="ADL263" s="38"/>
      <c r="ADM263" s="38"/>
      <c r="ADN263" s="38"/>
      <c r="ADO263" s="38"/>
      <c r="ADP263" s="38"/>
      <c r="ADQ263" s="38"/>
      <c r="ADR263" s="38"/>
      <c r="ADS263" s="38"/>
      <c r="ADT263" s="38"/>
      <c r="ADU263" s="38"/>
      <c r="ADV263" s="38"/>
      <c r="ADW263" s="38"/>
      <c r="ADX263" s="38"/>
      <c r="ADY263" s="38"/>
      <c r="ADZ263" s="38"/>
      <c r="AEA263" s="38"/>
      <c r="AEB263" s="38"/>
      <c r="AEC263" s="38"/>
      <c r="AED263" s="38"/>
      <c r="AEE263" s="38"/>
      <c r="AEF263" s="38"/>
      <c r="AEG263" s="38"/>
      <c r="AEH263" s="38"/>
      <c r="AEI263" s="38"/>
      <c r="AEJ263" s="38"/>
      <c r="AEK263" s="38"/>
      <c r="AEL263" s="38"/>
      <c r="AEM263" s="38"/>
      <c r="AEN263" s="38"/>
      <c r="AEO263" s="38"/>
      <c r="AEP263" s="38"/>
      <c r="AEQ263" s="38"/>
      <c r="AER263" s="38"/>
      <c r="AES263" s="38"/>
      <c r="AET263" s="38"/>
      <c r="AEU263" s="38"/>
      <c r="AEV263" s="38"/>
      <c r="AEW263" s="38"/>
      <c r="AEX263" s="38"/>
      <c r="AEY263" s="38"/>
      <c r="AEZ263" s="38"/>
      <c r="AFA263" s="38"/>
      <c r="AFB263" s="38"/>
      <c r="AFC263" s="38"/>
      <c r="AFD263" s="38"/>
      <c r="AFE263" s="38"/>
      <c r="AFF263" s="38"/>
      <c r="AFG263" s="38"/>
      <c r="AFH263" s="38"/>
      <c r="AFI263" s="38"/>
      <c r="AFJ263" s="38"/>
      <c r="AFK263" s="38"/>
      <c r="AFL263" s="38"/>
      <c r="AFM263" s="38"/>
      <c r="AFN263" s="38"/>
      <c r="AFO263" s="38"/>
      <c r="AFP263" s="38"/>
      <c r="AFQ263" s="38"/>
      <c r="AFR263" s="38"/>
      <c r="AFS263" s="38"/>
      <c r="AFT263" s="38"/>
      <c r="AFU263" s="38"/>
      <c r="AFV263" s="38"/>
      <c r="AFW263" s="38"/>
      <c r="AFX263" s="38"/>
      <c r="AFY263" s="38"/>
      <c r="AFZ263" s="38"/>
      <c r="AGA263" s="38"/>
      <c r="AGB263" s="38"/>
      <c r="AGC263" s="38"/>
      <c r="AGD263" s="38"/>
      <c r="AGE263" s="38"/>
      <c r="AGF263" s="38"/>
      <c r="AGG263" s="38"/>
      <c r="AGH263" s="38"/>
      <c r="AGI263" s="38"/>
      <c r="AGJ263" s="38"/>
      <c r="AGK263" s="38"/>
      <c r="AGL263" s="38"/>
      <c r="AGM263" s="38"/>
      <c r="AGN263" s="38"/>
      <c r="AGO263" s="38"/>
      <c r="AGP263" s="38"/>
      <c r="AGQ263" s="38"/>
      <c r="AGR263" s="38"/>
      <c r="AGS263" s="38"/>
      <c r="AGT263" s="38"/>
      <c r="AGU263" s="38"/>
      <c r="AGV263" s="38"/>
      <c r="AGW263" s="38"/>
      <c r="AGX263" s="38"/>
      <c r="AGY263" s="38"/>
      <c r="AGZ263" s="38"/>
      <c r="AHA263" s="38"/>
      <c r="AHB263" s="38"/>
      <c r="AHC263" s="38"/>
      <c r="AHD263" s="38"/>
      <c r="AHE263" s="38"/>
      <c r="AHF263" s="38"/>
      <c r="AHG263" s="38"/>
      <c r="AHH263" s="38"/>
      <c r="AHI263" s="38"/>
      <c r="AHJ263" s="38"/>
      <c r="AHK263" s="38"/>
      <c r="AHL263" s="38"/>
      <c r="AHM263" s="38"/>
      <c r="AHN263" s="38"/>
      <c r="AHO263" s="38"/>
      <c r="AHP263" s="38"/>
      <c r="AHQ263" s="38"/>
      <c r="AHR263" s="38"/>
      <c r="AHS263" s="38"/>
      <c r="AHT263" s="38"/>
      <c r="AHU263" s="38"/>
      <c r="AHV263" s="38"/>
      <c r="AHW263" s="38"/>
      <c r="AHX263" s="38"/>
      <c r="AHY263" s="38"/>
      <c r="AHZ263" s="38"/>
      <c r="AIA263" s="38"/>
      <c r="AIB263" s="38"/>
      <c r="AIC263" s="38"/>
      <c r="AID263" s="38"/>
      <c r="AIE263" s="38"/>
      <c r="AIF263" s="38"/>
      <c r="AIG263" s="38"/>
      <c r="AIH263" s="38"/>
      <c r="AII263" s="38"/>
      <c r="AIJ263" s="38"/>
      <c r="AIK263" s="38"/>
      <c r="AIL263" s="38"/>
      <c r="AIM263" s="38"/>
      <c r="AIN263" s="38"/>
      <c r="AIO263" s="38"/>
      <c r="AIP263" s="38"/>
      <c r="AIQ263" s="38"/>
      <c r="AIR263" s="38"/>
      <c r="AIS263" s="38"/>
      <c r="AIT263" s="38"/>
      <c r="AIU263" s="38"/>
      <c r="AIV263" s="38"/>
      <c r="AIW263" s="38"/>
      <c r="AIX263" s="38"/>
      <c r="AIY263" s="38"/>
      <c r="AIZ263" s="38"/>
      <c r="AJA263" s="38"/>
      <c r="AJB263" s="38"/>
      <c r="AJC263" s="38"/>
      <c r="AJD263" s="38"/>
      <c r="AJE263" s="38"/>
      <c r="AJF263" s="38"/>
      <c r="AJG263" s="38"/>
      <c r="AJH263" s="38"/>
      <c r="AJI263" s="38"/>
      <c r="AJJ263" s="38"/>
      <c r="AJK263" s="38"/>
      <c r="AJL263" s="38"/>
      <c r="AJM263" s="38"/>
      <c r="AJN263" s="38"/>
      <c r="AJO263" s="38"/>
      <c r="AJP263" s="38"/>
      <c r="AJQ263" s="38"/>
      <c r="AJR263" s="38"/>
      <c r="AJS263" s="38"/>
      <c r="AJT263" s="38"/>
      <c r="AJU263" s="38"/>
      <c r="AJV263" s="38"/>
      <c r="AJW263" s="38"/>
      <c r="AJX263" s="38"/>
      <c r="AJY263" s="38"/>
      <c r="AJZ263" s="38"/>
      <c r="AKA263" s="38"/>
      <c r="AKB263" s="38"/>
      <c r="AKC263" s="38"/>
      <c r="AKD263" s="38"/>
      <c r="AKE263" s="38"/>
      <c r="AKF263" s="38"/>
      <c r="AKG263" s="38"/>
      <c r="AKH263" s="38"/>
      <c r="AKI263" s="38"/>
      <c r="AKJ263" s="38"/>
      <c r="AKK263" s="38"/>
      <c r="AKL263" s="38"/>
      <c r="AKM263" s="38"/>
      <c r="AKN263" s="38"/>
      <c r="AKO263" s="38"/>
      <c r="AKP263" s="38"/>
      <c r="AKQ263" s="38"/>
      <c r="AKR263" s="38"/>
      <c r="AKS263" s="38"/>
      <c r="AKT263" s="38"/>
      <c r="AKU263" s="38"/>
      <c r="AKV263" s="38"/>
      <c r="AKW263" s="38"/>
      <c r="AKX263" s="38"/>
      <c r="AKY263" s="38"/>
      <c r="AKZ263" s="38"/>
      <c r="ALA263" s="38"/>
      <c r="ALB263" s="38"/>
      <c r="ALC263" s="38"/>
      <c r="ALD263" s="38"/>
      <c r="ALE263" s="38"/>
      <c r="ALF263" s="38"/>
      <c r="ALG263" s="38"/>
      <c r="ALH263" s="38"/>
      <c r="ALI263" s="38"/>
      <c r="ALJ263" s="38"/>
      <c r="ALK263" s="38"/>
      <c r="ALL263" s="38"/>
      <c r="ALM263" s="38"/>
      <c r="ALN263" s="38"/>
      <c r="ALO263" s="38"/>
      <c r="ALP263" s="38"/>
      <c r="ALQ263" s="38"/>
      <c r="ALR263" s="38"/>
      <c r="ALS263" s="38"/>
      <c r="ALT263" s="38"/>
      <c r="ALU263" s="38"/>
      <c r="ALV263" s="38"/>
      <c r="ALW263" s="38"/>
      <c r="ALX263" s="38"/>
    </row>
    <row r="264" spans="1:1012" s="30" customFormat="1" ht="12" x14ac:dyDescent="0.3">
      <c r="A264" s="24" t="s">
        <v>422</v>
      </c>
      <c r="B264" s="25" t="s">
        <v>15</v>
      </c>
      <c r="C264" s="25">
        <v>2018</v>
      </c>
      <c r="D264" s="26">
        <v>43454</v>
      </c>
      <c r="E264" s="27"/>
      <c r="F264" s="27"/>
      <c r="G264" s="56" t="s">
        <v>423</v>
      </c>
      <c r="H264" s="56"/>
      <c r="I264" s="27" t="s">
        <v>1251</v>
      </c>
      <c r="J264" s="27"/>
      <c r="K264" s="27"/>
      <c r="L264" s="27"/>
      <c r="M264" s="27"/>
      <c r="N264" s="27"/>
      <c r="O264" s="34"/>
      <c r="P264" s="34"/>
      <c r="Q264" s="34"/>
      <c r="R264" s="34"/>
      <c r="S264" s="34"/>
      <c r="T264" s="34"/>
      <c r="U264" s="34"/>
      <c r="V264" s="34"/>
      <c r="W264" s="34"/>
      <c r="X264" s="34"/>
      <c r="Y264" s="34"/>
      <c r="Z264" s="34"/>
      <c r="AA264" s="34"/>
      <c r="AB264" s="34"/>
      <c r="AC264" s="34"/>
      <c r="AD264" s="34"/>
      <c r="AE264" s="28"/>
      <c r="AF264" s="28"/>
      <c r="AG264" s="28"/>
      <c r="AH264" s="28"/>
      <c r="AI264" s="28"/>
      <c r="AJ264" s="34"/>
      <c r="AK264" s="34"/>
      <c r="AL264" s="34"/>
      <c r="AM264" s="37"/>
      <c r="AN264" s="38"/>
      <c r="AO264" s="38"/>
      <c r="AP264" s="38"/>
      <c r="AQ264" s="38"/>
      <c r="AR264" s="38"/>
      <c r="AS264" s="38"/>
      <c r="AT264" s="38"/>
      <c r="AU264" s="38"/>
      <c r="AV264" s="38"/>
      <c r="AW264" s="38"/>
      <c r="AX264" s="38"/>
      <c r="AY264" s="38"/>
      <c r="AZ264" s="38"/>
      <c r="BA264" s="38"/>
      <c r="BB264" s="38"/>
      <c r="BC264" s="38"/>
    </row>
    <row r="265" spans="1:1012" s="30" customFormat="1" ht="12" x14ac:dyDescent="0.3">
      <c r="A265" s="24" t="s">
        <v>411</v>
      </c>
      <c r="B265" s="25" t="s">
        <v>64</v>
      </c>
      <c r="C265" s="25">
        <v>2019</v>
      </c>
      <c r="D265" s="26">
        <v>43715</v>
      </c>
      <c r="E265" s="27"/>
      <c r="F265" s="27"/>
      <c r="G265" s="56" t="s">
        <v>412</v>
      </c>
      <c r="H265" s="56"/>
      <c r="I265" s="27" t="s">
        <v>1083</v>
      </c>
      <c r="J265" s="27"/>
      <c r="K265" s="27"/>
      <c r="L265" s="27"/>
      <c r="M265" s="27"/>
      <c r="N265" s="27"/>
      <c r="O265" s="34"/>
      <c r="P265" s="34"/>
      <c r="Q265" s="34"/>
      <c r="R265" s="34"/>
      <c r="S265" s="34"/>
      <c r="T265" s="34"/>
      <c r="U265" s="34"/>
      <c r="V265" s="34"/>
      <c r="W265" s="34"/>
      <c r="X265" s="34"/>
      <c r="Y265" s="34"/>
      <c r="Z265" s="34"/>
      <c r="AA265" s="34"/>
      <c r="AB265" s="34"/>
      <c r="AC265" s="34"/>
      <c r="AD265" s="34"/>
      <c r="AE265" s="28"/>
      <c r="AF265" s="28"/>
      <c r="AG265" s="28"/>
      <c r="AH265" s="28"/>
      <c r="AI265" s="28"/>
      <c r="AJ265" s="34"/>
      <c r="AK265" s="34"/>
      <c r="AL265" s="34"/>
      <c r="AM265" s="37"/>
      <c r="AN265" s="38"/>
      <c r="AO265" s="38"/>
      <c r="AP265" s="38"/>
      <c r="AQ265" s="38"/>
      <c r="AR265" s="38"/>
      <c r="AS265" s="38"/>
      <c r="AT265" s="38"/>
      <c r="AU265" s="38"/>
      <c r="AV265" s="38"/>
      <c r="AW265" s="38"/>
      <c r="AX265" s="38"/>
      <c r="AY265" s="38"/>
      <c r="AZ265" s="38"/>
      <c r="BA265" s="38"/>
      <c r="BB265" s="38"/>
      <c r="BC265" s="38"/>
    </row>
    <row r="266" spans="1:1012" s="21" customFormat="1" ht="12" x14ac:dyDescent="0.3">
      <c r="A266" s="24" t="s">
        <v>413</v>
      </c>
      <c r="B266" s="25" t="s">
        <v>64</v>
      </c>
      <c r="C266" s="25">
        <v>2018</v>
      </c>
      <c r="D266" s="26">
        <v>43439</v>
      </c>
      <c r="E266" s="27"/>
      <c r="F266" s="27"/>
      <c r="G266" s="56" t="s">
        <v>414</v>
      </c>
      <c r="H266" s="56"/>
      <c r="I266" s="27" t="s">
        <v>1044</v>
      </c>
      <c r="J266" s="27"/>
      <c r="K266" s="27"/>
      <c r="L266" s="27"/>
      <c r="M266" s="27"/>
      <c r="N266" s="27"/>
      <c r="O266" s="42"/>
      <c r="P266" s="42"/>
      <c r="Q266" s="42"/>
      <c r="R266" s="42"/>
      <c r="S266" s="42"/>
      <c r="T266" s="42"/>
      <c r="U266" s="42"/>
      <c r="V266" s="42"/>
      <c r="W266" s="42"/>
      <c r="X266" s="42"/>
      <c r="Y266" s="42"/>
      <c r="Z266" s="42"/>
      <c r="AA266" s="42"/>
      <c r="AB266" s="42"/>
      <c r="AC266" s="42"/>
      <c r="AD266" s="42"/>
      <c r="AE266" s="42"/>
      <c r="AF266" s="42"/>
      <c r="AG266" s="42"/>
      <c r="AH266" s="42"/>
      <c r="AI266" s="42"/>
      <c r="AJ266" s="42"/>
      <c r="AK266" s="42"/>
      <c r="AL266" s="42"/>
      <c r="AM266" s="42"/>
      <c r="AN266" s="42"/>
      <c r="AO266" s="42"/>
      <c r="AP266" s="42"/>
      <c r="AQ266" s="42"/>
      <c r="AR266" s="42"/>
      <c r="AS266" s="42"/>
      <c r="AT266" s="42"/>
      <c r="AU266" s="42"/>
      <c r="AV266" s="42"/>
      <c r="AW266" s="42"/>
      <c r="AX266" s="42"/>
      <c r="AY266" s="42"/>
      <c r="AZ266" s="42"/>
      <c r="BA266" s="42"/>
      <c r="BB266" s="42"/>
      <c r="BC266" s="42"/>
    </row>
    <row r="267" spans="1:1012" s="30" customFormat="1" ht="12" x14ac:dyDescent="0.3">
      <c r="A267" s="24" t="s">
        <v>424</v>
      </c>
      <c r="B267" s="25" t="s">
        <v>15</v>
      </c>
      <c r="C267" s="25">
        <v>2018</v>
      </c>
      <c r="D267" s="26">
        <v>43445</v>
      </c>
      <c r="E267" s="27"/>
      <c r="F267" s="27"/>
      <c r="G267" s="56" t="s">
        <v>425</v>
      </c>
      <c r="H267" s="56"/>
      <c r="I267" s="27" t="s">
        <v>1232</v>
      </c>
      <c r="J267" s="27"/>
      <c r="K267" s="27"/>
      <c r="L267" s="27"/>
      <c r="M267" s="27"/>
      <c r="N267" s="27"/>
      <c r="O267" s="28"/>
      <c r="P267" s="28"/>
      <c r="Q267" s="34"/>
      <c r="R267" s="34"/>
      <c r="S267" s="34"/>
      <c r="T267" s="34"/>
      <c r="U267" s="34"/>
      <c r="V267" s="34"/>
      <c r="W267" s="34"/>
      <c r="X267" s="34"/>
      <c r="Y267" s="34"/>
      <c r="Z267" s="34"/>
      <c r="AA267" s="28"/>
      <c r="AB267" s="28"/>
      <c r="AC267" s="28"/>
      <c r="AD267" s="28"/>
      <c r="AE267" s="34"/>
      <c r="AF267" s="34"/>
      <c r="AG267" s="34"/>
      <c r="AH267" s="34"/>
      <c r="AI267" s="34"/>
      <c r="AJ267" s="34"/>
      <c r="AK267" s="34"/>
      <c r="AL267" s="34"/>
      <c r="AM267" s="37"/>
      <c r="AN267" s="38"/>
      <c r="AO267" s="38"/>
      <c r="AP267" s="38"/>
      <c r="AQ267" s="38"/>
      <c r="AR267" s="38"/>
      <c r="AS267" s="38"/>
      <c r="AT267" s="38"/>
      <c r="AU267" s="38"/>
      <c r="AV267" s="38"/>
      <c r="AW267" s="38"/>
      <c r="AX267" s="38"/>
      <c r="AY267" s="38"/>
      <c r="AZ267" s="38"/>
      <c r="BA267" s="38"/>
      <c r="BB267" s="38"/>
      <c r="BC267" s="38"/>
    </row>
    <row r="268" spans="1:1012" s="30" customFormat="1" ht="12" x14ac:dyDescent="0.3">
      <c r="A268" s="24" t="s">
        <v>426</v>
      </c>
      <c r="B268" s="25" t="s">
        <v>15</v>
      </c>
      <c r="C268" s="25">
        <v>2019</v>
      </c>
      <c r="D268" s="26">
        <v>43531</v>
      </c>
      <c r="E268" s="65" t="s">
        <v>137</v>
      </c>
      <c r="F268" s="56" t="s">
        <v>138</v>
      </c>
      <c r="G268" s="27"/>
      <c r="H268" s="27"/>
      <c r="I268" s="27" t="s">
        <v>427</v>
      </c>
      <c r="J268" s="27"/>
      <c r="K268" s="27"/>
      <c r="L268" s="27"/>
      <c r="M268" s="27"/>
      <c r="N268" s="27"/>
      <c r="O268" s="28"/>
      <c r="P268" s="28"/>
      <c r="Q268" s="28"/>
      <c r="R268" s="28"/>
      <c r="S268" s="28"/>
      <c r="T268" s="28"/>
      <c r="U268" s="28"/>
      <c r="V268" s="28"/>
      <c r="W268" s="28"/>
      <c r="X268" s="28"/>
      <c r="Y268" s="28"/>
      <c r="Z268" s="28"/>
      <c r="AA268" s="28"/>
      <c r="AB268" s="28"/>
      <c r="AC268" s="28"/>
      <c r="AD268" s="28"/>
      <c r="AE268" s="34"/>
      <c r="AF268" s="34"/>
      <c r="AG268" s="34"/>
      <c r="AH268" s="34"/>
      <c r="AI268" s="34"/>
      <c r="AJ268" s="34"/>
      <c r="AK268" s="34"/>
      <c r="AL268" s="34"/>
      <c r="AM268" s="37"/>
      <c r="AN268" s="38"/>
      <c r="AO268" s="38"/>
      <c r="AP268" s="38"/>
      <c r="AQ268" s="38"/>
      <c r="AR268" s="38"/>
      <c r="AS268" s="38"/>
      <c r="AT268" s="38"/>
      <c r="AU268" s="38"/>
      <c r="AV268" s="38"/>
      <c r="AW268" s="38"/>
      <c r="AX268" s="38"/>
      <c r="AY268" s="38"/>
      <c r="AZ268" s="38"/>
      <c r="BA268" s="38"/>
      <c r="BB268" s="38"/>
      <c r="BC268" s="38"/>
    </row>
    <row r="269" spans="1:1012" s="30" customFormat="1" ht="12" x14ac:dyDescent="0.3">
      <c r="A269" s="24" t="s">
        <v>428</v>
      </c>
      <c r="B269" s="25" t="s">
        <v>15</v>
      </c>
      <c r="C269" s="25">
        <v>2018</v>
      </c>
      <c r="D269" s="26">
        <v>43464</v>
      </c>
      <c r="E269" s="27"/>
      <c r="F269" s="65" t="s">
        <v>418</v>
      </c>
      <c r="G269" s="27"/>
      <c r="H269" s="27"/>
      <c r="I269" s="27" t="s">
        <v>429</v>
      </c>
      <c r="J269" s="27"/>
      <c r="K269" s="27"/>
      <c r="L269" s="27"/>
      <c r="M269" s="27"/>
      <c r="N269" s="27"/>
      <c r="O269" s="28"/>
      <c r="P269" s="28"/>
      <c r="Q269" s="28"/>
      <c r="R269" s="28"/>
      <c r="S269" s="28"/>
      <c r="T269" s="28"/>
      <c r="U269" s="28"/>
      <c r="V269" s="28"/>
      <c r="W269" s="28"/>
      <c r="X269" s="28"/>
      <c r="Y269" s="28"/>
      <c r="Z269" s="28"/>
      <c r="AA269" s="34"/>
      <c r="AB269" s="34"/>
      <c r="AC269" s="34"/>
      <c r="AD269" s="34"/>
      <c r="AE269" s="28"/>
      <c r="AF269" s="28"/>
      <c r="AG269" s="28"/>
      <c r="AH269" s="28"/>
      <c r="AI269" s="28"/>
      <c r="AJ269" s="28"/>
      <c r="AK269" s="28"/>
      <c r="AL269" s="28"/>
      <c r="AM269" s="29"/>
    </row>
    <row r="270" spans="1:1012" s="30" customFormat="1" ht="12" x14ac:dyDescent="0.3">
      <c r="A270" s="24" t="s">
        <v>436</v>
      </c>
      <c r="B270" s="25" t="s">
        <v>15</v>
      </c>
      <c r="C270" s="25">
        <v>2017</v>
      </c>
      <c r="D270" s="26">
        <v>42857</v>
      </c>
      <c r="E270" s="27"/>
      <c r="F270" s="56" t="s">
        <v>69</v>
      </c>
      <c r="G270" s="27"/>
      <c r="H270" s="27"/>
      <c r="I270" s="27" t="s">
        <v>437</v>
      </c>
      <c r="J270" s="27"/>
      <c r="K270" s="27"/>
      <c r="L270" s="27"/>
      <c r="M270" s="27"/>
      <c r="N270" s="27"/>
      <c r="O270" s="28"/>
      <c r="P270" s="28"/>
      <c r="Q270" s="28"/>
      <c r="R270" s="28"/>
      <c r="S270" s="28"/>
      <c r="T270" s="28"/>
      <c r="U270" s="28"/>
      <c r="V270" s="28"/>
      <c r="W270" s="28"/>
      <c r="X270" s="28"/>
      <c r="Y270" s="28"/>
      <c r="Z270" s="28"/>
      <c r="AA270" s="34"/>
      <c r="AB270" s="34"/>
      <c r="AC270" s="34"/>
      <c r="AD270" s="34"/>
      <c r="AE270" s="28"/>
      <c r="AF270" s="28"/>
      <c r="AG270" s="28"/>
      <c r="AH270" s="28"/>
      <c r="AI270" s="28"/>
      <c r="AJ270" s="28"/>
      <c r="AK270" s="28"/>
      <c r="AL270" s="28"/>
      <c r="AM270" s="29"/>
    </row>
    <row r="271" spans="1:1012" s="30" customFormat="1" ht="12" x14ac:dyDescent="0.3">
      <c r="A271" s="35" t="s">
        <v>1613</v>
      </c>
      <c r="B271" s="25" t="s">
        <v>15</v>
      </c>
      <c r="C271" s="31">
        <v>2024</v>
      </c>
      <c r="D271" s="32">
        <v>45595</v>
      </c>
      <c r="E271" s="33"/>
      <c r="F271" s="33"/>
      <c r="G271" s="56" t="s">
        <v>1611</v>
      </c>
      <c r="H271" s="33"/>
      <c r="I271" s="33" t="s">
        <v>1612</v>
      </c>
      <c r="J271" s="33"/>
      <c r="K271" s="33"/>
      <c r="L271" s="33"/>
      <c r="M271" s="33"/>
      <c r="N271" s="33"/>
      <c r="O271" s="28"/>
      <c r="P271" s="28"/>
      <c r="Q271" s="28"/>
      <c r="R271" s="28"/>
      <c r="S271" s="28"/>
      <c r="T271" s="28"/>
      <c r="U271" s="28"/>
      <c r="V271" s="28"/>
      <c r="W271" s="28"/>
      <c r="X271" s="28"/>
      <c r="Y271" s="28"/>
      <c r="Z271" s="28"/>
      <c r="AA271" s="28"/>
      <c r="AB271" s="28"/>
      <c r="AC271" s="28"/>
      <c r="AD271" s="28"/>
      <c r="AE271" s="28"/>
      <c r="AF271" s="28"/>
      <c r="AG271" s="28"/>
      <c r="AH271" s="28"/>
      <c r="AI271" s="28"/>
      <c r="AJ271" s="28"/>
      <c r="AK271" s="28"/>
      <c r="AL271" s="28"/>
      <c r="AM271" s="29"/>
    </row>
    <row r="272" spans="1:1012" s="30" customFormat="1" ht="12" x14ac:dyDescent="0.3">
      <c r="A272" s="35" t="s">
        <v>1373</v>
      </c>
      <c r="B272" s="25" t="s">
        <v>378</v>
      </c>
      <c r="C272" s="25">
        <v>2023</v>
      </c>
      <c r="D272" s="26">
        <v>44927</v>
      </c>
      <c r="E272" s="56" t="s">
        <v>1368</v>
      </c>
      <c r="F272" s="27" t="s">
        <v>1373</v>
      </c>
      <c r="G272" s="27"/>
      <c r="H272" s="27"/>
      <c r="I272" s="27" t="s">
        <v>1374</v>
      </c>
      <c r="J272" s="27"/>
      <c r="K272" s="27"/>
      <c r="L272" s="27"/>
      <c r="M272" s="27"/>
      <c r="N272" s="27"/>
      <c r="O272" s="34"/>
      <c r="P272" s="34"/>
      <c r="Q272" s="34"/>
      <c r="R272" s="34"/>
      <c r="S272" s="34"/>
      <c r="T272" s="34"/>
      <c r="U272" s="34"/>
      <c r="V272" s="34"/>
      <c r="W272" s="34"/>
      <c r="X272" s="34"/>
      <c r="Y272" s="34"/>
      <c r="Z272" s="34"/>
      <c r="AA272" s="28"/>
      <c r="AB272" s="28"/>
      <c r="AC272" s="28"/>
      <c r="AD272" s="28"/>
      <c r="AE272" s="34"/>
      <c r="AF272" s="34"/>
      <c r="AG272" s="34"/>
      <c r="AH272" s="34"/>
      <c r="AI272" s="34"/>
      <c r="AJ272" s="34"/>
      <c r="AK272" s="34"/>
      <c r="AL272" s="34"/>
      <c r="AM272" s="37"/>
      <c r="AN272" s="38"/>
      <c r="AO272" s="38"/>
      <c r="AP272" s="38"/>
      <c r="AQ272" s="38"/>
      <c r="AR272" s="38"/>
      <c r="AS272" s="38"/>
      <c r="AT272" s="38"/>
      <c r="AU272" s="38"/>
      <c r="AV272" s="38"/>
      <c r="AW272" s="38"/>
      <c r="AX272" s="38"/>
      <c r="AY272" s="38"/>
      <c r="AZ272" s="38"/>
      <c r="BA272" s="38"/>
      <c r="BB272" s="38"/>
      <c r="BC272" s="38"/>
      <c r="BD272" s="38"/>
      <c r="BE272" s="38"/>
      <c r="BF272" s="38"/>
      <c r="BG272" s="38"/>
      <c r="BH272" s="38"/>
      <c r="BI272" s="38"/>
      <c r="BJ272" s="38"/>
      <c r="BK272" s="38"/>
      <c r="BL272" s="38"/>
      <c r="BM272" s="38"/>
      <c r="BN272" s="38"/>
      <c r="BO272" s="38"/>
      <c r="BP272" s="38"/>
      <c r="BQ272" s="38"/>
      <c r="BR272" s="38"/>
      <c r="BS272" s="38"/>
      <c r="BT272" s="38"/>
      <c r="BU272" s="38"/>
      <c r="BV272" s="38"/>
      <c r="BW272" s="38"/>
      <c r="BX272" s="38"/>
      <c r="BY272" s="38"/>
      <c r="BZ272" s="38"/>
      <c r="CA272" s="38"/>
      <c r="CB272" s="38"/>
      <c r="CC272" s="38"/>
      <c r="CD272" s="38"/>
      <c r="CE272" s="38"/>
      <c r="CF272" s="38"/>
      <c r="CG272" s="38"/>
      <c r="CH272" s="38"/>
      <c r="CI272" s="38"/>
      <c r="CJ272" s="38"/>
      <c r="CK272" s="38"/>
      <c r="CL272" s="38"/>
      <c r="CM272" s="38"/>
      <c r="CN272" s="38"/>
      <c r="CO272" s="38"/>
      <c r="CP272" s="38"/>
      <c r="CQ272" s="38"/>
      <c r="CR272" s="38"/>
      <c r="CS272" s="38"/>
      <c r="CT272" s="38"/>
      <c r="CU272" s="38"/>
      <c r="CV272" s="38"/>
      <c r="CW272" s="38"/>
      <c r="CX272" s="38"/>
      <c r="CY272" s="38"/>
      <c r="CZ272" s="38"/>
      <c r="DA272" s="38"/>
      <c r="DB272" s="38"/>
      <c r="DC272" s="38"/>
      <c r="DD272" s="38"/>
      <c r="DE272" s="38"/>
      <c r="DF272" s="38"/>
      <c r="DG272" s="38"/>
      <c r="DH272" s="38"/>
      <c r="DI272" s="38"/>
      <c r="DJ272" s="38"/>
      <c r="DK272" s="38"/>
      <c r="DL272" s="38"/>
      <c r="DM272" s="38"/>
      <c r="DN272" s="38"/>
      <c r="DO272" s="38"/>
      <c r="DP272" s="38"/>
      <c r="DQ272" s="38"/>
      <c r="DR272" s="38"/>
      <c r="DS272" s="38"/>
      <c r="DT272" s="38"/>
      <c r="DU272" s="38"/>
      <c r="DV272" s="38"/>
      <c r="DW272" s="38"/>
      <c r="DX272" s="38"/>
      <c r="DY272" s="38"/>
      <c r="DZ272" s="38"/>
      <c r="EA272" s="38"/>
      <c r="EB272" s="38"/>
      <c r="EC272" s="38"/>
      <c r="ED272" s="38"/>
      <c r="EE272" s="38"/>
      <c r="EF272" s="38"/>
      <c r="EG272" s="38"/>
      <c r="EH272" s="38"/>
      <c r="EI272" s="38"/>
      <c r="EJ272" s="38"/>
      <c r="EK272" s="38"/>
      <c r="EL272" s="38"/>
      <c r="EM272" s="38"/>
      <c r="EN272" s="38"/>
      <c r="EO272" s="38"/>
      <c r="EP272" s="38"/>
      <c r="EQ272" s="38"/>
      <c r="ER272" s="38"/>
      <c r="ES272" s="38"/>
      <c r="ET272" s="38"/>
      <c r="EU272" s="38"/>
      <c r="EV272" s="38"/>
      <c r="EW272" s="38"/>
      <c r="EX272" s="38"/>
      <c r="EY272" s="38"/>
      <c r="EZ272" s="38"/>
      <c r="FA272" s="38"/>
      <c r="FB272" s="38"/>
      <c r="FC272" s="38"/>
      <c r="FD272" s="38"/>
      <c r="FE272" s="38"/>
      <c r="FF272" s="38"/>
      <c r="FG272" s="38"/>
      <c r="FH272" s="38"/>
      <c r="FI272" s="38"/>
      <c r="FJ272" s="38"/>
      <c r="FK272" s="38"/>
      <c r="FL272" s="38"/>
      <c r="FM272" s="38"/>
      <c r="FN272" s="38"/>
      <c r="FO272" s="38"/>
      <c r="FP272" s="38"/>
      <c r="FQ272" s="38"/>
      <c r="FR272" s="38"/>
      <c r="FS272" s="38"/>
      <c r="FT272" s="38"/>
      <c r="FU272" s="38"/>
      <c r="FV272" s="38"/>
      <c r="FW272" s="38"/>
      <c r="FX272" s="38"/>
      <c r="FY272" s="38"/>
      <c r="FZ272" s="38"/>
      <c r="GA272" s="38"/>
      <c r="GB272" s="38"/>
      <c r="GC272" s="38"/>
      <c r="GD272" s="38"/>
      <c r="GE272" s="38"/>
      <c r="GF272" s="38"/>
      <c r="GG272" s="38"/>
      <c r="GH272" s="38"/>
      <c r="GI272" s="38"/>
      <c r="GJ272" s="38"/>
      <c r="GK272" s="38"/>
      <c r="GL272" s="38"/>
      <c r="GM272" s="38"/>
      <c r="GN272" s="38"/>
      <c r="GO272" s="38"/>
      <c r="GP272" s="38"/>
      <c r="GQ272" s="38"/>
      <c r="GR272" s="38"/>
      <c r="GS272" s="38"/>
      <c r="GT272" s="38"/>
      <c r="GU272" s="38"/>
      <c r="GV272" s="38"/>
      <c r="GW272" s="38"/>
      <c r="GX272" s="38"/>
      <c r="GY272" s="38"/>
      <c r="GZ272" s="38"/>
      <c r="HA272" s="38"/>
      <c r="HB272" s="38"/>
      <c r="HC272" s="38"/>
      <c r="HD272" s="38"/>
      <c r="HE272" s="38"/>
      <c r="HF272" s="38"/>
      <c r="HG272" s="38"/>
      <c r="HH272" s="38"/>
      <c r="HI272" s="38"/>
      <c r="HJ272" s="38"/>
      <c r="HK272" s="38"/>
      <c r="HL272" s="38"/>
      <c r="HM272" s="38"/>
      <c r="HN272" s="38"/>
      <c r="HO272" s="38"/>
      <c r="HP272" s="38"/>
      <c r="HQ272" s="38"/>
      <c r="HR272" s="38"/>
      <c r="HS272" s="38"/>
      <c r="HT272" s="38"/>
      <c r="HU272" s="38"/>
      <c r="HV272" s="38"/>
      <c r="HW272" s="38"/>
      <c r="HX272" s="38"/>
      <c r="HY272" s="38"/>
      <c r="HZ272" s="38"/>
      <c r="IA272" s="38"/>
      <c r="IB272" s="38"/>
      <c r="IC272" s="38"/>
      <c r="ID272" s="38"/>
      <c r="IE272" s="38"/>
      <c r="IF272" s="38"/>
      <c r="IG272" s="38"/>
      <c r="IH272" s="38"/>
      <c r="II272" s="38"/>
      <c r="IJ272" s="38"/>
      <c r="IK272" s="38"/>
      <c r="IL272" s="38"/>
      <c r="IM272" s="38"/>
      <c r="IN272" s="38"/>
      <c r="IO272" s="38"/>
      <c r="IP272" s="38"/>
      <c r="IQ272" s="38"/>
      <c r="IR272" s="38"/>
      <c r="IS272" s="38"/>
      <c r="IT272" s="38"/>
      <c r="IU272" s="38"/>
      <c r="IV272" s="38"/>
      <c r="IW272" s="38"/>
      <c r="IX272" s="38"/>
      <c r="IY272" s="38"/>
      <c r="IZ272" s="38"/>
      <c r="JA272" s="38"/>
      <c r="JB272" s="38"/>
      <c r="JC272" s="38"/>
      <c r="JD272" s="38"/>
      <c r="JE272" s="38"/>
      <c r="JF272" s="38"/>
      <c r="JG272" s="38"/>
      <c r="JH272" s="38"/>
      <c r="JI272" s="38"/>
      <c r="JJ272" s="38"/>
      <c r="JK272" s="38"/>
      <c r="JL272" s="38"/>
      <c r="JM272" s="38"/>
      <c r="JN272" s="38"/>
      <c r="JO272" s="38"/>
      <c r="JP272" s="38"/>
      <c r="JQ272" s="38"/>
      <c r="JR272" s="38"/>
      <c r="JS272" s="38"/>
      <c r="JT272" s="38"/>
      <c r="JU272" s="38"/>
      <c r="JV272" s="38"/>
      <c r="JW272" s="38"/>
      <c r="JX272" s="38"/>
      <c r="JY272" s="38"/>
      <c r="JZ272" s="38"/>
      <c r="KA272" s="38"/>
      <c r="KB272" s="38"/>
      <c r="KC272" s="38"/>
      <c r="KD272" s="38"/>
      <c r="KE272" s="38"/>
      <c r="KF272" s="38"/>
      <c r="KG272" s="38"/>
      <c r="KH272" s="38"/>
      <c r="KI272" s="38"/>
      <c r="KJ272" s="38"/>
      <c r="KK272" s="38"/>
      <c r="KL272" s="38"/>
      <c r="KM272" s="38"/>
      <c r="KN272" s="38"/>
      <c r="KO272" s="38"/>
      <c r="KP272" s="38"/>
      <c r="KQ272" s="38"/>
      <c r="KR272" s="38"/>
      <c r="KS272" s="38"/>
      <c r="KT272" s="38"/>
      <c r="KU272" s="38"/>
      <c r="KV272" s="38"/>
      <c r="KW272" s="38"/>
      <c r="KX272" s="38"/>
      <c r="KY272" s="38"/>
      <c r="KZ272" s="38"/>
      <c r="LA272" s="38"/>
      <c r="LB272" s="38"/>
      <c r="LC272" s="38"/>
      <c r="LD272" s="38"/>
      <c r="LE272" s="38"/>
      <c r="LF272" s="38"/>
      <c r="LG272" s="38"/>
      <c r="LH272" s="38"/>
      <c r="LI272" s="38"/>
      <c r="LJ272" s="38"/>
      <c r="LK272" s="38"/>
      <c r="LL272" s="38"/>
      <c r="LM272" s="38"/>
      <c r="LN272" s="38"/>
      <c r="LO272" s="38"/>
      <c r="LP272" s="38"/>
      <c r="LQ272" s="38"/>
      <c r="LR272" s="38"/>
      <c r="LS272" s="38"/>
      <c r="LT272" s="38"/>
      <c r="LU272" s="38"/>
      <c r="LV272" s="38"/>
      <c r="LW272" s="38"/>
      <c r="LX272" s="38"/>
      <c r="LY272" s="38"/>
      <c r="LZ272" s="38"/>
      <c r="MA272" s="38"/>
      <c r="MB272" s="38"/>
      <c r="MC272" s="38"/>
      <c r="MD272" s="38"/>
      <c r="ME272" s="38"/>
      <c r="MF272" s="38"/>
      <c r="MG272" s="38"/>
      <c r="MH272" s="38"/>
      <c r="MI272" s="38"/>
      <c r="MJ272" s="38"/>
      <c r="MK272" s="38"/>
      <c r="ML272" s="38"/>
      <c r="MM272" s="38"/>
      <c r="MN272" s="38"/>
      <c r="MO272" s="38"/>
      <c r="MP272" s="38"/>
      <c r="MQ272" s="38"/>
      <c r="MR272" s="38"/>
      <c r="MS272" s="38"/>
      <c r="MT272" s="38"/>
      <c r="MU272" s="38"/>
      <c r="MV272" s="38"/>
      <c r="MW272" s="38"/>
      <c r="MX272" s="38"/>
      <c r="MY272" s="38"/>
      <c r="MZ272" s="38"/>
      <c r="NA272" s="38"/>
      <c r="NB272" s="38"/>
      <c r="NC272" s="38"/>
      <c r="ND272" s="38"/>
      <c r="NE272" s="38"/>
      <c r="NF272" s="38"/>
      <c r="NG272" s="38"/>
      <c r="NH272" s="38"/>
      <c r="NI272" s="38"/>
      <c r="NJ272" s="38"/>
      <c r="NK272" s="38"/>
      <c r="NL272" s="38"/>
      <c r="NM272" s="38"/>
      <c r="NN272" s="38"/>
      <c r="NO272" s="38"/>
      <c r="NP272" s="38"/>
      <c r="NQ272" s="38"/>
      <c r="NR272" s="38"/>
      <c r="NS272" s="38"/>
      <c r="NT272" s="38"/>
      <c r="NU272" s="38"/>
      <c r="NV272" s="38"/>
      <c r="NW272" s="38"/>
      <c r="NX272" s="38"/>
      <c r="NY272" s="38"/>
      <c r="NZ272" s="38"/>
      <c r="OA272" s="38"/>
      <c r="OB272" s="38"/>
      <c r="OC272" s="38"/>
      <c r="OD272" s="38"/>
      <c r="OE272" s="38"/>
      <c r="OF272" s="38"/>
      <c r="OG272" s="38"/>
      <c r="OH272" s="38"/>
      <c r="OI272" s="38"/>
      <c r="OJ272" s="38"/>
      <c r="OK272" s="38"/>
      <c r="OL272" s="38"/>
      <c r="OM272" s="38"/>
      <c r="ON272" s="38"/>
      <c r="OO272" s="38"/>
      <c r="OP272" s="38"/>
      <c r="OQ272" s="38"/>
      <c r="OR272" s="38"/>
      <c r="OS272" s="38"/>
      <c r="OT272" s="38"/>
      <c r="OU272" s="38"/>
      <c r="OV272" s="38"/>
      <c r="OW272" s="38"/>
      <c r="OX272" s="38"/>
      <c r="OY272" s="38"/>
      <c r="OZ272" s="38"/>
      <c r="PA272" s="38"/>
      <c r="PB272" s="38"/>
      <c r="PC272" s="38"/>
      <c r="PD272" s="38"/>
      <c r="PE272" s="38"/>
      <c r="PF272" s="38"/>
      <c r="PG272" s="38"/>
      <c r="PH272" s="38"/>
      <c r="PI272" s="38"/>
      <c r="PJ272" s="38"/>
      <c r="PK272" s="38"/>
      <c r="PL272" s="38"/>
      <c r="PM272" s="38"/>
      <c r="PN272" s="38"/>
      <c r="PO272" s="38"/>
      <c r="PP272" s="38"/>
      <c r="PQ272" s="38"/>
      <c r="PR272" s="38"/>
      <c r="PS272" s="38"/>
      <c r="PT272" s="38"/>
      <c r="PU272" s="38"/>
      <c r="PV272" s="38"/>
      <c r="PW272" s="38"/>
      <c r="PX272" s="38"/>
      <c r="PY272" s="38"/>
      <c r="PZ272" s="38"/>
      <c r="QA272" s="38"/>
      <c r="QB272" s="38"/>
      <c r="QC272" s="38"/>
      <c r="QD272" s="38"/>
      <c r="QE272" s="38"/>
      <c r="QF272" s="38"/>
      <c r="QG272" s="38"/>
      <c r="QH272" s="38"/>
      <c r="QI272" s="38"/>
      <c r="QJ272" s="38"/>
      <c r="QK272" s="38"/>
      <c r="QL272" s="38"/>
      <c r="QM272" s="38"/>
      <c r="QN272" s="38"/>
      <c r="QO272" s="38"/>
      <c r="QP272" s="38"/>
      <c r="QQ272" s="38"/>
      <c r="QR272" s="38"/>
      <c r="QS272" s="38"/>
      <c r="QT272" s="38"/>
      <c r="QU272" s="38"/>
      <c r="QV272" s="38"/>
      <c r="QW272" s="38"/>
      <c r="QX272" s="38"/>
      <c r="QY272" s="38"/>
      <c r="QZ272" s="38"/>
      <c r="RA272" s="38"/>
      <c r="RB272" s="38"/>
      <c r="RC272" s="38"/>
      <c r="RD272" s="38"/>
      <c r="RE272" s="38"/>
      <c r="RF272" s="38"/>
      <c r="RG272" s="38"/>
      <c r="RH272" s="38"/>
      <c r="RI272" s="38"/>
      <c r="RJ272" s="38"/>
      <c r="RK272" s="38"/>
      <c r="RL272" s="38"/>
      <c r="RM272" s="38"/>
      <c r="RN272" s="38"/>
      <c r="RO272" s="38"/>
      <c r="RP272" s="38"/>
      <c r="RQ272" s="38"/>
      <c r="RR272" s="38"/>
      <c r="RS272" s="38"/>
      <c r="RT272" s="38"/>
      <c r="RU272" s="38"/>
      <c r="RV272" s="38"/>
      <c r="RW272" s="38"/>
      <c r="RX272" s="38"/>
      <c r="RY272" s="38"/>
      <c r="RZ272" s="38"/>
      <c r="SA272" s="38"/>
      <c r="SB272" s="38"/>
      <c r="SC272" s="38"/>
      <c r="SD272" s="38"/>
      <c r="SE272" s="38"/>
      <c r="SF272" s="38"/>
      <c r="SG272" s="38"/>
      <c r="SH272" s="38"/>
      <c r="SI272" s="38"/>
      <c r="SJ272" s="38"/>
      <c r="SK272" s="38"/>
      <c r="SL272" s="38"/>
      <c r="SM272" s="38"/>
      <c r="SN272" s="38"/>
      <c r="SO272" s="38"/>
      <c r="SP272" s="38"/>
      <c r="SQ272" s="38"/>
      <c r="SR272" s="38"/>
      <c r="SS272" s="38"/>
      <c r="ST272" s="38"/>
      <c r="SU272" s="38"/>
      <c r="SV272" s="38"/>
      <c r="SW272" s="38"/>
      <c r="SX272" s="38"/>
      <c r="SY272" s="38"/>
      <c r="SZ272" s="38"/>
      <c r="TA272" s="38"/>
      <c r="TB272" s="38"/>
      <c r="TC272" s="38"/>
      <c r="TD272" s="38"/>
      <c r="TE272" s="38"/>
      <c r="TF272" s="38"/>
      <c r="TG272" s="38"/>
      <c r="TH272" s="38"/>
      <c r="TI272" s="38"/>
      <c r="TJ272" s="38"/>
      <c r="TK272" s="38"/>
      <c r="TL272" s="38"/>
      <c r="TM272" s="38"/>
      <c r="TN272" s="38"/>
      <c r="TO272" s="38"/>
      <c r="TP272" s="38"/>
      <c r="TQ272" s="38"/>
      <c r="TR272" s="38"/>
      <c r="TS272" s="38"/>
      <c r="TT272" s="38"/>
      <c r="TU272" s="38"/>
      <c r="TV272" s="38"/>
      <c r="TW272" s="38"/>
      <c r="TX272" s="38"/>
      <c r="TY272" s="38"/>
      <c r="TZ272" s="38"/>
      <c r="UA272" s="38"/>
      <c r="UB272" s="38"/>
      <c r="UC272" s="38"/>
      <c r="UD272" s="38"/>
      <c r="UE272" s="38"/>
      <c r="UF272" s="38"/>
      <c r="UG272" s="38"/>
      <c r="UH272" s="38"/>
      <c r="UI272" s="38"/>
      <c r="UJ272" s="38"/>
      <c r="UK272" s="38"/>
      <c r="UL272" s="38"/>
      <c r="UM272" s="38"/>
      <c r="UN272" s="38"/>
      <c r="UO272" s="38"/>
      <c r="UP272" s="38"/>
      <c r="UQ272" s="38"/>
      <c r="UR272" s="38"/>
      <c r="US272" s="38"/>
      <c r="UT272" s="38"/>
      <c r="UU272" s="38"/>
      <c r="UV272" s="38"/>
      <c r="UW272" s="38"/>
      <c r="UX272" s="38"/>
      <c r="UY272" s="38"/>
      <c r="UZ272" s="38"/>
      <c r="VA272" s="38"/>
      <c r="VB272" s="38"/>
      <c r="VC272" s="38"/>
      <c r="VD272" s="38"/>
      <c r="VE272" s="38"/>
      <c r="VF272" s="38"/>
      <c r="VG272" s="38"/>
      <c r="VH272" s="38"/>
      <c r="VI272" s="38"/>
      <c r="VJ272" s="38"/>
      <c r="VK272" s="38"/>
      <c r="VL272" s="38"/>
      <c r="VM272" s="38"/>
      <c r="VN272" s="38"/>
      <c r="VO272" s="38"/>
      <c r="VP272" s="38"/>
      <c r="VQ272" s="38"/>
      <c r="VR272" s="38"/>
      <c r="VS272" s="38"/>
      <c r="VT272" s="38"/>
      <c r="VU272" s="38"/>
      <c r="VV272" s="38"/>
      <c r="VW272" s="38"/>
      <c r="VX272" s="38"/>
      <c r="VY272" s="38"/>
      <c r="VZ272" s="38"/>
      <c r="WA272" s="38"/>
      <c r="WB272" s="38"/>
      <c r="WC272" s="38"/>
      <c r="WD272" s="38"/>
      <c r="WE272" s="38"/>
      <c r="WF272" s="38"/>
      <c r="WG272" s="38"/>
      <c r="WH272" s="38"/>
      <c r="WI272" s="38"/>
      <c r="WJ272" s="38"/>
      <c r="WK272" s="38"/>
      <c r="WL272" s="38"/>
      <c r="WM272" s="38"/>
      <c r="WN272" s="38"/>
      <c r="WO272" s="38"/>
      <c r="WP272" s="38"/>
      <c r="WQ272" s="38"/>
      <c r="WR272" s="38"/>
      <c r="WS272" s="38"/>
      <c r="WT272" s="38"/>
      <c r="WU272" s="38"/>
      <c r="WV272" s="38"/>
      <c r="WW272" s="38"/>
      <c r="WX272" s="38"/>
      <c r="WY272" s="38"/>
      <c r="WZ272" s="38"/>
      <c r="XA272" s="38"/>
      <c r="XB272" s="38"/>
      <c r="XC272" s="38"/>
      <c r="XD272" s="38"/>
      <c r="XE272" s="38"/>
      <c r="XF272" s="38"/>
      <c r="XG272" s="38"/>
      <c r="XH272" s="38"/>
      <c r="XI272" s="38"/>
      <c r="XJ272" s="38"/>
      <c r="XK272" s="38"/>
      <c r="XL272" s="38"/>
      <c r="XM272" s="38"/>
      <c r="XN272" s="38"/>
      <c r="XO272" s="38"/>
      <c r="XP272" s="38"/>
      <c r="XQ272" s="38"/>
      <c r="XR272" s="38"/>
      <c r="XS272" s="38"/>
      <c r="XT272" s="38"/>
      <c r="XU272" s="38"/>
      <c r="XV272" s="38"/>
      <c r="XW272" s="38"/>
      <c r="XX272" s="38"/>
      <c r="XY272" s="38"/>
      <c r="XZ272" s="38"/>
      <c r="YA272" s="38"/>
      <c r="YB272" s="38"/>
      <c r="YC272" s="38"/>
      <c r="YD272" s="38"/>
      <c r="YE272" s="38"/>
      <c r="YF272" s="38"/>
      <c r="YG272" s="38"/>
      <c r="YH272" s="38"/>
      <c r="YI272" s="38"/>
      <c r="YJ272" s="38"/>
      <c r="YK272" s="38"/>
      <c r="YL272" s="38"/>
      <c r="YM272" s="38"/>
      <c r="YN272" s="38"/>
      <c r="YO272" s="38"/>
      <c r="YP272" s="38"/>
      <c r="YQ272" s="38"/>
      <c r="YR272" s="38"/>
      <c r="YS272" s="38"/>
      <c r="YT272" s="38"/>
      <c r="YU272" s="38"/>
      <c r="YV272" s="38"/>
      <c r="YW272" s="38"/>
      <c r="YX272" s="38"/>
      <c r="YY272" s="38"/>
      <c r="YZ272" s="38"/>
      <c r="ZA272" s="38"/>
      <c r="ZB272" s="38"/>
      <c r="ZC272" s="38"/>
      <c r="ZD272" s="38"/>
      <c r="ZE272" s="38"/>
      <c r="ZF272" s="38"/>
      <c r="ZG272" s="38"/>
      <c r="ZH272" s="38"/>
      <c r="ZI272" s="38"/>
      <c r="ZJ272" s="38"/>
      <c r="ZK272" s="38"/>
      <c r="ZL272" s="38"/>
      <c r="ZM272" s="38"/>
      <c r="ZN272" s="38"/>
      <c r="ZO272" s="38"/>
      <c r="ZP272" s="38"/>
      <c r="ZQ272" s="38"/>
      <c r="ZR272" s="38"/>
      <c r="ZS272" s="38"/>
      <c r="ZT272" s="38"/>
      <c r="ZU272" s="38"/>
      <c r="ZV272" s="38"/>
      <c r="ZW272" s="38"/>
      <c r="ZX272" s="38"/>
      <c r="ZY272" s="38"/>
      <c r="ZZ272" s="38"/>
      <c r="AAA272" s="38"/>
      <c r="AAB272" s="38"/>
      <c r="AAC272" s="38"/>
      <c r="AAD272" s="38"/>
      <c r="AAE272" s="38"/>
      <c r="AAF272" s="38"/>
      <c r="AAG272" s="38"/>
      <c r="AAH272" s="38"/>
      <c r="AAI272" s="38"/>
      <c r="AAJ272" s="38"/>
      <c r="AAK272" s="38"/>
      <c r="AAL272" s="38"/>
      <c r="AAM272" s="38"/>
      <c r="AAN272" s="38"/>
      <c r="AAO272" s="38"/>
      <c r="AAP272" s="38"/>
      <c r="AAQ272" s="38"/>
      <c r="AAR272" s="38"/>
      <c r="AAS272" s="38"/>
      <c r="AAT272" s="38"/>
      <c r="AAU272" s="38"/>
      <c r="AAV272" s="38"/>
      <c r="AAW272" s="38"/>
      <c r="AAX272" s="38"/>
      <c r="AAY272" s="38"/>
      <c r="AAZ272" s="38"/>
      <c r="ABA272" s="38"/>
      <c r="ABB272" s="38"/>
      <c r="ABC272" s="38"/>
      <c r="ABD272" s="38"/>
      <c r="ABE272" s="38"/>
      <c r="ABF272" s="38"/>
      <c r="ABG272" s="38"/>
      <c r="ABH272" s="38"/>
      <c r="ABI272" s="38"/>
      <c r="ABJ272" s="38"/>
      <c r="ABK272" s="38"/>
      <c r="ABL272" s="38"/>
      <c r="ABM272" s="38"/>
      <c r="ABN272" s="38"/>
      <c r="ABO272" s="38"/>
      <c r="ABP272" s="38"/>
      <c r="ABQ272" s="38"/>
      <c r="ABR272" s="38"/>
      <c r="ABS272" s="38"/>
      <c r="ABT272" s="38"/>
      <c r="ABU272" s="38"/>
      <c r="ABV272" s="38"/>
      <c r="ABW272" s="38"/>
      <c r="ABX272" s="38"/>
      <c r="ABY272" s="38"/>
      <c r="ABZ272" s="38"/>
      <c r="ACA272" s="38"/>
      <c r="ACB272" s="38"/>
      <c r="ACC272" s="38"/>
      <c r="ACD272" s="38"/>
      <c r="ACE272" s="38"/>
      <c r="ACF272" s="38"/>
      <c r="ACG272" s="38"/>
      <c r="ACH272" s="38"/>
      <c r="ACI272" s="38"/>
      <c r="ACJ272" s="38"/>
      <c r="ACK272" s="38"/>
      <c r="ACL272" s="38"/>
      <c r="ACM272" s="38"/>
      <c r="ACN272" s="38"/>
      <c r="ACO272" s="38"/>
      <c r="ACP272" s="38"/>
      <c r="ACQ272" s="38"/>
      <c r="ACR272" s="38"/>
      <c r="ACS272" s="38"/>
      <c r="ACT272" s="38"/>
      <c r="ACU272" s="38"/>
      <c r="ACV272" s="38"/>
      <c r="ACW272" s="38"/>
      <c r="ACX272" s="38"/>
      <c r="ACY272" s="38"/>
      <c r="ACZ272" s="38"/>
      <c r="ADA272" s="38"/>
      <c r="ADB272" s="38"/>
      <c r="ADC272" s="38"/>
      <c r="ADD272" s="38"/>
      <c r="ADE272" s="38"/>
      <c r="ADF272" s="38"/>
      <c r="ADG272" s="38"/>
      <c r="ADH272" s="38"/>
      <c r="ADI272" s="38"/>
      <c r="ADJ272" s="38"/>
      <c r="ADK272" s="38"/>
      <c r="ADL272" s="38"/>
      <c r="ADM272" s="38"/>
      <c r="ADN272" s="38"/>
      <c r="ADO272" s="38"/>
      <c r="ADP272" s="38"/>
      <c r="ADQ272" s="38"/>
      <c r="ADR272" s="38"/>
      <c r="ADS272" s="38"/>
      <c r="ADT272" s="38"/>
      <c r="ADU272" s="38"/>
      <c r="ADV272" s="38"/>
      <c r="ADW272" s="38"/>
      <c r="ADX272" s="38"/>
      <c r="ADY272" s="38"/>
      <c r="ADZ272" s="38"/>
      <c r="AEA272" s="38"/>
      <c r="AEB272" s="38"/>
      <c r="AEC272" s="38"/>
      <c r="AED272" s="38"/>
      <c r="AEE272" s="38"/>
      <c r="AEF272" s="38"/>
      <c r="AEG272" s="38"/>
      <c r="AEH272" s="38"/>
      <c r="AEI272" s="38"/>
      <c r="AEJ272" s="38"/>
      <c r="AEK272" s="38"/>
      <c r="AEL272" s="38"/>
      <c r="AEM272" s="38"/>
      <c r="AEN272" s="38"/>
      <c r="AEO272" s="38"/>
      <c r="AEP272" s="38"/>
      <c r="AEQ272" s="38"/>
      <c r="AER272" s="38"/>
      <c r="AES272" s="38"/>
      <c r="AET272" s="38"/>
      <c r="AEU272" s="38"/>
      <c r="AEV272" s="38"/>
      <c r="AEW272" s="38"/>
      <c r="AEX272" s="38"/>
      <c r="AEY272" s="38"/>
      <c r="AEZ272" s="38"/>
      <c r="AFA272" s="38"/>
      <c r="AFB272" s="38"/>
      <c r="AFC272" s="38"/>
      <c r="AFD272" s="38"/>
      <c r="AFE272" s="38"/>
      <c r="AFF272" s="38"/>
      <c r="AFG272" s="38"/>
      <c r="AFH272" s="38"/>
      <c r="AFI272" s="38"/>
      <c r="AFJ272" s="38"/>
      <c r="AFK272" s="38"/>
      <c r="AFL272" s="38"/>
      <c r="AFM272" s="38"/>
      <c r="AFN272" s="38"/>
      <c r="AFO272" s="38"/>
      <c r="AFP272" s="38"/>
      <c r="AFQ272" s="38"/>
      <c r="AFR272" s="38"/>
      <c r="AFS272" s="38"/>
      <c r="AFT272" s="38"/>
      <c r="AFU272" s="38"/>
      <c r="AFV272" s="38"/>
      <c r="AFW272" s="38"/>
      <c r="AFX272" s="38"/>
      <c r="AFY272" s="38"/>
      <c r="AFZ272" s="38"/>
      <c r="AGA272" s="38"/>
      <c r="AGB272" s="38"/>
      <c r="AGC272" s="38"/>
      <c r="AGD272" s="38"/>
      <c r="AGE272" s="38"/>
      <c r="AGF272" s="38"/>
      <c r="AGG272" s="38"/>
      <c r="AGH272" s="38"/>
      <c r="AGI272" s="38"/>
      <c r="AGJ272" s="38"/>
      <c r="AGK272" s="38"/>
      <c r="AGL272" s="38"/>
      <c r="AGM272" s="38"/>
      <c r="AGN272" s="38"/>
      <c r="AGO272" s="38"/>
      <c r="AGP272" s="38"/>
      <c r="AGQ272" s="38"/>
      <c r="AGR272" s="38"/>
      <c r="AGS272" s="38"/>
      <c r="AGT272" s="38"/>
      <c r="AGU272" s="38"/>
      <c r="AGV272" s="38"/>
      <c r="AGW272" s="38"/>
      <c r="AGX272" s="38"/>
      <c r="AGY272" s="38"/>
      <c r="AGZ272" s="38"/>
      <c r="AHA272" s="38"/>
      <c r="AHB272" s="38"/>
      <c r="AHC272" s="38"/>
      <c r="AHD272" s="38"/>
      <c r="AHE272" s="38"/>
      <c r="AHF272" s="38"/>
      <c r="AHG272" s="38"/>
      <c r="AHH272" s="38"/>
      <c r="AHI272" s="38"/>
      <c r="AHJ272" s="38"/>
      <c r="AHK272" s="38"/>
      <c r="AHL272" s="38"/>
      <c r="AHM272" s="38"/>
      <c r="AHN272" s="38"/>
      <c r="AHO272" s="38"/>
      <c r="AHP272" s="38"/>
      <c r="AHQ272" s="38"/>
      <c r="AHR272" s="38"/>
      <c r="AHS272" s="38"/>
      <c r="AHT272" s="38"/>
      <c r="AHU272" s="38"/>
      <c r="AHV272" s="38"/>
      <c r="AHW272" s="38"/>
      <c r="AHX272" s="38"/>
      <c r="AHY272" s="38"/>
      <c r="AHZ272" s="38"/>
      <c r="AIA272" s="38"/>
      <c r="AIB272" s="38"/>
      <c r="AIC272" s="38"/>
      <c r="AID272" s="38"/>
      <c r="AIE272" s="38"/>
      <c r="AIF272" s="38"/>
      <c r="AIG272" s="38"/>
      <c r="AIH272" s="38"/>
      <c r="AII272" s="38"/>
      <c r="AIJ272" s="38"/>
      <c r="AIK272" s="38"/>
      <c r="AIL272" s="38"/>
      <c r="AIM272" s="38"/>
      <c r="AIN272" s="38"/>
      <c r="AIO272" s="38"/>
      <c r="AIP272" s="38"/>
      <c r="AIQ272" s="38"/>
      <c r="AIR272" s="38"/>
      <c r="AIS272" s="38"/>
      <c r="AIT272" s="38"/>
      <c r="AIU272" s="38"/>
      <c r="AIV272" s="38"/>
      <c r="AIW272" s="38"/>
      <c r="AIX272" s="38"/>
      <c r="AIY272" s="38"/>
      <c r="AIZ272" s="38"/>
      <c r="AJA272" s="38"/>
      <c r="AJB272" s="38"/>
      <c r="AJC272" s="38"/>
      <c r="AJD272" s="38"/>
      <c r="AJE272" s="38"/>
      <c r="AJF272" s="38"/>
      <c r="AJG272" s="38"/>
      <c r="AJH272" s="38"/>
      <c r="AJI272" s="38"/>
      <c r="AJJ272" s="38"/>
      <c r="AJK272" s="38"/>
      <c r="AJL272" s="38"/>
      <c r="AJM272" s="38"/>
      <c r="AJN272" s="38"/>
      <c r="AJO272" s="38"/>
      <c r="AJP272" s="38"/>
      <c r="AJQ272" s="38"/>
      <c r="AJR272" s="38"/>
      <c r="AJS272" s="38"/>
      <c r="AJT272" s="38"/>
      <c r="AJU272" s="38"/>
      <c r="AJV272" s="38"/>
      <c r="AJW272" s="38"/>
      <c r="AJX272" s="38"/>
      <c r="AJY272" s="38"/>
      <c r="AJZ272" s="38"/>
      <c r="AKA272" s="38"/>
      <c r="AKB272" s="38"/>
      <c r="AKC272" s="38"/>
      <c r="AKD272" s="38"/>
      <c r="AKE272" s="38"/>
      <c r="AKF272" s="38"/>
      <c r="AKG272" s="38"/>
      <c r="AKH272" s="38"/>
      <c r="AKI272" s="38"/>
      <c r="AKJ272" s="38"/>
      <c r="AKK272" s="38"/>
      <c r="AKL272" s="38"/>
      <c r="AKM272" s="38"/>
      <c r="AKN272" s="38"/>
      <c r="AKO272" s="38"/>
      <c r="AKP272" s="38"/>
      <c r="AKQ272" s="38"/>
      <c r="AKR272" s="38"/>
      <c r="AKS272" s="38"/>
      <c r="AKT272" s="38"/>
      <c r="AKU272" s="38"/>
      <c r="AKV272" s="38"/>
      <c r="AKW272" s="38"/>
      <c r="AKX272" s="38"/>
      <c r="AKY272" s="38"/>
      <c r="AKZ272" s="38"/>
      <c r="ALA272" s="38"/>
      <c r="ALB272" s="38"/>
      <c r="ALC272" s="38"/>
      <c r="ALD272" s="38"/>
      <c r="ALE272" s="38"/>
      <c r="ALF272" s="38"/>
      <c r="ALG272" s="38"/>
      <c r="ALH272" s="38"/>
      <c r="ALI272" s="38"/>
      <c r="ALJ272" s="38"/>
      <c r="ALK272" s="38"/>
      <c r="ALL272" s="38"/>
      <c r="ALM272" s="38"/>
      <c r="ALN272" s="38"/>
      <c r="ALO272" s="38"/>
      <c r="ALP272" s="38"/>
      <c r="ALQ272" s="38"/>
      <c r="ALR272" s="38"/>
      <c r="ALS272" s="38"/>
      <c r="ALT272" s="38"/>
      <c r="ALU272" s="38"/>
      <c r="ALV272" s="38"/>
      <c r="ALW272" s="38"/>
      <c r="ALX272" s="38"/>
    </row>
    <row r="273" spans="1:1012" s="30" customFormat="1" ht="12" x14ac:dyDescent="0.3">
      <c r="A273" s="24" t="s">
        <v>438</v>
      </c>
      <c r="B273" s="25" t="s">
        <v>15</v>
      </c>
      <c r="C273" s="25">
        <v>2013</v>
      </c>
      <c r="D273" s="26">
        <v>41638</v>
      </c>
      <c r="E273" s="27"/>
      <c r="F273" s="56" t="s">
        <v>219</v>
      </c>
      <c r="G273" s="27"/>
      <c r="H273" s="27"/>
      <c r="I273" s="27" t="s">
        <v>439</v>
      </c>
      <c r="J273" s="27"/>
      <c r="K273" s="27"/>
      <c r="L273" s="27"/>
      <c r="M273" s="27"/>
      <c r="N273" s="27"/>
      <c r="O273" s="28"/>
      <c r="P273" s="28"/>
      <c r="Q273" s="28"/>
      <c r="R273" s="28"/>
      <c r="S273" s="28"/>
      <c r="T273" s="28"/>
      <c r="U273" s="28"/>
      <c r="V273" s="28"/>
      <c r="W273" s="28"/>
      <c r="X273" s="28"/>
      <c r="Y273" s="28"/>
      <c r="Z273" s="28"/>
      <c r="AA273" s="28"/>
      <c r="AB273" s="28"/>
      <c r="AC273" s="28"/>
      <c r="AD273" s="28"/>
      <c r="AE273" s="34"/>
      <c r="AF273" s="34"/>
      <c r="AG273" s="34"/>
      <c r="AH273" s="34"/>
      <c r="AI273" s="34"/>
      <c r="AJ273" s="34"/>
      <c r="AK273" s="34"/>
      <c r="AL273" s="34"/>
      <c r="AM273" s="37"/>
      <c r="AN273" s="38"/>
      <c r="AO273" s="38"/>
      <c r="AP273" s="38"/>
      <c r="AQ273" s="38"/>
      <c r="AR273" s="38"/>
      <c r="AS273" s="38"/>
      <c r="AT273" s="38"/>
      <c r="AU273" s="38"/>
      <c r="AV273" s="38"/>
      <c r="AW273" s="38"/>
      <c r="AX273" s="38"/>
      <c r="AY273" s="38"/>
      <c r="AZ273" s="38"/>
      <c r="BA273" s="38"/>
      <c r="BB273" s="38"/>
      <c r="BC273" s="38"/>
      <c r="BD273" s="38"/>
      <c r="BE273" s="38"/>
      <c r="BF273" s="38"/>
      <c r="BG273" s="38"/>
      <c r="BH273" s="38"/>
      <c r="BI273" s="38"/>
      <c r="BJ273" s="38"/>
      <c r="BK273" s="38"/>
      <c r="BL273" s="38"/>
      <c r="BM273" s="38"/>
      <c r="BN273" s="38"/>
      <c r="BO273" s="38"/>
      <c r="BP273" s="38"/>
      <c r="BQ273" s="38"/>
      <c r="BR273" s="38"/>
      <c r="BS273" s="38"/>
      <c r="BT273" s="38"/>
      <c r="BU273" s="38"/>
      <c r="BV273" s="38"/>
      <c r="BW273" s="38"/>
      <c r="BX273" s="38"/>
      <c r="BY273" s="38"/>
      <c r="BZ273" s="38"/>
      <c r="CA273" s="38"/>
      <c r="CB273" s="38"/>
      <c r="CC273" s="38"/>
      <c r="CD273" s="38"/>
      <c r="CE273" s="38"/>
      <c r="CF273" s="38"/>
      <c r="CG273" s="38"/>
      <c r="CH273" s="38"/>
      <c r="CI273" s="38"/>
      <c r="CJ273" s="38"/>
      <c r="CK273" s="38"/>
      <c r="CL273" s="38"/>
      <c r="CM273" s="38"/>
      <c r="CN273" s="38"/>
      <c r="CO273" s="38"/>
      <c r="CP273" s="38"/>
      <c r="CQ273" s="38"/>
      <c r="CR273" s="38"/>
      <c r="CS273" s="38"/>
      <c r="CT273" s="38"/>
      <c r="CU273" s="38"/>
      <c r="CV273" s="38"/>
      <c r="CW273" s="38"/>
      <c r="CX273" s="38"/>
      <c r="CY273" s="38"/>
      <c r="CZ273" s="38"/>
      <c r="DA273" s="38"/>
      <c r="DB273" s="38"/>
      <c r="DC273" s="38"/>
      <c r="DD273" s="38"/>
      <c r="DE273" s="38"/>
      <c r="DF273" s="38"/>
      <c r="DG273" s="38"/>
      <c r="DH273" s="38"/>
      <c r="DI273" s="38"/>
      <c r="DJ273" s="38"/>
      <c r="DK273" s="38"/>
      <c r="DL273" s="38"/>
      <c r="DM273" s="38"/>
      <c r="DN273" s="38"/>
      <c r="DO273" s="38"/>
      <c r="DP273" s="38"/>
      <c r="DQ273" s="38"/>
      <c r="DR273" s="38"/>
      <c r="DS273" s="38"/>
      <c r="DT273" s="38"/>
      <c r="DU273" s="38"/>
      <c r="DV273" s="38"/>
      <c r="DW273" s="38"/>
      <c r="DX273" s="38"/>
      <c r="DY273" s="38"/>
      <c r="DZ273" s="38"/>
      <c r="EA273" s="38"/>
      <c r="EB273" s="38"/>
      <c r="EC273" s="38"/>
      <c r="ED273" s="38"/>
      <c r="EE273" s="38"/>
      <c r="EF273" s="38"/>
      <c r="EG273" s="38"/>
      <c r="EH273" s="38"/>
      <c r="EI273" s="38"/>
      <c r="EJ273" s="38"/>
      <c r="EK273" s="38"/>
      <c r="EL273" s="38"/>
      <c r="EM273" s="38"/>
      <c r="EN273" s="38"/>
      <c r="EO273" s="38"/>
      <c r="EP273" s="38"/>
      <c r="EQ273" s="38"/>
      <c r="ER273" s="38"/>
      <c r="ES273" s="38"/>
      <c r="ET273" s="38"/>
      <c r="EU273" s="38"/>
      <c r="EV273" s="38"/>
      <c r="EW273" s="38"/>
      <c r="EX273" s="38"/>
      <c r="EY273" s="38"/>
      <c r="EZ273" s="38"/>
      <c r="FA273" s="38"/>
      <c r="FB273" s="38"/>
      <c r="FC273" s="38"/>
      <c r="FD273" s="38"/>
      <c r="FE273" s="38"/>
      <c r="FF273" s="38"/>
      <c r="FG273" s="38"/>
      <c r="FH273" s="38"/>
      <c r="FI273" s="38"/>
      <c r="FJ273" s="38"/>
      <c r="FK273" s="38"/>
      <c r="FL273" s="38"/>
      <c r="FM273" s="38"/>
      <c r="FN273" s="38"/>
      <c r="FO273" s="38"/>
      <c r="FP273" s="38"/>
      <c r="FQ273" s="38"/>
      <c r="FR273" s="38"/>
      <c r="FS273" s="38"/>
      <c r="FT273" s="38"/>
      <c r="FU273" s="38"/>
      <c r="FV273" s="38"/>
      <c r="FW273" s="38"/>
      <c r="FX273" s="38"/>
      <c r="FY273" s="38"/>
      <c r="FZ273" s="38"/>
      <c r="GA273" s="38"/>
      <c r="GB273" s="38"/>
      <c r="GC273" s="38"/>
      <c r="GD273" s="38"/>
      <c r="GE273" s="38"/>
      <c r="GF273" s="38"/>
      <c r="GG273" s="38"/>
      <c r="GH273" s="38"/>
      <c r="GI273" s="38"/>
      <c r="GJ273" s="38"/>
      <c r="GK273" s="38"/>
      <c r="GL273" s="38"/>
      <c r="GM273" s="38"/>
      <c r="GN273" s="38"/>
      <c r="GO273" s="38"/>
      <c r="GP273" s="38"/>
      <c r="GQ273" s="38"/>
      <c r="GR273" s="38"/>
      <c r="GS273" s="38"/>
      <c r="GT273" s="38"/>
      <c r="GU273" s="38"/>
      <c r="GV273" s="38"/>
      <c r="GW273" s="38"/>
      <c r="GX273" s="38"/>
      <c r="GY273" s="38"/>
      <c r="GZ273" s="38"/>
      <c r="HA273" s="38"/>
      <c r="HB273" s="38"/>
      <c r="HC273" s="38"/>
      <c r="HD273" s="38"/>
      <c r="HE273" s="38"/>
      <c r="HF273" s="38"/>
      <c r="HG273" s="38"/>
      <c r="HH273" s="38"/>
      <c r="HI273" s="38"/>
      <c r="HJ273" s="38"/>
      <c r="HK273" s="38"/>
      <c r="HL273" s="38"/>
      <c r="HM273" s="38"/>
      <c r="HN273" s="38"/>
      <c r="HO273" s="38"/>
      <c r="HP273" s="38"/>
      <c r="HQ273" s="38"/>
      <c r="HR273" s="38"/>
      <c r="HS273" s="38"/>
      <c r="HT273" s="38"/>
      <c r="HU273" s="38"/>
      <c r="HV273" s="38"/>
      <c r="HW273" s="38"/>
      <c r="HX273" s="38"/>
      <c r="HY273" s="38"/>
      <c r="HZ273" s="38"/>
      <c r="IA273" s="38"/>
      <c r="IB273" s="38"/>
      <c r="IC273" s="38"/>
      <c r="ID273" s="38"/>
      <c r="IE273" s="38"/>
      <c r="IF273" s="38"/>
      <c r="IG273" s="38"/>
      <c r="IH273" s="38"/>
      <c r="II273" s="38"/>
      <c r="IJ273" s="38"/>
      <c r="IK273" s="38"/>
      <c r="IL273" s="38"/>
      <c r="IM273" s="38"/>
      <c r="IN273" s="38"/>
      <c r="IO273" s="38"/>
      <c r="IP273" s="38"/>
      <c r="IQ273" s="38"/>
      <c r="IR273" s="38"/>
      <c r="IS273" s="38"/>
      <c r="IT273" s="38"/>
      <c r="IU273" s="38"/>
      <c r="IV273" s="38"/>
      <c r="IW273" s="38"/>
      <c r="IX273" s="38"/>
      <c r="IY273" s="38"/>
      <c r="IZ273" s="38"/>
      <c r="JA273" s="38"/>
      <c r="JB273" s="38"/>
      <c r="JC273" s="38"/>
      <c r="JD273" s="38"/>
      <c r="JE273" s="38"/>
      <c r="JF273" s="38"/>
      <c r="JG273" s="38"/>
      <c r="JH273" s="38"/>
      <c r="JI273" s="38"/>
      <c r="JJ273" s="38"/>
      <c r="JK273" s="38"/>
      <c r="JL273" s="38"/>
      <c r="JM273" s="38"/>
      <c r="JN273" s="38"/>
      <c r="JO273" s="38"/>
      <c r="JP273" s="38"/>
      <c r="JQ273" s="38"/>
      <c r="JR273" s="38"/>
      <c r="JS273" s="38"/>
      <c r="JT273" s="38"/>
      <c r="JU273" s="38"/>
      <c r="JV273" s="38"/>
      <c r="JW273" s="38"/>
      <c r="JX273" s="38"/>
      <c r="JY273" s="38"/>
      <c r="JZ273" s="38"/>
      <c r="KA273" s="38"/>
      <c r="KB273" s="38"/>
      <c r="KC273" s="38"/>
      <c r="KD273" s="38"/>
      <c r="KE273" s="38"/>
      <c r="KF273" s="38"/>
      <c r="KG273" s="38"/>
      <c r="KH273" s="38"/>
      <c r="KI273" s="38"/>
      <c r="KJ273" s="38"/>
      <c r="KK273" s="38"/>
      <c r="KL273" s="38"/>
      <c r="KM273" s="38"/>
      <c r="KN273" s="38"/>
      <c r="KO273" s="38"/>
      <c r="KP273" s="38"/>
      <c r="KQ273" s="38"/>
      <c r="KR273" s="38"/>
      <c r="KS273" s="38"/>
      <c r="KT273" s="38"/>
      <c r="KU273" s="38"/>
      <c r="KV273" s="38"/>
      <c r="KW273" s="38"/>
      <c r="KX273" s="38"/>
      <c r="KY273" s="38"/>
      <c r="KZ273" s="38"/>
      <c r="LA273" s="38"/>
      <c r="LB273" s="38"/>
      <c r="LC273" s="38"/>
      <c r="LD273" s="38"/>
      <c r="LE273" s="38"/>
      <c r="LF273" s="38"/>
      <c r="LG273" s="38"/>
      <c r="LH273" s="38"/>
      <c r="LI273" s="38"/>
      <c r="LJ273" s="38"/>
      <c r="LK273" s="38"/>
      <c r="LL273" s="38"/>
      <c r="LM273" s="38"/>
      <c r="LN273" s="38"/>
      <c r="LO273" s="38"/>
      <c r="LP273" s="38"/>
      <c r="LQ273" s="38"/>
      <c r="LR273" s="38"/>
      <c r="LS273" s="38"/>
      <c r="LT273" s="38"/>
      <c r="LU273" s="38"/>
      <c r="LV273" s="38"/>
      <c r="LW273" s="38"/>
      <c r="LX273" s="38"/>
      <c r="LY273" s="38"/>
      <c r="LZ273" s="38"/>
      <c r="MA273" s="38"/>
      <c r="MB273" s="38"/>
      <c r="MC273" s="38"/>
      <c r="MD273" s="38"/>
      <c r="ME273" s="38"/>
      <c r="MF273" s="38"/>
      <c r="MG273" s="38"/>
      <c r="MH273" s="38"/>
      <c r="MI273" s="38"/>
      <c r="MJ273" s="38"/>
      <c r="MK273" s="38"/>
      <c r="ML273" s="38"/>
      <c r="MM273" s="38"/>
      <c r="MN273" s="38"/>
      <c r="MO273" s="38"/>
      <c r="MP273" s="38"/>
      <c r="MQ273" s="38"/>
      <c r="MR273" s="38"/>
      <c r="MS273" s="38"/>
      <c r="MT273" s="38"/>
      <c r="MU273" s="38"/>
      <c r="MV273" s="38"/>
      <c r="MW273" s="38"/>
      <c r="MX273" s="38"/>
      <c r="MY273" s="38"/>
      <c r="MZ273" s="38"/>
      <c r="NA273" s="38"/>
      <c r="NB273" s="38"/>
      <c r="NC273" s="38"/>
      <c r="ND273" s="38"/>
      <c r="NE273" s="38"/>
      <c r="NF273" s="38"/>
      <c r="NG273" s="38"/>
      <c r="NH273" s="38"/>
      <c r="NI273" s="38"/>
      <c r="NJ273" s="38"/>
      <c r="NK273" s="38"/>
      <c r="NL273" s="38"/>
      <c r="NM273" s="38"/>
      <c r="NN273" s="38"/>
      <c r="NO273" s="38"/>
      <c r="NP273" s="38"/>
      <c r="NQ273" s="38"/>
      <c r="NR273" s="38"/>
      <c r="NS273" s="38"/>
      <c r="NT273" s="38"/>
      <c r="NU273" s="38"/>
      <c r="NV273" s="38"/>
      <c r="NW273" s="38"/>
      <c r="NX273" s="38"/>
      <c r="NY273" s="38"/>
      <c r="NZ273" s="38"/>
      <c r="OA273" s="38"/>
      <c r="OB273" s="38"/>
      <c r="OC273" s="38"/>
      <c r="OD273" s="38"/>
      <c r="OE273" s="38"/>
      <c r="OF273" s="38"/>
      <c r="OG273" s="38"/>
      <c r="OH273" s="38"/>
      <c r="OI273" s="38"/>
      <c r="OJ273" s="38"/>
      <c r="OK273" s="38"/>
      <c r="OL273" s="38"/>
      <c r="OM273" s="38"/>
      <c r="ON273" s="38"/>
      <c r="OO273" s="38"/>
      <c r="OP273" s="38"/>
      <c r="OQ273" s="38"/>
      <c r="OR273" s="38"/>
      <c r="OS273" s="38"/>
      <c r="OT273" s="38"/>
      <c r="OU273" s="38"/>
      <c r="OV273" s="38"/>
      <c r="OW273" s="38"/>
      <c r="OX273" s="38"/>
      <c r="OY273" s="38"/>
      <c r="OZ273" s="38"/>
      <c r="PA273" s="38"/>
      <c r="PB273" s="38"/>
      <c r="PC273" s="38"/>
      <c r="PD273" s="38"/>
      <c r="PE273" s="38"/>
      <c r="PF273" s="38"/>
      <c r="PG273" s="38"/>
      <c r="PH273" s="38"/>
      <c r="PI273" s="38"/>
      <c r="PJ273" s="38"/>
      <c r="PK273" s="38"/>
      <c r="PL273" s="38"/>
      <c r="PM273" s="38"/>
      <c r="PN273" s="38"/>
      <c r="PO273" s="38"/>
      <c r="PP273" s="38"/>
      <c r="PQ273" s="38"/>
      <c r="PR273" s="38"/>
      <c r="PS273" s="38"/>
      <c r="PT273" s="38"/>
      <c r="PU273" s="38"/>
      <c r="PV273" s="38"/>
      <c r="PW273" s="38"/>
      <c r="PX273" s="38"/>
      <c r="PY273" s="38"/>
      <c r="PZ273" s="38"/>
      <c r="QA273" s="38"/>
      <c r="QB273" s="38"/>
      <c r="QC273" s="38"/>
      <c r="QD273" s="38"/>
      <c r="QE273" s="38"/>
      <c r="QF273" s="38"/>
      <c r="QG273" s="38"/>
      <c r="QH273" s="38"/>
      <c r="QI273" s="38"/>
      <c r="QJ273" s="38"/>
      <c r="QK273" s="38"/>
      <c r="QL273" s="38"/>
      <c r="QM273" s="38"/>
      <c r="QN273" s="38"/>
      <c r="QO273" s="38"/>
      <c r="QP273" s="38"/>
      <c r="QQ273" s="38"/>
      <c r="QR273" s="38"/>
      <c r="QS273" s="38"/>
      <c r="QT273" s="38"/>
      <c r="QU273" s="38"/>
      <c r="QV273" s="38"/>
      <c r="QW273" s="38"/>
      <c r="QX273" s="38"/>
      <c r="QY273" s="38"/>
      <c r="QZ273" s="38"/>
      <c r="RA273" s="38"/>
      <c r="RB273" s="38"/>
      <c r="RC273" s="38"/>
      <c r="RD273" s="38"/>
      <c r="RE273" s="38"/>
      <c r="RF273" s="38"/>
      <c r="RG273" s="38"/>
      <c r="RH273" s="38"/>
      <c r="RI273" s="38"/>
      <c r="RJ273" s="38"/>
      <c r="RK273" s="38"/>
      <c r="RL273" s="38"/>
      <c r="RM273" s="38"/>
      <c r="RN273" s="38"/>
      <c r="RO273" s="38"/>
      <c r="RP273" s="38"/>
      <c r="RQ273" s="38"/>
      <c r="RR273" s="38"/>
      <c r="RS273" s="38"/>
      <c r="RT273" s="38"/>
      <c r="RU273" s="38"/>
      <c r="RV273" s="38"/>
      <c r="RW273" s="38"/>
      <c r="RX273" s="38"/>
      <c r="RY273" s="38"/>
      <c r="RZ273" s="38"/>
      <c r="SA273" s="38"/>
      <c r="SB273" s="38"/>
      <c r="SC273" s="38"/>
      <c r="SD273" s="38"/>
      <c r="SE273" s="38"/>
      <c r="SF273" s="38"/>
      <c r="SG273" s="38"/>
      <c r="SH273" s="38"/>
      <c r="SI273" s="38"/>
      <c r="SJ273" s="38"/>
      <c r="SK273" s="38"/>
      <c r="SL273" s="38"/>
      <c r="SM273" s="38"/>
      <c r="SN273" s="38"/>
      <c r="SO273" s="38"/>
      <c r="SP273" s="38"/>
      <c r="SQ273" s="38"/>
      <c r="SR273" s="38"/>
      <c r="SS273" s="38"/>
      <c r="ST273" s="38"/>
      <c r="SU273" s="38"/>
      <c r="SV273" s="38"/>
      <c r="SW273" s="38"/>
      <c r="SX273" s="38"/>
      <c r="SY273" s="38"/>
      <c r="SZ273" s="38"/>
      <c r="TA273" s="38"/>
      <c r="TB273" s="38"/>
      <c r="TC273" s="38"/>
      <c r="TD273" s="38"/>
      <c r="TE273" s="38"/>
      <c r="TF273" s="38"/>
      <c r="TG273" s="38"/>
      <c r="TH273" s="38"/>
      <c r="TI273" s="38"/>
      <c r="TJ273" s="38"/>
      <c r="TK273" s="38"/>
      <c r="TL273" s="38"/>
      <c r="TM273" s="38"/>
      <c r="TN273" s="38"/>
      <c r="TO273" s="38"/>
      <c r="TP273" s="38"/>
      <c r="TQ273" s="38"/>
      <c r="TR273" s="38"/>
      <c r="TS273" s="38"/>
      <c r="TT273" s="38"/>
      <c r="TU273" s="38"/>
      <c r="TV273" s="38"/>
      <c r="TW273" s="38"/>
      <c r="TX273" s="38"/>
      <c r="TY273" s="38"/>
      <c r="TZ273" s="38"/>
      <c r="UA273" s="38"/>
      <c r="UB273" s="38"/>
      <c r="UC273" s="38"/>
      <c r="UD273" s="38"/>
      <c r="UE273" s="38"/>
      <c r="UF273" s="38"/>
      <c r="UG273" s="38"/>
      <c r="UH273" s="38"/>
      <c r="UI273" s="38"/>
      <c r="UJ273" s="38"/>
      <c r="UK273" s="38"/>
      <c r="UL273" s="38"/>
      <c r="UM273" s="38"/>
      <c r="UN273" s="38"/>
      <c r="UO273" s="38"/>
      <c r="UP273" s="38"/>
      <c r="UQ273" s="38"/>
      <c r="UR273" s="38"/>
      <c r="US273" s="38"/>
      <c r="UT273" s="38"/>
      <c r="UU273" s="38"/>
      <c r="UV273" s="38"/>
      <c r="UW273" s="38"/>
      <c r="UX273" s="38"/>
      <c r="UY273" s="38"/>
      <c r="UZ273" s="38"/>
      <c r="VA273" s="38"/>
      <c r="VB273" s="38"/>
      <c r="VC273" s="38"/>
      <c r="VD273" s="38"/>
      <c r="VE273" s="38"/>
      <c r="VF273" s="38"/>
      <c r="VG273" s="38"/>
      <c r="VH273" s="38"/>
      <c r="VI273" s="38"/>
      <c r="VJ273" s="38"/>
      <c r="VK273" s="38"/>
      <c r="VL273" s="38"/>
      <c r="VM273" s="38"/>
      <c r="VN273" s="38"/>
      <c r="VO273" s="38"/>
      <c r="VP273" s="38"/>
      <c r="VQ273" s="38"/>
      <c r="VR273" s="38"/>
      <c r="VS273" s="38"/>
      <c r="VT273" s="38"/>
      <c r="VU273" s="38"/>
      <c r="VV273" s="38"/>
      <c r="VW273" s="38"/>
      <c r="VX273" s="38"/>
      <c r="VY273" s="38"/>
      <c r="VZ273" s="38"/>
      <c r="WA273" s="38"/>
      <c r="WB273" s="38"/>
      <c r="WC273" s="38"/>
      <c r="WD273" s="38"/>
      <c r="WE273" s="38"/>
      <c r="WF273" s="38"/>
      <c r="WG273" s="38"/>
      <c r="WH273" s="38"/>
      <c r="WI273" s="38"/>
      <c r="WJ273" s="38"/>
      <c r="WK273" s="38"/>
      <c r="WL273" s="38"/>
      <c r="WM273" s="38"/>
      <c r="WN273" s="38"/>
      <c r="WO273" s="38"/>
      <c r="WP273" s="38"/>
      <c r="WQ273" s="38"/>
      <c r="WR273" s="38"/>
      <c r="WS273" s="38"/>
      <c r="WT273" s="38"/>
      <c r="WU273" s="38"/>
      <c r="WV273" s="38"/>
      <c r="WW273" s="38"/>
      <c r="WX273" s="38"/>
      <c r="WY273" s="38"/>
      <c r="WZ273" s="38"/>
      <c r="XA273" s="38"/>
      <c r="XB273" s="38"/>
      <c r="XC273" s="38"/>
      <c r="XD273" s="38"/>
      <c r="XE273" s="38"/>
      <c r="XF273" s="38"/>
      <c r="XG273" s="38"/>
      <c r="XH273" s="38"/>
      <c r="XI273" s="38"/>
      <c r="XJ273" s="38"/>
      <c r="XK273" s="38"/>
      <c r="XL273" s="38"/>
      <c r="XM273" s="38"/>
      <c r="XN273" s="38"/>
      <c r="XO273" s="38"/>
      <c r="XP273" s="38"/>
      <c r="XQ273" s="38"/>
      <c r="XR273" s="38"/>
      <c r="XS273" s="38"/>
      <c r="XT273" s="38"/>
      <c r="XU273" s="38"/>
      <c r="XV273" s="38"/>
      <c r="XW273" s="38"/>
      <c r="XX273" s="38"/>
      <c r="XY273" s="38"/>
      <c r="XZ273" s="38"/>
      <c r="YA273" s="38"/>
      <c r="YB273" s="38"/>
      <c r="YC273" s="38"/>
      <c r="YD273" s="38"/>
      <c r="YE273" s="38"/>
      <c r="YF273" s="38"/>
      <c r="YG273" s="38"/>
      <c r="YH273" s="38"/>
      <c r="YI273" s="38"/>
      <c r="YJ273" s="38"/>
      <c r="YK273" s="38"/>
      <c r="YL273" s="38"/>
      <c r="YM273" s="38"/>
      <c r="YN273" s="38"/>
      <c r="YO273" s="38"/>
      <c r="YP273" s="38"/>
      <c r="YQ273" s="38"/>
      <c r="YR273" s="38"/>
      <c r="YS273" s="38"/>
      <c r="YT273" s="38"/>
      <c r="YU273" s="38"/>
      <c r="YV273" s="38"/>
      <c r="YW273" s="38"/>
      <c r="YX273" s="38"/>
      <c r="YY273" s="38"/>
      <c r="YZ273" s="38"/>
      <c r="ZA273" s="38"/>
      <c r="ZB273" s="38"/>
      <c r="ZC273" s="38"/>
      <c r="ZD273" s="38"/>
      <c r="ZE273" s="38"/>
      <c r="ZF273" s="38"/>
      <c r="ZG273" s="38"/>
      <c r="ZH273" s="38"/>
      <c r="ZI273" s="38"/>
      <c r="ZJ273" s="38"/>
      <c r="ZK273" s="38"/>
      <c r="ZL273" s="38"/>
      <c r="ZM273" s="38"/>
      <c r="ZN273" s="38"/>
      <c r="ZO273" s="38"/>
      <c r="ZP273" s="38"/>
      <c r="ZQ273" s="38"/>
      <c r="ZR273" s="38"/>
      <c r="ZS273" s="38"/>
      <c r="ZT273" s="38"/>
      <c r="ZU273" s="38"/>
      <c r="ZV273" s="38"/>
      <c r="ZW273" s="38"/>
      <c r="ZX273" s="38"/>
      <c r="ZY273" s="38"/>
      <c r="ZZ273" s="38"/>
      <c r="AAA273" s="38"/>
      <c r="AAB273" s="38"/>
      <c r="AAC273" s="38"/>
      <c r="AAD273" s="38"/>
      <c r="AAE273" s="38"/>
      <c r="AAF273" s="38"/>
      <c r="AAG273" s="38"/>
      <c r="AAH273" s="38"/>
      <c r="AAI273" s="38"/>
      <c r="AAJ273" s="38"/>
      <c r="AAK273" s="38"/>
      <c r="AAL273" s="38"/>
      <c r="AAM273" s="38"/>
      <c r="AAN273" s="38"/>
      <c r="AAO273" s="38"/>
      <c r="AAP273" s="38"/>
      <c r="AAQ273" s="38"/>
      <c r="AAR273" s="38"/>
      <c r="AAS273" s="38"/>
      <c r="AAT273" s="38"/>
      <c r="AAU273" s="38"/>
      <c r="AAV273" s="38"/>
      <c r="AAW273" s="38"/>
      <c r="AAX273" s="38"/>
      <c r="AAY273" s="38"/>
      <c r="AAZ273" s="38"/>
      <c r="ABA273" s="38"/>
      <c r="ABB273" s="38"/>
      <c r="ABC273" s="38"/>
      <c r="ABD273" s="38"/>
      <c r="ABE273" s="38"/>
      <c r="ABF273" s="38"/>
      <c r="ABG273" s="38"/>
      <c r="ABH273" s="38"/>
      <c r="ABI273" s="38"/>
      <c r="ABJ273" s="38"/>
      <c r="ABK273" s="38"/>
      <c r="ABL273" s="38"/>
      <c r="ABM273" s="38"/>
      <c r="ABN273" s="38"/>
      <c r="ABO273" s="38"/>
      <c r="ABP273" s="38"/>
      <c r="ABQ273" s="38"/>
      <c r="ABR273" s="38"/>
      <c r="ABS273" s="38"/>
      <c r="ABT273" s="38"/>
      <c r="ABU273" s="38"/>
      <c r="ABV273" s="38"/>
      <c r="ABW273" s="38"/>
      <c r="ABX273" s="38"/>
      <c r="ABY273" s="38"/>
      <c r="ABZ273" s="38"/>
      <c r="ACA273" s="38"/>
      <c r="ACB273" s="38"/>
      <c r="ACC273" s="38"/>
      <c r="ACD273" s="38"/>
      <c r="ACE273" s="38"/>
      <c r="ACF273" s="38"/>
      <c r="ACG273" s="38"/>
      <c r="ACH273" s="38"/>
      <c r="ACI273" s="38"/>
      <c r="ACJ273" s="38"/>
      <c r="ACK273" s="38"/>
      <c r="ACL273" s="38"/>
      <c r="ACM273" s="38"/>
      <c r="ACN273" s="38"/>
      <c r="ACO273" s="38"/>
      <c r="ACP273" s="38"/>
      <c r="ACQ273" s="38"/>
      <c r="ACR273" s="38"/>
      <c r="ACS273" s="38"/>
      <c r="ACT273" s="38"/>
      <c r="ACU273" s="38"/>
      <c r="ACV273" s="38"/>
      <c r="ACW273" s="38"/>
      <c r="ACX273" s="38"/>
      <c r="ACY273" s="38"/>
      <c r="ACZ273" s="38"/>
      <c r="ADA273" s="38"/>
      <c r="ADB273" s="38"/>
      <c r="ADC273" s="38"/>
      <c r="ADD273" s="38"/>
      <c r="ADE273" s="38"/>
      <c r="ADF273" s="38"/>
      <c r="ADG273" s="38"/>
      <c r="ADH273" s="38"/>
      <c r="ADI273" s="38"/>
      <c r="ADJ273" s="38"/>
      <c r="ADK273" s="38"/>
      <c r="ADL273" s="38"/>
      <c r="ADM273" s="38"/>
      <c r="ADN273" s="38"/>
      <c r="ADO273" s="38"/>
      <c r="ADP273" s="38"/>
      <c r="ADQ273" s="38"/>
      <c r="ADR273" s="38"/>
      <c r="ADS273" s="38"/>
      <c r="ADT273" s="38"/>
      <c r="ADU273" s="38"/>
      <c r="ADV273" s="38"/>
      <c r="ADW273" s="38"/>
      <c r="ADX273" s="38"/>
      <c r="ADY273" s="38"/>
      <c r="ADZ273" s="38"/>
      <c r="AEA273" s="38"/>
      <c r="AEB273" s="38"/>
      <c r="AEC273" s="38"/>
      <c r="AED273" s="38"/>
      <c r="AEE273" s="38"/>
      <c r="AEF273" s="38"/>
      <c r="AEG273" s="38"/>
      <c r="AEH273" s="38"/>
      <c r="AEI273" s="38"/>
      <c r="AEJ273" s="38"/>
      <c r="AEK273" s="38"/>
      <c r="AEL273" s="38"/>
      <c r="AEM273" s="38"/>
      <c r="AEN273" s="38"/>
      <c r="AEO273" s="38"/>
      <c r="AEP273" s="38"/>
      <c r="AEQ273" s="38"/>
      <c r="AER273" s="38"/>
      <c r="AES273" s="38"/>
      <c r="AET273" s="38"/>
      <c r="AEU273" s="38"/>
      <c r="AEV273" s="38"/>
      <c r="AEW273" s="38"/>
      <c r="AEX273" s="38"/>
      <c r="AEY273" s="38"/>
      <c r="AEZ273" s="38"/>
      <c r="AFA273" s="38"/>
      <c r="AFB273" s="38"/>
      <c r="AFC273" s="38"/>
      <c r="AFD273" s="38"/>
      <c r="AFE273" s="38"/>
      <c r="AFF273" s="38"/>
      <c r="AFG273" s="38"/>
      <c r="AFH273" s="38"/>
      <c r="AFI273" s="38"/>
      <c r="AFJ273" s="38"/>
      <c r="AFK273" s="38"/>
      <c r="AFL273" s="38"/>
      <c r="AFM273" s="38"/>
      <c r="AFN273" s="38"/>
      <c r="AFO273" s="38"/>
      <c r="AFP273" s="38"/>
      <c r="AFQ273" s="38"/>
      <c r="AFR273" s="38"/>
      <c r="AFS273" s="38"/>
      <c r="AFT273" s="38"/>
      <c r="AFU273" s="38"/>
      <c r="AFV273" s="38"/>
      <c r="AFW273" s="38"/>
      <c r="AFX273" s="38"/>
      <c r="AFY273" s="38"/>
      <c r="AFZ273" s="38"/>
      <c r="AGA273" s="38"/>
      <c r="AGB273" s="38"/>
      <c r="AGC273" s="38"/>
      <c r="AGD273" s="38"/>
      <c r="AGE273" s="38"/>
      <c r="AGF273" s="38"/>
      <c r="AGG273" s="38"/>
      <c r="AGH273" s="38"/>
      <c r="AGI273" s="38"/>
      <c r="AGJ273" s="38"/>
      <c r="AGK273" s="38"/>
      <c r="AGL273" s="38"/>
      <c r="AGM273" s="38"/>
      <c r="AGN273" s="38"/>
      <c r="AGO273" s="38"/>
      <c r="AGP273" s="38"/>
      <c r="AGQ273" s="38"/>
      <c r="AGR273" s="38"/>
      <c r="AGS273" s="38"/>
      <c r="AGT273" s="38"/>
      <c r="AGU273" s="38"/>
      <c r="AGV273" s="38"/>
      <c r="AGW273" s="38"/>
      <c r="AGX273" s="38"/>
      <c r="AGY273" s="38"/>
      <c r="AGZ273" s="38"/>
      <c r="AHA273" s="38"/>
      <c r="AHB273" s="38"/>
      <c r="AHC273" s="38"/>
      <c r="AHD273" s="38"/>
      <c r="AHE273" s="38"/>
      <c r="AHF273" s="38"/>
      <c r="AHG273" s="38"/>
      <c r="AHH273" s="38"/>
      <c r="AHI273" s="38"/>
      <c r="AHJ273" s="38"/>
      <c r="AHK273" s="38"/>
      <c r="AHL273" s="38"/>
      <c r="AHM273" s="38"/>
      <c r="AHN273" s="38"/>
      <c r="AHO273" s="38"/>
      <c r="AHP273" s="38"/>
      <c r="AHQ273" s="38"/>
      <c r="AHR273" s="38"/>
      <c r="AHS273" s="38"/>
      <c r="AHT273" s="38"/>
      <c r="AHU273" s="38"/>
      <c r="AHV273" s="38"/>
      <c r="AHW273" s="38"/>
      <c r="AHX273" s="38"/>
      <c r="AHY273" s="38"/>
      <c r="AHZ273" s="38"/>
      <c r="AIA273" s="38"/>
      <c r="AIB273" s="38"/>
      <c r="AIC273" s="38"/>
      <c r="AID273" s="38"/>
      <c r="AIE273" s="38"/>
      <c r="AIF273" s="38"/>
      <c r="AIG273" s="38"/>
      <c r="AIH273" s="38"/>
      <c r="AII273" s="38"/>
      <c r="AIJ273" s="38"/>
      <c r="AIK273" s="38"/>
      <c r="AIL273" s="38"/>
      <c r="AIM273" s="38"/>
      <c r="AIN273" s="38"/>
      <c r="AIO273" s="38"/>
      <c r="AIP273" s="38"/>
      <c r="AIQ273" s="38"/>
      <c r="AIR273" s="38"/>
      <c r="AIS273" s="38"/>
      <c r="AIT273" s="38"/>
      <c r="AIU273" s="38"/>
      <c r="AIV273" s="38"/>
      <c r="AIW273" s="38"/>
      <c r="AIX273" s="38"/>
      <c r="AIY273" s="38"/>
      <c r="AIZ273" s="38"/>
      <c r="AJA273" s="38"/>
      <c r="AJB273" s="38"/>
      <c r="AJC273" s="38"/>
      <c r="AJD273" s="38"/>
      <c r="AJE273" s="38"/>
      <c r="AJF273" s="38"/>
      <c r="AJG273" s="38"/>
      <c r="AJH273" s="38"/>
      <c r="AJI273" s="38"/>
      <c r="AJJ273" s="38"/>
      <c r="AJK273" s="38"/>
      <c r="AJL273" s="38"/>
      <c r="AJM273" s="38"/>
      <c r="AJN273" s="38"/>
      <c r="AJO273" s="38"/>
      <c r="AJP273" s="38"/>
      <c r="AJQ273" s="38"/>
      <c r="AJR273" s="38"/>
      <c r="AJS273" s="38"/>
      <c r="AJT273" s="38"/>
      <c r="AJU273" s="38"/>
      <c r="AJV273" s="38"/>
      <c r="AJW273" s="38"/>
      <c r="AJX273" s="38"/>
      <c r="AJY273" s="38"/>
      <c r="AJZ273" s="38"/>
      <c r="AKA273" s="38"/>
      <c r="AKB273" s="38"/>
      <c r="AKC273" s="38"/>
      <c r="AKD273" s="38"/>
      <c r="AKE273" s="38"/>
      <c r="AKF273" s="38"/>
      <c r="AKG273" s="38"/>
      <c r="AKH273" s="38"/>
      <c r="AKI273" s="38"/>
      <c r="AKJ273" s="38"/>
      <c r="AKK273" s="38"/>
      <c r="AKL273" s="38"/>
      <c r="AKM273" s="38"/>
      <c r="AKN273" s="38"/>
      <c r="AKO273" s="38"/>
      <c r="AKP273" s="38"/>
      <c r="AKQ273" s="38"/>
      <c r="AKR273" s="38"/>
      <c r="AKS273" s="38"/>
      <c r="AKT273" s="38"/>
      <c r="AKU273" s="38"/>
      <c r="AKV273" s="38"/>
      <c r="AKW273" s="38"/>
      <c r="AKX273" s="38"/>
      <c r="AKY273" s="38"/>
      <c r="AKZ273" s="38"/>
      <c r="ALA273" s="38"/>
      <c r="ALB273" s="38"/>
      <c r="ALC273" s="38"/>
      <c r="ALD273" s="38"/>
      <c r="ALE273" s="38"/>
      <c r="ALF273" s="38"/>
      <c r="ALG273" s="38"/>
      <c r="ALH273" s="38"/>
      <c r="ALI273" s="38"/>
      <c r="ALJ273" s="38"/>
      <c r="ALK273" s="38"/>
      <c r="ALL273" s="38"/>
      <c r="ALM273" s="38"/>
      <c r="ALN273" s="38"/>
      <c r="ALO273" s="38"/>
      <c r="ALP273" s="38"/>
      <c r="ALQ273" s="38"/>
      <c r="ALR273" s="38"/>
      <c r="ALS273" s="38"/>
      <c r="ALT273" s="38"/>
      <c r="ALU273" s="38"/>
      <c r="ALV273" s="38"/>
      <c r="ALW273" s="38"/>
      <c r="ALX273" s="38"/>
    </row>
    <row r="274" spans="1:1012" s="30" customFormat="1" ht="12" x14ac:dyDescent="0.3">
      <c r="A274" s="24" t="s">
        <v>447</v>
      </c>
      <c r="B274" s="25" t="s">
        <v>15</v>
      </c>
      <c r="C274" s="25">
        <v>2012</v>
      </c>
      <c r="D274" s="26">
        <v>41173</v>
      </c>
      <c r="E274" s="27"/>
      <c r="F274" s="56" t="s">
        <v>448</v>
      </c>
      <c r="G274" s="27"/>
      <c r="H274" s="27"/>
      <c r="I274" s="27" t="s">
        <v>1209</v>
      </c>
      <c r="J274" s="27"/>
      <c r="K274" s="27"/>
      <c r="L274" s="27"/>
      <c r="M274" s="27"/>
      <c r="N274" s="27"/>
      <c r="O274" s="28"/>
      <c r="P274" s="28"/>
      <c r="Q274" s="28"/>
      <c r="R274" s="28"/>
      <c r="S274" s="28"/>
      <c r="T274" s="28"/>
      <c r="U274" s="28"/>
      <c r="V274" s="28"/>
      <c r="W274" s="28"/>
      <c r="X274" s="28"/>
      <c r="Y274" s="28"/>
      <c r="Z274" s="28"/>
      <c r="AA274" s="28"/>
      <c r="AB274" s="28"/>
      <c r="AC274" s="28"/>
      <c r="AD274" s="28"/>
      <c r="AE274" s="34"/>
      <c r="AF274" s="34"/>
      <c r="AG274" s="34"/>
      <c r="AH274" s="34"/>
      <c r="AI274" s="34"/>
      <c r="AJ274" s="34"/>
      <c r="AK274" s="34"/>
      <c r="AL274" s="34"/>
      <c r="AM274" s="37"/>
      <c r="AN274" s="38"/>
      <c r="AO274" s="38"/>
      <c r="AP274" s="38"/>
      <c r="AQ274" s="38"/>
      <c r="AR274" s="38"/>
      <c r="AS274" s="38"/>
      <c r="AT274" s="38"/>
      <c r="AU274" s="38"/>
      <c r="AV274" s="38"/>
      <c r="AW274" s="38"/>
      <c r="AX274" s="38"/>
      <c r="AY274" s="38"/>
      <c r="AZ274" s="38"/>
      <c r="BA274" s="38"/>
      <c r="BB274" s="38"/>
      <c r="BC274" s="38"/>
      <c r="BD274" s="38"/>
      <c r="BE274" s="38"/>
      <c r="BF274" s="38"/>
      <c r="BG274" s="38"/>
      <c r="BH274" s="38"/>
      <c r="BI274" s="38"/>
      <c r="BJ274" s="38"/>
      <c r="BK274" s="38"/>
      <c r="BL274" s="38"/>
      <c r="BM274" s="38"/>
      <c r="BN274" s="38"/>
      <c r="BO274" s="38"/>
      <c r="BP274" s="38"/>
      <c r="BQ274" s="38"/>
      <c r="BR274" s="38"/>
      <c r="BS274" s="38"/>
      <c r="BT274" s="38"/>
      <c r="BU274" s="38"/>
      <c r="BV274" s="38"/>
      <c r="BW274" s="38"/>
      <c r="BX274" s="38"/>
      <c r="BY274" s="38"/>
      <c r="BZ274" s="38"/>
      <c r="CA274" s="38"/>
      <c r="CB274" s="38"/>
      <c r="CC274" s="38"/>
      <c r="CD274" s="38"/>
      <c r="CE274" s="38"/>
      <c r="CF274" s="38"/>
      <c r="CG274" s="38"/>
      <c r="CH274" s="38"/>
      <c r="CI274" s="38"/>
      <c r="CJ274" s="38"/>
      <c r="CK274" s="38"/>
      <c r="CL274" s="38"/>
      <c r="CM274" s="38"/>
      <c r="CN274" s="38"/>
      <c r="CO274" s="38"/>
      <c r="CP274" s="38"/>
      <c r="CQ274" s="38"/>
      <c r="CR274" s="38"/>
      <c r="CS274" s="38"/>
      <c r="CT274" s="38"/>
      <c r="CU274" s="38"/>
      <c r="CV274" s="38"/>
      <c r="CW274" s="38"/>
      <c r="CX274" s="38"/>
      <c r="CY274" s="38"/>
      <c r="CZ274" s="38"/>
      <c r="DA274" s="38"/>
      <c r="DB274" s="38"/>
      <c r="DC274" s="38"/>
      <c r="DD274" s="38"/>
      <c r="DE274" s="38"/>
      <c r="DF274" s="38"/>
      <c r="DG274" s="38"/>
      <c r="DH274" s="38"/>
      <c r="DI274" s="38"/>
      <c r="DJ274" s="38"/>
      <c r="DK274" s="38"/>
      <c r="DL274" s="38"/>
      <c r="DM274" s="38"/>
      <c r="DN274" s="38"/>
      <c r="DO274" s="38"/>
      <c r="DP274" s="38"/>
      <c r="DQ274" s="38"/>
      <c r="DR274" s="38"/>
      <c r="DS274" s="38"/>
      <c r="DT274" s="38"/>
      <c r="DU274" s="38"/>
      <c r="DV274" s="38"/>
      <c r="DW274" s="38"/>
      <c r="DX274" s="38"/>
      <c r="DY274" s="38"/>
      <c r="DZ274" s="38"/>
      <c r="EA274" s="38"/>
      <c r="EB274" s="38"/>
      <c r="EC274" s="38"/>
      <c r="ED274" s="38"/>
      <c r="EE274" s="38"/>
      <c r="EF274" s="38"/>
      <c r="EG274" s="38"/>
      <c r="EH274" s="38"/>
      <c r="EI274" s="38"/>
      <c r="EJ274" s="38"/>
      <c r="EK274" s="38"/>
      <c r="EL274" s="38"/>
      <c r="EM274" s="38"/>
      <c r="EN274" s="38"/>
      <c r="EO274" s="38"/>
      <c r="EP274" s="38"/>
      <c r="EQ274" s="38"/>
      <c r="ER274" s="38"/>
      <c r="ES274" s="38"/>
      <c r="ET274" s="38"/>
      <c r="EU274" s="38"/>
      <c r="EV274" s="38"/>
      <c r="EW274" s="38"/>
      <c r="EX274" s="38"/>
      <c r="EY274" s="38"/>
      <c r="EZ274" s="38"/>
      <c r="FA274" s="38"/>
      <c r="FB274" s="38"/>
      <c r="FC274" s="38"/>
      <c r="FD274" s="38"/>
      <c r="FE274" s="38"/>
      <c r="FF274" s="38"/>
      <c r="FG274" s="38"/>
      <c r="FH274" s="38"/>
      <c r="FI274" s="38"/>
      <c r="FJ274" s="38"/>
      <c r="FK274" s="38"/>
      <c r="FL274" s="38"/>
      <c r="FM274" s="38"/>
      <c r="FN274" s="38"/>
      <c r="FO274" s="38"/>
      <c r="FP274" s="38"/>
      <c r="FQ274" s="38"/>
      <c r="FR274" s="38"/>
      <c r="FS274" s="38"/>
      <c r="FT274" s="38"/>
      <c r="FU274" s="38"/>
      <c r="FV274" s="38"/>
      <c r="FW274" s="38"/>
      <c r="FX274" s="38"/>
      <c r="FY274" s="38"/>
      <c r="FZ274" s="38"/>
      <c r="GA274" s="38"/>
      <c r="GB274" s="38"/>
      <c r="GC274" s="38"/>
      <c r="GD274" s="38"/>
      <c r="GE274" s="38"/>
      <c r="GF274" s="38"/>
      <c r="GG274" s="38"/>
      <c r="GH274" s="38"/>
      <c r="GI274" s="38"/>
      <c r="GJ274" s="38"/>
      <c r="GK274" s="38"/>
      <c r="GL274" s="38"/>
      <c r="GM274" s="38"/>
      <c r="GN274" s="38"/>
      <c r="GO274" s="38"/>
      <c r="GP274" s="38"/>
      <c r="GQ274" s="38"/>
      <c r="GR274" s="38"/>
      <c r="GS274" s="38"/>
      <c r="GT274" s="38"/>
      <c r="GU274" s="38"/>
      <c r="GV274" s="38"/>
      <c r="GW274" s="38"/>
      <c r="GX274" s="38"/>
      <c r="GY274" s="38"/>
      <c r="GZ274" s="38"/>
      <c r="HA274" s="38"/>
      <c r="HB274" s="38"/>
      <c r="HC274" s="38"/>
      <c r="HD274" s="38"/>
      <c r="HE274" s="38"/>
      <c r="HF274" s="38"/>
      <c r="HG274" s="38"/>
      <c r="HH274" s="38"/>
      <c r="HI274" s="38"/>
      <c r="HJ274" s="38"/>
      <c r="HK274" s="38"/>
      <c r="HL274" s="38"/>
      <c r="HM274" s="38"/>
      <c r="HN274" s="38"/>
      <c r="HO274" s="38"/>
      <c r="HP274" s="38"/>
      <c r="HQ274" s="38"/>
      <c r="HR274" s="38"/>
      <c r="HS274" s="38"/>
      <c r="HT274" s="38"/>
      <c r="HU274" s="38"/>
      <c r="HV274" s="38"/>
      <c r="HW274" s="38"/>
      <c r="HX274" s="38"/>
      <c r="HY274" s="38"/>
      <c r="HZ274" s="38"/>
      <c r="IA274" s="38"/>
      <c r="IB274" s="38"/>
      <c r="IC274" s="38"/>
      <c r="ID274" s="38"/>
      <c r="IE274" s="38"/>
      <c r="IF274" s="38"/>
      <c r="IG274" s="38"/>
      <c r="IH274" s="38"/>
      <c r="II274" s="38"/>
      <c r="IJ274" s="38"/>
      <c r="IK274" s="38"/>
      <c r="IL274" s="38"/>
      <c r="IM274" s="38"/>
      <c r="IN274" s="38"/>
      <c r="IO274" s="38"/>
      <c r="IP274" s="38"/>
      <c r="IQ274" s="38"/>
      <c r="IR274" s="38"/>
      <c r="IS274" s="38"/>
      <c r="IT274" s="38"/>
      <c r="IU274" s="38"/>
      <c r="IV274" s="38"/>
      <c r="IW274" s="38"/>
      <c r="IX274" s="38"/>
      <c r="IY274" s="38"/>
      <c r="IZ274" s="38"/>
      <c r="JA274" s="38"/>
      <c r="JB274" s="38"/>
      <c r="JC274" s="38"/>
      <c r="JD274" s="38"/>
      <c r="JE274" s="38"/>
      <c r="JF274" s="38"/>
      <c r="JG274" s="38"/>
      <c r="JH274" s="38"/>
      <c r="JI274" s="38"/>
      <c r="JJ274" s="38"/>
      <c r="JK274" s="38"/>
      <c r="JL274" s="38"/>
      <c r="JM274" s="38"/>
      <c r="JN274" s="38"/>
      <c r="JO274" s="38"/>
      <c r="JP274" s="38"/>
      <c r="JQ274" s="38"/>
      <c r="JR274" s="38"/>
      <c r="JS274" s="38"/>
      <c r="JT274" s="38"/>
      <c r="JU274" s="38"/>
      <c r="JV274" s="38"/>
      <c r="JW274" s="38"/>
      <c r="JX274" s="38"/>
      <c r="JY274" s="38"/>
      <c r="JZ274" s="38"/>
      <c r="KA274" s="38"/>
      <c r="KB274" s="38"/>
      <c r="KC274" s="38"/>
      <c r="KD274" s="38"/>
      <c r="KE274" s="38"/>
      <c r="KF274" s="38"/>
      <c r="KG274" s="38"/>
      <c r="KH274" s="38"/>
      <c r="KI274" s="38"/>
      <c r="KJ274" s="38"/>
      <c r="KK274" s="38"/>
      <c r="KL274" s="38"/>
      <c r="KM274" s="38"/>
      <c r="KN274" s="38"/>
      <c r="KO274" s="38"/>
      <c r="KP274" s="38"/>
      <c r="KQ274" s="38"/>
      <c r="KR274" s="38"/>
      <c r="KS274" s="38"/>
      <c r="KT274" s="38"/>
      <c r="KU274" s="38"/>
      <c r="KV274" s="38"/>
      <c r="KW274" s="38"/>
      <c r="KX274" s="38"/>
      <c r="KY274" s="38"/>
      <c r="KZ274" s="38"/>
      <c r="LA274" s="38"/>
      <c r="LB274" s="38"/>
      <c r="LC274" s="38"/>
      <c r="LD274" s="38"/>
      <c r="LE274" s="38"/>
      <c r="LF274" s="38"/>
      <c r="LG274" s="38"/>
      <c r="LH274" s="38"/>
      <c r="LI274" s="38"/>
      <c r="LJ274" s="38"/>
      <c r="LK274" s="38"/>
      <c r="LL274" s="38"/>
      <c r="LM274" s="38"/>
      <c r="LN274" s="38"/>
      <c r="LO274" s="38"/>
      <c r="LP274" s="38"/>
      <c r="LQ274" s="38"/>
      <c r="LR274" s="38"/>
      <c r="LS274" s="38"/>
      <c r="LT274" s="38"/>
      <c r="LU274" s="38"/>
      <c r="LV274" s="38"/>
      <c r="LW274" s="38"/>
      <c r="LX274" s="38"/>
      <c r="LY274" s="38"/>
      <c r="LZ274" s="38"/>
      <c r="MA274" s="38"/>
      <c r="MB274" s="38"/>
      <c r="MC274" s="38"/>
      <c r="MD274" s="38"/>
      <c r="ME274" s="38"/>
      <c r="MF274" s="38"/>
      <c r="MG274" s="38"/>
      <c r="MH274" s="38"/>
      <c r="MI274" s="38"/>
      <c r="MJ274" s="38"/>
      <c r="MK274" s="38"/>
      <c r="ML274" s="38"/>
      <c r="MM274" s="38"/>
      <c r="MN274" s="38"/>
      <c r="MO274" s="38"/>
      <c r="MP274" s="38"/>
      <c r="MQ274" s="38"/>
      <c r="MR274" s="38"/>
      <c r="MS274" s="38"/>
      <c r="MT274" s="38"/>
      <c r="MU274" s="38"/>
      <c r="MV274" s="38"/>
      <c r="MW274" s="38"/>
      <c r="MX274" s="38"/>
      <c r="MY274" s="38"/>
      <c r="MZ274" s="38"/>
      <c r="NA274" s="38"/>
      <c r="NB274" s="38"/>
      <c r="NC274" s="38"/>
      <c r="ND274" s="38"/>
      <c r="NE274" s="38"/>
      <c r="NF274" s="38"/>
      <c r="NG274" s="38"/>
      <c r="NH274" s="38"/>
      <c r="NI274" s="38"/>
      <c r="NJ274" s="38"/>
      <c r="NK274" s="38"/>
      <c r="NL274" s="38"/>
      <c r="NM274" s="38"/>
      <c r="NN274" s="38"/>
      <c r="NO274" s="38"/>
      <c r="NP274" s="38"/>
      <c r="NQ274" s="38"/>
      <c r="NR274" s="38"/>
      <c r="NS274" s="38"/>
      <c r="NT274" s="38"/>
      <c r="NU274" s="38"/>
      <c r="NV274" s="38"/>
      <c r="NW274" s="38"/>
      <c r="NX274" s="38"/>
      <c r="NY274" s="38"/>
      <c r="NZ274" s="38"/>
      <c r="OA274" s="38"/>
      <c r="OB274" s="38"/>
      <c r="OC274" s="38"/>
      <c r="OD274" s="38"/>
      <c r="OE274" s="38"/>
      <c r="OF274" s="38"/>
      <c r="OG274" s="38"/>
      <c r="OH274" s="38"/>
      <c r="OI274" s="38"/>
      <c r="OJ274" s="38"/>
      <c r="OK274" s="38"/>
      <c r="OL274" s="38"/>
      <c r="OM274" s="38"/>
      <c r="ON274" s="38"/>
      <c r="OO274" s="38"/>
      <c r="OP274" s="38"/>
      <c r="OQ274" s="38"/>
      <c r="OR274" s="38"/>
      <c r="OS274" s="38"/>
      <c r="OT274" s="38"/>
      <c r="OU274" s="38"/>
      <c r="OV274" s="38"/>
      <c r="OW274" s="38"/>
      <c r="OX274" s="38"/>
      <c r="OY274" s="38"/>
      <c r="OZ274" s="38"/>
      <c r="PA274" s="38"/>
      <c r="PB274" s="38"/>
      <c r="PC274" s="38"/>
      <c r="PD274" s="38"/>
      <c r="PE274" s="38"/>
      <c r="PF274" s="38"/>
      <c r="PG274" s="38"/>
      <c r="PH274" s="38"/>
      <c r="PI274" s="38"/>
      <c r="PJ274" s="38"/>
      <c r="PK274" s="38"/>
      <c r="PL274" s="38"/>
      <c r="PM274" s="38"/>
      <c r="PN274" s="38"/>
      <c r="PO274" s="38"/>
      <c r="PP274" s="38"/>
      <c r="PQ274" s="38"/>
      <c r="PR274" s="38"/>
      <c r="PS274" s="38"/>
      <c r="PT274" s="38"/>
      <c r="PU274" s="38"/>
      <c r="PV274" s="38"/>
      <c r="PW274" s="38"/>
      <c r="PX274" s="38"/>
      <c r="PY274" s="38"/>
      <c r="PZ274" s="38"/>
      <c r="QA274" s="38"/>
      <c r="QB274" s="38"/>
      <c r="QC274" s="38"/>
      <c r="QD274" s="38"/>
      <c r="QE274" s="38"/>
      <c r="QF274" s="38"/>
      <c r="QG274" s="38"/>
      <c r="QH274" s="38"/>
      <c r="QI274" s="38"/>
      <c r="QJ274" s="38"/>
      <c r="QK274" s="38"/>
      <c r="QL274" s="38"/>
      <c r="QM274" s="38"/>
      <c r="QN274" s="38"/>
      <c r="QO274" s="38"/>
      <c r="QP274" s="38"/>
      <c r="QQ274" s="38"/>
      <c r="QR274" s="38"/>
      <c r="QS274" s="38"/>
      <c r="QT274" s="38"/>
      <c r="QU274" s="38"/>
      <c r="QV274" s="38"/>
      <c r="QW274" s="38"/>
      <c r="QX274" s="38"/>
      <c r="QY274" s="38"/>
      <c r="QZ274" s="38"/>
      <c r="RA274" s="38"/>
      <c r="RB274" s="38"/>
      <c r="RC274" s="38"/>
      <c r="RD274" s="38"/>
      <c r="RE274" s="38"/>
      <c r="RF274" s="38"/>
      <c r="RG274" s="38"/>
      <c r="RH274" s="38"/>
      <c r="RI274" s="38"/>
      <c r="RJ274" s="38"/>
      <c r="RK274" s="38"/>
      <c r="RL274" s="38"/>
      <c r="RM274" s="38"/>
      <c r="RN274" s="38"/>
      <c r="RO274" s="38"/>
      <c r="RP274" s="38"/>
      <c r="RQ274" s="38"/>
      <c r="RR274" s="38"/>
      <c r="RS274" s="38"/>
      <c r="RT274" s="38"/>
      <c r="RU274" s="38"/>
      <c r="RV274" s="38"/>
      <c r="RW274" s="38"/>
      <c r="RX274" s="38"/>
      <c r="RY274" s="38"/>
      <c r="RZ274" s="38"/>
      <c r="SA274" s="38"/>
      <c r="SB274" s="38"/>
      <c r="SC274" s="38"/>
      <c r="SD274" s="38"/>
      <c r="SE274" s="38"/>
      <c r="SF274" s="38"/>
      <c r="SG274" s="38"/>
      <c r="SH274" s="38"/>
      <c r="SI274" s="38"/>
      <c r="SJ274" s="38"/>
      <c r="SK274" s="38"/>
      <c r="SL274" s="38"/>
      <c r="SM274" s="38"/>
      <c r="SN274" s="38"/>
      <c r="SO274" s="38"/>
      <c r="SP274" s="38"/>
      <c r="SQ274" s="38"/>
      <c r="SR274" s="38"/>
      <c r="SS274" s="38"/>
      <c r="ST274" s="38"/>
      <c r="SU274" s="38"/>
      <c r="SV274" s="38"/>
      <c r="SW274" s="38"/>
      <c r="SX274" s="38"/>
      <c r="SY274" s="38"/>
      <c r="SZ274" s="38"/>
      <c r="TA274" s="38"/>
      <c r="TB274" s="38"/>
      <c r="TC274" s="38"/>
      <c r="TD274" s="38"/>
      <c r="TE274" s="38"/>
      <c r="TF274" s="38"/>
      <c r="TG274" s="38"/>
      <c r="TH274" s="38"/>
      <c r="TI274" s="38"/>
      <c r="TJ274" s="38"/>
      <c r="TK274" s="38"/>
      <c r="TL274" s="38"/>
      <c r="TM274" s="38"/>
      <c r="TN274" s="38"/>
      <c r="TO274" s="38"/>
      <c r="TP274" s="38"/>
      <c r="TQ274" s="38"/>
      <c r="TR274" s="38"/>
      <c r="TS274" s="38"/>
      <c r="TT274" s="38"/>
      <c r="TU274" s="38"/>
      <c r="TV274" s="38"/>
      <c r="TW274" s="38"/>
      <c r="TX274" s="38"/>
      <c r="TY274" s="38"/>
      <c r="TZ274" s="38"/>
      <c r="UA274" s="38"/>
      <c r="UB274" s="38"/>
      <c r="UC274" s="38"/>
      <c r="UD274" s="38"/>
      <c r="UE274" s="38"/>
      <c r="UF274" s="38"/>
      <c r="UG274" s="38"/>
      <c r="UH274" s="38"/>
      <c r="UI274" s="38"/>
      <c r="UJ274" s="38"/>
      <c r="UK274" s="38"/>
      <c r="UL274" s="38"/>
      <c r="UM274" s="38"/>
      <c r="UN274" s="38"/>
      <c r="UO274" s="38"/>
      <c r="UP274" s="38"/>
      <c r="UQ274" s="38"/>
      <c r="UR274" s="38"/>
      <c r="US274" s="38"/>
      <c r="UT274" s="38"/>
      <c r="UU274" s="38"/>
      <c r="UV274" s="38"/>
      <c r="UW274" s="38"/>
      <c r="UX274" s="38"/>
      <c r="UY274" s="38"/>
      <c r="UZ274" s="38"/>
      <c r="VA274" s="38"/>
      <c r="VB274" s="38"/>
      <c r="VC274" s="38"/>
      <c r="VD274" s="38"/>
      <c r="VE274" s="38"/>
      <c r="VF274" s="38"/>
      <c r="VG274" s="38"/>
      <c r="VH274" s="38"/>
      <c r="VI274" s="38"/>
      <c r="VJ274" s="38"/>
      <c r="VK274" s="38"/>
      <c r="VL274" s="38"/>
      <c r="VM274" s="38"/>
      <c r="VN274" s="38"/>
      <c r="VO274" s="38"/>
      <c r="VP274" s="38"/>
      <c r="VQ274" s="38"/>
      <c r="VR274" s="38"/>
      <c r="VS274" s="38"/>
      <c r="VT274" s="38"/>
      <c r="VU274" s="38"/>
      <c r="VV274" s="38"/>
      <c r="VW274" s="38"/>
      <c r="VX274" s="38"/>
      <c r="VY274" s="38"/>
      <c r="VZ274" s="38"/>
      <c r="WA274" s="38"/>
      <c r="WB274" s="38"/>
      <c r="WC274" s="38"/>
      <c r="WD274" s="38"/>
      <c r="WE274" s="38"/>
      <c r="WF274" s="38"/>
      <c r="WG274" s="38"/>
      <c r="WH274" s="38"/>
      <c r="WI274" s="38"/>
      <c r="WJ274" s="38"/>
      <c r="WK274" s="38"/>
      <c r="WL274" s="38"/>
      <c r="WM274" s="38"/>
      <c r="WN274" s="38"/>
      <c r="WO274" s="38"/>
      <c r="WP274" s="38"/>
      <c r="WQ274" s="38"/>
      <c r="WR274" s="38"/>
      <c r="WS274" s="38"/>
      <c r="WT274" s="38"/>
      <c r="WU274" s="38"/>
      <c r="WV274" s="38"/>
      <c r="WW274" s="38"/>
      <c r="WX274" s="38"/>
      <c r="WY274" s="38"/>
      <c r="WZ274" s="38"/>
      <c r="XA274" s="38"/>
      <c r="XB274" s="38"/>
      <c r="XC274" s="38"/>
      <c r="XD274" s="38"/>
      <c r="XE274" s="38"/>
      <c r="XF274" s="38"/>
      <c r="XG274" s="38"/>
      <c r="XH274" s="38"/>
      <c r="XI274" s="38"/>
      <c r="XJ274" s="38"/>
      <c r="XK274" s="38"/>
      <c r="XL274" s="38"/>
      <c r="XM274" s="38"/>
      <c r="XN274" s="38"/>
      <c r="XO274" s="38"/>
      <c r="XP274" s="38"/>
      <c r="XQ274" s="38"/>
      <c r="XR274" s="38"/>
      <c r="XS274" s="38"/>
      <c r="XT274" s="38"/>
      <c r="XU274" s="38"/>
      <c r="XV274" s="38"/>
      <c r="XW274" s="38"/>
      <c r="XX274" s="38"/>
      <c r="XY274" s="38"/>
      <c r="XZ274" s="38"/>
      <c r="YA274" s="38"/>
      <c r="YB274" s="38"/>
      <c r="YC274" s="38"/>
      <c r="YD274" s="38"/>
      <c r="YE274" s="38"/>
      <c r="YF274" s="38"/>
      <c r="YG274" s="38"/>
      <c r="YH274" s="38"/>
      <c r="YI274" s="38"/>
      <c r="YJ274" s="38"/>
      <c r="YK274" s="38"/>
      <c r="YL274" s="38"/>
      <c r="YM274" s="38"/>
      <c r="YN274" s="38"/>
      <c r="YO274" s="38"/>
      <c r="YP274" s="38"/>
      <c r="YQ274" s="38"/>
      <c r="YR274" s="38"/>
      <c r="YS274" s="38"/>
      <c r="YT274" s="38"/>
      <c r="YU274" s="38"/>
      <c r="YV274" s="38"/>
      <c r="YW274" s="38"/>
      <c r="YX274" s="38"/>
      <c r="YY274" s="38"/>
      <c r="YZ274" s="38"/>
      <c r="ZA274" s="38"/>
      <c r="ZB274" s="38"/>
      <c r="ZC274" s="38"/>
      <c r="ZD274" s="38"/>
      <c r="ZE274" s="38"/>
      <c r="ZF274" s="38"/>
      <c r="ZG274" s="38"/>
      <c r="ZH274" s="38"/>
      <c r="ZI274" s="38"/>
      <c r="ZJ274" s="38"/>
      <c r="ZK274" s="38"/>
      <c r="ZL274" s="38"/>
      <c r="ZM274" s="38"/>
      <c r="ZN274" s="38"/>
      <c r="ZO274" s="38"/>
      <c r="ZP274" s="38"/>
      <c r="ZQ274" s="38"/>
      <c r="ZR274" s="38"/>
      <c r="ZS274" s="38"/>
      <c r="ZT274" s="38"/>
      <c r="ZU274" s="38"/>
      <c r="ZV274" s="38"/>
      <c r="ZW274" s="38"/>
      <c r="ZX274" s="38"/>
      <c r="ZY274" s="38"/>
      <c r="ZZ274" s="38"/>
      <c r="AAA274" s="38"/>
      <c r="AAB274" s="38"/>
      <c r="AAC274" s="38"/>
      <c r="AAD274" s="38"/>
      <c r="AAE274" s="38"/>
      <c r="AAF274" s="38"/>
      <c r="AAG274" s="38"/>
      <c r="AAH274" s="38"/>
      <c r="AAI274" s="38"/>
      <c r="AAJ274" s="38"/>
      <c r="AAK274" s="38"/>
      <c r="AAL274" s="38"/>
      <c r="AAM274" s="38"/>
      <c r="AAN274" s="38"/>
      <c r="AAO274" s="38"/>
      <c r="AAP274" s="38"/>
      <c r="AAQ274" s="38"/>
      <c r="AAR274" s="38"/>
      <c r="AAS274" s="38"/>
      <c r="AAT274" s="38"/>
      <c r="AAU274" s="38"/>
      <c r="AAV274" s="38"/>
      <c r="AAW274" s="38"/>
      <c r="AAX274" s="38"/>
      <c r="AAY274" s="38"/>
      <c r="AAZ274" s="38"/>
      <c r="ABA274" s="38"/>
      <c r="ABB274" s="38"/>
      <c r="ABC274" s="38"/>
      <c r="ABD274" s="38"/>
      <c r="ABE274" s="38"/>
      <c r="ABF274" s="38"/>
      <c r="ABG274" s="38"/>
      <c r="ABH274" s="38"/>
      <c r="ABI274" s="38"/>
      <c r="ABJ274" s="38"/>
      <c r="ABK274" s="38"/>
      <c r="ABL274" s="38"/>
      <c r="ABM274" s="38"/>
      <c r="ABN274" s="38"/>
      <c r="ABO274" s="38"/>
      <c r="ABP274" s="38"/>
      <c r="ABQ274" s="38"/>
      <c r="ABR274" s="38"/>
      <c r="ABS274" s="38"/>
      <c r="ABT274" s="38"/>
      <c r="ABU274" s="38"/>
      <c r="ABV274" s="38"/>
      <c r="ABW274" s="38"/>
      <c r="ABX274" s="38"/>
      <c r="ABY274" s="38"/>
      <c r="ABZ274" s="38"/>
      <c r="ACA274" s="38"/>
      <c r="ACB274" s="38"/>
      <c r="ACC274" s="38"/>
      <c r="ACD274" s="38"/>
      <c r="ACE274" s="38"/>
      <c r="ACF274" s="38"/>
      <c r="ACG274" s="38"/>
      <c r="ACH274" s="38"/>
      <c r="ACI274" s="38"/>
      <c r="ACJ274" s="38"/>
      <c r="ACK274" s="38"/>
      <c r="ACL274" s="38"/>
      <c r="ACM274" s="38"/>
      <c r="ACN274" s="38"/>
      <c r="ACO274" s="38"/>
      <c r="ACP274" s="38"/>
      <c r="ACQ274" s="38"/>
      <c r="ACR274" s="38"/>
      <c r="ACS274" s="38"/>
      <c r="ACT274" s="38"/>
      <c r="ACU274" s="38"/>
      <c r="ACV274" s="38"/>
      <c r="ACW274" s="38"/>
      <c r="ACX274" s="38"/>
      <c r="ACY274" s="38"/>
      <c r="ACZ274" s="38"/>
      <c r="ADA274" s="38"/>
      <c r="ADB274" s="38"/>
      <c r="ADC274" s="38"/>
      <c r="ADD274" s="38"/>
      <c r="ADE274" s="38"/>
      <c r="ADF274" s="38"/>
      <c r="ADG274" s="38"/>
      <c r="ADH274" s="38"/>
      <c r="ADI274" s="38"/>
      <c r="ADJ274" s="38"/>
      <c r="ADK274" s="38"/>
      <c r="ADL274" s="38"/>
      <c r="ADM274" s="38"/>
      <c r="ADN274" s="38"/>
      <c r="ADO274" s="38"/>
      <c r="ADP274" s="38"/>
      <c r="ADQ274" s="38"/>
      <c r="ADR274" s="38"/>
      <c r="ADS274" s="38"/>
      <c r="ADT274" s="38"/>
      <c r="ADU274" s="38"/>
      <c r="ADV274" s="38"/>
      <c r="ADW274" s="38"/>
      <c r="ADX274" s="38"/>
      <c r="ADY274" s="38"/>
      <c r="ADZ274" s="38"/>
      <c r="AEA274" s="38"/>
      <c r="AEB274" s="38"/>
      <c r="AEC274" s="38"/>
      <c r="AED274" s="38"/>
      <c r="AEE274" s="38"/>
      <c r="AEF274" s="38"/>
      <c r="AEG274" s="38"/>
      <c r="AEH274" s="38"/>
      <c r="AEI274" s="38"/>
      <c r="AEJ274" s="38"/>
      <c r="AEK274" s="38"/>
      <c r="AEL274" s="38"/>
      <c r="AEM274" s="38"/>
      <c r="AEN274" s="38"/>
      <c r="AEO274" s="38"/>
      <c r="AEP274" s="38"/>
      <c r="AEQ274" s="38"/>
      <c r="AER274" s="38"/>
      <c r="AES274" s="38"/>
      <c r="AET274" s="38"/>
      <c r="AEU274" s="38"/>
      <c r="AEV274" s="38"/>
      <c r="AEW274" s="38"/>
      <c r="AEX274" s="38"/>
      <c r="AEY274" s="38"/>
      <c r="AEZ274" s="38"/>
      <c r="AFA274" s="38"/>
      <c r="AFB274" s="38"/>
      <c r="AFC274" s="38"/>
      <c r="AFD274" s="38"/>
      <c r="AFE274" s="38"/>
      <c r="AFF274" s="38"/>
      <c r="AFG274" s="38"/>
      <c r="AFH274" s="38"/>
      <c r="AFI274" s="38"/>
      <c r="AFJ274" s="38"/>
      <c r="AFK274" s="38"/>
      <c r="AFL274" s="38"/>
      <c r="AFM274" s="38"/>
      <c r="AFN274" s="38"/>
      <c r="AFO274" s="38"/>
      <c r="AFP274" s="38"/>
      <c r="AFQ274" s="38"/>
      <c r="AFR274" s="38"/>
      <c r="AFS274" s="38"/>
      <c r="AFT274" s="38"/>
      <c r="AFU274" s="38"/>
      <c r="AFV274" s="38"/>
      <c r="AFW274" s="38"/>
      <c r="AFX274" s="38"/>
      <c r="AFY274" s="38"/>
      <c r="AFZ274" s="38"/>
      <c r="AGA274" s="38"/>
      <c r="AGB274" s="38"/>
      <c r="AGC274" s="38"/>
      <c r="AGD274" s="38"/>
      <c r="AGE274" s="38"/>
      <c r="AGF274" s="38"/>
      <c r="AGG274" s="38"/>
      <c r="AGH274" s="38"/>
      <c r="AGI274" s="38"/>
      <c r="AGJ274" s="38"/>
      <c r="AGK274" s="38"/>
      <c r="AGL274" s="38"/>
      <c r="AGM274" s="38"/>
      <c r="AGN274" s="38"/>
      <c r="AGO274" s="38"/>
      <c r="AGP274" s="38"/>
      <c r="AGQ274" s="38"/>
      <c r="AGR274" s="38"/>
      <c r="AGS274" s="38"/>
      <c r="AGT274" s="38"/>
      <c r="AGU274" s="38"/>
      <c r="AGV274" s="38"/>
      <c r="AGW274" s="38"/>
      <c r="AGX274" s="38"/>
      <c r="AGY274" s="38"/>
      <c r="AGZ274" s="38"/>
      <c r="AHA274" s="38"/>
      <c r="AHB274" s="38"/>
      <c r="AHC274" s="38"/>
      <c r="AHD274" s="38"/>
      <c r="AHE274" s="38"/>
      <c r="AHF274" s="38"/>
      <c r="AHG274" s="38"/>
      <c r="AHH274" s="38"/>
      <c r="AHI274" s="38"/>
      <c r="AHJ274" s="38"/>
      <c r="AHK274" s="38"/>
      <c r="AHL274" s="38"/>
      <c r="AHM274" s="38"/>
      <c r="AHN274" s="38"/>
      <c r="AHO274" s="38"/>
      <c r="AHP274" s="38"/>
      <c r="AHQ274" s="38"/>
      <c r="AHR274" s="38"/>
      <c r="AHS274" s="38"/>
      <c r="AHT274" s="38"/>
      <c r="AHU274" s="38"/>
      <c r="AHV274" s="38"/>
      <c r="AHW274" s="38"/>
      <c r="AHX274" s="38"/>
      <c r="AHY274" s="38"/>
      <c r="AHZ274" s="38"/>
      <c r="AIA274" s="38"/>
      <c r="AIB274" s="38"/>
      <c r="AIC274" s="38"/>
      <c r="AID274" s="38"/>
      <c r="AIE274" s="38"/>
      <c r="AIF274" s="38"/>
      <c r="AIG274" s="38"/>
      <c r="AIH274" s="38"/>
      <c r="AII274" s="38"/>
      <c r="AIJ274" s="38"/>
      <c r="AIK274" s="38"/>
      <c r="AIL274" s="38"/>
      <c r="AIM274" s="38"/>
      <c r="AIN274" s="38"/>
      <c r="AIO274" s="38"/>
      <c r="AIP274" s="38"/>
      <c r="AIQ274" s="38"/>
      <c r="AIR274" s="38"/>
      <c r="AIS274" s="38"/>
      <c r="AIT274" s="38"/>
      <c r="AIU274" s="38"/>
      <c r="AIV274" s="38"/>
      <c r="AIW274" s="38"/>
      <c r="AIX274" s="38"/>
      <c r="AIY274" s="38"/>
      <c r="AIZ274" s="38"/>
      <c r="AJA274" s="38"/>
      <c r="AJB274" s="38"/>
      <c r="AJC274" s="38"/>
      <c r="AJD274" s="38"/>
      <c r="AJE274" s="38"/>
      <c r="AJF274" s="38"/>
      <c r="AJG274" s="38"/>
      <c r="AJH274" s="38"/>
      <c r="AJI274" s="38"/>
      <c r="AJJ274" s="38"/>
      <c r="AJK274" s="38"/>
      <c r="AJL274" s="38"/>
      <c r="AJM274" s="38"/>
      <c r="AJN274" s="38"/>
      <c r="AJO274" s="38"/>
      <c r="AJP274" s="38"/>
      <c r="AJQ274" s="38"/>
      <c r="AJR274" s="38"/>
      <c r="AJS274" s="38"/>
      <c r="AJT274" s="38"/>
      <c r="AJU274" s="38"/>
      <c r="AJV274" s="38"/>
      <c r="AJW274" s="38"/>
      <c r="AJX274" s="38"/>
      <c r="AJY274" s="38"/>
      <c r="AJZ274" s="38"/>
      <c r="AKA274" s="38"/>
      <c r="AKB274" s="38"/>
      <c r="AKC274" s="38"/>
      <c r="AKD274" s="38"/>
      <c r="AKE274" s="38"/>
      <c r="AKF274" s="38"/>
      <c r="AKG274" s="38"/>
      <c r="AKH274" s="38"/>
      <c r="AKI274" s="38"/>
      <c r="AKJ274" s="38"/>
      <c r="AKK274" s="38"/>
      <c r="AKL274" s="38"/>
      <c r="AKM274" s="38"/>
      <c r="AKN274" s="38"/>
      <c r="AKO274" s="38"/>
      <c r="AKP274" s="38"/>
      <c r="AKQ274" s="38"/>
      <c r="AKR274" s="38"/>
      <c r="AKS274" s="38"/>
      <c r="AKT274" s="38"/>
      <c r="AKU274" s="38"/>
      <c r="AKV274" s="38"/>
      <c r="AKW274" s="38"/>
      <c r="AKX274" s="38"/>
      <c r="AKY274" s="38"/>
      <c r="AKZ274" s="38"/>
      <c r="ALA274" s="38"/>
      <c r="ALB274" s="38"/>
      <c r="ALC274" s="38"/>
      <c r="ALD274" s="38"/>
      <c r="ALE274" s="38"/>
      <c r="ALF274" s="38"/>
      <c r="ALG274" s="38"/>
      <c r="ALH274" s="38"/>
      <c r="ALI274" s="38"/>
      <c r="ALJ274" s="38"/>
      <c r="ALK274" s="38"/>
      <c r="ALL274" s="38"/>
      <c r="ALM274" s="38"/>
      <c r="ALN274" s="38"/>
      <c r="ALO274" s="38"/>
      <c r="ALP274" s="38"/>
      <c r="ALQ274" s="38"/>
      <c r="ALR274" s="38"/>
      <c r="ALS274" s="38"/>
      <c r="ALT274" s="38"/>
      <c r="ALU274" s="38"/>
      <c r="ALV274" s="38"/>
      <c r="ALW274" s="38"/>
      <c r="ALX274" s="38"/>
    </row>
    <row r="275" spans="1:1012" s="30" customFormat="1" ht="12" x14ac:dyDescent="0.3">
      <c r="A275" s="24" t="s">
        <v>449</v>
      </c>
      <c r="B275" s="25" t="s">
        <v>15</v>
      </c>
      <c r="C275" s="25">
        <v>2013</v>
      </c>
      <c r="D275" s="26">
        <v>41638</v>
      </c>
      <c r="E275" s="27"/>
      <c r="F275" s="56" t="s">
        <v>257</v>
      </c>
      <c r="G275" s="27"/>
      <c r="H275" s="27"/>
      <c r="I275" s="27" t="s">
        <v>450</v>
      </c>
      <c r="J275" s="27"/>
      <c r="K275" s="27"/>
      <c r="L275" s="27"/>
      <c r="M275" s="27"/>
      <c r="N275" s="27"/>
      <c r="O275" s="34"/>
      <c r="P275" s="34"/>
      <c r="Q275" s="34"/>
      <c r="R275" s="34"/>
      <c r="S275" s="34"/>
      <c r="T275" s="34"/>
      <c r="U275" s="34"/>
      <c r="V275" s="34"/>
      <c r="W275" s="34"/>
      <c r="X275" s="34"/>
      <c r="Y275" s="34"/>
      <c r="Z275" s="34"/>
      <c r="AA275" s="34"/>
      <c r="AB275" s="34"/>
      <c r="AC275" s="34"/>
      <c r="AD275" s="34"/>
      <c r="AE275" s="34"/>
      <c r="AF275" s="34"/>
      <c r="AG275" s="34"/>
      <c r="AH275" s="34"/>
      <c r="AI275" s="34"/>
      <c r="AJ275" s="34"/>
      <c r="AK275" s="34"/>
      <c r="AL275" s="34"/>
      <c r="AM275" s="37"/>
      <c r="AN275" s="38"/>
      <c r="AO275" s="38"/>
      <c r="AP275" s="38"/>
      <c r="AQ275" s="38"/>
      <c r="AR275" s="38"/>
      <c r="AS275" s="38"/>
      <c r="AT275" s="38"/>
      <c r="AU275" s="38"/>
      <c r="AV275" s="38"/>
      <c r="AW275" s="38"/>
      <c r="AX275" s="38"/>
      <c r="AY275" s="38"/>
      <c r="AZ275" s="38"/>
      <c r="BA275" s="38"/>
      <c r="BB275" s="38"/>
      <c r="BC275" s="38"/>
      <c r="BD275" s="38"/>
      <c r="BE275" s="38"/>
      <c r="BF275" s="38"/>
      <c r="BG275" s="38"/>
      <c r="BH275" s="38"/>
      <c r="BI275" s="38"/>
      <c r="BJ275" s="38"/>
      <c r="BK275" s="38"/>
      <c r="BL275" s="38"/>
      <c r="BM275" s="38"/>
      <c r="BN275" s="38"/>
      <c r="BO275" s="38"/>
      <c r="BP275" s="38"/>
      <c r="BQ275" s="38"/>
      <c r="BR275" s="38"/>
      <c r="BS275" s="38"/>
      <c r="BT275" s="38"/>
      <c r="BU275" s="38"/>
      <c r="BV275" s="38"/>
      <c r="BW275" s="38"/>
      <c r="BX275" s="38"/>
      <c r="BY275" s="38"/>
      <c r="BZ275" s="38"/>
      <c r="CA275" s="38"/>
      <c r="CB275" s="38"/>
      <c r="CC275" s="38"/>
      <c r="CD275" s="38"/>
      <c r="CE275" s="38"/>
      <c r="CF275" s="38"/>
      <c r="CG275" s="38"/>
      <c r="CH275" s="38"/>
      <c r="CI275" s="38"/>
      <c r="CJ275" s="38"/>
      <c r="CK275" s="38"/>
      <c r="CL275" s="38"/>
      <c r="CM275" s="38"/>
      <c r="CN275" s="38"/>
      <c r="CO275" s="38"/>
      <c r="CP275" s="38"/>
      <c r="CQ275" s="38"/>
      <c r="CR275" s="38"/>
      <c r="CS275" s="38"/>
      <c r="CT275" s="38"/>
      <c r="CU275" s="38"/>
      <c r="CV275" s="38"/>
      <c r="CW275" s="38"/>
      <c r="CX275" s="38"/>
      <c r="CY275" s="38"/>
      <c r="CZ275" s="38"/>
      <c r="DA275" s="38"/>
      <c r="DB275" s="38"/>
      <c r="DC275" s="38"/>
      <c r="DD275" s="38"/>
      <c r="DE275" s="38"/>
      <c r="DF275" s="38"/>
      <c r="DG275" s="38"/>
      <c r="DH275" s="38"/>
      <c r="DI275" s="38"/>
      <c r="DJ275" s="38"/>
      <c r="DK275" s="38"/>
      <c r="DL275" s="38"/>
      <c r="DM275" s="38"/>
      <c r="DN275" s="38"/>
      <c r="DO275" s="38"/>
      <c r="DP275" s="38"/>
      <c r="DQ275" s="38"/>
      <c r="DR275" s="38"/>
      <c r="DS275" s="38"/>
      <c r="DT275" s="38"/>
      <c r="DU275" s="38"/>
      <c r="DV275" s="38"/>
      <c r="DW275" s="38"/>
      <c r="DX275" s="38"/>
      <c r="DY275" s="38"/>
      <c r="DZ275" s="38"/>
      <c r="EA275" s="38"/>
      <c r="EB275" s="38"/>
      <c r="EC275" s="38"/>
      <c r="ED275" s="38"/>
      <c r="EE275" s="38"/>
      <c r="EF275" s="38"/>
      <c r="EG275" s="38"/>
      <c r="EH275" s="38"/>
      <c r="EI275" s="38"/>
      <c r="EJ275" s="38"/>
      <c r="EK275" s="38"/>
      <c r="EL275" s="38"/>
      <c r="EM275" s="38"/>
      <c r="EN275" s="38"/>
      <c r="EO275" s="38"/>
      <c r="EP275" s="38"/>
      <c r="EQ275" s="38"/>
      <c r="ER275" s="38"/>
      <c r="ES275" s="38"/>
      <c r="ET275" s="38"/>
      <c r="EU275" s="38"/>
      <c r="EV275" s="38"/>
      <c r="EW275" s="38"/>
      <c r="EX275" s="38"/>
      <c r="EY275" s="38"/>
      <c r="EZ275" s="38"/>
      <c r="FA275" s="38"/>
      <c r="FB275" s="38"/>
      <c r="FC275" s="38"/>
      <c r="FD275" s="38"/>
      <c r="FE275" s="38"/>
      <c r="FF275" s="38"/>
      <c r="FG275" s="38"/>
      <c r="FH275" s="38"/>
      <c r="FI275" s="38"/>
      <c r="FJ275" s="38"/>
      <c r="FK275" s="38"/>
      <c r="FL275" s="38"/>
      <c r="FM275" s="38"/>
      <c r="FN275" s="38"/>
      <c r="FO275" s="38"/>
      <c r="FP275" s="38"/>
      <c r="FQ275" s="38"/>
      <c r="FR275" s="38"/>
      <c r="FS275" s="38"/>
      <c r="FT275" s="38"/>
      <c r="FU275" s="38"/>
      <c r="FV275" s="38"/>
      <c r="FW275" s="38"/>
      <c r="FX275" s="38"/>
      <c r="FY275" s="38"/>
      <c r="FZ275" s="38"/>
      <c r="GA275" s="38"/>
      <c r="GB275" s="38"/>
      <c r="GC275" s="38"/>
      <c r="GD275" s="38"/>
      <c r="GE275" s="38"/>
      <c r="GF275" s="38"/>
      <c r="GG275" s="38"/>
      <c r="GH275" s="38"/>
      <c r="GI275" s="38"/>
      <c r="GJ275" s="38"/>
      <c r="GK275" s="38"/>
      <c r="GL275" s="38"/>
      <c r="GM275" s="38"/>
      <c r="GN275" s="38"/>
      <c r="GO275" s="38"/>
      <c r="GP275" s="38"/>
      <c r="GQ275" s="38"/>
      <c r="GR275" s="38"/>
      <c r="GS275" s="38"/>
      <c r="GT275" s="38"/>
      <c r="GU275" s="38"/>
      <c r="GV275" s="38"/>
      <c r="GW275" s="38"/>
      <c r="GX275" s="38"/>
      <c r="GY275" s="38"/>
      <c r="GZ275" s="38"/>
      <c r="HA275" s="38"/>
      <c r="HB275" s="38"/>
      <c r="HC275" s="38"/>
      <c r="HD275" s="38"/>
      <c r="HE275" s="38"/>
      <c r="HF275" s="38"/>
      <c r="HG275" s="38"/>
      <c r="HH275" s="38"/>
      <c r="HI275" s="38"/>
      <c r="HJ275" s="38"/>
      <c r="HK275" s="38"/>
      <c r="HL275" s="38"/>
      <c r="HM275" s="38"/>
      <c r="HN275" s="38"/>
      <c r="HO275" s="38"/>
      <c r="HP275" s="38"/>
      <c r="HQ275" s="38"/>
      <c r="HR275" s="38"/>
      <c r="HS275" s="38"/>
      <c r="HT275" s="38"/>
      <c r="HU275" s="38"/>
      <c r="HV275" s="38"/>
      <c r="HW275" s="38"/>
      <c r="HX275" s="38"/>
      <c r="HY275" s="38"/>
      <c r="HZ275" s="38"/>
      <c r="IA275" s="38"/>
      <c r="IB275" s="38"/>
      <c r="IC275" s="38"/>
      <c r="ID275" s="38"/>
      <c r="IE275" s="38"/>
      <c r="IF275" s="38"/>
      <c r="IG275" s="38"/>
      <c r="IH275" s="38"/>
      <c r="II275" s="38"/>
      <c r="IJ275" s="38"/>
      <c r="IK275" s="38"/>
      <c r="IL275" s="38"/>
      <c r="IM275" s="38"/>
      <c r="IN275" s="38"/>
      <c r="IO275" s="38"/>
      <c r="IP275" s="38"/>
      <c r="IQ275" s="38"/>
      <c r="IR275" s="38"/>
      <c r="IS275" s="38"/>
      <c r="IT275" s="38"/>
      <c r="IU275" s="38"/>
      <c r="IV275" s="38"/>
      <c r="IW275" s="38"/>
      <c r="IX275" s="38"/>
      <c r="IY275" s="38"/>
      <c r="IZ275" s="38"/>
      <c r="JA275" s="38"/>
      <c r="JB275" s="38"/>
      <c r="JC275" s="38"/>
      <c r="JD275" s="38"/>
      <c r="JE275" s="38"/>
      <c r="JF275" s="38"/>
      <c r="JG275" s="38"/>
      <c r="JH275" s="38"/>
      <c r="JI275" s="38"/>
      <c r="JJ275" s="38"/>
      <c r="JK275" s="38"/>
      <c r="JL275" s="38"/>
      <c r="JM275" s="38"/>
      <c r="JN275" s="38"/>
      <c r="JO275" s="38"/>
      <c r="JP275" s="38"/>
      <c r="JQ275" s="38"/>
      <c r="JR275" s="38"/>
      <c r="JS275" s="38"/>
      <c r="JT275" s="38"/>
      <c r="JU275" s="38"/>
      <c r="JV275" s="38"/>
      <c r="JW275" s="38"/>
      <c r="JX275" s="38"/>
      <c r="JY275" s="38"/>
      <c r="JZ275" s="38"/>
      <c r="KA275" s="38"/>
      <c r="KB275" s="38"/>
      <c r="KC275" s="38"/>
      <c r="KD275" s="38"/>
      <c r="KE275" s="38"/>
      <c r="KF275" s="38"/>
      <c r="KG275" s="38"/>
      <c r="KH275" s="38"/>
      <c r="KI275" s="38"/>
      <c r="KJ275" s="38"/>
      <c r="KK275" s="38"/>
      <c r="KL275" s="38"/>
      <c r="KM275" s="38"/>
      <c r="KN275" s="38"/>
      <c r="KO275" s="38"/>
      <c r="KP275" s="38"/>
      <c r="KQ275" s="38"/>
      <c r="KR275" s="38"/>
      <c r="KS275" s="38"/>
      <c r="KT275" s="38"/>
      <c r="KU275" s="38"/>
      <c r="KV275" s="38"/>
      <c r="KW275" s="38"/>
      <c r="KX275" s="38"/>
      <c r="KY275" s="38"/>
      <c r="KZ275" s="38"/>
      <c r="LA275" s="38"/>
      <c r="LB275" s="38"/>
      <c r="LC275" s="38"/>
      <c r="LD275" s="38"/>
      <c r="LE275" s="38"/>
      <c r="LF275" s="38"/>
      <c r="LG275" s="38"/>
      <c r="LH275" s="38"/>
      <c r="LI275" s="38"/>
      <c r="LJ275" s="38"/>
      <c r="LK275" s="38"/>
      <c r="LL275" s="38"/>
      <c r="LM275" s="38"/>
      <c r="LN275" s="38"/>
      <c r="LO275" s="38"/>
      <c r="LP275" s="38"/>
      <c r="LQ275" s="38"/>
      <c r="LR275" s="38"/>
      <c r="LS275" s="38"/>
      <c r="LT275" s="38"/>
      <c r="LU275" s="38"/>
      <c r="LV275" s="38"/>
      <c r="LW275" s="38"/>
      <c r="LX275" s="38"/>
      <c r="LY275" s="38"/>
      <c r="LZ275" s="38"/>
      <c r="MA275" s="38"/>
      <c r="MB275" s="38"/>
      <c r="MC275" s="38"/>
      <c r="MD275" s="38"/>
      <c r="ME275" s="38"/>
      <c r="MF275" s="38"/>
      <c r="MG275" s="38"/>
      <c r="MH275" s="38"/>
      <c r="MI275" s="38"/>
      <c r="MJ275" s="38"/>
      <c r="MK275" s="38"/>
      <c r="ML275" s="38"/>
      <c r="MM275" s="38"/>
      <c r="MN275" s="38"/>
      <c r="MO275" s="38"/>
      <c r="MP275" s="38"/>
      <c r="MQ275" s="38"/>
      <c r="MR275" s="38"/>
      <c r="MS275" s="38"/>
      <c r="MT275" s="38"/>
      <c r="MU275" s="38"/>
      <c r="MV275" s="38"/>
      <c r="MW275" s="38"/>
      <c r="MX275" s="38"/>
      <c r="MY275" s="38"/>
      <c r="MZ275" s="38"/>
      <c r="NA275" s="38"/>
      <c r="NB275" s="38"/>
      <c r="NC275" s="38"/>
      <c r="ND275" s="38"/>
      <c r="NE275" s="38"/>
      <c r="NF275" s="38"/>
      <c r="NG275" s="38"/>
      <c r="NH275" s="38"/>
      <c r="NI275" s="38"/>
      <c r="NJ275" s="38"/>
      <c r="NK275" s="38"/>
      <c r="NL275" s="38"/>
      <c r="NM275" s="38"/>
      <c r="NN275" s="38"/>
      <c r="NO275" s="38"/>
      <c r="NP275" s="38"/>
      <c r="NQ275" s="38"/>
      <c r="NR275" s="38"/>
      <c r="NS275" s="38"/>
      <c r="NT275" s="38"/>
      <c r="NU275" s="38"/>
      <c r="NV275" s="38"/>
      <c r="NW275" s="38"/>
      <c r="NX275" s="38"/>
      <c r="NY275" s="38"/>
      <c r="NZ275" s="38"/>
      <c r="OA275" s="38"/>
      <c r="OB275" s="38"/>
      <c r="OC275" s="38"/>
      <c r="OD275" s="38"/>
      <c r="OE275" s="38"/>
      <c r="OF275" s="38"/>
      <c r="OG275" s="38"/>
      <c r="OH275" s="38"/>
      <c r="OI275" s="38"/>
      <c r="OJ275" s="38"/>
      <c r="OK275" s="38"/>
      <c r="OL275" s="38"/>
      <c r="OM275" s="38"/>
      <c r="ON275" s="38"/>
      <c r="OO275" s="38"/>
      <c r="OP275" s="38"/>
      <c r="OQ275" s="38"/>
      <c r="OR275" s="38"/>
      <c r="OS275" s="38"/>
      <c r="OT275" s="38"/>
      <c r="OU275" s="38"/>
      <c r="OV275" s="38"/>
      <c r="OW275" s="38"/>
      <c r="OX275" s="38"/>
      <c r="OY275" s="38"/>
      <c r="OZ275" s="38"/>
      <c r="PA275" s="38"/>
      <c r="PB275" s="38"/>
      <c r="PC275" s="38"/>
      <c r="PD275" s="38"/>
      <c r="PE275" s="38"/>
      <c r="PF275" s="38"/>
      <c r="PG275" s="38"/>
      <c r="PH275" s="38"/>
      <c r="PI275" s="38"/>
      <c r="PJ275" s="38"/>
      <c r="PK275" s="38"/>
      <c r="PL275" s="38"/>
      <c r="PM275" s="38"/>
      <c r="PN275" s="38"/>
      <c r="PO275" s="38"/>
      <c r="PP275" s="38"/>
      <c r="PQ275" s="38"/>
      <c r="PR275" s="38"/>
      <c r="PS275" s="38"/>
      <c r="PT275" s="38"/>
      <c r="PU275" s="38"/>
      <c r="PV275" s="38"/>
      <c r="PW275" s="38"/>
      <c r="PX275" s="38"/>
      <c r="PY275" s="38"/>
      <c r="PZ275" s="38"/>
      <c r="QA275" s="38"/>
      <c r="QB275" s="38"/>
      <c r="QC275" s="38"/>
      <c r="QD275" s="38"/>
      <c r="QE275" s="38"/>
      <c r="QF275" s="38"/>
      <c r="QG275" s="38"/>
      <c r="QH275" s="38"/>
      <c r="QI275" s="38"/>
      <c r="QJ275" s="38"/>
      <c r="QK275" s="38"/>
      <c r="QL275" s="38"/>
      <c r="QM275" s="38"/>
      <c r="QN275" s="38"/>
      <c r="QO275" s="38"/>
      <c r="QP275" s="38"/>
      <c r="QQ275" s="38"/>
      <c r="QR275" s="38"/>
      <c r="QS275" s="38"/>
      <c r="QT275" s="38"/>
      <c r="QU275" s="38"/>
      <c r="QV275" s="38"/>
      <c r="QW275" s="38"/>
      <c r="QX275" s="38"/>
      <c r="QY275" s="38"/>
      <c r="QZ275" s="38"/>
      <c r="RA275" s="38"/>
      <c r="RB275" s="38"/>
      <c r="RC275" s="38"/>
      <c r="RD275" s="38"/>
      <c r="RE275" s="38"/>
      <c r="RF275" s="38"/>
      <c r="RG275" s="38"/>
      <c r="RH275" s="38"/>
      <c r="RI275" s="38"/>
      <c r="RJ275" s="38"/>
      <c r="RK275" s="38"/>
      <c r="RL275" s="38"/>
      <c r="RM275" s="38"/>
      <c r="RN275" s="38"/>
      <c r="RO275" s="38"/>
      <c r="RP275" s="38"/>
      <c r="RQ275" s="38"/>
      <c r="RR275" s="38"/>
      <c r="RS275" s="38"/>
      <c r="RT275" s="38"/>
      <c r="RU275" s="38"/>
      <c r="RV275" s="38"/>
      <c r="RW275" s="38"/>
      <c r="RX275" s="38"/>
      <c r="RY275" s="38"/>
      <c r="RZ275" s="38"/>
      <c r="SA275" s="38"/>
      <c r="SB275" s="38"/>
      <c r="SC275" s="38"/>
      <c r="SD275" s="38"/>
      <c r="SE275" s="38"/>
      <c r="SF275" s="38"/>
      <c r="SG275" s="38"/>
      <c r="SH275" s="38"/>
      <c r="SI275" s="38"/>
      <c r="SJ275" s="38"/>
      <c r="SK275" s="38"/>
      <c r="SL275" s="38"/>
      <c r="SM275" s="38"/>
      <c r="SN275" s="38"/>
      <c r="SO275" s="38"/>
      <c r="SP275" s="38"/>
      <c r="SQ275" s="38"/>
      <c r="SR275" s="38"/>
      <c r="SS275" s="38"/>
      <c r="ST275" s="38"/>
      <c r="SU275" s="38"/>
      <c r="SV275" s="38"/>
      <c r="SW275" s="38"/>
      <c r="SX275" s="38"/>
      <c r="SY275" s="38"/>
      <c r="SZ275" s="38"/>
      <c r="TA275" s="38"/>
      <c r="TB275" s="38"/>
      <c r="TC275" s="38"/>
      <c r="TD275" s="38"/>
      <c r="TE275" s="38"/>
      <c r="TF275" s="38"/>
      <c r="TG275" s="38"/>
      <c r="TH275" s="38"/>
      <c r="TI275" s="38"/>
      <c r="TJ275" s="38"/>
      <c r="TK275" s="38"/>
      <c r="TL275" s="38"/>
      <c r="TM275" s="38"/>
      <c r="TN275" s="38"/>
      <c r="TO275" s="38"/>
      <c r="TP275" s="38"/>
      <c r="TQ275" s="38"/>
      <c r="TR275" s="38"/>
      <c r="TS275" s="38"/>
      <c r="TT275" s="38"/>
      <c r="TU275" s="38"/>
      <c r="TV275" s="38"/>
      <c r="TW275" s="38"/>
      <c r="TX275" s="38"/>
      <c r="TY275" s="38"/>
      <c r="TZ275" s="38"/>
      <c r="UA275" s="38"/>
      <c r="UB275" s="38"/>
      <c r="UC275" s="38"/>
      <c r="UD275" s="38"/>
      <c r="UE275" s="38"/>
      <c r="UF275" s="38"/>
      <c r="UG275" s="38"/>
      <c r="UH275" s="38"/>
      <c r="UI275" s="38"/>
      <c r="UJ275" s="38"/>
      <c r="UK275" s="38"/>
      <c r="UL275" s="38"/>
      <c r="UM275" s="38"/>
      <c r="UN275" s="38"/>
      <c r="UO275" s="38"/>
      <c r="UP275" s="38"/>
      <c r="UQ275" s="38"/>
      <c r="UR275" s="38"/>
      <c r="US275" s="38"/>
      <c r="UT275" s="38"/>
      <c r="UU275" s="38"/>
      <c r="UV275" s="38"/>
      <c r="UW275" s="38"/>
      <c r="UX275" s="38"/>
      <c r="UY275" s="38"/>
      <c r="UZ275" s="38"/>
      <c r="VA275" s="38"/>
      <c r="VB275" s="38"/>
      <c r="VC275" s="38"/>
      <c r="VD275" s="38"/>
      <c r="VE275" s="38"/>
      <c r="VF275" s="38"/>
      <c r="VG275" s="38"/>
      <c r="VH275" s="38"/>
      <c r="VI275" s="38"/>
      <c r="VJ275" s="38"/>
      <c r="VK275" s="38"/>
      <c r="VL275" s="38"/>
      <c r="VM275" s="38"/>
      <c r="VN275" s="38"/>
      <c r="VO275" s="38"/>
      <c r="VP275" s="38"/>
      <c r="VQ275" s="38"/>
      <c r="VR275" s="38"/>
      <c r="VS275" s="38"/>
      <c r="VT275" s="38"/>
      <c r="VU275" s="38"/>
      <c r="VV275" s="38"/>
      <c r="VW275" s="38"/>
      <c r="VX275" s="38"/>
      <c r="VY275" s="38"/>
      <c r="VZ275" s="38"/>
      <c r="WA275" s="38"/>
      <c r="WB275" s="38"/>
      <c r="WC275" s="38"/>
      <c r="WD275" s="38"/>
      <c r="WE275" s="38"/>
      <c r="WF275" s="38"/>
      <c r="WG275" s="38"/>
      <c r="WH275" s="38"/>
      <c r="WI275" s="38"/>
      <c r="WJ275" s="38"/>
      <c r="WK275" s="38"/>
      <c r="WL275" s="38"/>
      <c r="WM275" s="38"/>
      <c r="WN275" s="38"/>
      <c r="WO275" s="38"/>
      <c r="WP275" s="38"/>
      <c r="WQ275" s="38"/>
      <c r="WR275" s="38"/>
      <c r="WS275" s="38"/>
      <c r="WT275" s="38"/>
      <c r="WU275" s="38"/>
      <c r="WV275" s="38"/>
      <c r="WW275" s="38"/>
      <c r="WX275" s="38"/>
      <c r="WY275" s="38"/>
      <c r="WZ275" s="38"/>
      <c r="XA275" s="38"/>
      <c r="XB275" s="38"/>
      <c r="XC275" s="38"/>
      <c r="XD275" s="38"/>
      <c r="XE275" s="38"/>
      <c r="XF275" s="38"/>
      <c r="XG275" s="38"/>
      <c r="XH275" s="38"/>
      <c r="XI275" s="38"/>
      <c r="XJ275" s="38"/>
      <c r="XK275" s="38"/>
      <c r="XL275" s="38"/>
      <c r="XM275" s="38"/>
      <c r="XN275" s="38"/>
      <c r="XO275" s="38"/>
      <c r="XP275" s="38"/>
      <c r="XQ275" s="38"/>
      <c r="XR275" s="38"/>
      <c r="XS275" s="38"/>
      <c r="XT275" s="38"/>
      <c r="XU275" s="38"/>
      <c r="XV275" s="38"/>
      <c r="XW275" s="38"/>
      <c r="XX275" s="38"/>
      <c r="XY275" s="38"/>
      <c r="XZ275" s="38"/>
      <c r="YA275" s="38"/>
      <c r="YB275" s="38"/>
      <c r="YC275" s="38"/>
      <c r="YD275" s="38"/>
      <c r="YE275" s="38"/>
      <c r="YF275" s="38"/>
      <c r="YG275" s="38"/>
      <c r="YH275" s="38"/>
      <c r="YI275" s="38"/>
      <c r="YJ275" s="38"/>
      <c r="YK275" s="38"/>
      <c r="YL275" s="38"/>
      <c r="YM275" s="38"/>
      <c r="YN275" s="38"/>
      <c r="YO275" s="38"/>
      <c r="YP275" s="38"/>
      <c r="YQ275" s="38"/>
      <c r="YR275" s="38"/>
      <c r="YS275" s="38"/>
      <c r="YT275" s="38"/>
      <c r="YU275" s="38"/>
      <c r="YV275" s="38"/>
      <c r="YW275" s="38"/>
      <c r="YX275" s="38"/>
      <c r="YY275" s="38"/>
      <c r="YZ275" s="38"/>
      <c r="ZA275" s="38"/>
      <c r="ZB275" s="38"/>
      <c r="ZC275" s="38"/>
      <c r="ZD275" s="38"/>
      <c r="ZE275" s="38"/>
      <c r="ZF275" s="38"/>
      <c r="ZG275" s="38"/>
      <c r="ZH275" s="38"/>
      <c r="ZI275" s="38"/>
      <c r="ZJ275" s="38"/>
      <c r="ZK275" s="38"/>
      <c r="ZL275" s="38"/>
      <c r="ZM275" s="38"/>
      <c r="ZN275" s="38"/>
      <c r="ZO275" s="38"/>
      <c r="ZP275" s="38"/>
      <c r="ZQ275" s="38"/>
      <c r="ZR275" s="38"/>
      <c r="ZS275" s="38"/>
      <c r="ZT275" s="38"/>
      <c r="ZU275" s="38"/>
      <c r="ZV275" s="38"/>
      <c r="ZW275" s="38"/>
      <c r="ZX275" s="38"/>
      <c r="ZY275" s="38"/>
      <c r="ZZ275" s="38"/>
      <c r="AAA275" s="38"/>
      <c r="AAB275" s="38"/>
      <c r="AAC275" s="38"/>
      <c r="AAD275" s="38"/>
      <c r="AAE275" s="38"/>
      <c r="AAF275" s="38"/>
      <c r="AAG275" s="38"/>
      <c r="AAH275" s="38"/>
      <c r="AAI275" s="38"/>
      <c r="AAJ275" s="38"/>
      <c r="AAK275" s="38"/>
      <c r="AAL275" s="38"/>
      <c r="AAM275" s="38"/>
      <c r="AAN275" s="38"/>
      <c r="AAO275" s="38"/>
      <c r="AAP275" s="38"/>
      <c r="AAQ275" s="38"/>
      <c r="AAR275" s="38"/>
      <c r="AAS275" s="38"/>
      <c r="AAT275" s="38"/>
      <c r="AAU275" s="38"/>
      <c r="AAV275" s="38"/>
      <c r="AAW275" s="38"/>
      <c r="AAX275" s="38"/>
      <c r="AAY275" s="38"/>
      <c r="AAZ275" s="38"/>
      <c r="ABA275" s="38"/>
      <c r="ABB275" s="38"/>
      <c r="ABC275" s="38"/>
      <c r="ABD275" s="38"/>
      <c r="ABE275" s="38"/>
      <c r="ABF275" s="38"/>
      <c r="ABG275" s="38"/>
      <c r="ABH275" s="38"/>
      <c r="ABI275" s="38"/>
      <c r="ABJ275" s="38"/>
      <c r="ABK275" s="38"/>
      <c r="ABL275" s="38"/>
      <c r="ABM275" s="38"/>
      <c r="ABN275" s="38"/>
      <c r="ABO275" s="38"/>
      <c r="ABP275" s="38"/>
      <c r="ABQ275" s="38"/>
      <c r="ABR275" s="38"/>
      <c r="ABS275" s="38"/>
      <c r="ABT275" s="38"/>
      <c r="ABU275" s="38"/>
      <c r="ABV275" s="38"/>
      <c r="ABW275" s="38"/>
      <c r="ABX275" s="38"/>
      <c r="ABY275" s="38"/>
      <c r="ABZ275" s="38"/>
      <c r="ACA275" s="38"/>
      <c r="ACB275" s="38"/>
      <c r="ACC275" s="38"/>
      <c r="ACD275" s="38"/>
      <c r="ACE275" s="38"/>
      <c r="ACF275" s="38"/>
      <c r="ACG275" s="38"/>
      <c r="ACH275" s="38"/>
      <c r="ACI275" s="38"/>
      <c r="ACJ275" s="38"/>
      <c r="ACK275" s="38"/>
      <c r="ACL275" s="38"/>
      <c r="ACM275" s="38"/>
      <c r="ACN275" s="38"/>
      <c r="ACO275" s="38"/>
      <c r="ACP275" s="38"/>
      <c r="ACQ275" s="38"/>
      <c r="ACR275" s="38"/>
      <c r="ACS275" s="38"/>
      <c r="ACT275" s="38"/>
      <c r="ACU275" s="38"/>
      <c r="ACV275" s="38"/>
      <c r="ACW275" s="38"/>
      <c r="ACX275" s="38"/>
      <c r="ACY275" s="38"/>
      <c r="ACZ275" s="38"/>
      <c r="ADA275" s="38"/>
      <c r="ADB275" s="38"/>
      <c r="ADC275" s="38"/>
      <c r="ADD275" s="38"/>
      <c r="ADE275" s="38"/>
      <c r="ADF275" s="38"/>
      <c r="ADG275" s="38"/>
      <c r="ADH275" s="38"/>
      <c r="ADI275" s="38"/>
      <c r="ADJ275" s="38"/>
      <c r="ADK275" s="38"/>
      <c r="ADL275" s="38"/>
      <c r="ADM275" s="38"/>
      <c r="ADN275" s="38"/>
      <c r="ADO275" s="38"/>
      <c r="ADP275" s="38"/>
      <c r="ADQ275" s="38"/>
      <c r="ADR275" s="38"/>
      <c r="ADS275" s="38"/>
      <c r="ADT275" s="38"/>
      <c r="ADU275" s="38"/>
      <c r="ADV275" s="38"/>
      <c r="ADW275" s="38"/>
      <c r="ADX275" s="38"/>
      <c r="ADY275" s="38"/>
      <c r="ADZ275" s="38"/>
      <c r="AEA275" s="38"/>
      <c r="AEB275" s="38"/>
      <c r="AEC275" s="38"/>
      <c r="AED275" s="38"/>
      <c r="AEE275" s="38"/>
      <c r="AEF275" s="38"/>
      <c r="AEG275" s="38"/>
      <c r="AEH275" s="38"/>
      <c r="AEI275" s="38"/>
      <c r="AEJ275" s="38"/>
      <c r="AEK275" s="38"/>
      <c r="AEL275" s="38"/>
      <c r="AEM275" s="38"/>
      <c r="AEN275" s="38"/>
      <c r="AEO275" s="38"/>
      <c r="AEP275" s="38"/>
      <c r="AEQ275" s="38"/>
      <c r="AER275" s="38"/>
      <c r="AES275" s="38"/>
      <c r="AET275" s="38"/>
      <c r="AEU275" s="38"/>
      <c r="AEV275" s="38"/>
      <c r="AEW275" s="38"/>
      <c r="AEX275" s="38"/>
      <c r="AEY275" s="38"/>
      <c r="AEZ275" s="38"/>
      <c r="AFA275" s="38"/>
      <c r="AFB275" s="38"/>
      <c r="AFC275" s="38"/>
      <c r="AFD275" s="38"/>
      <c r="AFE275" s="38"/>
      <c r="AFF275" s="38"/>
      <c r="AFG275" s="38"/>
      <c r="AFH275" s="38"/>
      <c r="AFI275" s="38"/>
      <c r="AFJ275" s="38"/>
      <c r="AFK275" s="38"/>
      <c r="AFL275" s="38"/>
      <c r="AFM275" s="38"/>
      <c r="AFN275" s="38"/>
      <c r="AFO275" s="38"/>
      <c r="AFP275" s="38"/>
      <c r="AFQ275" s="38"/>
      <c r="AFR275" s="38"/>
      <c r="AFS275" s="38"/>
      <c r="AFT275" s="38"/>
      <c r="AFU275" s="38"/>
      <c r="AFV275" s="38"/>
      <c r="AFW275" s="38"/>
      <c r="AFX275" s="38"/>
      <c r="AFY275" s="38"/>
      <c r="AFZ275" s="38"/>
      <c r="AGA275" s="38"/>
      <c r="AGB275" s="38"/>
      <c r="AGC275" s="38"/>
      <c r="AGD275" s="38"/>
      <c r="AGE275" s="38"/>
      <c r="AGF275" s="38"/>
      <c r="AGG275" s="38"/>
      <c r="AGH275" s="38"/>
      <c r="AGI275" s="38"/>
      <c r="AGJ275" s="38"/>
      <c r="AGK275" s="38"/>
      <c r="AGL275" s="38"/>
      <c r="AGM275" s="38"/>
      <c r="AGN275" s="38"/>
      <c r="AGO275" s="38"/>
      <c r="AGP275" s="38"/>
      <c r="AGQ275" s="38"/>
      <c r="AGR275" s="38"/>
      <c r="AGS275" s="38"/>
      <c r="AGT275" s="38"/>
      <c r="AGU275" s="38"/>
      <c r="AGV275" s="38"/>
      <c r="AGW275" s="38"/>
      <c r="AGX275" s="38"/>
      <c r="AGY275" s="38"/>
      <c r="AGZ275" s="38"/>
      <c r="AHA275" s="38"/>
      <c r="AHB275" s="38"/>
      <c r="AHC275" s="38"/>
      <c r="AHD275" s="38"/>
      <c r="AHE275" s="38"/>
      <c r="AHF275" s="38"/>
      <c r="AHG275" s="38"/>
      <c r="AHH275" s="38"/>
      <c r="AHI275" s="38"/>
      <c r="AHJ275" s="38"/>
      <c r="AHK275" s="38"/>
      <c r="AHL275" s="38"/>
      <c r="AHM275" s="38"/>
      <c r="AHN275" s="38"/>
      <c r="AHO275" s="38"/>
      <c r="AHP275" s="38"/>
      <c r="AHQ275" s="38"/>
      <c r="AHR275" s="38"/>
      <c r="AHS275" s="38"/>
      <c r="AHT275" s="38"/>
      <c r="AHU275" s="38"/>
      <c r="AHV275" s="38"/>
      <c r="AHW275" s="38"/>
      <c r="AHX275" s="38"/>
      <c r="AHY275" s="38"/>
      <c r="AHZ275" s="38"/>
      <c r="AIA275" s="38"/>
      <c r="AIB275" s="38"/>
      <c r="AIC275" s="38"/>
      <c r="AID275" s="38"/>
      <c r="AIE275" s="38"/>
      <c r="AIF275" s="38"/>
      <c r="AIG275" s="38"/>
      <c r="AIH275" s="38"/>
      <c r="AII275" s="38"/>
      <c r="AIJ275" s="38"/>
      <c r="AIK275" s="38"/>
      <c r="AIL275" s="38"/>
      <c r="AIM275" s="38"/>
      <c r="AIN275" s="38"/>
      <c r="AIO275" s="38"/>
      <c r="AIP275" s="38"/>
      <c r="AIQ275" s="38"/>
      <c r="AIR275" s="38"/>
      <c r="AIS275" s="38"/>
      <c r="AIT275" s="38"/>
      <c r="AIU275" s="38"/>
      <c r="AIV275" s="38"/>
      <c r="AIW275" s="38"/>
      <c r="AIX275" s="38"/>
      <c r="AIY275" s="38"/>
      <c r="AIZ275" s="38"/>
      <c r="AJA275" s="38"/>
      <c r="AJB275" s="38"/>
      <c r="AJC275" s="38"/>
      <c r="AJD275" s="38"/>
      <c r="AJE275" s="38"/>
      <c r="AJF275" s="38"/>
      <c r="AJG275" s="38"/>
      <c r="AJH275" s="38"/>
      <c r="AJI275" s="38"/>
      <c r="AJJ275" s="38"/>
      <c r="AJK275" s="38"/>
      <c r="AJL275" s="38"/>
      <c r="AJM275" s="38"/>
      <c r="AJN275" s="38"/>
      <c r="AJO275" s="38"/>
      <c r="AJP275" s="38"/>
      <c r="AJQ275" s="38"/>
      <c r="AJR275" s="38"/>
      <c r="AJS275" s="38"/>
      <c r="AJT275" s="38"/>
      <c r="AJU275" s="38"/>
      <c r="AJV275" s="38"/>
      <c r="AJW275" s="38"/>
      <c r="AJX275" s="38"/>
      <c r="AJY275" s="38"/>
      <c r="AJZ275" s="38"/>
      <c r="AKA275" s="38"/>
      <c r="AKB275" s="38"/>
      <c r="AKC275" s="38"/>
      <c r="AKD275" s="38"/>
      <c r="AKE275" s="38"/>
      <c r="AKF275" s="38"/>
      <c r="AKG275" s="38"/>
      <c r="AKH275" s="38"/>
      <c r="AKI275" s="38"/>
      <c r="AKJ275" s="38"/>
      <c r="AKK275" s="38"/>
      <c r="AKL275" s="38"/>
      <c r="AKM275" s="38"/>
      <c r="AKN275" s="38"/>
      <c r="AKO275" s="38"/>
      <c r="AKP275" s="38"/>
      <c r="AKQ275" s="38"/>
      <c r="AKR275" s="38"/>
      <c r="AKS275" s="38"/>
      <c r="AKT275" s="38"/>
      <c r="AKU275" s="38"/>
      <c r="AKV275" s="38"/>
      <c r="AKW275" s="38"/>
      <c r="AKX275" s="38"/>
      <c r="AKY275" s="38"/>
      <c r="AKZ275" s="38"/>
      <c r="ALA275" s="38"/>
      <c r="ALB275" s="38"/>
      <c r="ALC275" s="38"/>
      <c r="ALD275" s="38"/>
      <c r="ALE275" s="38"/>
      <c r="ALF275" s="38"/>
      <c r="ALG275" s="38"/>
      <c r="ALH275" s="38"/>
      <c r="ALI275" s="38"/>
      <c r="ALJ275" s="38"/>
      <c r="ALK275" s="38"/>
      <c r="ALL275" s="38"/>
      <c r="ALM275" s="38"/>
      <c r="ALN275" s="38"/>
      <c r="ALO275" s="38"/>
      <c r="ALP275" s="38"/>
      <c r="ALQ275" s="38"/>
      <c r="ALR275" s="38"/>
      <c r="ALS275" s="38"/>
      <c r="ALT275" s="38"/>
      <c r="ALU275" s="38"/>
      <c r="ALV275" s="38"/>
      <c r="ALW275" s="38"/>
      <c r="ALX275" s="38"/>
    </row>
    <row r="276" spans="1:1012" s="30" customFormat="1" ht="12" x14ac:dyDescent="0.3">
      <c r="A276" s="35" t="s">
        <v>1677</v>
      </c>
      <c r="B276" s="25" t="s">
        <v>15</v>
      </c>
      <c r="C276" s="25">
        <v>2024</v>
      </c>
      <c r="D276" s="26">
        <v>45632</v>
      </c>
      <c r="E276" s="56" t="s">
        <v>1556</v>
      </c>
      <c r="F276" s="56" t="s">
        <v>1575</v>
      </c>
      <c r="G276" s="27"/>
      <c r="H276" s="27"/>
      <c r="I276" s="27" t="s">
        <v>1574</v>
      </c>
      <c r="J276" s="27"/>
      <c r="K276" s="27"/>
      <c r="L276" s="27"/>
      <c r="M276" s="27"/>
      <c r="N276" s="27"/>
      <c r="O276" s="34"/>
      <c r="P276" s="34"/>
      <c r="Q276" s="34"/>
      <c r="R276" s="34"/>
      <c r="S276" s="34"/>
      <c r="T276" s="34"/>
      <c r="U276" s="34"/>
      <c r="V276" s="34"/>
      <c r="W276" s="34"/>
      <c r="X276" s="34"/>
      <c r="Y276" s="34"/>
      <c r="Z276" s="34"/>
      <c r="AA276" s="34"/>
      <c r="AB276" s="34"/>
      <c r="AC276" s="34"/>
      <c r="AD276" s="34"/>
      <c r="AE276" s="34"/>
      <c r="AF276" s="34"/>
      <c r="AG276" s="34"/>
      <c r="AH276" s="34"/>
      <c r="AI276" s="34"/>
      <c r="AJ276" s="34"/>
      <c r="AK276" s="34"/>
      <c r="AL276" s="34"/>
      <c r="AM276" s="37"/>
      <c r="AN276" s="38"/>
      <c r="AO276" s="38"/>
      <c r="AP276" s="38"/>
      <c r="AQ276" s="38"/>
      <c r="AR276" s="38"/>
      <c r="AS276" s="38"/>
      <c r="AT276" s="38"/>
      <c r="AU276" s="38"/>
      <c r="AV276" s="38"/>
      <c r="AW276" s="38"/>
      <c r="AX276" s="38"/>
      <c r="AY276" s="38"/>
      <c r="AZ276" s="38"/>
      <c r="BA276" s="38"/>
      <c r="BB276" s="38"/>
      <c r="BC276" s="38"/>
      <c r="BD276" s="38"/>
      <c r="BE276" s="38"/>
      <c r="BF276" s="38"/>
      <c r="BG276" s="38"/>
      <c r="BH276" s="38"/>
      <c r="BI276" s="38"/>
      <c r="BJ276" s="38"/>
      <c r="BK276" s="38"/>
      <c r="BL276" s="38"/>
      <c r="BM276" s="38"/>
      <c r="BN276" s="38"/>
      <c r="BO276" s="38"/>
      <c r="BP276" s="38"/>
      <c r="BQ276" s="38"/>
      <c r="BR276" s="38"/>
      <c r="BS276" s="38"/>
      <c r="BT276" s="38"/>
      <c r="BU276" s="38"/>
      <c r="BV276" s="38"/>
      <c r="BW276" s="38"/>
      <c r="BX276" s="38"/>
      <c r="BY276" s="38"/>
      <c r="BZ276" s="38"/>
      <c r="CA276" s="38"/>
      <c r="CB276" s="38"/>
      <c r="CC276" s="38"/>
      <c r="CD276" s="38"/>
      <c r="CE276" s="38"/>
      <c r="CF276" s="38"/>
      <c r="CG276" s="38"/>
      <c r="CH276" s="38"/>
      <c r="CI276" s="38"/>
      <c r="CJ276" s="38"/>
      <c r="CK276" s="38"/>
      <c r="CL276" s="38"/>
      <c r="CM276" s="38"/>
      <c r="CN276" s="38"/>
      <c r="CO276" s="38"/>
      <c r="CP276" s="38"/>
      <c r="CQ276" s="38"/>
      <c r="CR276" s="38"/>
      <c r="CS276" s="38"/>
      <c r="CT276" s="38"/>
      <c r="CU276" s="38"/>
      <c r="CV276" s="38"/>
      <c r="CW276" s="38"/>
      <c r="CX276" s="38"/>
      <c r="CY276" s="38"/>
      <c r="CZ276" s="38"/>
      <c r="DA276" s="38"/>
      <c r="DB276" s="38"/>
      <c r="DC276" s="38"/>
      <c r="DD276" s="38"/>
      <c r="DE276" s="38"/>
      <c r="DF276" s="38"/>
      <c r="DG276" s="38"/>
      <c r="DH276" s="38"/>
      <c r="DI276" s="38"/>
      <c r="DJ276" s="38"/>
      <c r="DK276" s="38"/>
      <c r="DL276" s="38"/>
      <c r="DM276" s="38"/>
      <c r="DN276" s="38"/>
      <c r="DO276" s="38"/>
      <c r="DP276" s="38"/>
      <c r="DQ276" s="38"/>
      <c r="DR276" s="38"/>
      <c r="DS276" s="38"/>
      <c r="DT276" s="38"/>
      <c r="DU276" s="38"/>
      <c r="DV276" s="38"/>
      <c r="DW276" s="38"/>
      <c r="DX276" s="38"/>
      <c r="DY276" s="38"/>
      <c r="DZ276" s="38"/>
      <c r="EA276" s="38"/>
      <c r="EB276" s="38"/>
      <c r="EC276" s="38"/>
      <c r="ED276" s="38"/>
      <c r="EE276" s="38"/>
      <c r="EF276" s="38"/>
      <c r="EG276" s="38"/>
      <c r="EH276" s="38"/>
      <c r="EI276" s="38"/>
      <c r="EJ276" s="38"/>
      <c r="EK276" s="38"/>
      <c r="EL276" s="38"/>
      <c r="EM276" s="38"/>
      <c r="EN276" s="38"/>
      <c r="EO276" s="38"/>
      <c r="EP276" s="38"/>
      <c r="EQ276" s="38"/>
      <c r="ER276" s="38"/>
      <c r="ES276" s="38"/>
      <c r="ET276" s="38"/>
      <c r="EU276" s="38"/>
      <c r="EV276" s="38"/>
      <c r="EW276" s="38"/>
      <c r="EX276" s="38"/>
      <c r="EY276" s="38"/>
      <c r="EZ276" s="38"/>
      <c r="FA276" s="38"/>
      <c r="FB276" s="38"/>
      <c r="FC276" s="38"/>
      <c r="FD276" s="38"/>
      <c r="FE276" s="38"/>
      <c r="FF276" s="38"/>
      <c r="FG276" s="38"/>
      <c r="FH276" s="38"/>
      <c r="FI276" s="38"/>
      <c r="FJ276" s="38"/>
      <c r="FK276" s="38"/>
      <c r="FL276" s="38"/>
      <c r="FM276" s="38"/>
      <c r="FN276" s="38"/>
      <c r="FO276" s="38"/>
      <c r="FP276" s="38"/>
      <c r="FQ276" s="38"/>
      <c r="FR276" s="38"/>
      <c r="FS276" s="38"/>
      <c r="FT276" s="38"/>
      <c r="FU276" s="38"/>
      <c r="FV276" s="38"/>
      <c r="FW276" s="38"/>
      <c r="FX276" s="38"/>
      <c r="FY276" s="38"/>
      <c r="FZ276" s="38"/>
      <c r="GA276" s="38"/>
      <c r="GB276" s="38"/>
      <c r="GC276" s="38"/>
      <c r="GD276" s="38"/>
      <c r="GE276" s="38"/>
      <c r="GF276" s="38"/>
      <c r="GG276" s="38"/>
      <c r="GH276" s="38"/>
      <c r="GI276" s="38"/>
      <c r="GJ276" s="38"/>
      <c r="GK276" s="38"/>
      <c r="GL276" s="38"/>
      <c r="GM276" s="38"/>
      <c r="GN276" s="38"/>
      <c r="GO276" s="38"/>
      <c r="GP276" s="38"/>
      <c r="GQ276" s="38"/>
      <c r="GR276" s="38"/>
      <c r="GS276" s="38"/>
      <c r="GT276" s="38"/>
      <c r="GU276" s="38"/>
      <c r="GV276" s="38"/>
      <c r="GW276" s="38"/>
      <c r="GX276" s="38"/>
      <c r="GY276" s="38"/>
      <c r="GZ276" s="38"/>
      <c r="HA276" s="38"/>
      <c r="HB276" s="38"/>
      <c r="HC276" s="38"/>
      <c r="HD276" s="38"/>
      <c r="HE276" s="38"/>
      <c r="HF276" s="38"/>
      <c r="HG276" s="38"/>
      <c r="HH276" s="38"/>
      <c r="HI276" s="38"/>
      <c r="HJ276" s="38"/>
      <c r="HK276" s="38"/>
      <c r="HL276" s="38"/>
      <c r="HM276" s="38"/>
      <c r="HN276" s="38"/>
      <c r="HO276" s="38"/>
      <c r="HP276" s="38"/>
      <c r="HQ276" s="38"/>
      <c r="HR276" s="38"/>
      <c r="HS276" s="38"/>
      <c r="HT276" s="38"/>
      <c r="HU276" s="38"/>
      <c r="HV276" s="38"/>
      <c r="HW276" s="38"/>
      <c r="HX276" s="38"/>
      <c r="HY276" s="38"/>
      <c r="HZ276" s="38"/>
      <c r="IA276" s="38"/>
      <c r="IB276" s="38"/>
      <c r="IC276" s="38"/>
      <c r="ID276" s="38"/>
      <c r="IE276" s="38"/>
      <c r="IF276" s="38"/>
      <c r="IG276" s="38"/>
      <c r="IH276" s="38"/>
      <c r="II276" s="38"/>
      <c r="IJ276" s="38"/>
      <c r="IK276" s="38"/>
      <c r="IL276" s="38"/>
      <c r="IM276" s="38"/>
      <c r="IN276" s="38"/>
      <c r="IO276" s="38"/>
      <c r="IP276" s="38"/>
      <c r="IQ276" s="38"/>
      <c r="IR276" s="38"/>
      <c r="IS276" s="38"/>
      <c r="IT276" s="38"/>
      <c r="IU276" s="38"/>
      <c r="IV276" s="38"/>
      <c r="IW276" s="38"/>
      <c r="IX276" s="38"/>
      <c r="IY276" s="38"/>
      <c r="IZ276" s="38"/>
      <c r="JA276" s="38"/>
      <c r="JB276" s="38"/>
      <c r="JC276" s="38"/>
      <c r="JD276" s="38"/>
      <c r="JE276" s="38"/>
      <c r="JF276" s="38"/>
      <c r="JG276" s="38"/>
      <c r="JH276" s="38"/>
      <c r="JI276" s="38"/>
      <c r="JJ276" s="38"/>
      <c r="JK276" s="38"/>
      <c r="JL276" s="38"/>
      <c r="JM276" s="38"/>
      <c r="JN276" s="38"/>
      <c r="JO276" s="38"/>
      <c r="JP276" s="38"/>
      <c r="JQ276" s="38"/>
      <c r="JR276" s="38"/>
      <c r="JS276" s="38"/>
      <c r="JT276" s="38"/>
      <c r="JU276" s="38"/>
      <c r="JV276" s="38"/>
      <c r="JW276" s="38"/>
      <c r="JX276" s="38"/>
      <c r="JY276" s="38"/>
      <c r="JZ276" s="38"/>
      <c r="KA276" s="38"/>
      <c r="KB276" s="38"/>
      <c r="KC276" s="38"/>
      <c r="KD276" s="38"/>
      <c r="KE276" s="38"/>
      <c r="KF276" s="38"/>
      <c r="KG276" s="38"/>
      <c r="KH276" s="38"/>
      <c r="KI276" s="38"/>
      <c r="KJ276" s="38"/>
      <c r="KK276" s="38"/>
      <c r="KL276" s="38"/>
      <c r="KM276" s="38"/>
      <c r="KN276" s="38"/>
      <c r="KO276" s="38"/>
      <c r="KP276" s="38"/>
      <c r="KQ276" s="38"/>
      <c r="KR276" s="38"/>
      <c r="KS276" s="38"/>
      <c r="KT276" s="38"/>
      <c r="KU276" s="38"/>
      <c r="KV276" s="38"/>
      <c r="KW276" s="38"/>
      <c r="KX276" s="38"/>
      <c r="KY276" s="38"/>
      <c r="KZ276" s="38"/>
      <c r="LA276" s="38"/>
      <c r="LB276" s="38"/>
      <c r="LC276" s="38"/>
      <c r="LD276" s="38"/>
      <c r="LE276" s="38"/>
      <c r="LF276" s="38"/>
      <c r="LG276" s="38"/>
      <c r="LH276" s="38"/>
      <c r="LI276" s="38"/>
      <c r="LJ276" s="38"/>
      <c r="LK276" s="38"/>
      <c r="LL276" s="38"/>
      <c r="LM276" s="38"/>
      <c r="LN276" s="38"/>
      <c r="LO276" s="38"/>
      <c r="LP276" s="38"/>
      <c r="LQ276" s="38"/>
      <c r="LR276" s="38"/>
      <c r="LS276" s="38"/>
      <c r="LT276" s="38"/>
      <c r="LU276" s="38"/>
      <c r="LV276" s="38"/>
      <c r="LW276" s="38"/>
      <c r="LX276" s="38"/>
      <c r="LY276" s="38"/>
      <c r="LZ276" s="38"/>
      <c r="MA276" s="38"/>
      <c r="MB276" s="38"/>
      <c r="MC276" s="38"/>
      <c r="MD276" s="38"/>
      <c r="ME276" s="38"/>
      <c r="MF276" s="38"/>
      <c r="MG276" s="38"/>
      <c r="MH276" s="38"/>
      <c r="MI276" s="38"/>
      <c r="MJ276" s="38"/>
      <c r="MK276" s="38"/>
      <c r="ML276" s="38"/>
      <c r="MM276" s="38"/>
      <c r="MN276" s="38"/>
      <c r="MO276" s="38"/>
      <c r="MP276" s="38"/>
      <c r="MQ276" s="38"/>
      <c r="MR276" s="38"/>
      <c r="MS276" s="38"/>
      <c r="MT276" s="38"/>
      <c r="MU276" s="38"/>
      <c r="MV276" s="38"/>
      <c r="MW276" s="38"/>
      <c r="MX276" s="38"/>
      <c r="MY276" s="38"/>
      <c r="MZ276" s="38"/>
      <c r="NA276" s="38"/>
      <c r="NB276" s="38"/>
      <c r="NC276" s="38"/>
      <c r="ND276" s="38"/>
      <c r="NE276" s="38"/>
      <c r="NF276" s="38"/>
      <c r="NG276" s="38"/>
      <c r="NH276" s="38"/>
      <c r="NI276" s="38"/>
      <c r="NJ276" s="38"/>
      <c r="NK276" s="38"/>
      <c r="NL276" s="38"/>
      <c r="NM276" s="38"/>
      <c r="NN276" s="38"/>
      <c r="NO276" s="38"/>
      <c r="NP276" s="38"/>
      <c r="NQ276" s="38"/>
      <c r="NR276" s="38"/>
      <c r="NS276" s="38"/>
      <c r="NT276" s="38"/>
      <c r="NU276" s="38"/>
      <c r="NV276" s="38"/>
      <c r="NW276" s="38"/>
      <c r="NX276" s="38"/>
      <c r="NY276" s="38"/>
      <c r="NZ276" s="38"/>
      <c r="OA276" s="38"/>
      <c r="OB276" s="38"/>
      <c r="OC276" s="38"/>
      <c r="OD276" s="38"/>
      <c r="OE276" s="38"/>
      <c r="OF276" s="38"/>
      <c r="OG276" s="38"/>
      <c r="OH276" s="38"/>
      <c r="OI276" s="38"/>
      <c r="OJ276" s="38"/>
      <c r="OK276" s="38"/>
      <c r="OL276" s="38"/>
      <c r="OM276" s="38"/>
      <c r="ON276" s="38"/>
      <c r="OO276" s="38"/>
      <c r="OP276" s="38"/>
      <c r="OQ276" s="38"/>
      <c r="OR276" s="38"/>
      <c r="OS276" s="38"/>
      <c r="OT276" s="38"/>
      <c r="OU276" s="38"/>
      <c r="OV276" s="38"/>
      <c r="OW276" s="38"/>
      <c r="OX276" s="38"/>
      <c r="OY276" s="38"/>
      <c r="OZ276" s="38"/>
      <c r="PA276" s="38"/>
      <c r="PB276" s="38"/>
      <c r="PC276" s="38"/>
      <c r="PD276" s="38"/>
      <c r="PE276" s="38"/>
      <c r="PF276" s="38"/>
      <c r="PG276" s="38"/>
      <c r="PH276" s="38"/>
      <c r="PI276" s="38"/>
      <c r="PJ276" s="38"/>
      <c r="PK276" s="38"/>
      <c r="PL276" s="38"/>
      <c r="PM276" s="38"/>
      <c r="PN276" s="38"/>
      <c r="PO276" s="38"/>
      <c r="PP276" s="38"/>
      <c r="PQ276" s="38"/>
      <c r="PR276" s="38"/>
      <c r="PS276" s="38"/>
      <c r="PT276" s="38"/>
      <c r="PU276" s="38"/>
      <c r="PV276" s="38"/>
      <c r="PW276" s="38"/>
      <c r="PX276" s="38"/>
      <c r="PY276" s="38"/>
      <c r="PZ276" s="38"/>
      <c r="QA276" s="38"/>
      <c r="QB276" s="38"/>
      <c r="QC276" s="38"/>
      <c r="QD276" s="38"/>
      <c r="QE276" s="38"/>
      <c r="QF276" s="38"/>
      <c r="QG276" s="38"/>
      <c r="QH276" s="38"/>
      <c r="QI276" s="38"/>
      <c r="QJ276" s="38"/>
      <c r="QK276" s="38"/>
      <c r="QL276" s="38"/>
      <c r="QM276" s="38"/>
      <c r="QN276" s="38"/>
      <c r="QO276" s="38"/>
      <c r="QP276" s="38"/>
      <c r="QQ276" s="38"/>
      <c r="QR276" s="38"/>
      <c r="QS276" s="38"/>
      <c r="QT276" s="38"/>
      <c r="QU276" s="38"/>
      <c r="QV276" s="38"/>
      <c r="QW276" s="38"/>
      <c r="QX276" s="38"/>
      <c r="QY276" s="38"/>
      <c r="QZ276" s="38"/>
      <c r="RA276" s="38"/>
      <c r="RB276" s="38"/>
      <c r="RC276" s="38"/>
      <c r="RD276" s="38"/>
      <c r="RE276" s="38"/>
      <c r="RF276" s="38"/>
      <c r="RG276" s="38"/>
      <c r="RH276" s="38"/>
      <c r="RI276" s="38"/>
      <c r="RJ276" s="38"/>
      <c r="RK276" s="38"/>
      <c r="RL276" s="38"/>
      <c r="RM276" s="38"/>
      <c r="RN276" s="38"/>
      <c r="RO276" s="38"/>
      <c r="RP276" s="38"/>
      <c r="RQ276" s="38"/>
      <c r="RR276" s="38"/>
      <c r="RS276" s="38"/>
      <c r="RT276" s="38"/>
      <c r="RU276" s="38"/>
      <c r="RV276" s="38"/>
      <c r="RW276" s="38"/>
      <c r="RX276" s="38"/>
      <c r="RY276" s="38"/>
      <c r="RZ276" s="38"/>
      <c r="SA276" s="38"/>
      <c r="SB276" s="38"/>
      <c r="SC276" s="38"/>
      <c r="SD276" s="38"/>
      <c r="SE276" s="38"/>
      <c r="SF276" s="38"/>
      <c r="SG276" s="38"/>
      <c r="SH276" s="38"/>
      <c r="SI276" s="38"/>
      <c r="SJ276" s="38"/>
      <c r="SK276" s="38"/>
      <c r="SL276" s="38"/>
      <c r="SM276" s="38"/>
      <c r="SN276" s="38"/>
      <c r="SO276" s="38"/>
      <c r="SP276" s="38"/>
      <c r="SQ276" s="38"/>
      <c r="SR276" s="38"/>
      <c r="SS276" s="38"/>
      <c r="ST276" s="38"/>
      <c r="SU276" s="38"/>
      <c r="SV276" s="38"/>
      <c r="SW276" s="38"/>
      <c r="SX276" s="38"/>
      <c r="SY276" s="38"/>
      <c r="SZ276" s="38"/>
      <c r="TA276" s="38"/>
      <c r="TB276" s="38"/>
      <c r="TC276" s="38"/>
      <c r="TD276" s="38"/>
      <c r="TE276" s="38"/>
      <c r="TF276" s="38"/>
      <c r="TG276" s="38"/>
      <c r="TH276" s="38"/>
      <c r="TI276" s="38"/>
      <c r="TJ276" s="38"/>
      <c r="TK276" s="38"/>
      <c r="TL276" s="38"/>
      <c r="TM276" s="38"/>
      <c r="TN276" s="38"/>
      <c r="TO276" s="38"/>
      <c r="TP276" s="38"/>
      <c r="TQ276" s="38"/>
      <c r="TR276" s="38"/>
      <c r="TS276" s="38"/>
      <c r="TT276" s="38"/>
      <c r="TU276" s="38"/>
      <c r="TV276" s="38"/>
      <c r="TW276" s="38"/>
      <c r="TX276" s="38"/>
      <c r="TY276" s="38"/>
      <c r="TZ276" s="38"/>
      <c r="UA276" s="38"/>
      <c r="UB276" s="38"/>
      <c r="UC276" s="38"/>
      <c r="UD276" s="38"/>
      <c r="UE276" s="38"/>
      <c r="UF276" s="38"/>
      <c r="UG276" s="38"/>
      <c r="UH276" s="38"/>
      <c r="UI276" s="38"/>
      <c r="UJ276" s="38"/>
      <c r="UK276" s="38"/>
      <c r="UL276" s="38"/>
      <c r="UM276" s="38"/>
      <c r="UN276" s="38"/>
      <c r="UO276" s="38"/>
      <c r="UP276" s="38"/>
      <c r="UQ276" s="38"/>
      <c r="UR276" s="38"/>
      <c r="US276" s="38"/>
      <c r="UT276" s="38"/>
      <c r="UU276" s="38"/>
      <c r="UV276" s="38"/>
      <c r="UW276" s="38"/>
      <c r="UX276" s="38"/>
      <c r="UY276" s="38"/>
      <c r="UZ276" s="38"/>
      <c r="VA276" s="38"/>
      <c r="VB276" s="38"/>
      <c r="VC276" s="38"/>
      <c r="VD276" s="38"/>
      <c r="VE276" s="38"/>
      <c r="VF276" s="38"/>
      <c r="VG276" s="38"/>
      <c r="VH276" s="38"/>
      <c r="VI276" s="38"/>
      <c r="VJ276" s="38"/>
      <c r="VK276" s="38"/>
      <c r="VL276" s="38"/>
      <c r="VM276" s="38"/>
      <c r="VN276" s="38"/>
      <c r="VO276" s="38"/>
      <c r="VP276" s="38"/>
      <c r="VQ276" s="38"/>
      <c r="VR276" s="38"/>
      <c r="VS276" s="38"/>
      <c r="VT276" s="38"/>
      <c r="VU276" s="38"/>
      <c r="VV276" s="38"/>
      <c r="VW276" s="38"/>
      <c r="VX276" s="38"/>
      <c r="VY276" s="38"/>
      <c r="VZ276" s="38"/>
      <c r="WA276" s="38"/>
      <c r="WB276" s="38"/>
      <c r="WC276" s="38"/>
      <c r="WD276" s="38"/>
      <c r="WE276" s="38"/>
      <c r="WF276" s="38"/>
      <c r="WG276" s="38"/>
      <c r="WH276" s="38"/>
      <c r="WI276" s="38"/>
      <c r="WJ276" s="38"/>
      <c r="WK276" s="38"/>
      <c r="WL276" s="38"/>
      <c r="WM276" s="38"/>
      <c r="WN276" s="38"/>
      <c r="WO276" s="38"/>
      <c r="WP276" s="38"/>
      <c r="WQ276" s="38"/>
      <c r="WR276" s="38"/>
      <c r="WS276" s="38"/>
      <c r="WT276" s="38"/>
      <c r="WU276" s="38"/>
      <c r="WV276" s="38"/>
      <c r="WW276" s="38"/>
      <c r="WX276" s="38"/>
      <c r="WY276" s="38"/>
      <c r="WZ276" s="38"/>
      <c r="XA276" s="38"/>
      <c r="XB276" s="38"/>
      <c r="XC276" s="38"/>
      <c r="XD276" s="38"/>
      <c r="XE276" s="38"/>
      <c r="XF276" s="38"/>
      <c r="XG276" s="38"/>
      <c r="XH276" s="38"/>
      <c r="XI276" s="38"/>
      <c r="XJ276" s="38"/>
      <c r="XK276" s="38"/>
      <c r="XL276" s="38"/>
      <c r="XM276" s="38"/>
      <c r="XN276" s="38"/>
      <c r="XO276" s="38"/>
      <c r="XP276" s="38"/>
      <c r="XQ276" s="38"/>
      <c r="XR276" s="38"/>
      <c r="XS276" s="38"/>
      <c r="XT276" s="38"/>
      <c r="XU276" s="38"/>
      <c r="XV276" s="38"/>
      <c r="XW276" s="38"/>
      <c r="XX276" s="38"/>
      <c r="XY276" s="38"/>
      <c r="XZ276" s="38"/>
      <c r="YA276" s="38"/>
      <c r="YB276" s="38"/>
      <c r="YC276" s="38"/>
      <c r="YD276" s="38"/>
      <c r="YE276" s="38"/>
      <c r="YF276" s="38"/>
      <c r="YG276" s="38"/>
      <c r="YH276" s="38"/>
      <c r="YI276" s="38"/>
      <c r="YJ276" s="38"/>
      <c r="YK276" s="38"/>
      <c r="YL276" s="38"/>
      <c r="YM276" s="38"/>
      <c r="YN276" s="38"/>
      <c r="YO276" s="38"/>
      <c r="YP276" s="38"/>
      <c r="YQ276" s="38"/>
      <c r="YR276" s="38"/>
      <c r="YS276" s="38"/>
      <c r="YT276" s="38"/>
      <c r="YU276" s="38"/>
      <c r="YV276" s="38"/>
      <c r="YW276" s="38"/>
      <c r="YX276" s="38"/>
      <c r="YY276" s="38"/>
      <c r="YZ276" s="38"/>
      <c r="ZA276" s="38"/>
      <c r="ZB276" s="38"/>
      <c r="ZC276" s="38"/>
      <c r="ZD276" s="38"/>
      <c r="ZE276" s="38"/>
      <c r="ZF276" s="38"/>
      <c r="ZG276" s="38"/>
      <c r="ZH276" s="38"/>
      <c r="ZI276" s="38"/>
      <c r="ZJ276" s="38"/>
      <c r="ZK276" s="38"/>
      <c r="ZL276" s="38"/>
      <c r="ZM276" s="38"/>
      <c r="ZN276" s="38"/>
      <c r="ZO276" s="38"/>
      <c r="ZP276" s="38"/>
      <c r="ZQ276" s="38"/>
      <c r="ZR276" s="38"/>
      <c r="ZS276" s="38"/>
      <c r="ZT276" s="38"/>
      <c r="ZU276" s="38"/>
      <c r="ZV276" s="38"/>
      <c r="ZW276" s="38"/>
      <c r="ZX276" s="38"/>
      <c r="ZY276" s="38"/>
      <c r="ZZ276" s="38"/>
      <c r="AAA276" s="38"/>
      <c r="AAB276" s="38"/>
      <c r="AAC276" s="38"/>
      <c r="AAD276" s="38"/>
      <c r="AAE276" s="38"/>
      <c r="AAF276" s="38"/>
      <c r="AAG276" s="38"/>
      <c r="AAH276" s="38"/>
      <c r="AAI276" s="38"/>
      <c r="AAJ276" s="38"/>
      <c r="AAK276" s="38"/>
      <c r="AAL276" s="38"/>
      <c r="AAM276" s="38"/>
      <c r="AAN276" s="38"/>
      <c r="AAO276" s="38"/>
      <c r="AAP276" s="38"/>
      <c r="AAQ276" s="38"/>
      <c r="AAR276" s="38"/>
      <c r="AAS276" s="38"/>
      <c r="AAT276" s="38"/>
      <c r="AAU276" s="38"/>
      <c r="AAV276" s="38"/>
      <c r="AAW276" s="38"/>
      <c r="AAX276" s="38"/>
      <c r="AAY276" s="38"/>
      <c r="AAZ276" s="38"/>
      <c r="ABA276" s="38"/>
      <c r="ABB276" s="38"/>
      <c r="ABC276" s="38"/>
      <c r="ABD276" s="38"/>
      <c r="ABE276" s="38"/>
      <c r="ABF276" s="38"/>
      <c r="ABG276" s="38"/>
      <c r="ABH276" s="38"/>
      <c r="ABI276" s="38"/>
      <c r="ABJ276" s="38"/>
      <c r="ABK276" s="38"/>
      <c r="ABL276" s="38"/>
      <c r="ABM276" s="38"/>
      <c r="ABN276" s="38"/>
      <c r="ABO276" s="38"/>
      <c r="ABP276" s="38"/>
      <c r="ABQ276" s="38"/>
      <c r="ABR276" s="38"/>
      <c r="ABS276" s="38"/>
      <c r="ABT276" s="38"/>
      <c r="ABU276" s="38"/>
      <c r="ABV276" s="38"/>
      <c r="ABW276" s="38"/>
      <c r="ABX276" s="38"/>
      <c r="ABY276" s="38"/>
      <c r="ABZ276" s="38"/>
      <c r="ACA276" s="38"/>
      <c r="ACB276" s="38"/>
      <c r="ACC276" s="38"/>
      <c r="ACD276" s="38"/>
      <c r="ACE276" s="38"/>
      <c r="ACF276" s="38"/>
      <c r="ACG276" s="38"/>
      <c r="ACH276" s="38"/>
      <c r="ACI276" s="38"/>
      <c r="ACJ276" s="38"/>
      <c r="ACK276" s="38"/>
      <c r="ACL276" s="38"/>
      <c r="ACM276" s="38"/>
      <c r="ACN276" s="38"/>
      <c r="ACO276" s="38"/>
      <c r="ACP276" s="38"/>
      <c r="ACQ276" s="38"/>
      <c r="ACR276" s="38"/>
      <c r="ACS276" s="38"/>
      <c r="ACT276" s="38"/>
      <c r="ACU276" s="38"/>
      <c r="ACV276" s="38"/>
      <c r="ACW276" s="38"/>
      <c r="ACX276" s="38"/>
      <c r="ACY276" s="38"/>
      <c r="ACZ276" s="38"/>
      <c r="ADA276" s="38"/>
      <c r="ADB276" s="38"/>
      <c r="ADC276" s="38"/>
      <c r="ADD276" s="38"/>
      <c r="ADE276" s="38"/>
      <c r="ADF276" s="38"/>
      <c r="ADG276" s="38"/>
      <c r="ADH276" s="38"/>
      <c r="ADI276" s="38"/>
      <c r="ADJ276" s="38"/>
      <c r="ADK276" s="38"/>
      <c r="ADL276" s="38"/>
      <c r="ADM276" s="38"/>
      <c r="ADN276" s="38"/>
      <c r="ADO276" s="38"/>
      <c r="ADP276" s="38"/>
      <c r="ADQ276" s="38"/>
      <c r="ADR276" s="38"/>
      <c r="ADS276" s="38"/>
      <c r="ADT276" s="38"/>
      <c r="ADU276" s="38"/>
      <c r="ADV276" s="38"/>
      <c r="ADW276" s="38"/>
      <c r="ADX276" s="38"/>
      <c r="ADY276" s="38"/>
      <c r="ADZ276" s="38"/>
      <c r="AEA276" s="38"/>
      <c r="AEB276" s="38"/>
      <c r="AEC276" s="38"/>
      <c r="AED276" s="38"/>
      <c r="AEE276" s="38"/>
      <c r="AEF276" s="38"/>
      <c r="AEG276" s="38"/>
      <c r="AEH276" s="38"/>
      <c r="AEI276" s="38"/>
      <c r="AEJ276" s="38"/>
      <c r="AEK276" s="38"/>
      <c r="AEL276" s="38"/>
      <c r="AEM276" s="38"/>
      <c r="AEN276" s="38"/>
      <c r="AEO276" s="38"/>
      <c r="AEP276" s="38"/>
      <c r="AEQ276" s="38"/>
      <c r="AER276" s="38"/>
      <c r="AES276" s="38"/>
      <c r="AET276" s="38"/>
      <c r="AEU276" s="38"/>
      <c r="AEV276" s="38"/>
      <c r="AEW276" s="38"/>
      <c r="AEX276" s="38"/>
      <c r="AEY276" s="38"/>
      <c r="AEZ276" s="38"/>
      <c r="AFA276" s="38"/>
      <c r="AFB276" s="38"/>
      <c r="AFC276" s="38"/>
      <c r="AFD276" s="38"/>
      <c r="AFE276" s="38"/>
      <c r="AFF276" s="38"/>
      <c r="AFG276" s="38"/>
      <c r="AFH276" s="38"/>
      <c r="AFI276" s="38"/>
      <c r="AFJ276" s="38"/>
      <c r="AFK276" s="38"/>
      <c r="AFL276" s="38"/>
      <c r="AFM276" s="38"/>
      <c r="AFN276" s="38"/>
      <c r="AFO276" s="38"/>
      <c r="AFP276" s="38"/>
      <c r="AFQ276" s="38"/>
      <c r="AFR276" s="38"/>
      <c r="AFS276" s="38"/>
      <c r="AFT276" s="38"/>
      <c r="AFU276" s="38"/>
      <c r="AFV276" s="38"/>
      <c r="AFW276" s="38"/>
      <c r="AFX276" s="38"/>
      <c r="AFY276" s="38"/>
      <c r="AFZ276" s="38"/>
      <c r="AGA276" s="38"/>
      <c r="AGB276" s="38"/>
      <c r="AGC276" s="38"/>
      <c r="AGD276" s="38"/>
      <c r="AGE276" s="38"/>
      <c r="AGF276" s="38"/>
      <c r="AGG276" s="38"/>
      <c r="AGH276" s="38"/>
      <c r="AGI276" s="38"/>
      <c r="AGJ276" s="38"/>
      <c r="AGK276" s="38"/>
      <c r="AGL276" s="38"/>
      <c r="AGM276" s="38"/>
      <c r="AGN276" s="38"/>
      <c r="AGO276" s="38"/>
      <c r="AGP276" s="38"/>
      <c r="AGQ276" s="38"/>
      <c r="AGR276" s="38"/>
      <c r="AGS276" s="38"/>
      <c r="AGT276" s="38"/>
      <c r="AGU276" s="38"/>
      <c r="AGV276" s="38"/>
      <c r="AGW276" s="38"/>
      <c r="AGX276" s="38"/>
      <c r="AGY276" s="38"/>
      <c r="AGZ276" s="38"/>
      <c r="AHA276" s="38"/>
      <c r="AHB276" s="38"/>
      <c r="AHC276" s="38"/>
      <c r="AHD276" s="38"/>
      <c r="AHE276" s="38"/>
      <c r="AHF276" s="38"/>
      <c r="AHG276" s="38"/>
      <c r="AHH276" s="38"/>
      <c r="AHI276" s="38"/>
      <c r="AHJ276" s="38"/>
      <c r="AHK276" s="38"/>
      <c r="AHL276" s="38"/>
      <c r="AHM276" s="38"/>
      <c r="AHN276" s="38"/>
      <c r="AHO276" s="38"/>
      <c r="AHP276" s="38"/>
      <c r="AHQ276" s="38"/>
      <c r="AHR276" s="38"/>
      <c r="AHS276" s="38"/>
      <c r="AHT276" s="38"/>
      <c r="AHU276" s="38"/>
      <c r="AHV276" s="38"/>
      <c r="AHW276" s="38"/>
      <c r="AHX276" s="38"/>
      <c r="AHY276" s="38"/>
      <c r="AHZ276" s="38"/>
      <c r="AIA276" s="38"/>
      <c r="AIB276" s="38"/>
      <c r="AIC276" s="38"/>
      <c r="AID276" s="38"/>
      <c r="AIE276" s="38"/>
      <c r="AIF276" s="38"/>
      <c r="AIG276" s="38"/>
      <c r="AIH276" s="38"/>
      <c r="AII276" s="38"/>
      <c r="AIJ276" s="38"/>
      <c r="AIK276" s="38"/>
      <c r="AIL276" s="38"/>
      <c r="AIM276" s="38"/>
      <c r="AIN276" s="38"/>
      <c r="AIO276" s="38"/>
      <c r="AIP276" s="38"/>
      <c r="AIQ276" s="38"/>
      <c r="AIR276" s="38"/>
      <c r="AIS276" s="38"/>
      <c r="AIT276" s="38"/>
      <c r="AIU276" s="38"/>
      <c r="AIV276" s="38"/>
      <c r="AIW276" s="38"/>
      <c r="AIX276" s="38"/>
      <c r="AIY276" s="38"/>
      <c r="AIZ276" s="38"/>
      <c r="AJA276" s="38"/>
      <c r="AJB276" s="38"/>
      <c r="AJC276" s="38"/>
      <c r="AJD276" s="38"/>
      <c r="AJE276" s="38"/>
      <c r="AJF276" s="38"/>
      <c r="AJG276" s="38"/>
      <c r="AJH276" s="38"/>
      <c r="AJI276" s="38"/>
      <c r="AJJ276" s="38"/>
      <c r="AJK276" s="38"/>
      <c r="AJL276" s="38"/>
      <c r="AJM276" s="38"/>
      <c r="AJN276" s="38"/>
      <c r="AJO276" s="38"/>
      <c r="AJP276" s="38"/>
      <c r="AJQ276" s="38"/>
      <c r="AJR276" s="38"/>
      <c r="AJS276" s="38"/>
      <c r="AJT276" s="38"/>
      <c r="AJU276" s="38"/>
      <c r="AJV276" s="38"/>
      <c r="AJW276" s="38"/>
      <c r="AJX276" s="38"/>
      <c r="AJY276" s="38"/>
      <c r="AJZ276" s="38"/>
      <c r="AKA276" s="38"/>
      <c r="AKB276" s="38"/>
      <c r="AKC276" s="38"/>
      <c r="AKD276" s="38"/>
      <c r="AKE276" s="38"/>
      <c r="AKF276" s="38"/>
      <c r="AKG276" s="38"/>
      <c r="AKH276" s="38"/>
      <c r="AKI276" s="38"/>
      <c r="AKJ276" s="38"/>
      <c r="AKK276" s="38"/>
      <c r="AKL276" s="38"/>
      <c r="AKM276" s="38"/>
      <c r="AKN276" s="38"/>
      <c r="AKO276" s="38"/>
      <c r="AKP276" s="38"/>
      <c r="AKQ276" s="38"/>
      <c r="AKR276" s="38"/>
      <c r="AKS276" s="38"/>
      <c r="AKT276" s="38"/>
      <c r="AKU276" s="38"/>
      <c r="AKV276" s="38"/>
      <c r="AKW276" s="38"/>
      <c r="AKX276" s="38"/>
      <c r="AKY276" s="38"/>
      <c r="AKZ276" s="38"/>
      <c r="ALA276" s="38"/>
      <c r="ALB276" s="38"/>
      <c r="ALC276" s="38"/>
      <c r="ALD276" s="38"/>
      <c r="ALE276" s="38"/>
      <c r="ALF276" s="38"/>
      <c r="ALG276" s="38"/>
      <c r="ALH276" s="38"/>
      <c r="ALI276" s="38"/>
      <c r="ALJ276" s="38"/>
      <c r="ALK276" s="38"/>
      <c r="ALL276" s="38"/>
      <c r="ALM276" s="38"/>
      <c r="ALN276" s="38"/>
      <c r="ALO276" s="38"/>
      <c r="ALP276" s="38"/>
      <c r="ALQ276" s="38"/>
      <c r="ALR276" s="38"/>
      <c r="ALS276" s="38"/>
      <c r="ALT276" s="38"/>
      <c r="ALU276" s="38"/>
      <c r="ALV276" s="38"/>
      <c r="ALW276" s="38"/>
      <c r="ALX276" s="38"/>
    </row>
    <row r="277" spans="1:1012" s="30" customFormat="1" ht="12" x14ac:dyDescent="0.3">
      <c r="A277" s="35" t="s">
        <v>1532</v>
      </c>
      <c r="B277" s="25" t="s">
        <v>378</v>
      </c>
      <c r="C277" s="25">
        <v>2024</v>
      </c>
      <c r="D277" s="26">
        <v>45550</v>
      </c>
      <c r="E277" s="56" t="s">
        <v>1489</v>
      </c>
      <c r="F277" s="27" t="s">
        <v>1557</v>
      </c>
      <c r="G277" s="27"/>
      <c r="H277" s="27"/>
      <c r="I277" s="27" t="s">
        <v>1540</v>
      </c>
      <c r="J277" s="27"/>
      <c r="K277" s="27"/>
      <c r="L277" s="27"/>
      <c r="M277" s="27"/>
      <c r="N277" s="27"/>
      <c r="O277" s="28"/>
      <c r="P277" s="34"/>
      <c r="Q277" s="28"/>
      <c r="R277" s="28"/>
      <c r="S277" s="28"/>
      <c r="T277" s="28"/>
      <c r="U277" s="28"/>
      <c r="V277" s="34"/>
      <c r="W277" s="34"/>
      <c r="X277" s="34"/>
      <c r="Y277" s="34"/>
      <c r="Z277" s="34"/>
      <c r="AA277" s="28"/>
      <c r="AB277" s="28"/>
      <c r="AC277" s="28"/>
      <c r="AD277" s="28"/>
      <c r="AE277" s="28"/>
      <c r="AF277" s="28"/>
      <c r="AG277" s="28"/>
      <c r="AH277" s="28"/>
      <c r="AI277" s="28"/>
      <c r="AJ277" s="28"/>
      <c r="AK277" s="28"/>
      <c r="AL277" s="28"/>
      <c r="AM277" s="29"/>
    </row>
    <row r="278" spans="1:1012" s="30" customFormat="1" ht="12" x14ac:dyDescent="0.3">
      <c r="A278" s="35" t="s">
        <v>1548</v>
      </c>
      <c r="B278" s="25" t="s">
        <v>378</v>
      </c>
      <c r="C278" s="25">
        <v>2024</v>
      </c>
      <c r="D278" s="26">
        <v>45590</v>
      </c>
      <c r="E278" s="56" t="s">
        <v>1489</v>
      </c>
      <c r="F278" s="27" t="s">
        <v>1557</v>
      </c>
      <c r="G278" s="27"/>
      <c r="H278" s="27"/>
      <c r="I278" s="27" t="s">
        <v>1549</v>
      </c>
      <c r="J278" s="27"/>
      <c r="K278" s="27"/>
      <c r="L278" s="27"/>
      <c r="M278" s="27"/>
      <c r="N278" s="27"/>
      <c r="O278" s="28"/>
      <c r="P278" s="28"/>
      <c r="Q278" s="28"/>
      <c r="R278" s="28"/>
      <c r="S278" s="28"/>
      <c r="T278" s="28"/>
      <c r="U278" s="28"/>
      <c r="V278" s="28"/>
      <c r="W278" s="28"/>
      <c r="X278" s="28"/>
      <c r="Y278" s="28"/>
      <c r="Z278" s="28"/>
      <c r="AA278" s="28"/>
      <c r="AB278" s="28"/>
      <c r="AC278" s="28"/>
      <c r="AD278" s="28"/>
      <c r="AE278" s="34"/>
      <c r="AF278" s="34"/>
      <c r="AG278" s="34"/>
      <c r="AH278" s="34"/>
      <c r="AI278" s="28"/>
      <c r="AJ278" s="28"/>
      <c r="AK278" s="28"/>
      <c r="AL278" s="28"/>
      <c r="AM278" s="29"/>
    </row>
    <row r="279" spans="1:1012" s="30" customFormat="1" ht="12" x14ac:dyDescent="0.3">
      <c r="A279" s="35" t="s">
        <v>1552</v>
      </c>
      <c r="B279" s="25" t="s">
        <v>378</v>
      </c>
      <c r="C279" s="25">
        <v>2024</v>
      </c>
      <c r="D279" s="26">
        <v>45594</v>
      </c>
      <c r="E279" s="56" t="s">
        <v>1489</v>
      </c>
      <c r="F279" s="27" t="s">
        <v>1557</v>
      </c>
      <c r="G279" s="27"/>
      <c r="H279" s="27"/>
      <c r="I279" s="27" t="s">
        <v>1553</v>
      </c>
      <c r="J279" s="27"/>
      <c r="K279" s="27"/>
      <c r="L279" s="27"/>
      <c r="M279" s="27"/>
      <c r="N279" s="27"/>
      <c r="O279" s="28"/>
      <c r="P279" s="28"/>
      <c r="Q279" s="28"/>
      <c r="R279" s="28"/>
      <c r="S279" s="28"/>
      <c r="T279" s="28"/>
      <c r="U279" s="28"/>
      <c r="V279" s="28"/>
      <c r="W279" s="28"/>
      <c r="X279" s="28"/>
      <c r="Y279" s="28"/>
      <c r="Z279" s="28"/>
      <c r="AA279" s="28"/>
      <c r="AB279" s="28"/>
      <c r="AC279" s="28"/>
      <c r="AD279" s="28"/>
      <c r="AE279" s="28"/>
      <c r="AF279" s="28"/>
      <c r="AG279" s="28"/>
      <c r="AH279" s="28"/>
      <c r="AI279" s="28"/>
      <c r="AJ279" s="28"/>
      <c r="AK279" s="28"/>
      <c r="AL279" s="28"/>
      <c r="AM279" s="29"/>
      <c r="BB279" s="43"/>
      <c r="BC279" s="43"/>
    </row>
    <row r="280" spans="1:1012" s="30" customFormat="1" ht="12" x14ac:dyDescent="0.3">
      <c r="A280" s="35" t="s">
        <v>1541</v>
      </c>
      <c r="B280" s="25" t="s">
        <v>378</v>
      </c>
      <c r="C280" s="25">
        <v>2024</v>
      </c>
      <c r="D280" s="26">
        <v>45562</v>
      </c>
      <c r="E280" s="56" t="s">
        <v>1489</v>
      </c>
      <c r="F280" s="27" t="s">
        <v>1557</v>
      </c>
      <c r="G280" s="27"/>
      <c r="H280" s="27"/>
      <c r="I280" s="27" t="s">
        <v>1539</v>
      </c>
      <c r="J280" s="27"/>
      <c r="K280" s="27"/>
      <c r="L280" s="27"/>
      <c r="M280" s="27"/>
      <c r="N280" s="27"/>
      <c r="O280" s="28"/>
      <c r="P280" s="28"/>
      <c r="Q280" s="28"/>
      <c r="R280" s="28"/>
      <c r="S280" s="28"/>
      <c r="T280" s="28"/>
      <c r="U280" s="28"/>
      <c r="V280" s="28"/>
      <c r="W280" s="28"/>
      <c r="X280" s="28"/>
      <c r="Y280" s="28"/>
      <c r="Z280" s="28"/>
      <c r="AA280" s="34"/>
      <c r="AB280" s="34"/>
      <c r="AC280" s="34"/>
      <c r="AD280" s="34"/>
      <c r="AE280" s="34"/>
      <c r="AF280" s="34"/>
      <c r="AG280" s="34"/>
      <c r="AH280" s="34"/>
      <c r="AI280" s="34"/>
      <c r="AJ280" s="34"/>
      <c r="AK280" s="34"/>
      <c r="AL280" s="34"/>
      <c r="AM280" s="37"/>
      <c r="AN280" s="38"/>
      <c r="AO280" s="38"/>
      <c r="AP280" s="38"/>
      <c r="AQ280" s="38"/>
      <c r="AR280" s="38"/>
      <c r="AS280" s="38"/>
      <c r="AT280" s="38"/>
      <c r="AU280" s="38"/>
      <c r="AV280" s="38"/>
      <c r="AW280" s="38"/>
      <c r="AX280" s="38"/>
      <c r="AY280" s="38"/>
      <c r="AZ280" s="38"/>
      <c r="BA280" s="38"/>
      <c r="BB280" s="38"/>
      <c r="BC280" s="38"/>
      <c r="BD280" s="38"/>
      <c r="BE280" s="38"/>
      <c r="BF280" s="38"/>
      <c r="BG280" s="38"/>
      <c r="BH280" s="38"/>
      <c r="BI280" s="38"/>
      <c r="BJ280" s="38"/>
      <c r="BK280" s="38"/>
      <c r="BL280" s="38"/>
      <c r="BM280" s="38"/>
      <c r="BN280" s="38"/>
      <c r="BO280" s="38"/>
      <c r="BP280" s="38"/>
      <c r="BQ280" s="38"/>
      <c r="BR280" s="38"/>
      <c r="BS280" s="38"/>
      <c r="BT280" s="38"/>
      <c r="BU280" s="38"/>
      <c r="BV280" s="38"/>
      <c r="BW280" s="38"/>
      <c r="BX280" s="38"/>
      <c r="BY280" s="38"/>
      <c r="BZ280" s="38"/>
      <c r="CA280" s="38"/>
      <c r="CB280" s="38"/>
      <c r="CC280" s="38"/>
      <c r="CD280" s="38"/>
      <c r="CE280" s="38"/>
      <c r="CF280" s="38"/>
      <c r="CG280" s="38"/>
      <c r="CH280" s="38"/>
      <c r="CI280" s="38"/>
      <c r="CJ280" s="38"/>
      <c r="CK280" s="38"/>
      <c r="CL280" s="38"/>
      <c r="CM280" s="38"/>
      <c r="CN280" s="38"/>
      <c r="CO280" s="38"/>
      <c r="CP280" s="38"/>
      <c r="CQ280" s="38"/>
      <c r="CR280" s="38"/>
      <c r="CS280" s="38"/>
      <c r="CT280" s="38"/>
      <c r="CU280" s="38"/>
      <c r="CV280" s="38"/>
      <c r="CW280" s="38"/>
      <c r="CX280" s="38"/>
      <c r="CY280" s="38"/>
      <c r="CZ280" s="38"/>
      <c r="DA280" s="38"/>
      <c r="DB280" s="38"/>
      <c r="DC280" s="38"/>
      <c r="DD280" s="38"/>
      <c r="DE280" s="38"/>
      <c r="DF280" s="38"/>
      <c r="DG280" s="38"/>
      <c r="DH280" s="38"/>
      <c r="DI280" s="38"/>
      <c r="DJ280" s="38"/>
      <c r="DK280" s="38"/>
      <c r="DL280" s="38"/>
      <c r="DM280" s="38"/>
      <c r="DN280" s="38"/>
      <c r="DO280" s="38"/>
      <c r="DP280" s="38"/>
      <c r="DQ280" s="38"/>
      <c r="DR280" s="38"/>
      <c r="DS280" s="38"/>
      <c r="DT280" s="38"/>
      <c r="DU280" s="38"/>
      <c r="DV280" s="38"/>
      <c r="DW280" s="38"/>
      <c r="DX280" s="38"/>
      <c r="DY280" s="38"/>
      <c r="DZ280" s="38"/>
      <c r="EA280" s="38"/>
      <c r="EB280" s="38"/>
      <c r="EC280" s="38"/>
      <c r="ED280" s="38"/>
      <c r="EE280" s="38"/>
      <c r="EF280" s="38"/>
      <c r="EG280" s="38"/>
      <c r="EH280" s="38"/>
      <c r="EI280" s="38"/>
      <c r="EJ280" s="38"/>
      <c r="EK280" s="38"/>
      <c r="EL280" s="38"/>
      <c r="EM280" s="38"/>
      <c r="EN280" s="38"/>
      <c r="EO280" s="38"/>
      <c r="EP280" s="38"/>
      <c r="EQ280" s="38"/>
      <c r="ER280" s="38"/>
      <c r="ES280" s="38"/>
      <c r="ET280" s="38"/>
      <c r="EU280" s="38"/>
      <c r="EV280" s="38"/>
      <c r="EW280" s="38"/>
      <c r="EX280" s="38"/>
      <c r="EY280" s="38"/>
      <c r="EZ280" s="38"/>
      <c r="FA280" s="38"/>
      <c r="FB280" s="38"/>
      <c r="FC280" s="38"/>
      <c r="FD280" s="38"/>
      <c r="FE280" s="38"/>
      <c r="FF280" s="38"/>
      <c r="FG280" s="38"/>
      <c r="FH280" s="38"/>
      <c r="FI280" s="38"/>
      <c r="FJ280" s="38"/>
      <c r="FK280" s="38"/>
      <c r="FL280" s="38"/>
      <c r="FM280" s="38"/>
      <c r="FN280" s="38"/>
      <c r="FO280" s="38"/>
      <c r="FP280" s="38"/>
      <c r="FQ280" s="38"/>
      <c r="FR280" s="38"/>
      <c r="FS280" s="38"/>
      <c r="FT280" s="38"/>
      <c r="FU280" s="38"/>
      <c r="FV280" s="38"/>
      <c r="FW280" s="38"/>
      <c r="FX280" s="38"/>
      <c r="FY280" s="38"/>
      <c r="FZ280" s="38"/>
      <c r="GA280" s="38"/>
      <c r="GB280" s="38"/>
      <c r="GC280" s="38"/>
      <c r="GD280" s="38"/>
      <c r="GE280" s="38"/>
      <c r="GF280" s="38"/>
      <c r="GG280" s="38"/>
      <c r="GH280" s="38"/>
      <c r="GI280" s="38"/>
      <c r="GJ280" s="38"/>
      <c r="GK280" s="38"/>
      <c r="GL280" s="38"/>
      <c r="GM280" s="38"/>
      <c r="GN280" s="38"/>
      <c r="GO280" s="38"/>
      <c r="GP280" s="38"/>
      <c r="GQ280" s="38"/>
      <c r="GR280" s="38"/>
      <c r="GS280" s="38"/>
      <c r="GT280" s="38"/>
      <c r="GU280" s="38"/>
      <c r="GV280" s="38"/>
      <c r="GW280" s="38"/>
      <c r="GX280" s="38"/>
      <c r="GY280" s="38"/>
      <c r="GZ280" s="38"/>
      <c r="HA280" s="38"/>
      <c r="HB280" s="38"/>
      <c r="HC280" s="38"/>
      <c r="HD280" s="38"/>
      <c r="HE280" s="38"/>
      <c r="HF280" s="38"/>
      <c r="HG280" s="38"/>
      <c r="HH280" s="38"/>
      <c r="HI280" s="38"/>
      <c r="HJ280" s="38"/>
      <c r="HK280" s="38"/>
      <c r="HL280" s="38"/>
      <c r="HM280" s="38"/>
      <c r="HN280" s="38"/>
      <c r="HO280" s="38"/>
      <c r="HP280" s="38"/>
      <c r="HQ280" s="38"/>
      <c r="HR280" s="38"/>
      <c r="HS280" s="38"/>
      <c r="HT280" s="38"/>
      <c r="HU280" s="38"/>
      <c r="HV280" s="38"/>
      <c r="HW280" s="38"/>
      <c r="HX280" s="38"/>
      <c r="HY280" s="38"/>
      <c r="HZ280" s="38"/>
      <c r="IA280" s="38"/>
      <c r="IB280" s="38"/>
      <c r="IC280" s="38"/>
      <c r="ID280" s="38"/>
      <c r="IE280" s="38"/>
      <c r="IF280" s="38"/>
      <c r="IG280" s="38"/>
      <c r="IH280" s="38"/>
      <c r="II280" s="38"/>
      <c r="IJ280" s="38"/>
      <c r="IK280" s="38"/>
      <c r="IL280" s="38"/>
      <c r="IM280" s="38"/>
      <c r="IN280" s="38"/>
      <c r="IO280" s="38"/>
      <c r="IP280" s="38"/>
      <c r="IQ280" s="38"/>
      <c r="IR280" s="38"/>
      <c r="IS280" s="38"/>
      <c r="IT280" s="38"/>
      <c r="IU280" s="38"/>
      <c r="IV280" s="38"/>
      <c r="IW280" s="38"/>
      <c r="IX280" s="38"/>
      <c r="IY280" s="38"/>
      <c r="IZ280" s="38"/>
      <c r="JA280" s="38"/>
      <c r="JB280" s="38"/>
      <c r="JC280" s="38"/>
      <c r="JD280" s="38"/>
      <c r="JE280" s="38"/>
      <c r="JF280" s="38"/>
      <c r="JG280" s="38"/>
      <c r="JH280" s="38"/>
      <c r="JI280" s="38"/>
      <c r="JJ280" s="38"/>
      <c r="JK280" s="38"/>
      <c r="JL280" s="38"/>
      <c r="JM280" s="38"/>
      <c r="JN280" s="38"/>
      <c r="JO280" s="38"/>
      <c r="JP280" s="38"/>
      <c r="JQ280" s="38"/>
      <c r="JR280" s="38"/>
      <c r="JS280" s="38"/>
      <c r="JT280" s="38"/>
      <c r="JU280" s="38"/>
      <c r="JV280" s="38"/>
      <c r="JW280" s="38"/>
      <c r="JX280" s="38"/>
      <c r="JY280" s="38"/>
      <c r="JZ280" s="38"/>
      <c r="KA280" s="38"/>
      <c r="KB280" s="38"/>
      <c r="KC280" s="38"/>
      <c r="KD280" s="38"/>
      <c r="KE280" s="38"/>
      <c r="KF280" s="38"/>
      <c r="KG280" s="38"/>
      <c r="KH280" s="38"/>
      <c r="KI280" s="38"/>
      <c r="KJ280" s="38"/>
      <c r="KK280" s="38"/>
      <c r="KL280" s="38"/>
      <c r="KM280" s="38"/>
      <c r="KN280" s="38"/>
      <c r="KO280" s="38"/>
      <c r="KP280" s="38"/>
      <c r="KQ280" s="38"/>
      <c r="KR280" s="38"/>
      <c r="KS280" s="38"/>
      <c r="KT280" s="38"/>
      <c r="KU280" s="38"/>
      <c r="KV280" s="38"/>
      <c r="KW280" s="38"/>
      <c r="KX280" s="38"/>
      <c r="KY280" s="38"/>
      <c r="KZ280" s="38"/>
      <c r="LA280" s="38"/>
      <c r="LB280" s="38"/>
      <c r="LC280" s="38"/>
      <c r="LD280" s="38"/>
      <c r="LE280" s="38"/>
      <c r="LF280" s="38"/>
      <c r="LG280" s="38"/>
      <c r="LH280" s="38"/>
      <c r="LI280" s="38"/>
      <c r="LJ280" s="38"/>
      <c r="LK280" s="38"/>
      <c r="LL280" s="38"/>
      <c r="LM280" s="38"/>
      <c r="LN280" s="38"/>
      <c r="LO280" s="38"/>
      <c r="LP280" s="38"/>
      <c r="LQ280" s="38"/>
      <c r="LR280" s="38"/>
      <c r="LS280" s="38"/>
      <c r="LT280" s="38"/>
      <c r="LU280" s="38"/>
      <c r="LV280" s="38"/>
      <c r="LW280" s="38"/>
      <c r="LX280" s="38"/>
      <c r="LY280" s="38"/>
      <c r="LZ280" s="38"/>
      <c r="MA280" s="38"/>
      <c r="MB280" s="38"/>
      <c r="MC280" s="38"/>
      <c r="MD280" s="38"/>
      <c r="ME280" s="38"/>
      <c r="MF280" s="38"/>
      <c r="MG280" s="38"/>
      <c r="MH280" s="38"/>
      <c r="MI280" s="38"/>
      <c r="MJ280" s="38"/>
      <c r="MK280" s="38"/>
      <c r="ML280" s="38"/>
      <c r="MM280" s="38"/>
      <c r="MN280" s="38"/>
      <c r="MO280" s="38"/>
      <c r="MP280" s="38"/>
      <c r="MQ280" s="38"/>
      <c r="MR280" s="38"/>
      <c r="MS280" s="38"/>
      <c r="MT280" s="38"/>
      <c r="MU280" s="38"/>
      <c r="MV280" s="38"/>
      <c r="MW280" s="38"/>
      <c r="MX280" s="38"/>
      <c r="MY280" s="38"/>
      <c r="MZ280" s="38"/>
      <c r="NA280" s="38"/>
      <c r="NB280" s="38"/>
      <c r="NC280" s="38"/>
      <c r="ND280" s="38"/>
      <c r="NE280" s="38"/>
      <c r="NF280" s="38"/>
      <c r="NG280" s="38"/>
      <c r="NH280" s="38"/>
      <c r="NI280" s="38"/>
      <c r="NJ280" s="38"/>
      <c r="NK280" s="38"/>
      <c r="NL280" s="38"/>
      <c r="NM280" s="38"/>
      <c r="NN280" s="38"/>
      <c r="NO280" s="38"/>
      <c r="NP280" s="38"/>
      <c r="NQ280" s="38"/>
      <c r="NR280" s="38"/>
      <c r="NS280" s="38"/>
      <c r="NT280" s="38"/>
      <c r="NU280" s="38"/>
      <c r="NV280" s="38"/>
      <c r="NW280" s="38"/>
      <c r="NX280" s="38"/>
      <c r="NY280" s="38"/>
      <c r="NZ280" s="38"/>
      <c r="OA280" s="38"/>
      <c r="OB280" s="38"/>
      <c r="OC280" s="38"/>
      <c r="OD280" s="38"/>
      <c r="OE280" s="38"/>
      <c r="OF280" s="38"/>
      <c r="OG280" s="38"/>
      <c r="OH280" s="38"/>
      <c r="OI280" s="38"/>
      <c r="OJ280" s="38"/>
      <c r="OK280" s="38"/>
      <c r="OL280" s="38"/>
      <c r="OM280" s="38"/>
      <c r="ON280" s="38"/>
      <c r="OO280" s="38"/>
      <c r="OP280" s="38"/>
      <c r="OQ280" s="38"/>
      <c r="OR280" s="38"/>
      <c r="OS280" s="38"/>
      <c r="OT280" s="38"/>
      <c r="OU280" s="38"/>
      <c r="OV280" s="38"/>
      <c r="OW280" s="38"/>
      <c r="OX280" s="38"/>
      <c r="OY280" s="38"/>
      <c r="OZ280" s="38"/>
      <c r="PA280" s="38"/>
      <c r="PB280" s="38"/>
      <c r="PC280" s="38"/>
      <c r="PD280" s="38"/>
      <c r="PE280" s="38"/>
      <c r="PF280" s="38"/>
      <c r="PG280" s="38"/>
      <c r="PH280" s="38"/>
      <c r="PI280" s="38"/>
      <c r="PJ280" s="38"/>
      <c r="PK280" s="38"/>
      <c r="PL280" s="38"/>
      <c r="PM280" s="38"/>
      <c r="PN280" s="38"/>
      <c r="PO280" s="38"/>
      <c r="PP280" s="38"/>
      <c r="PQ280" s="38"/>
      <c r="PR280" s="38"/>
      <c r="PS280" s="38"/>
      <c r="PT280" s="38"/>
      <c r="PU280" s="38"/>
      <c r="PV280" s="38"/>
      <c r="PW280" s="38"/>
      <c r="PX280" s="38"/>
      <c r="PY280" s="38"/>
      <c r="PZ280" s="38"/>
      <c r="QA280" s="38"/>
      <c r="QB280" s="38"/>
      <c r="QC280" s="38"/>
      <c r="QD280" s="38"/>
      <c r="QE280" s="38"/>
      <c r="QF280" s="38"/>
      <c r="QG280" s="38"/>
      <c r="QH280" s="38"/>
      <c r="QI280" s="38"/>
      <c r="QJ280" s="38"/>
      <c r="QK280" s="38"/>
      <c r="QL280" s="38"/>
      <c r="QM280" s="38"/>
      <c r="QN280" s="38"/>
      <c r="QO280" s="38"/>
      <c r="QP280" s="38"/>
      <c r="QQ280" s="38"/>
      <c r="QR280" s="38"/>
      <c r="QS280" s="38"/>
      <c r="QT280" s="38"/>
      <c r="QU280" s="38"/>
      <c r="QV280" s="38"/>
      <c r="QW280" s="38"/>
      <c r="QX280" s="38"/>
      <c r="QY280" s="38"/>
      <c r="QZ280" s="38"/>
      <c r="RA280" s="38"/>
      <c r="RB280" s="38"/>
      <c r="RC280" s="38"/>
      <c r="RD280" s="38"/>
      <c r="RE280" s="38"/>
      <c r="RF280" s="38"/>
      <c r="RG280" s="38"/>
      <c r="RH280" s="38"/>
      <c r="RI280" s="38"/>
      <c r="RJ280" s="38"/>
      <c r="RK280" s="38"/>
      <c r="RL280" s="38"/>
      <c r="RM280" s="38"/>
      <c r="RN280" s="38"/>
      <c r="RO280" s="38"/>
      <c r="RP280" s="38"/>
      <c r="RQ280" s="38"/>
      <c r="RR280" s="38"/>
      <c r="RS280" s="38"/>
      <c r="RT280" s="38"/>
      <c r="RU280" s="38"/>
      <c r="RV280" s="38"/>
      <c r="RW280" s="38"/>
      <c r="RX280" s="38"/>
      <c r="RY280" s="38"/>
      <c r="RZ280" s="38"/>
      <c r="SA280" s="38"/>
      <c r="SB280" s="38"/>
      <c r="SC280" s="38"/>
      <c r="SD280" s="38"/>
      <c r="SE280" s="38"/>
      <c r="SF280" s="38"/>
      <c r="SG280" s="38"/>
      <c r="SH280" s="38"/>
      <c r="SI280" s="38"/>
      <c r="SJ280" s="38"/>
      <c r="SK280" s="38"/>
      <c r="SL280" s="38"/>
      <c r="SM280" s="38"/>
      <c r="SN280" s="38"/>
      <c r="SO280" s="38"/>
      <c r="SP280" s="38"/>
      <c r="SQ280" s="38"/>
      <c r="SR280" s="38"/>
      <c r="SS280" s="38"/>
      <c r="ST280" s="38"/>
      <c r="SU280" s="38"/>
      <c r="SV280" s="38"/>
      <c r="SW280" s="38"/>
      <c r="SX280" s="38"/>
      <c r="SY280" s="38"/>
      <c r="SZ280" s="38"/>
      <c r="TA280" s="38"/>
      <c r="TB280" s="38"/>
      <c r="TC280" s="38"/>
      <c r="TD280" s="38"/>
      <c r="TE280" s="38"/>
      <c r="TF280" s="38"/>
      <c r="TG280" s="38"/>
      <c r="TH280" s="38"/>
      <c r="TI280" s="38"/>
      <c r="TJ280" s="38"/>
      <c r="TK280" s="38"/>
      <c r="TL280" s="38"/>
      <c r="TM280" s="38"/>
      <c r="TN280" s="38"/>
      <c r="TO280" s="38"/>
      <c r="TP280" s="38"/>
      <c r="TQ280" s="38"/>
      <c r="TR280" s="38"/>
      <c r="TS280" s="38"/>
      <c r="TT280" s="38"/>
      <c r="TU280" s="38"/>
      <c r="TV280" s="38"/>
      <c r="TW280" s="38"/>
      <c r="TX280" s="38"/>
      <c r="TY280" s="38"/>
      <c r="TZ280" s="38"/>
      <c r="UA280" s="38"/>
      <c r="UB280" s="38"/>
      <c r="UC280" s="38"/>
      <c r="UD280" s="38"/>
      <c r="UE280" s="38"/>
      <c r="UF280" s="38"/>
      <c r="UG280" s="38"/>
      <c r="UH280" s="38"/>
      <c r="UI280" s="38"/>
      <c r="UJ280" s="38"/>
      <c r="UK280" s="38"/>
      <c r="UL280" s="38"/>
      <c r="UM280" s="38"/>
      <c r="UN280" s="38"/>
      <c r="UO280" s="38"/>
      <c r="UP280" s="38"/>
      <c r="UQ280" s="38"/>
      <c r="UR280" s="38"/>
      <c r="US280" s="38"/>
      <c r="UT280" s="38"/>
      <c r="UU280" s="38"/>
      <c r="UV280" s="38"/>
      <c r="UW280" s="38"/>
      <c r="UX280" s="38"/>
      <c r="UY280" s="38"/>
      <c r="UZ280" s="38"/>
      <c r="VA280" s="38"/>
      <c r="VB280" s="38"/>
      <c r="VC280" s="38"/>
      <c r="VD280" s="38"/>
      <c r="VE280" s="38"/>
      <c r="VF280" s="38"/>
      <c r="VG280" s="38"/>
      <c r="VH280" s="38"/>
      <c r="VI280" s="38"/>
      <c r="VJ280" s="38"/>
      <c r="VK280" s="38"/>
      <c r="VL280" s="38"/>
      <c r="VM280" s="38"/>
      <c r="VN280" s="38"/>
      <c r="VO280" s="38"/>
      <c r="VP280" s="38"/>
      <c r="VQ280" s="38"/>
      <c r="VR280" s="38"/>
      <c r="VS280" s="38"/>
      <c r="VT280" s="38"/>
      <c r="VU280" s="38"/>
      <c r="VV280" s="38"/>
      <c r="VW280" s="38"/>
      <c r="VX280" s="38"/>
      <c r="VY280" s="38"/>
      <c r="VZ280" s="38"/>
      <c r="WA280" s="38"/>
      <c r="WB280" s="38"/>
      <c r="WC280" s="38"/>
      <c r="WD280" s="38"/>
      <c r="WE280" s="38"/>
      <c r="WF280" s="38"/>
      <c r="WG280" s="38"/>
      <c r="WH280" s="38"/>
      <c r="WI280" s="38"/>
      <c r="WJ280" s="38"/>
      <c r="WK280" s="38"/>
      <c r="WL280" s="38"/>
      <c r="WM280" s="38"/>
      <c r="WN280" s="38"/>
      <c r="WO280" s="38"/>
      <c r="WP280" s="38"/>
      <c r="WQ280" s="38"/>
      <c r="WR280" s="38"/>
      <c r="WS280" s="38"/>
      <c r="WT280" s="38"/>
      <c r="WU280" s="38"/>
      <c r="WV280" s="38"/>
      <c r="WW280" s="38"/>
      <c r="WX280" s="38"/>
      <c r="WY280" s="38"/>
      <c r="WZ280" s="38"/>
      <c r="XA280" s="38"/>
      <c r="XB280" s="38"/>
      <c r="XC280" s="38"/>
      <c r="XD280" s="38"/>
      <c r="XE280" s="38"/>
      <c r="XF280" s="38"/>
      <c r="XG280" s="38"/>
      <c r="XH280" s="38"/>
      <c r="XI280" s="38"/>
      <c r="XJ280" s="38"/>
      <c r="XK280" s="38"/>
      <c r="XL280" s="38"/>
      <c r="XM280" s="38"/>
      <c r="XN280" s="38"/>
      <c r="XO280" s="38"/>
      <c r="XP280" s="38"/>
      <c r="XQ280" s="38"/>
      <c r="XR280" s="38"/>
      <c r="XS280" s="38"/>
      <c r="XT280" s="38"/>
      <c r="XU280" s="38"/>
      <c r="XV280" s="38"/>
      <c r="XW280" s="38"/>
      <c r="XX280" s="38"/>
      <c r="XY280" s="38"/>
      <c r="XZ280" s="38"/>
      <c r="YA280" s="38"/>
      <c r="YB280" s="38"/>
      <c r="YC280" s="38"/>
      <c r="YD280" s="38"/>
      <c r="YE280" s="38"/>
      <c r="YF280" s="38"/>
      <c r="YG280" s="38"/>
      <c r="YH280" s="38"/>
      <c r="YI280" s="38"/>
      <c r="YJ280" s="38"/>
      <c r="YK280" s="38"/>
      <c r="YL280" s="38"/>
      <c r="YM280" s="38"/>
      <c r="YN280" s="38"/>
      <c r="YO280" s="38"/>
      <c r="YP280" s="38"/>
      <c r="YQ280" s="38"/>
      <c r="YR280" s="38"/>
      <c r="YS280" s="38"/>
      <c r="YT280" s="38"/>
      <c r="YU280" s="38"/>
      <c r="YV280" s="38"/>
      <c r="YW280" s="38"/>
      <c r="YX280" s="38"/>
      <c r="YY280" s="38"/>
      <c r="YZ280" s="38"/>
      <c r="ZA280" s="38"/>
      <c r="ZB280" s="38"/>
      <c r="ZC280" s="38"/>
      <c r="ZD280" s="38"/>
      <c r="ZE280" s="38"/>
      <c r="ZF280" s="38"/>
      <c r="ZG280" s="38"/>
      <c r="ZH280" s="38"/>
      <c r="ZI280" s="38"/>
      <c r="ZJ280" s="38"/>
      <c r="ZK280" s="38"/>
      <c r="ZL280" s="38"/>
      <c r="ZM280" s="38"/>
      <c r="ZN280" s="38"/>
      <c r="ZO280" s="38"/>
      <c r="ZP280" s="38"/>
      <c r="ZQ280" s="38"/>
      <c r="ZR280" s="38"/>
      <c r="ZS280" s="38"/>
      <c r="ZT280" s="38"/>
      <c r="ZU280" s="38"/>
      <c r="ZV280" s="38"/>
      <c r="ZW280" s="38"/>
      <c r="ZX280" s="38"/>
      <c r="ZY280" s="38"/>
      <c r="ZZ280" s="38"/>
      <c r="AAA280" s="38"/>
      <c r="AAB280" s="38"/>
      <c r="AAC280" s="38"/>
      <c r="AAD280" s="38"/>
      <c r="AAE280" s="38"/>
      <c r="AAF280" s="38"/>
      <c r="AAG280" s="38"/>
      <c r="AAH280" s="38"/>
      <c r="AAI280" s="38"/>
      <c r="AAJ280" s="38"/>
      <c r="AAK280" s="38"/>
      <c r="AAL280" s="38"/>
      <c r="AAM280" s="38"/>
      <c r="AAN280" s="38"/>
      <c r="AAO280" s="38"/>
      <c r="AAP280" s="38"/>
      <c r="AAQ280" s="38"/>
      <c r="AAR280" s="38"/>
      <c r="AAS280" s="38"/>
      <c r="AAT280" s="38"/>
      <c r="AAU280" s="38"/>
      <c r="AAV280" s="38"/>
      <c r="AAW280" s="38"/>
      <c r="AAX280" s="38"/>
      <c r="AAY280" s="38"/>
      <c r="AAZ280" s="38"/>
      <c r="ABA280" s="38"/>
      <c r="ABB280" s="38"/>
      <c r="ABC280" s="38"/>
      <c r="ABD280" s="38"/>
      <c r="ABE280" s="38"/>
      <c r="ABF280" s="38"/>
      <c r="ABG280" s="38"/>
      <c r="ABH280" s="38"/>
      <c r="ABI280" s="38"/>
      <c r="ABJ280" s="38"/>
      <c r="ABK280" s="38"/>
      <c r="ABL280" s="38"/>
      <c r="ABM280" s="38"/>
      <c r="ABN280" s="38"/>
      <c r="ABO280" s="38"/>
      <c r="ABP280" s="38"/>
      <c r="ABQ280" s="38"/>
      <c r="ABR280" s="38"/>
      <c r="ABS280" s="38"/>
      <c r="ABT280" s="38"/>
      <c r="ABU280" s="38"/>
      <c r="ABV280" s="38"/>
      <c r="ABW280" s="38"/>
      <c r="ABX280" s="38"/>
      <c r="ABY280" s="38"/>
      <c r="ABZ280" s="38"/>
      <c r="ACA280" s="38"/>
      <c r="ACB280" s="38"/>
      <c r="ACC280" s="38"/>
      <c r="ACD280" s="38"/>
      <c r="ACE280" s="38"/>
      <c r="ACF280" s="38"/>
      <c r="ACG280" s="38"/>
      <c r="ACH280" s="38"/>
      <c r="ACI280" s="38"/>
      <c r="ACJ280" s="38"/>
      <c r="ACK280" s="38"/>
      <c r="ACL280" s="38"/>
      <c r="ACM280" s="38"/>
      <c r="ACN280" s="38"/>
      <c r="ACO280" s="38"/>
      <c r="ACP280" s="38"/>
      <c r="ACQ280" s="38"/>
      <c r="ACR280" s="38"/>
      <c r="ACS280" s="38"/>
      <c r="ACT280" s="38"/>
      <c r="ACU280" s="38"/>
      <c r="ACV280" s="38"/>
      <c r="ACW280" s="38"/>
      <c r="ACX280" s="38"/>
      <c r="ACY280" s="38"/>
      <c r="ACZ280" s="38"/>
      <c r="ADA280" s="38"/>
      <c r="ADB280" s="38"/>
      <c r="ADC280" s="38"/>
      <c r="ADD280" s="38"/>
      <c r="ADE280" s="38"/>
      <c r="ADF280" s="38"/>
      <c r="ADG280" s="38"/>
      <c r="ADH280" s="38"/>
      <c r="ADI280" s="38"/>
      <c r="ADJ280" s="38"/>
      <c r="ADK280" s="38"/>
      <c r="ADL280" s="38"/>
      <c r="ADM280" s="38"/>
      <c r="ADN280" s="38"/>
      <c r="ADO280" s="38"/>
      <c r="ADP280" s="38"/>
      <c r="ADQ280" s="38"/>
      <c r="ADR280" s="38"/>
      <c r="ADS280" s="38"/>
      <c r="ADT280" s="38"/>
      <c r="ADU280" s="38"/>
      <c r="ADV280" s="38"/>
      <c r="ADW280" s="38"/>
      <c r="ADX280" s="38"/>
      <c r="ADY280" s="38"/>
      <c r="ADZ280" s="38"/>
      <c r="AEA280" s="38"/>
      <c r="AEB280" s="38"/>
      <c r="AEC280" s="38"/>
      <c r="AED280" s="38"/>
      <c r="AEE280" s="38"/>
      <c r="AEF280" s="38"/>
      <c r="AEG280" s="38"/>
      <c r="AEH280" s="38"/>
      <c r="AEI280" s="38"/>
      <c r="AEJ280" s="38"/>
      <c r="AEK280" s="38"/>
      <c r="AEL280" s="38"/>
      <c r="AEM280" s="38"/>
      <c r="AEN280" s="38"/>
      <c r="AEO280" s="38"/>
      <c r="AEP280" s="38"/>
      <c r="AEQ280" s="38"/>
      <c r="AER280" s="38"/>
      <c r="AES280" s="38"/>
      <c r="AET280" s="38"/>
      <c r="AEU280" s="38"/>
      <c r="AEV280" s="38"/>
      <c r="AEW280" s="38"/>
      <c r="AEX280" s="38"/>
      <c r="AEY280" s="38"/>
      <c r="AEZ280" s="38"/>
      <c r="AFA280" s="38"/>
      <c r="AFB280" s="38"/>
      <c r="AFC280" s="38"/>
      <c r="AFD280" s="38"/>
      <c r="AFE280" s="38"/>
      <c r="AFF280" s="38"/>
      <c r="AFG280" s="38"/>
      <c r="AFH280" s="38"/>
      <c r="AFI280" s="38"/>
      <c r="AFJ280" s="38"/>
      <c r="AFK280" s="38"/>
      <c r="AFL280" s="38"/>
      <c r="AFM280" s="38"/>
      <c r="AFN280" s="38"/>
      <c r="AFO280" s="38"/>
      <c r="AFP280" s="38"/>
      <c r="AFQ280" s="38"/>
      <c r="AFR280" s="38"/>
      <c r="AFS280" s="38"/>
      <c r="AFT280" s="38"/>
      <c r="AFU280" s="38"/>
      <c r="AFV280" s="38"/>
      <c r="AFW280" s="38"/>
      <c r="AFX280" s="38"/>
      <c r="AFY280" s="38"/>
      <c r="AFZ280" s="38"/>
      <c r="AGA280" s="38"/>
      <c r="AGB280" s="38"/>
      <c r="AGC280" s="38"/>
      <c r="AGD280" s="38"/>
      <c r="AGE280" s="38"/>
      <c r="AGF280" s="38"/>
      <c r="AGG280" s="38"/>
      <c r="AGH280" s="38"/>
      <c r="AGI280" s="38"/>
      <c r="AGJ280" s="38"/>
      <c r="AGK280" s="38"/>
      <c r="AGL280" s="38"/>
      <c r="AGM280" s="38"/>
      <c r="AGN280" s="38"/>
      <c r="AGO280" s="38"/>
      <c r="AGP280" s="38"/>
      <c r="AGQ280" s="38"/>
      <c r="AGR280" s="38"/>
      <c r="AGS280" s="38"/>
      <c r="AGT280" s="38"/>
      <c r="AGU280" s="38"/>
      <c r="AGV280" s="38"/>
      <c r="AGW280" s="38"/>
      <c r="AGX280" s="38"/>
      <c r="AGY280" s="38"/>
      <c r="AGZ280" s="38"/>
      <c r="AHA280" s="38"/>
      <c r="AHB280" s="38"/>
      <c r="AHC280" s="38"/>
      <c r="AHD280" s="38"/>
      <c r="AHE280" s="38"/>
      <c r="AHF280" s="38"/>
      <c r="AHG280" s="38"/>
      <c r="AHH280" s="38"/>
      <c r="AHI280" s="38"/>
      <c r="AHJ280" s="38"/>
      <c r="AHK280" s="38"/>
      <c r="AHL280" s="38"/>
      <c r="AHM280" s="38"/>
      <c r="AHN280" s="38"/>
      <c r="AHO280" s="38"/>
      <c r="AHP280" s="38"/>
      <c r="AHQ280" s="38"/>
      <c r="AHR280" s="38"/>
      <c r="AHS280" s="38"/>
      <c r="AHT280" s="38"/>
      <c r="AHU280" s="38"/>
      <c r="AHV280" s="38"/>
      <c r="AHW280" s="38"/>
      <c r="AHX280" s="38"/>
      <c r="AHY280" s="38"/>
      <c r="AHZ280" s="38"/>
      <c r="AIA280" s="38"/>
      <c r="AIB280" s="38"/>
      <c r="AIC280" s="38"/>
      <c r="AID280" s="38"/>
      <c r="AIE280" s="38"/>
      <c r="AIF280" s="38"/>
      <c r="AIG280" s="38"/>
      <c r="AIH280" s="38"/>
      <c r="AII280" s="38"/>
      <c r="AIJ280" s="38"/>
      <c r="AIK280" s="38"/>
      <c r="AIL280" s="38"/>
      <c r="AIM280" s="38"/>
      <c r="AIN280" s="38"/>
      <c r="AIO280" s="38"/>
      <c r="AIP280" s="38"/>
      <c r="AIQ280" s="38"/>
      <c r="AIR280" s="38"/>
      <c r="AIS280" s="38"/>
      <c r="AIT280" s="38"/>
      <c r="AIU280" s="38"/>
      <c r="AIV280" s="38"/>
      <c r="AIW280" s="38"/>
      <c r="AIX280" s="38"/>
      <c r="AIY280" s="38"/>
      <c r="AIZ280" s="38"/>
      <c r="AJA280" s="38"/>
      <c r="AJB280" s="38"/>
      <c r="AJC280" s="38"/>
      <c r="AJD280" s="38"/>
      <c r="AJE280" s="38"/>
      <c r="AJF280" s="38"/>
      <c r="AJG280" s="38"/>
      <c r="AJH280" s="38"/>
      <c r="AJI280" s="38"/>
      <c r="AJJ280" s="38"/>
      <c r="AJK280" s="38"/>
      <c r="AJL280" s="38"/>
      <c r="AJM280" s="38"/>
      <c r="AJN280" s="38"/>
      <c r="AJO280" s="38"/>
      <c r="AJP280" s="38"/>
      <c r="AJQ280" s="38"/>
      <c r="AJR280" s="38"/>
      <c r="AJS280" s="38"/>
      <c r="AJT280" s="38"/>
      <c r="AJU280" s="38"/>
      <c r="AJV280" s="38"/>
      <c r="AJW280" s="38"/>
      <c r="AJX280" s="38"/>
      <c r="AJY280" s="38"/>
      <c r="AJZ280" s="38"/>
      <c r="AKA280" s="38"/>
      <c r="AKB280" s="38"/>
      <c r="AKC280" s="38"/>
      <c r="AKD280" s="38"/>
      <c r="AKE280" s="38"/>
      <c r="AKF280" s="38"/>
      <c r="AKG280" s="38"/>
      <c r="AKH280" s="38"/>
      <c r="AKI280" s="38"/>
      <c r="AKJ280" s="38"/>
      <c r="AKK280" s="38"/>
      <c r="AKL280" s="38"/>
      <c r="AKM280" s="38"/>
      <c r="AKN280" s="38"/>
      <c r="AKO280" s="38"/>
      <c r="AKP280" s="38"/>
      <c r="AKQ280" s="38"/>
      <c r="AKR280" s="38"/>
      <c r="AKS280" s="38"/>
      <c r="AKT280" s="38"/>
      <c r="AKU280" s="38"/>
      <c r="AKV280" s="38"/>
      <c r="AKW280" s="38"/>
      <c r="AKX280" s="38"/>
      <c r="AKY280" s="38"/>
      <c r="AKZ280" s="38"/>
      <c r="ALA280" s="38"/>
      <c r="ALB280" s="38"/>
      <c r="ALC280" s="38"/>
      <c r="ALD280" s="38"/>
      <c r="ALE280" s="38"/>
      <c r="ALF280" s="38"/>
      <c r="ALG280" s="38"/>
      <c r="ALH280" s="38"/>
      <c r="ALI280" s="38"/>
      <c r="ALJ280" s="38"/>
      <c r="ALK280" s="38"/>
      <c r="ALL280" s="38"/>
      <c r="ALM280" s="38"/>
      <c r="ALN280" s="38"/>
      <c r="ALO280" s="38"/>
      <c r="ALP280" s="38"/>
      <c r="ALQ280" s="38"/>
      <c r="ALR280" s="38"/>
      <c r="ALS280" s="38"/>
      <c r="ALT280" s="38"/>
      <c r="ALU280" s="38"/>
      <c r="ALV280" s="38"/>
      <c r="ALW280" s="38"/>
      <c r="ALX280" s="38"/>
    </row>
    <row r="281" spans="1:1012" s="30" customFormat="1" ht="12" x14ac:dyDescent="0.3">
      <c r="A281" s="35" t="s">
        <v>1555</v>
      </c>
      <c r="B281" s="25" t="s">
        <v>378</v>
      </c>
      <c r="C281" s="25">
        <v>2024</v>
      </c>
      <c r="D281" s="26">
        <v>45605</v>
      </c>
      <c r="E281" s="56" t="s">
        <v>1556</v>
      </c>
      <c r="F281" s="27" t="s">
        <v>1557</v>
      </c>
      <c r="G281" s="27"/>
      <c r="H281" s="27"/>
      <c r="I281" s="27" t="s">
        <v>1560</v>
      </c>
      <c r="J281" s="27"/>
      <c r="K281" s="27"/>
      <c r="L281" s="27"/>
      <c r="M281" s="27"/>
      <c r="N281" s="27"/>
      <c r="O281" s="28"/>
      <c r="P281" s="28"/>
      <c r="Q281" s="28"/>
      <c r="R281" s="28"/>
      <c r="S281" s="28"/>
      <c r="T281" s="28"/>
      <c r="U281" s="28"/>
      <c r="V281" s="28"/>
      <c r="W281" s="28"/>
      <c r="X281" s="28"/>
      <c r="Y281" s="28"/>
      <c r="Z281" s="28"/>
      <c r="AA281" s="28"/>
      <c r="AB281" s="28"/>
      <c r="AC281" s="28"/>
      <c r="AD281" s="28"/>
      <c r="AE281" s="28"/>
      <c r="AF281" s="28"/>
      <c r="AG281" s="28"/>
      <c r="AH281" s="28"/>
      <c r="AI281" s="28"/>
      <c r="AJ281" s="28"/>
      <c r="AK281" s="28"/>
      <c r="AL281" s="28"/>
      <c r="AM281" s="29"/>
    </row>
    <row r="282" spans="1:1012" s="30" customFormat="1" ht="12" x14ac:dyDescent="0.3">
      <c r="A282" s="35" t="s">
        <v>1569</v>
      </c>
      <c r="B282" s="25" t="s">
        <v>378</v>
      </c>
      <c r="C282" s="25">
        <v>2024</v>
      </c>
      <c r="D282" s="26">
        <v>45625</v>
      </c>
      <c r="E282" s="56" t="s">
        <v>1556</v>
      </c>
      <c r="F282" s="27" t="s">
        <v>1557</v>
      </c>
      <c r="G282" s="27"/>
      <c r="H282" s="27"/>
      <c r="I282" s="27" t="s">
        <v>1570</v>
      </c>
      <c r="J282" s="27"/>
      <c r="K282" s="27"/>
      <c r="L282" s="27"/>
      <c r="M282" s="27"/>
      <c r="N282" s="27"/>
      <c r="O282" s="28"/>
      <c r="P282" s="28"/>
      <c r="Q282" s="28"/>
      <c r="R282" s="28"/>
      <c r="S282" s="28"/>
      <c r="T282" s="28"/>
      <c r="U282" s="28"/>
      <c r="V282" s="28"/>
      <c r="W282" s="28"/>
      <c r="X282" s="28"/>
      <c r="Y282" s="28"/>
      <c r="Z282" s="28"/>
      <c r="AA282" s="28"/>
      <c r="AB282" s="28"/>
      <c r="AC282" s="28"/>
      <c r="AD282" s="28"/>
      <c r="AE282" s="28"/>
      <c r="AF282" s="28"/>
      <c r="AG282" s="28"/>
      <c r="AH282" s="28"/>
      <c r="AI282" s="28"/>
      <c r="AJ282" s="28"/>
      <c r="AK282" s="28"/>
      <c r="AL282" s="28"/>
      <c r="AM282" s="29"/>
    </row>
    <row r="283" spans="1:1012" s="30" customFormat="1" ht="12" x14ac:dyDescent="0.3">
      <c r="A283" s="35" t="s">
        <v>1542</v>
      </c>
      <c r="B283" s="25" t="s">
        <v>378</v>
      </c>
      <c r="C283" s="25">
        <v>2024</v>
      </c>
      <c r="D283" s="26">
        <v>45576</v>
      </c>
      <c r="E283" s="56" t="s">
        <v>1489</v>
      </c>
      <c r="F283" s="27" t="s">
        <v>1557</v>
      </c>
      <c r="G283" s="27"/>
      <c r="H283" s="27"/>
      <c r="I283" s="27" t="s">
        <v>1543</v>
      </c>
      <c r="J283" s="27"/>
      <c r="K283" s="27"/>
      <c r="L283" s="27"/>
      <c r="M283" s="27"/>
      <c r="N283" s="27"/>
      <c r="O283" s="28"/>
      <c r="P283" s="28"/>
      <c r="Q283" s="28"/>
      <c r="R283" s="28"/>
      <c r="S283" s="28"/>
      <c r="T283" s="28"/>
      <c r="U283" s="28"/>
      <c r="V283" s="28"/>
      <c r="W283" s="28"/>
      <c r="X283" s="28"/>
      <c r="Y283" s="28"/>
      <c r="Z283" s="28"/>
      <c r="AA283" s="34"/>
      <c r="AB283" s="34"/>
      <c r="AC283" s="34"/>
      <c r="AD283" s="34"/>
      <c r="AE283" s="28"/>
      <c r="AF283" s="28"/>
      <c r="AG283" s="28"/>
      <c r="AH283" s="28"/>
      <c r="AI283" s="34"/>
      <c r="AJ283" s="34"/>
      <c r="AK283" s="34"/>
      <c r="AL283" s="34"/>
      <c r="AM283" s="37"/>
      <c r="AN283" s="38"/>
      <c r="AO283" s="38"/>
      <c r="AP283" s="38"/>
      <c r="AQ283" s="38"/>
      <c r="AR283" s="38"/>
      <c r="AS283" s="38"/>
      <c r="AT283" s="38"/>
      <c r="AU283" s="38"/>
      <c r="AV283" s="38"/>
      <c r="AW283" s="38"/>
      <c r="AX283" s="38"/>
      <c r="AY283" s="38"/>
      <c r="AZ283" s="38"/>
      <c r="BA283" s="38"/>
      <c r="BB283" s="38"/>
      <c r="BC283" s="38"/>
      <c r="BD283" s="38"/>
      <c r="BE283" s="38"/>
      <c r="BF283" s="38"/>
      <c r="BG283" s="38"/>
      <c r="BH283" s="38"/>
      <c r="BI283" s="38"/>
      <c r="BJ283" s="38"/>
      <c r="BK283" s="38"/>
      <c r="BL283" s="38"/>
      <c r="BM283" s="38"/>
      <c r="BN283" s="38"/>
      <c r="BO283" s="38"/>
      <c r="BP283" s="38"/>
      <c r="BQ283" s="38"/>
      <c r="BR283" s="38"/>
      <c r="BS283" s="38"/>
      <c r="BT283" s="38"/>
      <c r="BU283" s="38"/>
      <c r="BV283" s="38"/>
      <c r="BW283" s="38"/>
      <c r="BX283" s="38"/>
      <c r="BY283" s="38"/>
      <c r="BZ283" s="38"/>
      <c r="CA283" s="38"/>
      <c r="CB283" s="38"/>
      <c r="CC283" s="38"/>
      <c r="CD283" s="38"/>
      <c r="CE283" s="38"/>
      <c r="CF283" s="38"/>
      <c r="CG283" s="38"/>
      <c r="CH283" s="38"/>
      <c r="CI283" s="38"/>
      <c r="CJ283" s="38"/>
      <c r="CK283" s="38"/>
      <c r="CL283" s="38"/>
      <c r="CM283" s="38"/>
      <c r="CN283" s="38"/>
      <c r="CO283" s="38"/>
      <c r="CP283" s="38"/>
      <c r="CQ283" s="38"/>
      <c r="CR283" s="38"/>
      <c r="CS283" s="38"/>
      <c r="CT283" s="38"/>
      <c r="CU283" s="38"/>
      <c r="CV283" s="38"/>
      <c r="CW283" s="38"/>
      <c r="CX283" s="38"/>
      <c r="CY283" s="38"/>
      <c r="CZ283" s="38"/>
      <c r="DA283" s="38"/>
      <c r="DB283" s="38"/>
      <c r="DC283" s="38"/>
      <c r="DD283" s="38"/>
      <c r="DE283" s="38"/>
      <c r="DF283" s="38"/>
      <c r="DG283" s="38"/>
      <c r="DH283" s="38"/>
      <c r="DI283" s="38"/>
      <c r="DJ283" s="38"/>
      <c r="DK283" s="38"/>
      <c r="DL283" s="38"/>
      <c r="DM283" s="38"/>
      <c r="DN283" s="38"/>
      <c r="DO283" s="38"/>
      <c r="DP283" s="38"/>
      <c r="DQ283" s="38"/>
      <c r="DR283" s="38"/>
      <c r="DS283" s="38"/>
      <c r="DT283" s="38"/>
      <c r="DU283" s="38"/>
      <c r="DV283" s="38"/>
      <c r="DW283" s="38"/>
      <c r="DX283" s="38"/>
      <c r="DY283" s="38"/>
      <c r="DZ283" s="38"/>
      <c r="EA283" s="38"/>
      <c r="EB283" s="38"/>
      <c r="EC283" s="38"/>
      <c r="ED283" s="38"/>
      <c r="EE283" s="38"/>
      <c r="EF283" s="38"/>
      <c r="EG283" s="38"/>
      <c r="EH283" s="38"/>
      <c r="EI283" s="38"/>
      <c r="EJ283" s="38"/>
      <c r="EK283" s="38"/>
      <c r="EL283" s="38"/>
      <c r="EM283" s="38"/>
      <c r="EN283" s="38"/>
      <c r="EO283" s="38"/>
      <c r="EP283" s="38"/>
      <c r="EQ283" s="38"/>
      <c r="ER283" s="38"/>
      <c r="ES283" s="38"/>
      <c r="ET283" s="38"/>
      <c r="EU283" s="38"/>
      <c r="EV283" s="38"/>
      <c r="EW283" s="38"/>
      <c r="EX283" s="38"/>
      <c r="EY283" s="38"/>
      <c r="EZ283" s="38"/>
      <c r="FA283" s="38"/>
      <c r="FB283" s="38"/>
      <c r="FC283" s="38"/>
      <c r="FD283" s="38"/>
      <c r="FE283" s="38"/>
      <c r="FF283" s="38"/>
      <c r="FG283" s="38"/>
      <c r="FH283" s="38"/>
      <c r="FI283" s="38"/>
      <c r="FJ283" s="38"/>
      <c r="FK283" s="38"/>
      <c r="FL283" s="38"/>
      <c r="FM283" s="38"/>
      <c r="FN283" s="38"/>
      <c r="FO283" s="38"/>
      <c r="FP283" s="38"/>
      <c r="FQ283" s="38"/>
      <c r="FR283" s="38"/>
      <c r="FS283" s="38"/>
      <c r="FT283" s="38"/>
      <c r="FU283" s="38"/>
      <c r="FV283" s="38"/>
      <c r="FW283" s="38"/>
      <c r="FX283" s="38"/>
      <c r="FY283" s="38"/>
      <c r="FZ283" s="38"/>
      <c r="GA283" s="38"/>
      <c r="GB283" s="38"/>
      <c r="GC283" s="38"/>
      <c r="GD283" s="38"/>
      <c r="GE283" s="38"/>
      <c r="GF283" s="38"/>
      <c r="GG283" s="38"/>
      <c r="GH283" s="38"/>
      <c r="GI283" s="38"/>
      <c r="GJ283" s="38"/>
      <c r="GK283" s="38"/>
      <c r="GL283" s="38"/>
      <c r="GM283" s="38"/>
      <c r="GN283" s="38"/>
      <c r="GO283" s="38"/>
      <c r="GP283" s="38"/>
      <c r="GQ283" s="38"/>
      <c r="GR283" s="38"/>
      <c r="GS283" s="38"/>
      <c r="GT283" s="38"/>
      <c r="GU283" s="38"/>
      <c r="GV283" s="38"/>
      <c r="GW283" s="38"/>
      <c r="GX283" s="38"/>
      <c r="GY283" s="38"/>
      <c r="GZ283" s="38"/>
      <c r="HA283" s="38"/>
      <c r="HB283" s="38"/>
      <c r="HC283" s="38"/>
      <c r="HD283" s="38"/>
      <c r="HE283" s="38"/>
      <c r="HF283" s="38"/>
      <c r="HG283" s="38"/>
      <c r="HH283" s="38"/>
      <c r="HI283" s="38"/>
      <c r="HJ283" s="38"/>
      <c r="HK283" s="38"/>
      <c r="HL283" s="38"/>
      <c r="HM283" s="38"/>
      <c r="HN283" s="38"/>
      <c r="HO283" s="38"/>
      <c r="HP283" s="38"/>
      <c r="HQ283" s="38"/>
      <c r="HR283" s="38"/>
      <c r="HS283" s="38"/>
      <c r="HT283" s="38"/>
      <c r="HU283" s="38"/>
      <c r="HV283" s="38"/>
      <c r="HW283" s="38"/>
      <c r="HX283" s="38"/>
      <c r="HY283" s="38"/>
      <c r="HZ283" s="38"/>
      <c r="IA283" s="38"/>
      <c r="IB283" s="38"/>
      <c r="IC283" s="38"/>
      <c r="ID283" s="38"/>
      <c r="IE283" s="38"/>
      <c r="IF283" s="38"/>
      <c r="IG283" s="38"/>
      <c r="IH283" s="38"/>
      <c r="II283" s="38"/>
      <c r="IJ283" s="38"/>
      <c r="IK283" s="38"/>
      <c r="IL283" s="38"/>
      <c r="IM283" s="38"/>
      <c r="IN283" s="38"/>
      <c r="IO283" s="38"/>
      <c r="IP283" s="38"/>
      <c r="IQ283" s="38"/>
      <c r="IR283" s="38"/>
      <c r="IS283" s="38"/>
      <c r="IT283" s="38"/>
      <c r="IU283" s="38"/>
      <c r="IV283" s="38"/>
      <c r="IW283" s="38"/>
      <c r="IX283" s="38"/>
      <c r="IY283" s="38"/>
      <c r="IZ283" s="38"/>
      <c r="JA283" s="38"/>
      <c r="JB283" s="38"/>
      <c r="JC283" s="38"/>
      <c r="JD283" s="38"/>
      <c r="JE283" s="38"/>
      <c r="JF283" s="38"/>
      <c r="JG283" s="38"/>
      <c r="JH283" s="38"/>
      <c r="JI283" s="38"/>
      <c r="JJ283" s="38"/>
      <c r="JK283" s="38"/>
      <c r="JL283" s="38"/>
      <c r="JM283" s="38"/>
      <c r="JN283" s="38"/>
      <c r="JO283" s="38"/>
      <c r="JP283" s="38"/>
      <c r="JQ283" s="38"/>
      <c r="JR283" s="38"/>
      <c r="JS283" s="38"/>
      <c r="JT283" s="38"/>
      <c r="JU283" s="38"/>
      <c r="JV283" s="38"/>
      <c r="JW283" s="38"/>
      <c r="JX283" s="38"/>
      <c r="JY283" s="38"/>
      <c r="JZ283" s="38"/>
      <c r="KA283" s="38"/>
      <c r="KB283" s="38"/>
      <c r="KC283" s="38"/>
      <c r="KD283" s="38"/>
      <c r="KE283" s="38"/>
      <c r="KF283" s="38"/>
      <c r="KG283" s="38"/>
      <c r="KH283" s="38"/>
      <c r="KI283" s="38"/>
      <c r="KJ283" s="38"/>
      <c r="KK283" s="38"/>
      <c r="KL283" s="38"/>
      <c r="KM283" s="38"/>
      <c r="KN283" s="38"/>
      <c r="KO283" s="38"/>
      <c r="KP283" s="38"/>
      <c r="KQ283" s="38"/>
      <c r="KR283" s="38"/>
      <c r="KS283" s="38"/>
      <c r="KT283" s="38"/>
      <c r="KU283" s="38"/>
      <c r="KV283" s="38"/>
      <c r="KW283" s="38"/>
      <c r="KX283" s="38"/>
      <c r="KY283" s="38"/>
      <c r="KZ283" s="38"/>
      <c r="LA283" s="38"/>
      <c r="LB283" s="38"/>
      <c r="LC283" s="38"/>
      <c r="LD283" s="38"/>
      <c r="LE283" s="38"/>
      <c r="LF283" s="38"/>
      <c r="LG283" s="38"/>
      <c r="LH283" s="38"/>
      <c r="LI283" s="38"/>
      <c r="LJ283" s="38"/>
      <c r="LK283" s="38"/>
      <c r="LL283" s="38"/>
      <c r="LM283" s="38"/>
      <c r="LN283" s="38"/>
      <c r="LO283" s="38"/>
      <c r="LP283" s="38"/>
      <c r="LQ283" s="38"/>
      <c r="LR283" s="38"/>
      <c r="LS283" s="38"/>
      <c r="LT283" s="38"/>
      <c r="LU283" s="38"/>
      <c r="LV283" s="38"/>
      <c r="LW283" s="38"/>
      <c r="LX283" s="38"/>
      <c r="LY283" s="38"/>
      <c r="LZ283" s="38"/>
      <c r="MA283" s="38"/>
      <c r="MB283" s="38"/>
      <c r="MC283" s="38"/>
      <c r="MD283" s="38"/>
      <c r="ME283" s="38"/>
      <c r="MF283" s="38"/>
      <c r="MG283" s="38"/>
      <c r="MH283" s="38"/>
      <c r="MI283" s="38"/>
      <c r="MJ283" s="38"/>
      <c r="MK283" s="38"/>
      <c r="ML283" s="38"/>
      <c r="MM283" s="38"/>
      <c r="MN283" s="38"/>
      <c r="MO283" s="38"/>
      <c r="MP283" s="38"/>
      <c r="MQ283" s="38"/>
      <c r="MR283" s="38"/>
      <c r="MS283" s="38"/>
      <c r="MT283" s="38"/>
      <c r="MU283" s="38"/>
      <c r="MV283" s="38"/>
      <c r="MW283" s="38"/>
      <c r="MX283" s="38"/>
      <c r="MY283" s="38"/>
      <c r="MZ283" s="38"/>
      <c r="NA283" s="38"/>
      <c r="NB283" s="38"/>
      <c r="NC283" s="38"/>
      <c r="ND283" s="38"/>
      <c r="NE283" s="38"/>
      <c r="NF283" s="38"/>
      <c r="NG283" s="38"/>
      <c r="NH283" s="38"/>
      <c r="NI283" s="38"/>
      <c r="NJ283" s="38"/>
      <c r="NK283" s="38"/>
      <c r="NL283" s="38"/>
      <c r="NM283" s="38"/>
      <c r="NN283" s="38"/>
      <c r="NO283" s="38"/>
      <c r="NP283" s="38"/>
      <c r="NQ283" s="38"/>
      <c r="NR283" s="38"/>
      <c r="NS283" s="38"/>
      <c r="NT283" s="38"/>
      <c r="NU283" s="38"/>
      <c r="NV283" s="38"/>
      <c r="NW283" s="38"/>
      <c r="NX283" s="38"/>
      <c r="NY283" s="38"/>
      <c r="NZ283" s="38"/>
      <c r="OA283" s="38"/>
      <c r="OB283" s="38"/>
      <c r="OC283" s="38"/>
      <c r="OD283" s="38"/>
      <c r="OE283" s="38"/>
      <c r="OF283" s="38"/>
      <c r="OG283" s="38"/>
      <c r="OH283" s="38"/>
      <c r="OI283" s="38"/>
      <c r="OJ283" s="38"/>
      <c r="OK283" s="38"/>
      <c r="OL283" s="38"/>
      <c r="OM283" s="38"/>
      <c r="ON283" s="38"/>
      <c r="OO283" s="38"/>
      <c r="OP283" s="38"/>
      <c r="OQ283" s="38"/>
      <c r="OR283" s="38"/>
      <c r="OS283" s="38"/>
      <c r="OT283" s="38"/>
      <c r="OU283" s="38"/>
      <c r="OV283" s="38"/>
      <c r="OW283" s="38"/>
      <c r="OX283" s="38"/>
      <c r="OY283" s="38"/>
      <c r="OZ283" s="38"/>
      <c r="PA283" s="38"/>
      <c r="PB283" s="38"/>
      <c r="PC283" s="38"/>
      <c r="PD283" s="38"/>
      <c r="PE283" s="38"/>
      <c r="PF283" s="38"/>
      <c r="PG283" s="38"/>
      <c r="PH283" s="38"/>
      <c r="PI283" s="38"/>
      <c r="PJ283" s="38"/>
      <c r="PK283" s="38"/>
      <c r="PL283" s="38"/>
      <c r="PM283" s="38"/>
      <c r="PN283" s="38"/>
      <c r="PO283" s="38"/>
      <c r="PP283" s="38"/>
      <c r="PQ283" s="38"/>
      <c r="PR283" s="38"/>
      <c r="PS283" s="38"/>
      <c r="PT283" s="38"/>
      <c r="PU283" s="38"/>
      <c r="PV283" s="38"/>
      <c r="PW283" s="38"/>
      <c r="PX283" s="38"/>
      <c r="PY283" s="38"/>
      <c r="PZ283" s="38"/>
      <c r="QA283" s="38"/>
      <c r="QB283" s="38"/>
      <c r="QC283" s="38"/>
      <c r="QD283" s="38"/>
      <c r="QE283" s="38"/>
      <c r="QF283" s="38"/>
      <c r="QG283" s="38"/>
      <c r="QH283" s="38"/>
      <c r="QI283" s="38"/>
      <c r="QJ283" s="38"/>
      <c r="QK283" s="38"/>
      <c r="QL283" s="38"/>
      <c r="QM283" s="38"/>
      <c r="QN283" s="38"/>
      <c r="QO283" s="38"/>
      <c r="QP283" s="38"/>
      <c r="QQ283" s="38"/>
      <c r="QR283" s="38"/>
      <c r="QS283" s="38"/>
      <c r="QT283" s="38"/>
      <c r="QU283" s="38"/>
      <c r="QV283" s="38"/>
      <c r="QW283" s="38"/>
      <c r="QX283" s="38"/>
      <c r="QY283" s="38"/>
      <c r="QZ283" s="38"/>
      <c r="RA283" s="38"/>
      <c r="RB283" s="38"/>
      <c r="RC283" s="38"/>
      <c r="RD283" s="38"/>
      <c r="RE283" s="38"/>
      <c r="RF283" s="38"/>
      <c r="RG283" s="38"/>
      <c r="RH283" s="38"/>
      <c r="RI283" s="38"/>
      <c r="RJ283" s="38"/>
      <c r="RK283" s="38"/>
      <c r="RL283" s="38"/>
      <c r="RM283" s="38"/>
      <c r="RN283" s="38"/>
      <c r="RO283" s="38"/>
      <c r="RP283" s="38"/>
      <c r="RQ283" s="38"/>
      <c r="RR283" s="38"/>
      <c r="RS283" s="38"/>
      <c r="RT283" s="38"/>
      <c r="RU283" s="38"/>
      <c r="RV283" s="38"/>
      <c r="RW283" s="38"/>
      <c r="RX283" s="38"/>
      <c r="RY283" s="38"/>
      <c r="RZ283" s="38"/>
      <c r="SA283" s="38"/>
      <c r="SB283" s="38"/>
      <c r="SC283" s="38"/>
      <c r="SD283" s="38"/>
      <c r="SE283" s="38"/>
      <c r="SF283" s="38"/>
      <c r="SG283" s="38"/>
      <c r="SH283" s="38"/>
      <c r="SI283" s="38"/>
      <c r="SJ283" s="38"/>
      <c r="SK283" s="38"/>
      <c r="SL283" s="38"/>
      <c r="SM283" s="38"/>
      <c r="SN283" s="38"/>
      <c r="SO283" s="38"/>
      <c r="SP283" s="38"/>
      <c r="SQ283" s="38"/>
      <c r="SR283" s="38"/>
      <c r="SS283" s="38"/>
      <c r="ST283" s="38"/>
      <c r="SU283" s="38"/>
      <c r="SV283" s="38"/>
      <c r="SW283" s="38"/>
      <c r="SX283" s="38"/>
      <c r="SY283" s="38"/>
      <c r="SZ283" s="38"/>
      <c r="TA283" s="38"/>
      <c r="TB283" s="38"/>
      <c r="TC283" s="38"/>
      <c r="TD283" s="38"/>
      <c r="TE283" s="38"/>
      <c r="TF283" s="38"/>
      <c r="TG283" s="38"/>
      <c r="TH283" s="38"/>
      <c r="TI283" s="38"/>
      <c r="TJ283" s="38"/>
      <c r="TK283" s="38"/>
      <c r="TL283" s="38"/>
      <c r="TM283" s="38"/>
      <c r="TN283" s="38"/>
      <c r="TO283" s="38"/>
      <c r="TP283" s="38"/>
      <c r="TQ283" s="38"/>
      <c r="TR283" s="38"/>
      <c r="TS283" s="38"/>
      <c r="TT283" s="38"/>
      <c r="TU283" s="38"/>
      <c r="TV283" s="38"/>
      <c r="TW283" s="38"/>
      <c r="TX283" s="38"/>
      <c r="TY283" s="38"/>
      <c r="TZ283" s="38"/>
      <c r="UA283" s="38"/>
      <c r="UB283" s="38"/>
      <c r="UC283" s="38"/>
      <c r="UD283" s="38"/>
      <c r="UE283" s="38"/>
      <c r="UF283" s="38"/>
      <c r="UG283" s="38"/>
      <c r="UH283" s="38"/>
      <c r="UI283" s="38"/>
      <c r="UJ283" s="38"/>
      <c r="UK283" s="38"/>
      <c r="UL283" s="38"/>
      <c r="UM283" s="38"/>
      <c r="UN283" s="38"/>
      <c r="UO283" s="38"/>
      <c r="UP283" s="38"/>
      <c r="UQ283" s="38"/>
      <c r="UR283" s="38"/>
      <c r="US283" s="38"/>
      <c r="UT283" s="38"/>
      <c r="UU283" s="38"/>
      <c r="UV283" s="38"/>
      <c r="UW283" s="38"/>
      <c r="UX283" s="38"/>
      <c r="UY283" s="38"/>
      <c r="UZ283" s="38"/>
      <c r="VA283" s="38"/>
      <c r="VB283" s="38"/>
      <c r="VC283" s="38"/>
      <c r="VD283" s="38"/>
      <c r="VE283" s="38"/>
      <c r="VF283" s="38"/>
      <c r="VG283" s="38"/>
      <c r="VH283" s="38"/>
      <c r="VI283" s="38"/>
      <c r="VJ283" s="38"/>
      <c r="VK283" s="38"/>
      <c r="VL283" s="38"/>
      <c r="VM283" s="38"/>
      <c r="VN283" s="38"/>
      <c r="VO283" s="38"/>
      <c r="VP283" s="38"/>
      <c r="VQ283" s="38"/>
      <c r="VR283" s="38"/>
      <c r="VS283" s="38"/>
      <c r="VT283" s="38"/>
      <c r="VU283" s="38"/>
      <c r="VV283" s="38"/>
      <c r="VW283" s="38"/>
      <c r="VX283" s="38"/>
      <c r="VY283" s="38"/>
      <c r="VZ283" s="38"/>
      <c r="WA283" s="38"/>
      <c r="WB283" s="38"/>
      <c r="WC283" s="38"/>
      <c r="WD283" s="38"/>
      <c r="WE283" s="38"/>
      <c r="WF283" s="38"/>
      <c r="WG283" s="38"/>
      <c r="WH283" s="38"/>
      <c r="WI283" s="38"/>
      <c r="WJ283" s="38"/>
      <c r="WK283" s="38"/>
      <c r="WL283" s="38"/>
      <c r="WM283" s="38"/>
      <c r="WN283" s="38"/>
      <c r="WO283" s="38"/>
      <c r="WP283" s="38"/>
      <c r="WQ283" s="38"/>
      <c r="WR283" s="38"/>
      <c r="WS283" s="38"/>
      <c r="WT283" s="38"/>
      <c r="WU283" s="38"/>
      <c r="WV283" s="38"/>
      <c r="WW283" s="38"/>
      <c r="WX283" s="38"/>
      <c r="WY283" s="38"/>
      <c r="WZ283" s="38"/>
      <c r="XA283" s="38"/>
      <c r="XB283" s="38"/>
      <c r="XC283" s="38"/>
      <c r="XD283" s="38"/>
      <c r="XE283" s="38"/>
      <c r="XF283" s="38"/>
      <c r="XG283" s="38"/>
      <c r="XH283" s="38"/>
      <c r="XI283" s="38"/>
      <c r="XJ283" s="38"/>
      <c r="XK283" s="38"/>
      <c r="XL283" s="38"/>
      <c r="XM283" s="38"/>
      <c r="XN283" s="38"/>
      <c r="XO283" s="38"/>
      <c r="XP283" s="38"/>
      <c r="XQ283" s="38"/>
      <c r="XR283" s="38"/>
      <c r="XS283" s="38"/>
      <c r="XT283" s="38"/>
      <c r="XU283" s="38"/>
      <c r="XV283" s="38"/>
      <c r="XW283" s="38"/>
      <c r="XX283" s="38"/>
      <c r="XY283" s="38"/>
      <c r="XZ283" s="38"/>
      <c r="YA283" s="38"/>
      <c r="YB283" s="38"/>
      <c r="YC283" s="38"/>
      <c r="YD283" s="38"/>
      <c r="YE283" s="38"/>
      <c r="YF283" s="38"/>
      <c r="YG283" s="38"/>
      <c r="YH283" s="38"/>
      <c r="YI283" s="38"/>
      <c r="YJ283" s="38"/>
      <c r="YK283" s="38"/>
      <c r="YL283" s="38"/>
      <c r="YM283" s="38"/>
      <c r="YN283" s="38"/>
      <c r="YO283" s="38"/>
      <c r="YP283" s="38"/>
      <c r="YQ283" s="38"/>
      <c r="YR283" s="38"/>
      <c r="YS283" s="38"/>
      <c r="YT283" s="38"/>
      <c r="YU283" s="38"/>
      <c r="YV283" s="38"/>
      <c r="YW283" s="38"/>
      <c r="YX283" s="38"/>
      <c r="YY283" s="38"/>
      <c r="YZ283" s="38"/>
      <c r="ZA283" s="38"/>
      <c r="ZB283" s="38"/>
      <c r="ZC283" s="38"/>
      <c r="ZD283" s="38"/>
      <c r="ZE283" s="38"/>
      <c r="ZF283" s="38"/>
      <c r="ZG283" s="38"/>
      <c r="ZH283" s="38"/>
      <c r="ZI283" s="38"/>
      <c r="ZJ283" s="38"/>
      <c r="ZK283" s="38"/>
      <c r="ZL283" s="38"/>
      <c r="ZM283" s="38"/>
      <c r="ZN283" s="38"/>
      <c r="ZO283" s="38"/>
      <c r="ZP283" s="38"/>
      <c r="ZQ283" s="38"/>
      <c r="ZR283" s="38"/>
      <c r="ZS283" s="38"/>
      <c r="ZT283" s="38"/>
      <c r="ZU283" s="38"/>
      <c r="ZV283" s="38"/>
      <c r="ZW283" s="38"/>
      <c r="ZX283" s="38"/>
      <c r="ZY283" s="38"/>
      <c r="ZZ283" s="38"/>
      <c r="AAA283" s="38"/>
      <c r="AAB283" s="38"/>
      <c r="AAC283" s="38"/>
      <c r="AAD283" s="38"/>
      <c r="AAE283" s="38"/>
      <c r="AAF283" s="38"/>
      <c r="AAG283" s="38"/>
      <c r="AAH283" s="38"/>
      <c r="AAI283" s="38"/>
      <c r="AAJ283" s="38"/>
      <c r="AAK283" s="38"/>
      <c r="AAL283" s="38"/>
      <c r="AAM283" s="38"/>
      <c r="AAN283" s="38"/>
      <c r="AAO283" s="38"/>
      <c r="AAP283" s="38"/>
      <c r="AAQ283" s="38"/>
      <c r="AAR283" s="38"/>
      <c r="AAS283" s="38"/>
      <c r="AAT283" s="38"/>
      <c r="AAU283" s="38"/>
      <c r="AAV283" s="38"/>
      <c r="AAW283" s="38"/>
      <c r="AAX283" s="38"/>
      <c r="AAY283" s="38"/>
      <c r="AAZ283" s="38"/>
      <c r="ABA283" s="38"/>
      <c r="ABB283" s="38"/>
      <c r="ABC283" s="38"/>
      <c r="ABD283" s="38"/>
      <c r="ABE283" s="38"/>
      <c r="ABF283" s="38"/>
      <c r="ABG283" s="38"/>
      <c r="ABH283" s="38"/>
      <c r="ABI283" s="38"/>
      <c r="ABJ283" s="38"/>
      <c r="ABK283" s="38"/>
      <c r="ABL283" s="38"/>
      <c r="ABM283" s="38"/>
      <c r="ABN283" s="38"/>
      <c r="ABO283" s="38"/>
      <c r="ABP283" s="38"/>
      <c r="ABQ283" s="38"/>
      <c r="ABR283" s="38"/>
      <c r="ABS283" s="38"/>
      <c r="ABT283" s="38"/>
      <c r="ABU283" s="38"/>
      <c r="ABV283" s="38"/>
      <c r="ABW283" s="38"/>
      <c r="ABX283" s="38"/>
      <c r="ABY283" s="38"/>
      <c r="ABZ283" s="38"/>
      <c r="ACA283" s="38"/>
      <c r="ACB283" s="38"/>
      <c r="ACC283" s="38"/>
      <c r="ACD283" s="38"/>
      <c r="ACE283" s="38"/>
      <c r="ACF283" s="38"/>
      <c r="ACG283" s="38"/>
      <c r="ACH283" s="38"/>
      <c r="ACI283" s="38"/>
      <c r="ACJ283" s="38"/>
      <c r="ACK283" s="38"/>
      <c r="ACL283" s="38"/>
      <c r="ACM283" s="38"/>
      <c r="ACN283" s="38"/>
      <c r="ACO283" s="38"/>
      <c r="ACP283" s="38"/>
      <c r="ACQ283" s="38"/>
      <c r="ACR283" s="38"/>
      <c r="ACS283" s="38"/>
      <c r="ACT283" s="38"/>
      <c r="ACU283" s="38"/>
      <c r="ACV283" s="38"/>
      <c r="ACW283" s="38"/>
      <c r="ACX283" s="38"/>
      <c r="ACY283" s="38"/>
      <c r="ACZ283" s="38"/>
      <c r="ADA283" s="38"/>
      <c r="ADB283" s="38"/>
      <c r="ADC283" s="38"/>
      <c r="ADD283" s="38"/>
      <c r="ADE283" s="38"/>
      <c r="ADF283" s="38"/>
      <c r="ADG283" s="38"/>
      <c r="ADH283" s="38"/>
      <c r="ADI283" s="38"/>
      <c r="ADJ283" s="38"/>
      <c r="ADK283" s="38"/>
      <c r="ADL283" s="38"/>
      <c r="ADM283" s="38"/>
      <c r="ADN283" s="38"/>
      <c r="ADO283" s="38"/>
      <c r="ADP283" s="38"/>
      <c r="ADQ283" s="38"/>
      <c r="ADR283" s="38"/>
      <c r="ADS283" s="38"/>
      <c r="ADT283" s="38"/>
      <c r="ADU283" s="38"/>
      <c r="ADV283" s="38"/>
      <c r="ADW283" s="38"/>
      <c r="ADX283" s="38"/>
      <c r="ADY283" s="38"/>
      <c r="ADZ283" s="38"/>
      <c r="AEA283" s="38"/>
      <c r="AEB283" s="38"/>
      <c r="AEC283" s="38"/>
      <c r="AED283" s="38"/>
      <c r="AEE283" s="38"/>
      <c r="AEF283" s="38"/>
      <c r="AEG283" s="38"/>
      <c r="AEH283" s="38"/>
      <c r="AEI283" s="38"/>
      <c r="AEJ283" s="38"/>
      <c r="AEK283" s="38"/>
      <c r="AEL283" s="38"/>
      <c r="AEM283" s="38"/>
      <c r="AEN283" s="38"/>
      <c r="AEO283" s="38"/>
      <c r="AEP283" s="38"/>
      <c r="AEQ283" s="38"/>
      <c r="AER283" s="38"/>
      <c r="AES283" s="38"/>
      <c r="AET283" s="38"/>
      <c r="AEU283" s="38"/>
      <c r="AEV283" s="38"/>
      <c r="AEW283" s="38"/>
      <c r="AEX283" s="38"/>
      <c r="AEY283" s="38"/>
      <c r="AEZ283" s="38"/>
      <c r="AFA283" s="38"/>
      <c r="AFB283" s="38"/>
      <c r="AFC283" s="38"/>
      <c r="AFD283" s="38"/>
      <c r="AFE283" s="38"/>
      <c r="AFF283" s="38"/>
      <c r="AFG283" s="38"/>
      <c r="AFH283" s="38"/>
      <c r="AFI283" s="38"/>
      <c r="AFJ283" s="38"/>
      <c r="AFK283" s="38"/>
      <c r="AFL283" s="38"/>
      <c r="AFM283" s="38"/>
      <c r="AFN283" s="38"/>
      <c r="AFO283" s="38"/>
      <c r="AFP283" s="38"/>
      <c r="AFQ283" s="38"/>
      <c r="AFR283" s="38"/>
      <c r="AFS283" s="38"/>
      <c r="AFT283" s="38"/>
      <c r="AFU283" s="38"/>
      <c r="AFV283" s="38"/>
      <c r="AFW283" s="38"/>
      <c r="AFX283" s="38"/>
      <c r="AFY283" s="38"/>
      <c r="AFZ283" s="38"/>
      <c r="AGA283" s="38"/>
      <c r="AGB283" s="38"/>
      <c r="AGC283" s="38"/>
      <c r="AGD283" s="38"/>
      <c r="AGE283" s="38"/>
      <c r="AGF283" s="38"/>
      <c r="AGG283" s="38"/>
      <c r="AGH283" s="38"/>
      <c r="AGI283" s="38"/>
      <c r="AGJ283" s="38"/>
      <c r="AGK283" s="38"/>
      <c r="AGL283" s="38"/>
      <c r="AGM283" s="38"/>
      <c r="AGN283" s="38"/>
      <c r="AGO283" s="38"/>
      <c r="AGP283" s="38"/>
      <c r="AGQ283" s="38"/>
      <c r="AGR283" s="38"/>
      <c r="AGS283" s="38"/>
      <c r="AGT283" s="38"/>
      <c r="AGU283" s="38"/>
      <c r="AGV283" s="38"/>
      <c r="AGW283" s="38"/>
      <c r="AGX283" s="38"/>
      <c r="AGY283" s="38"/>
      <c r="AGZ283" s="38"/>
      <c r="AHA283" s="38"/>
      <c r="AHB283" s="38"/>
      <c r="AHC283" s="38"/>
      <c r="AHD283" s="38"/>
      <c r="AHE283" s="38"/>
      <c r="AHF283" s="38"/>
      <c r="AHG283" s="38"/>
      <c r="AHH283" s="38"/>
      <c r="AHI283" s="38"/>
      <c r="AHJ283" s="38"/>
      <c r="AHK283" s="38"/>
      <c r="AHL283" s="38"/>
      <c r="AHM283" s="38"/>
      <c r="AHN283" s="38"/>
      <c r="AHO283" s="38"/>
      <c r="AHP283" s="38"/>
      <c r="AHQ283" s="38"/>
      <c r="AHR283" s="38"/>
      <c r="AHS283" s="38"/>
      <c r="AHT283" s="38"/>
      <c r="AHU283" s="38"/>
      <c r="AHV283" s="38"/>
      <c r="AHW283" s="38"/>
      <c r="AHX283" s="38"/>
      <c r="AHY283" s="38"/>
      <c r="AHZ283" s="38"/>
      <c r="AIA283" s="38"/>
      <c r="AIB283" s="38"/>
      <c r="AIC283" s="38"/>
      <c r="AID283" s="38"/>
      <c r="AIE283" s="38"/>
      <c r="AIF283" s="38"/>
      <c r="AIG283" s="38"/>
      <c r="AIH283" s="38"/>
      <c r="AII283" s="38"/>
      <c r="AIJ283" s="38"/>
      <c r="AIK283" s="38"/>
      <c r="AIL283" s="38"/>
      <c r="AIM283" s="38"/>
      <c r="AIN283" s="38"/>
      <c r="AIO283" s="38"/>
      <c r="AIP283" s="38"/>
      <c r="AIQ283" s="38"/>
      <c r="AIR283" s="38"/>
      <c r="AIS283" s="38"/>
      <c r="AIT283" s="38"/>
      <c r="AIU283" s="38"/>
      <c r="AIV283" s="38"/>
      <c r="AIW283" s="38"/>
      <c r="AIX283" s="38"/>
      <c r="AIY283" s="38"/>
      <c r="AIZ283" s="38"/>
      <c r="AJA283" s="38"/>
      <c r="AJB283" s="38"/>
      <c r="AJC283" s="38"/>
      <c r="AJD283" s="38"/>
      <c r="AJE283" s="38"/>
      <c r="AJF283" s="38"/>
      <c r="AJG283" s="38"/>
      <c r="AJH283" s="38"/>
      <c r="AJI283" s="38"/>
      <c r="AJJ283" s="38"/>
      <c r="AJK283" s="38"/>
      <c r="AJL283" s="38"/>
      <c r="AJM283" s="38"/>
      <c r="AJN283" s="38"/>
      <c r="AJO283" s="38"/>
      <c r="AJP283" s="38"/>
      <c r="AJQ283" s="38"/>
      <c r="AJR283" s="38"/>
      <c r="AJS283" s="38"/>
      <c r="AJT283" s="38"/>
      <c r="AJU283" s="38"/>
      <c r="AJV283" s="38"/>
      <c r="AJW283" s="38"/>
      <c r="AJX283" s="38"/>
      <c r="AJY283" s="38"/>
      <c r="AJZ283" s="38"/>
      <c r="AKA283" s="38"/>
      <c r="AKB283" s="38"/>
      <c r="AKC283" s="38"/>
      <c r="AKD283" s="38"/>
      <c r="AKE283" s="38"/>
      <c r="AKF283" s="38"/>
      <c r="AKG283" s="38"/>
      <c r="AKH283" s="38"/>
      <c r="AKI283" s="38"/>
      <c r="AKJ283" s="38"/>
      <c r="AKK283" s="38"/>
      <c r="AKL283" s="38"/>
      <c r="AKM283" s="38"/>
      <c r="AKN283" s="38"/>
      <c r="AKO283" s="38"/>
      <c r="AKP283" s="38"/>
      <c r="AKQ283" s="38"/>
      <c r="AKR283" s="38"/>
      <c r="AKS283" s="38"/>
      <c r="AKT283" s="38"/>
      <c r="AKU283" s="38"/>
      <c r="AKV283" s="38"/>
      <c r="AKW283" s="38"/>
      <c r="AKX283" s="38"/>
      <c r="AKY283" s="38"/>
      <c r="AKZ283" s="38"/>
      <c r="ALA283" s="38"/>
      <c r="ALB283" s="38"/>
      <c r="ALC283" s="38"/>
      <c r="ALD283" s="38"/>
      <c r="ALE283" s="38"/>
      <c r="ALF283" s="38"/>
      <c r="ALG283" s="38"/>
      <c r="ALH283" s="38"/>
      <c r="ALI283" s="38"/>
      <c r="ALJ283" s="38"/>
      <c r="ALK283" s="38"/>
      <c r="ALL283" s="38"/>
      <c r="ALM283" s="38"/>
      <c r="ALN283" s="38"/>
      <c r="ALO283" s="38"/>
      <c r="ALP283" s="38"/>
      <c r="ALQ283" s="38"/>
      <c r="ALR283" s="38"/>
      <c r="ALS283" s="38"/>
      <c r="ALT283" s="38"/>
      <c r="ALU283" s="38"/>
      <c r="ALV283" s="38"/>
      <c r="ALW283" s="38"/>
      <c r="ALX283" s="38"/>
    </row>
    <row r="284" spans="1:1012" s="30" customFormat="1" ht="12" x14ac:dyDescent="0.3">
      <c r="A284" s="24" t="s">
        <v>430</v>
      </c>
      <c r="B284" s="25" t="s">
        <v>30</v>
      </c>
      <c r="C284" s="25">
        <v>2019</v>
      </c>
      <c r="D284" s="26">
        <v>43800</v>
      </c>
      <c r="E284" s="65" t="s">
        <v>431</v>
      </c>
      <c r="F284" s="27"/>
      <c r="G284" s="56" t="s">
        <v>432</v>
      </c>
      <c r="H284" s="56"/>
      <c r="I284" s="27" t="s">
        <v>433</v>
      </c>
      <c r="J284" s="27"/>
      <c r="K284" s="27"/>
      <c r="L284" s="27"/>
      <c r="M284" s="27"/>
      <c r="N284" s="27"/>
      <c r="O284" s="28"/>
      <c r="P284" s="28"/>
      <c r="Q284" s="28"/>
      <c r="R284" s="28"/>
      <c r="S284" s="28"/>
      <c r="T284" s="28"/>
      <c r="U284" s="28"/>
      <c r="V284" s="34"/>
      <c r="W284" s="34"/>
      <c r="X284" s="34"/>
      <c r="Y284" s="34"/>
      <c r="Z284" s="34"/>
      <c r="AA284" s="34"/>
      <c r="AB284" s="34"/>
      <c r="AC284" s="34"/>
      <c r="AD284" s="34"/>
      <c r="AE284" s="34"/>
      <c r="AF284" s="34"/>
      <c r="AG284" s="34"/>
      <c r="AH284" s="34"/>
      <c r="AI284" s="28"/>
      <c r="AJ284" s="34"/>
      <c r="AK284" s="34"/>
      <c r="AL284" s="34"/>
      <c r="AM284" s="37"/>
      <c r="AN284" s="38"/>
      <c r="AO284" s="38"/>
      <c r="AP284" s="38"/>
      <c r="AQ284" s="38"/>
      <c r="AR284" s="38"/>
      <c r="AS284" s="38"/>
      <c r="AT284" s="38"/>
      <c r="AU284" s="38"/>
      <c r="AV284" s="38"/>
      <c r="AW284" s="38"/>
      <c r="AX284" s="38"/>
      <c r="AY284" s="38"/>
      <c r="AZ284" s="38"/>
      <c r="BA284" s="38"/>
      <c r="BB284" s="38"/>
      <c r="BC284" s="38"/>
      <c r="BD284" s="38"/>
      <c r="BE284" s="38"/>
      <c r="BF284" s="38"/>
      <c r="BG284" s="38"/>
      <c r="BH284" s="38"/>
      <c r="BI284" s="38"/>
      <c r="BJ284" s="38"/>
      <c r="BK284" s="38"/>
      <c r="BL284" s="38"/>
      <c r="BM284" s="38"/>
      <c r="BN284" s="38"/>
      <c r="BO284" s="38"/>
      <c r="BP284" s="38"/>
      <c r="BQ284" s="38"/>
      <c r="BR284" s="38"/>
      <c r="BS284" s="38"/>
      <c r="BT284" s="38"/>
      <c r="BU284" s="38"/>
      <c r="BV284" s="38"/>
      <c r="BW284" s="38"/>
      <c r="BX284" s="38"/>
      <c r="BY284" s="38"/>
      <c r="BZ284" s="38"/>
      <c r="CA284" s="38"/>
      <c r="CB284" s="38"/>
      <c r="CC284" s="38"/>
      <c r="CD284" s="38"/>
      <c r="CE284" s="38"/>
      <c r="CF284" s="38"/>
      <c r="CG284" s="38"/>
      <c r="CH284" s="38"/>
      <c r="CI284" s="38"/>
      <c r="CJ284" s="38"/>
      <c r="CK284" s="38"/>
      <c r="CL284" s="38"/>
      <c r="CM284" s="38"/>
      <c r="CN284" s="38"/>
      <c r="CO284" s="38"/>
      <c r="CP284" s="38"/>
      <c r="CQ284" s="38"/>
      <c r="CR284" s="38"/>
      <c r="CS284" s="38"/>
      <c r="CT284" s="38"/>
      <c r="CU284" s="38"/>
      <c r="CV284" s="38"/>
      <c r="CW284" s="38"/>
      <c r="CX284" s="38"/>
      <c r="CY284" s="38"/>
      <c r="CZ284" s="38"/>
      <c r="DA284" s="38"/>
      <c r="DB284" s="38"/>
      <c r="DC284" s="38"/>
      <c r="DD284" s="38"/>
      <c r="DE284" s="38"/>
      <c r="DF284" s="38"/>
      <c r="DG284" s="38"/>
      <c r="DH284" s="38"/>
      <c r="DI284" s="38"/>
      <c r="DJ284" s="38"/>
      <c r="DK284" s="38"/>
      <c r="DL284" s="38"/>
      <c r="DM284" s="38"/>
      <c r="DN284" s="38"/>
      <c r="DO284" s="38"/>
      <c r="DP284" s="38"/>
      <c r="DQ284" s="38"/>
      <c r="DR284" s="38"/>
      <c r="DS284" s="38"/>
      <c r="DT284" s="38"/>
      <c r="DU284" s="38"/>
      <c r="DV284" s="38"/>
      <c r="DW284" s="38"/>
      <c r="DX284" s="38"/>
      <c r="DY284" s="38"/>
      <c r="DZ284" s="38"/>
      <c r="EA284" s="38"/>
      <c r="EB284" s="38"/>
      <c r="EC284" s="38"/>
      <c r="ED284" s="38"/>
      <c r="EE284" s="38"/>
      <c r="EF284" s="38"/>
      <c r="EG284" s="38"/>
      <c r="EH284" s="38"/>
      <c r="EI284" s="38"/>
      <c r="EJ284" s="38"/>
      <c r="EK284" s="38"/>
      <c r="EL284" s="38"/>
      <c r="EM284" s="38"/>
      <c r="EN284" s="38"/>
      <c r="EO284" s="38"/>
      <c r="EP284" s="38"/>
      <c r="EQ284" s="38"/>
      <c r="ER284" s="38"/>
      <c r="ES284" s="38"/>
      <c r="ET284" s="38"/>
      <c r="EU284" s="38"/>
      <c r="EV284" s="38"/>
      <c r="EW284" s="38"/>
      <c r="EX284" s="38"/>
      <c r="EY284" s="38"/>
      <c r="EZ284" s="38"/>
      <c r="FA284" s="38"/>
      <c r="FB284" s="38"/>
      <c r="FC284" s="38"/>
      <c r="FD284" s="38"/>
      <c r="FE284" s="38"/>
      <c r="FF284" s="38"/>
      <c r="FG284" s="38"/>
      <c r="FH284" s="38"/>
      <c r="FI284" s="38"/>
      <c r="FJ284" s="38"/>
      <c r="FK284" s="38"/>
      <c r="FL284" s="38"/>
      <c r="FM284" s="38"/>
      <c r="FN284" s="38"/>
      <c r="FO284" s="38"/>
      <c r="FP284" s="38"/>
      <c r="FQ284" s="38"/>
      <c r="FR284" s="38"/>
      <c r="FS284" s="38"/>
      <c r="FT284" s="38"/>
      <c r="FU284" s="38"/>
      <c r="FV284" s="38"/>
      <c r="FW284" s="38"/>
      <c r="FX284" s="38"/>
      <c r="FY284" s="38"/>
      <c r="FZ284" s="38"/>
      <c r="GA284" s="38"/>
      <c r="GB284" s="38"/>
      <c r="GC284" s="38"/>
      <c r="GD284" s="38"/>
      <c r="GE284" s="38"/>
      <c r="GF284" s="38"/>
      <c r="GG284" s="38"/>
      <c r="GH284" s="38"/>
      <c r="GI284" s="38"/>
      <c r="GJ284" s="38"/>
      <c r="GK284" s="38"/>
      <c r="GL284" s="38"/>
      <c r="GM284" s="38"/>
      <c r="GN284" s="38"/>
      <c r="GO284" s="38"/>
      <c r="GP284" s="38"/>
      <c r="GQ284" s="38"/>
      <c r="GR284" s="38"/>
      <c r="GS284" s="38"/>
      <c r="GT284" s="38"/>
      <c r="GU284" s="38"/>
      <c r="GV284" s="38"/>
      <c r="GW284" s="38"/>
      <c r="GX284" s="38"/>
      <c r="GY284" s="38"/>
      <c r="GZ284" s="38"/>
      <c r="HA284" s="38"/>
      <c r="HB284" s="38"/>
      <c r="HC284" s="38"/>
      <c r="HD284" s="38"/>
      <c r="HE284" s="38"/>
      <c r="HF284" s="38"/>
      <c r="HG284" s="38"/>
      <c r="HH284" s="38"/>
      <c r="HI284" s="38"/>
      <c r="HJ284" s="38"/>
      <c r="HK284" s="38"/>
      <c r="HL284" s="38"/>
      <c r="HM284" s="38"/>
      <c r="HN284" s="38"/>
      <c r="HO284" s="38"/>
      <c r="HP284" s="38"/>
      <c r="HQ284" s="38"/>
      <c r="HR284" s="38"/>
      <c r="HS284" s="38"/>
      <c r="HT284" s="38"/>
      <c r="HU284" s="38"/>
      <c r="HV284" s="38"/>
      <c r="HW284" s="38"/>
      <c r="HX284" s="38"/>
      <c r="HY284" s="38"/>
      <c r="HZ284" s="38"/>
      <c r="IA284" s="38"/>
      <c r="IB284" s="38"/>
      <c r="IC284" s="38"/>
      <c r="ID284" s="38"/>
      <c r="IE284" s="38"/>
      <c r="IF284" s="38"/>
      <c r="IG284" s="38"/>
      <c r="IH284" s="38"/>
      <c r="II284" s="38"/>
      <c r="IJ284" s="38"/>
      <c r="IK284" s="38"/>
      <c r="IL284" s="38"/>
      <c r="IM284" s="38"/>
      <c r="IN284" s="38"/>
      <c r="IO284" s="38"/>
      <c r="IP284" s="38"/>
      <c r="IQ284" s="38"/>
      <c r="IR284" s="38"/>
      <c r="IS284" s="38"/>
      <c r="IT284" s="38"/>
      <c r="IU284" s="38"/>
      <c r="IV284" s="38"/>
      <c r="IW284" s="38"/>
      <c r="IX284" s="38"/>
      <c r="IY284" s="38"/>
      <c r="IZ284" s="38"/>
      <c r="JA284" s="38"/>
      <c r="JB284" s="38"/>
      <c r="JC284" s="38"/>
      <c r="JD284" s="38"/>
      <c r="JE284" s="38"/>
      <c r="JF284" s="38"/>
      <c r="JG284" s="38"/>
      <c r="JH284" s="38"/>
      <c r="JI284" s="38"/>
      <c r="JJ284" s="38"/>
      <c r="JK284" s="38"/>
      <c r="JL284" s="38"/>
      <c r="JM284" s="38"/>
      <c r="JN284" s="38"/>
      <c r="JO284" s="38"/>
      <c r="JP284" s="38"/>
      <c r="JQ284" s="38"/>
      <c r="JR284" s="38"/>
      <c r="JS284" s="38"/>
      <c r="JT284" s="38"/>
      <c r="JU284" s="38"/>
      <c r="JV284" s="38"/>
      <c r="JW284" s="38"/>
      <c r="JX284" s="38"/>
      <c r="JY284" s="38"/>
      <c r="JZ284" s="38"/>
      <c r="KA284" s="38"/>
      <c r="KB284" s="38"/>
      <c r="KC284" s="38"/>
      <c r="KD284" s="38"/>
      <c r="KE284" s="38"/>
      <c r="KF284" s="38"/>
      <c r="KG284" s="38"/>
      <c r="KH284" s="38"/>
      <c r="KI284" s="38"/>
      <c r="KJ284" s="38"/>
      <c r="KK284" s="38"/>
      <c r="KL284" s="38"/>
      <c r="KM284" s="38"/>
      <c r="KN284" s="38"/>
      <c r="KO284" s="38"/>
      <c r="KP284" s="38"/>
      <c r="KQ284" s="38"/>
      <c r="KR284" s="38"/>
      <c r="KS284" s="38"/>
      <c r="KT284" s="38"/>
      <c r="KU284" s="38"/>
      <c r="KV284" s="38"/>
      <c r="KW284" s="38"/>
      <c r="KX284" s="38"/>
      <c r="KY284" s="38"/>
      <c r="KZ284" s="38"/>
      <c r="LA284" s="38"/>
      <c r="LB284" s="38"/>
      <c r="LC284" s="38"/>
      <c r="LD284" s="38"/>
      <c r="LE284" s="38"/>
      <c r="LF284" s="38"/>
      <c r="LG284" s="38"/>
      <c r="LH284" s="38"/>
      <c r="LI284" s="38"/>
      <c r="LJ284" s="38"/>
      <c r="LK284" s="38"/>
      <c r="LL284" s="38"/>
      <c r="LM284" s="38"/>
      <c r="LN284" s="38"/>
      <c r="LO284" s="38"/>
      <c r="LP284" s="38"/>
      <c r="LQ284" s="38"/>
      <c r="LR284" s="38"/>
      <c r="LS284" s="38"/>
      <c r="LT284" s="38"/>
      <c r="LU284" s="38"/>
      <c r="LV284" s="38"/>
      <c r="LW284" s="38"/>
      <c r="LX284" s="38"/>
      <c r="LY284" s="38"/>
      <c r="LZ284" s="38"/>
      <c r="MA284" s="38"/>
      <c r="MB284" s="38"/>
      <c r="MC284" s="38"/>
      <c r="MD284" s="38"/>
      <c r="ME284" s="38"/>
      <c r="MF284" s="38"/>
      <c r="MG284" s="38"/>
      <c r="MH284" s="38"/>
      <c r="MI284" s="38"/>
      <c r="MJ284" s="38"/>
      <c r="MK284" s="38"/>
      <c r="ML284" s="38"/>
      <c r="MM284" s="38"/>
      <c r="MN284" s="38"/>
      <c r="MO284" s="38"/>
      <c r="MP284" s="38"/>
      <c r="MQ284" s="38"/>
      <c r="MR284" s="38"/>
      <c r="MS284" s="38"/>
      <c r="MT284" s="38"/>
      <c r="MU284" s="38"/>
      <c r="MV284" s="38"/>
      <c r="MW284" s="38"/>
      <c r="MX284" s="38"/>
      <c r="MY284" s="38"/>
      <c r="MZ284" s="38"/>
      <c r="NA284" s="38"/>
      <c r="NB284" s="38"/>
      <c r="NC284" s="38"/>
      <c r="ND284" s="38"/>
      <c r="NE284" s="38"/>
      <c r="NF284" s="38"/>
      <c r="NG284" s="38"/>
      <c r="NH284" s="38"/>
      <c r="NI284" s="38"/>
      <c r="NJ284" s="38"/>
      <c r="NK284" s="38"/>
      <c r="NL284" s="38"/>
      <c r="NM284" s="38"/>
      <c r="NN284" s="38"/>
      <c r="NO284" s="38"/>
      <c r="NP284" s="38"/>
      <c r="NQ284" s="38"/>
      <c r="NR284" s="38"/>
      <c r="NS284" s="38"/>
      <c r="NT284" s="38"/>
      <c r="NU284" s="38"/>
      <c r="NV284" s="38"/>
      <c r="NW284" s="38"/>
      <c r="NX284" s="38"/>
      <c r="NY284" s="38"/>
      <c r="NZ284" s="38"/>
      <c r="OA284" s="38"/>
      <c r="OB284" s="38"/>
      <c r="OC284" s="38"/>
      <c r="OD284" s="38"/>
      <c r="OE284" s="38"/>
      <c r="OF284" s="38"/>
      <c r="OG284" s="38"/>
      <c r="OH284" s="38"/>
      <c r="OI284" s="38"/>
      <c r="OJ284" s="38"/>
      <c r="OK284" s="38"/>
      <c r="OL284" s="38"/>
      <c r="OM284" s="38"/>
      <c r="ON284" s="38"/>
      <c r="OO284" s="38"/>
      <c r="OP284" s="38"/>
      <c r="OQ284" s="38"/>
      <c r="OR284" s="38"/>
      <c r="OS284" s="38"/>
      <c r="OT284" s="38"/>
      <c r="OU284" s="38"/>
      <c r="OV284" s="38"/>
      <c r="OW284" s="38"/>
      <c r="OX284" s="38"/>
      <c r="OY284" s="38"/>
      <c r="OZ284" s="38"/>
      <c r="PA284" s="38"/>
      <c r="PB284" s="38"/>
      <c r="PC284" s="38"/>
      <c r="PD284" s="38"/>
      <c r="PE284" s="38"/>
      <c r="PF284" s="38"/>
      <c r="PG284" s="38"/>
      <c r="PH284" s="38"/>
      <c r="PI284" s="38"/>
      <c r="PJ284" s="38"/>
      <c r="PK284" s="38"/>
      <c r="PL284" s="38"/>
      <c r="PM284" s="38"/>
      <c r="PN284" s="38"/>
      <c r="PO284" s="38"/>
      <c r="PP284" s="38"/>
      <c r="PQ284" s="38"/>
      <c r="PR284" s="38"/>
      <c r="PS284" s="38"/>
      <c r="PT284" s="38"/>
      <c r="PU284" s="38"/>
      <c r="PV284" s="38"/>
      <c r="PW284" s="38"/>
      <c r="PX284" s="38"/>
      <c r="PY284" s="38"/>
      <c r="PZ284" s="38"/>
      <c r="QA284" s="38"/>
      <c r="QB284" s="38"/>
      <c r="QC284" s="38"/>
      <c r="QD284" s="38"/>
      <c r="QE284" s="38"/>
      <c r="QF284" s="38"/>
      <c r="QG284" s="38"/>
      <c r="QH284" s="38"/>
      <c r="QI284" s="38"/>
      <c r="QJ284" s="38"/>
      <c r="QK284" s="38"/>
      <c r="QL284" s="38"/>
      <c r="QM284" s="38"/>
      <c r="QN284" s="38"/>
      <c r="QO284" s="38"/>
      <c r="QP284" s="38"/>
      <c r="QQ284" s="38"/>
      <c r="QR284" s="38"/>
      <c r="QS284" s="38"/>
      <c r="QT284" s="38"/>
      <c r="QU284" s="38"/>
      <c r="QV284" s="38"/>
      <c r="QW284" s="38"/>
      <c r="QX284" s="38"/>
      <c r="QY284" s="38"/>
      <c r="QZ284" s="38"/>
      <c r="RA284" s="38"/>
      <c r="RB284" s="38"/>
      <c r="RC284" s="38"/>
      <c r="RD284" s="38"/>
      <c r="RE284" s="38"/>
      <c r="RF284" s="38"/>
      <c r="RG284" s="38"/>
      <c r="RH284" s="38"/>
      <c r="RI284" s="38"/>
      <c r="RJ284" s="38"/>
      <c r="RK284" s="38"/>
      <c r="RL284" s="38"/>
      <c r="RM284" s="38"/>
      <c r="RN284" s="38"/>
      <c r="RO284" s="38"/>
      <c r="RP284" s="38"/>
      <c r="RQ284" s="38"/>
      <c r="RR284" s="38"/>
      <c r="RS284" s="38"/>
      <c r="RT284" s="38"/>
      <c r="RU284" s="38"/>
      <c r="RV284" s="38"/>
      <c r="RW284" s="38"/>
      <c r="RX284" s="38"/>
      <c r="RY284" s="38"/>
      <c r="RZ284" s="38"/>
      <c r="SA284" s="38"/>
      <c r="SB284" s="38"/>
      <c r="SC284" s="38"/>
      <c r="SD284" s="38"/>
      <c r="SE284" s="38"/>
      <c r="SF284" s="38"/>
      <c r="SG284" s="38"/>
      <c r="SH284" s="38"/>
      <c r="SI284" s="38"/>
      <c r="SJ284" s="38"/>
      <c r="SK284" s="38"/>
      <c r="SL284" s="38"/>
      <c r="SM284" s="38"/>
      <c r="SN284" s="38"/>
      <c r="SO284" s="38"/>
      <c r="SP284" s="38"/>
      <c r="SQ284" s="38"/>
      <c r="SR284" s="38"/>
      <c r="SS284" s="38"/>
      <c r="ST284" s="38"/>
      <c r="SU284" s="38"/>
      <c r="SV284" s="38"/>
      <c r="SW284" s="38"/>
      <c r="SX284" s="38"/>
      <c r="SY284" s="38"/>
      <c r="SZ284" s="38"/>
      <c r="TA284" s="38"/>
      <c r="TB284" s="38"/>
      <c r="TC284" s="38"/>
      <c r="TD284" s="38"/>
      <c r="TE284" s="38"/>
      <c r="TF284" s="38"/>
      <c r="TG284" s="38"/>
      <c r="TH284" s="38"/>
      <c r="TI284" s="38"/>
      <c r="TJ284" s="38"/>
      <c r="TK284" s="38"/>
      <c r="TL284" s="38"/>
      <c r="TM284" s="38"/>
      <c r="TN284" s="38"/>
      <c r="TO284" s="38"/>
      <c r="TP284" s="38"/>
      <c r="TQ284" s="38"/>
      <c r="TR284" s="38"/>
      <c r="TS284" s="38"/>
      <c r="TT284" s="38"/>
      <c r="TU284" s="38"/>
      <c r="TV284" s="38"/>
      <c r="TW284" s="38"/>
      <c r="TX284" s="38"/>
      <c r="TY284" s="38"/>
      <c r="TZ284" s="38"/>
      <c r="UA284" s="38"/>
      <c r="UB284" s="38"/>
      <c r="UC284" s="38"/>
      <c r="UD284" s="38"/>
      <c r="UE284" s="38"/>
      <c r="UF284" s="38"/>
      <c r="UG284" s="38"/>
      <c r="UH284" s="38"/>
      <c r="UI284" s="38"/>
      <c r="UJ284" s="38"/>
      <c r="UK284" s="38"/>
      <c r="UL284" s="38"/>
      <c r="UM284" s="38"/>
      <c r="UN284" s="38"/>
      <c r="UO284" s="38"/>
      <c r="UP284" s="38"/>
      <c r="UQ284" s="38"/>
      <c r="UR284" s="38"/>
      <c r="US284" s="38"/>
      <c r="UT284" s="38"/>
      <c r="UU284" s="38"/>
      <c r="UV284" s="38"/>
      <c r="UW284" s="38"/>
      <c r="UX284" s="38"/>
      <c r="UY284" s="38"/>
      <c r="UZ284" s="38"/>
      <c r="VA284" s="38"/>
      <c r="VB284" s="38"/>
      <c r="VC284" s="38"/>
      <c r="VD284" s="38"/>
      <c r="VE284" s="38"/>
      <c r="VF284" s="38"/>
      <c r="VG284" s="38"/>
      <c r="VH284" s="38"/>
      <c r="VI284" s="38"/>
      <c r="VJ284" s="38"/>
      <c r="VK284" s="38"/>
      <c r="VL284" s="38"/>
      <c r="VM284" s="38"/>
      <c r="VN284" s="38"/>
      <c r="VO284" s="38"/>
      <c r="VP284" s="38"/>
      <c r="VQ284" s="38"/>
      <c r="VR284" s="38"/>
      <c r="VS284" s="38"/>
      <c r="VT284" s="38"/>
      <c r="VU284" s="38"/>
      <c r="VV284" s="38"/>
      <c r="VW284" s="38"/>
      <c r="VX284" s="38"/>
      <c r="VY284" s="38"/>
      <c r="VZ284" s="38"/>
      <c r="WA284" s="38"/>
      <c r="WB284" s="38"/>
      <c r="WC284" s="38"/>
      <c r="WD284" s="38"/>
      <c r="WE284" s="38"/>
      <c r="WF284" s="38"/>
      <c r="WG284" s="38"/>
      <c r="WH284" s="38"/>
      <c r="WI284" s="38"/>
      <c r="WJ284" s="38"/>
      <c r="WK284" s="38"/>
      <c r="WL284" s="38"/>
      <c r="WM284" s="38"/>
      <c r="WN284" s="38"/>
      <c r="WO284" s="38"/>
      <c r="WP284" s="38"/>
      <c r="WQ284" s="38"/>
      <c r="WR284" s="38"/>
      <c r="WS284" s="38"/>
      <c r="WT284" s="38"/>
      <c r="WU284" s="38"/>
      <c r="WV284" s="38"/>
      <c r="WW284" s="38"/>
      <c r="WX284" s="38"/>
      <c r="WY284" s="38"/>
      <c r="WZ284" s="38"/>
      <c r="XA284" s="38"/>
      <c r="XB284" s="38"/>
      <c r="XC284" s="38"/>
      <c r="XD284" s="38"/>
      <c r="XE284" s="38"/>
      <c r="XF284" s="38"/>
      <c r="XG284" s="38"/>
      <c r="XH284" s="38"/>
      <c r="XI284" s="38"/>
      <c r="XJ284" s="38"/>
      <c r="XK284" s="38"/>
      <c r="XL284" s="38"/>
      <c r="XM284" s="38"/>
      <c r="XN284" s="38"/>
      <c r="XO284" s="38"/>
      <c r="XP284" s="38"/>
      <c r="XQ284" s="38"/>
      <c r="XR284" s="38"/>
      <c r="XS284" s="38"/>
      <c r="XT284" s="38"/>
      <c r="XU284" s="38"/>
      <c r="XV284" s="38"/>
      <c r="XW284" s="38"/>
      <c r="XX284" s="38"/>
      <c r="XY284" s="38"/>
      <c r="XZ284" s="38"/>
      <c r="YA284" s="38"/>
      <c r="YB284" s="38"/>
      <c r="YC284" s="38"/>
      <c r="YD284" s="38"/>
      <c r="YE284" s="38"/>
      <c r="YF284" s="38"/>
      <c r="YG284" s="38"/>
      <c r="YH284" s="38"/>
      <c r="YI284" s="38"/>
      <c r="YJ284" s="38"/>
      <c r="YK284" s="38"/>
      <c r="YL284" s="38"/>
      <c r="YM284" s="38"/>
      <c r="YN284" s="38"/>
      <c r="YO284" s="38"/>
      <c r="YP284" s="38"/>
      <c r="YQ284" s="38"/>
      <c r="YR284" s="38"/>
      <c r="YS284" s="38"/>
      <c r="YT284" s="38"/>
      <c r="YU284" s="38"/>
      <c r="YV284" s="38"/>
      <c r="YW284" s="38"/>
      <c r="YX284" s="38"/>
      <c r="YY284" s="38"/>
      <c r="YZ284" s="38"/>
      <c r="ZA284" s="38"/>
      <c r="ZB284" s="38"/>
      <c r="ZC284" s="38"/>
      <c r="ZD284" s="38"/>
      <c r="ZE284" s="38"/>
      <c r="ZF284" s="38"/>
      <c r="ZG284" s="38"/>
      <c r="ZH284" s="38"/>
      <c r="ZI284" s="38"/>
      <c r="ZJ284" s="38"/>
      <c r="ZK284" s="38"/>
      <c r="ZL284" s="38"/>
      <c r="ZM284" s="38"/>
      <c r="ZN284" s="38"/>
      <c r="ZO284" s="38"/>
      <c r="ZP284" s="38"/>
      <c r="ZQ284" s="38"/>
      <c r="ZR284" s="38"/>
      <c r="ZS284" s="38"/>
      <c r="ZT284" s="38"/>
      <c r="ZU284" s="38"/>
      <c r="ZV284" s="38"/>
      <c r="ZW284" s="38"/>
      <c r="ZX284" s="38"/>
      <c r="ZY284" s="38"/>
      <c r="ZZ284" s="38"/>
      <c r="AAA284" s="38"/>
      <c r="AAB284" s="38"/>
      <c r="AAC284" s="38"/>
      <c r="AAD284" s="38"/>
      <c r="AAE284" s="38"/>
      <c r="AAF284" s="38"/>
      <c r="AAG284" s="38"/>
      <c r="AAH284" s="38"/>
      <c r="AAI284" s="38"/>
      <c r="AAJ284" s="38"/>
      <c r="AAK284" s="38"/>
      <c r="AAL284" s="38"/>
      <c r="AAM284" s="38"/>
      <c r="AAN284" s="38"/>
      <c r="AAO284" s="38"/>
      <c r="AAP284" s="38"/>
      <c r="AAQ284" s="38"/>
      <c r="AAR284" s="38"/>
      <c r="AAS284" s="38"/>
      <c r="AAT284" s="38"/>
      <c r="AAU284" s="38"/>
      <c r="AAV284" s="38"/>
      <c r="AAW284" s="38"/>
      <c r="AAX284" s="38"/>
      <c r="AAY284" s="38"/>
      <c r="AAZ284" s="38"/>
      <c r="ABA284" s="38"/>
      <c r="ABB284" s="38"/>
      <c r="ABC284" s="38"/>
      <c r="ABD284" s="38"/>
      <c r="ABE284" s="38"/>
      <c r="ABF284" s="38"/>
      <c r="ABG284" s="38"/>
      <c r="ABH284" s="38"/>
      <c r="ABI284" s="38"/>
      <c r="ABJ284" s="38"/>
      <c r="ABK284" s="38"/>
      <c r="ABL284" s="38"/>
      <c r="ABM284" s="38"/>
      <c r="ABN284" s="38"/>
      <c r="ABO284" s="38"/>
      <c r="ABP284" s="38"/>
      <c r="ABQ284" s="38"/>
      <c r="ABR284" s="38"/>
      <c r="ABS284" s="38"/>
      <c r="ABT284" s="38"/>
      <c r="ABU284" s="38"/>
      <c r="ABV284" s="38"/>
      <c r="ABW284" s="38"/>
      <c r="ABX284" s="38"/>
      <c r="ABY284" s="38"/>
      <c r="ABZ284" s="38"/>
      <c r="ACA284" s="38"/>
      <c r="ACB284" s="38"/>
      <c r="ACC284" s="38"/>
      <c r="ACD284" s="38"/>
      <c r="ACE284" s="38"/>
      <c r="ACF284" s="38"/>
      <c r="ACG284" s="38"/>
      <c r="ACH284" s="38"/>
      <c r="ACI284" s="38"/>
      <c r="ACJ284" s="38"/>
      <c r="ACK284" s="38"/>
      <c r="ACL284" s="38"/>
      <c r="ACM284" s="38"/>
      <c r="ACN284" s="38"/>
      <c r="ACO284" s="38"/>
      <c r="ACP284" s="38"/>
      <c r="ACQ284" s="38"/>
      <c r="ACR284" s="38"/>
      <c r="ACS284" s="38"/>
      <c r="ACT284" s="38"/>
      <c r="ACU284" s="38"/>
      <c r="ACV284" s="38"/>
      <c r="ACW284" s="38"/>
      <c r="ACX284" s="38"/>
      <c r="ACY284" s="38"/>
      <c r="ACZ284" s="38"/>
      <c r="ADA284" s="38"/>
      <c r="ADB284" s="38"/>
      <c r="ADC284" s="38"/>
      <c r="ADD284" s="38"/>
      <c r="ADE284" s="38"/>
      <c r="ADF284" s="38"/>
      <c r="ADG284" s="38"/>
      <c r="ADH284" s="38"/>
      <c r="ADI284" s="38"/>
      <c r="ADJ284" s="38"/>
      <c r="ADK284" s="38"/>
      <c r="ADL284" s="38"/>
      <c r="ADM284" s="38"/>
      <c r="ADN284" s="38"/>
      <c r="ADO284" s="38"/>
      <c r="ADP284" s="38"/>
      <c r="ADQ284" s="38"/>
      <c r="ADR284" s="38"/>
      <c r="ADS284" s="38"/>
      <c r="ADT284" s="38"/>
      <c r="ADU284" s="38"/>
      <c r="ADV284" s="38"/>
      <c r="ADW284" s="38"/>
      <c r="ADX284" s="38"/>
      <c r="ADY284" s="38"/>
      <c r="ADZ284" s="38"/>
      <c r="AEA284" s="38"/>
      <c r="AEB284" s="38"/>
      <c r="AEC284" s="38"/>
      <c r="AED284" s="38"/>
      <c r="AEE284" s="38"/>
      <c r="AEF284" s="38"/>
      <c r="AEG284" s="38"/>
      <c r="AEH284" s="38"/>
      <c r="AEI284" s="38"/>
      <c r="AEJ284" s="38"/>
      <c r="AEK284" s="38"/>
      <c r="AEL284" s="38"/>
      <c r="AEM284" s="38"/>
      <c r="AEN284" s="38"/>
      <c r="AEO284" s="38"/>
      <c r="AEP284" s="38"/>
      <c r="AEQ284" s="38"/>
      <c r="AER284" s="38"/>
      <c r="AES284" s="38"/>
      <c r="AET284" s="38"/>
      <c r="AEU284" s="38"/>
      <c r="AEV284" s="38"/>
      <c r="AEW284" s="38"/>
      <c r="AEX284" s="38"/>
      <c r="AEY284" s="38"/>
      <c r="AEZ284" s="38"/>
      <c r="AFA284" s="38"/>
      <c r="AFB284" s="38"/>
      <c r="AFC284" s="38"/>
      <c r="AFD284" s="38"/>
      <c r="AFE284" s="38"/>
      <c r="AFF284" s="38"/>
      <c r="AFG284" s="38"/>
      <c r="AFH284" s="38"/>
      <c r="AFI284" s="38"/>
      <c r="AFJ284" s="38"/>
      <c r="AFK284" s="38"/>
      <c r="AFL284" s="38"/>
      <c r="AFM284" s="38"/>
      <c r="AFN284" s="38"/>
      <c r="AFO284" s="38"/>
      <c r="AFP284" s="38"/>
      <c r="AFQ284" s="38"/>
      <c r="AFR284" s="38"/>
      <c r="AFS284" s="38"/>
      <c r="AFT284" s="38"/>
      <c r="AFU284" s="38"/>
      <c r="AFV284" s="38"/>
      <c r="AFW284" s="38"/>
      <c r="AFX284" s="38"/>
      <c r="AFY284" s="38"/>
      <c r="AFZ284" s="38"/>
      <c r="AGA284" s="38"/>
      <c r="AGB284" s="38"/>
      <c r="AGC284" s="38"/>
      <c r="AGD284" s="38"/>
      <c r="AGE284" s="38"/>
      <c r="AGF284" s="38"/>
      <c r="AGG284" s="38"/>
      <c r="AGH284" s="38"/>
      <c r="AGI284" s="38"/>
      <c r="AGJ284" s="38"/>
      <c r="AGK284" s="38"/>
      <c r="AGL284" s="38"/>
      <c r="AGM284" s="38"/>
      <c r="AGN284" s="38"/>
      <c r="AGO284" s="38"/>
      <c r="AGP284" s="38"/>
      <c r="AGQ284" s="38"/>
      <c r="AGR284" s="38"/>
      <c r="AGS284" s="38"/>
      <c r="AGT284" s="38"/>
      <c r="AGU284" s="38"/>
      <c r="AGV284" s="38"/>
      <c r="AGW284" s="38"/>
      <c r="AGX284" s="38"/>
      <c r="AGY284" s="38"/>
      <c r="AGZ284" s="38"/>
      <c r="AHA284" s="38"/>
      <c r="AHB284" s="38"/>
      <c r="AHC284" s="38"/>
      <c r="AHD284" s="38"/>
      <c r="AHE284" s="38"/>
      <c r="AHF284" s="38"/>
      <c r="AHG284" s="38"/>
      <c r="AHH284" s="38"/>
      <c r="AHI284" s="38"/>
      <c r="AHJ284" s="38"/>
      <c r="AHK284" s="38"/>
      <c r="AHL284" s="38"/>
      <c r="AHM284" s="38"/>
      <c r="AHN284" s="38"/>
      <c r="AHO284" s="38"/>
      <c r="AHP284" s="38"/>
      <c r="AHQ284" s="38"/>
      <c r="AHR284" s="38"/>
      <c r="AHS284" s="38"/>
      <c r="AHT284" s="38"/>
      <c r="AHU284" s="38"/>
      <c r="AHV284" s="38"/>
      <c r="AHW284" s="38"/>
      <c r="AHX284" s="38"/>
      <c r="AHY284" s="38"/>
      <c r="AHZ284" s="38"/>
      <c r="AIA284" s="38"/>
      <c r="AIB284" s="38"/>
      <c r="AIC284" s="38"/>
      <c r="AID284" s="38"/>
      <c r="AIE284" s="38"/>
      <c r="AIF284" s="38"/>
      <c r="AIG284" s="38"/>
      <c r="AIH284" s="38"/>
      <c r="AII284" s="38"/>
      <c r="AIJ284" s="38"/>
      <c r="AIK284" s="38"/>
      <c r="AIL284" s="38"/>
      <c r="AIM284" s="38"/>
      <c r="AIN284" s="38"/>
      <c r="AIO284" s="38"/>
      <c r="AIP284" s="38"/>
      <c r="AIQ284" s="38"/>
      <c r="AIR284" s="38"/>
      <c r="AIS284" s="38"/>
      <c r="AIT284" s="38"/>
      <c r="AIU284" s="38"/>
      <c r="AIV284" s="38"/>
      <c r="AIW284" s="38"/>
      <c r="AIX284" s="38"/>
      <c r="AIY284" s="38"/>
      <c r="AIZ284" s="38"/>
      <c r="AJA284" s="38"/>
      <c r="AJB284" s="38"/>
      <c r="AJC284" s="38"/>
      <c r="AJD284" s="38"/>
      <c r="AJE284" s="38"/>
      <c r="AJF284" s="38"/>
      <c r="AJG284" s="38"/>
      <c r="AJH284" s="38"/>
      <c r="AJI284" s="38"/>
      <c r="AJJ284" s="38"/>
      <c r="AJK284" s="38"/>
      <c r="AJL284" s="38"/>
      <c r="AJM284" s="38"/>
      <c r="AJN284" s="38"/>
      <c r="AJO284" s="38"/>
      <c r="AJP284" s="38"/>
      <c r="AJQ284" s="38"/>
      <c r="AJR284" s="38"/>
      <c r="AJS284" s="38"/>
      <c r="AJT284" s="38"/>
      <c r="AJU284" s="38"/>
      <c r="AJV284" s="38"/>
      <c r="AJW284" s="38"/>
      <c r="AJX284" s="38"/>
      <c r="AJY284" s="38"/>
      <c r="AJZ284" s="38"/>
      <c r="AKA284" s="38"/>
      <c r="AKB284" s="38"/>
      <c r="AKC284" s="38"/>
      <c r="AKD284" s="38"/>
      <c r="AKE284" s="38"/>
      <c r="AKF284" s="38"/>
      <c r="AKG284" s="38"/>
      <c r="AKH284" s="38"/>
      <c r="AKI284" s="38"/>
      <c r="AKJ284" s="38"/>
      <c r="AKK284" s="38"/>
      <c r="AKL284" s="38"/>
      <c r="AKM284" s="38"/>
      <c r="AKN284" s="38"/>
      <c r="AKO284" s="38"/>
      <c r="AKP284" s="38"/>
      <c r="AKQ284" s="38"/>
      <c r="AKR284" s="38"/>
      <c r="AKS284" s="38"/>
      <c r="AKT284" s="38"/>
      <c r="AKU284" s="38"/>
      <c r="AKV284" s="38"/>
      <c r="AKW284" s="38"/>
      <c r="AKX284" s="38"/>
      <c r="AKY284" s="38"/>
      <c r="AKZ284" s="38"/>
      <c r="ALA284" s="38"/>
      <c r="ALB284" s="38"/>
      <c r="ALC284" s="38"/>
      <c r="ALD284" s="38"/>
      <c r="ALE284" s="38"/>
      <c r="ALF284" s="38"/>
      <c r="ALG284" s="38"/>
      <c r="ALH284" s="38"/>
      <c r="ALI284" s="38"/>
      <c r="ALJ284" s="38"/>
      <c r="ALK284" s="38"/>
      <c r="ALL284" s="38"/>
      <c r="ALM284" s="38"/>
      <c r="ALN284" s="38"/>
      <c r="ALO284" s="38"/>
      <c r="ALP284" s="38"/>
      <c r="ALQ284" s="38"/>
      <c r="ALR284" s="38"/>
      <c r="ALS284" s="38"/>
      <c r="ALT284" s="38"/>
      <c r="ALU284" s="38"/>
      <c r="ALV284" s="38"/>
      <c r="ALW284" s="38"/>
      <c r="ALX284" s="38"/>
    </row>
    <row r="285" spans="1:1012" s="30" customFormat="1" ht="12" x14ac:dyDescent="0.3">
      <c r="A285" s="35" t="s">
        <v>1707</v>
      </c>
      <c r="B285" s="25" t="s">
        <v>15</v>
      </c>
      <c r="C285" s="31">
        <v>2025</v>
      </c>
      <c r="D285" s="32">
        <v>45962</v>
      </c>
      <c r="E285" s="67" t="s">
        <v>1645</v>
      </c>
      <c r="F285" s="27" t="s">
        <v>1197</v>
      </c>
      <c r="G285" s="33"/>
      <c r="H285" s="33"/>
      <c r="I285" s="33" t="s">
        <v>1708</v>
      </c>
      <c r="J285" s="33"/>
      <c r="K285" s="33"/>
      <c r="L285" s="33"/>
      <c r="M285" s="33"/>
      <c r="N285" s="33"/>
      <c r="O285" s="34"/>
      <c r="P285" s="34"/>
      <c r="Q285" s="34"/>
      <c r="R285" s="34"/>
      <c r="S285" s="34"/>
      <c r="T285" s="34"/>
      <c r="U285" s="34"/>
      <c r="V285" s="34"/>
      <c r="W285" s="34"/>
      <c r="X285" s="34"/>
      <c r="Y285" s="34"/>
      <c r="Z285" s="34"/>
      <c r="AA285" s="34"/>
      <c r="AB285" s="34"/>
      <c r="AC285" s="34"/>
      <c r="AD285" s="34"/>
      <c r="AE285" s="34"/>
      <c r="AF285" s="34"/>
      <c r="AG285" s="34"/>
      <c r="AH285" s="34"/>
      <c r="AI285" s="34"/>
      <c r="AJ285" s="34"/>
      <c r="AK285" s="34"/>
      <c r="AL285" s="34"/>
      <c r="AM285" s="37"/>
      <c r="AN285" s="38"/>
      <c r="AO285" s="38"/>
      <c r="AP285" s="38"/>
      <c r="AQ285" s="38"/>
      <c r="AR285" s="38"/>
      <c r="AS285" s="38"/>
      <c r="AT285" s="38"/>
      <c r="AU285" s="38"/>
      <c r="AV285" s="38"/>
      <c r="AW285" s="38"/>
      <c r="AX285" s="38"/>
      <c r="AY285" s="38"/>
      <c r="AZ285" s="38"/>
      <c r="BA285" s="38"/>
      <c r="BB285" s="38"/>
      <c r="BC285" s="38"/>
      <c r="BD285" s="38"/>
      <c r="BE285" s="38"/>
      <c r="BF285" s="38"/>
      <c r="BG285" s="38"/>
      <c r="BH285" s="38"/>
      <c r="BI285" s="38"/>
      <c r="BJ285" s="38"/>
      <c r="BK285" s="38"/>
      <c r="BL285" s="38"/>
      <c r="BM285" s="38"/>
      <c r="BN285" s="38"/>
      <c r="BO285" s="38"/>
      <c r="BP285" s="38"/>
      <c r="BQ285" s="38"/>
      <c r="BR285" s="38"/>
      <c r="BS285" s="38"/>
      <c r="BT285" s="38"/>
      <c r="BU285" s="38"/>
      <c r="BV285" s="38"/>
      <c r="BW285" s="38"/>
      <c r="BX285" s="38"/>
      <c r="BY285" s="38"/>
      <c r="BZ285" s="38"/>
      <c r="CA285" s="38"/>
      <c r="CB285" s="38"/>
      <c r="CC285" s="38"/>
      <c r="CD285" s="38"/>
      <c r="CE285" s="38"/>
      <c r="CF285" s="38"/>
      <c r="CG285" s="38"/>
      <c r="CH285" s="38"/>
      <c r="CI285" s="38"/>
      <c r="CJ285" s="38"/>
      <c r="CK285" s="38"/>
      <c r="CL285" s="38"/>
      <c r="CM285" s="38"/>
      <c r="CN285" s="38"/>
      <c r="CO285" s="38"/>
      <c r="CP285" s="38"/>
      <c r="CQ285" s="38"/>
      <c r="CR285" s="38"/>
      <c r="CS285" s="38"/>
      <c r="CT285" s="38"/>
      <c r="CU285" s="38"/>
      <c r="CV285" s="38"/>
      <c r="CW285" s="38"/>
      <c r="CX285" s="38"/>
      <c r="CY285" s="38"/>
      <c r="CZ285" s="38"/>
      <c r="DA285" s="38"/>
      <c r="DB285" s="38"/>
      <c r="DC285" s="38"/>
      <c r="DD285" s="38"/>
      <c r="DE285" s="38"/>
      <c r="DF285" s="38"/>
      <c r="DG285" s="38"/>
      <c r="DH285" s="38"/>
      <c r="DI285" s="38"/>
      <c r="DJ285" s="38"/>
      <c r="DK285" s="38"/>
      <c r="DL285" s="38"/>
      <c r="DM285" s="38"/>
      <c r="DN285" s="38"/>
      <c r="DO285" s="38"/>
      <c r="DP285" s="38"/>
      <c r="DQ285" s="38"/>
      <c r="DR285" s="38"/>
      <c r="DS285" s="38"/>
      <c r="DT285" s="38"/>
      <c r="DU285" s="38"/>
      <c r="DV285" s="38"/>
      <c r="DW285" s="38"/>
      <c r="DX285" s="38"/>
      <c r="DY285" s="38"/>
      <c r="DZ285" s="38"/>
      <c r="EA285" s="38"/>
      <c r="EB285" s="38"/>
      <c r="EC285" s="38"/>
      <c r="ED285" s="38"/>
      <c r="EE285" s="38"/>
      <c r="EF285" s="38"/>
      <c r="EG285" s="38"/>
      <c r="EH285" s="38"/>
      <c r="EI285" s="38"/>
      <c r="EJ285" s="38"/>
      <c r="EK285" s="38"/>
      <c r="EL285" s="38"/>
      <c r="EM285" s="38"/>
      <c r="EN285" s="38"/>
      <c r="EO285" s="38"/>
      <c r="EP285" s="38"/>
      <c r="EQ285" s="38"/>
      <c r="ER285" s="38"/>
      <c r="ES285" s="38"/>
      <c r="ET285" s="38"/>
      <c r="EU285" s="38"/>
      <c r="EV285" s="38"/>
      <c r="EW285" s="38"/>
      <c r="EX285" s="38"/>
      <c r="EY285" s="38"/>
      <c r="EZ285" s="38"/>
      <c r="FA285" s="38"/>
      <c r="FB285" s="38"/>
      <c r="FC285" s="38"/>
      <c r="FD285" s="38"/>
      <c r="FE285" s="38"/>
      <c r="FF285" s="38"/>
      <c r="FG285" s="38"/>
      <c r="FH285" s="38"/>
      <c r="FI285" s="38"/>
      <c r="FJ285" s="38"/>
      <c r="FK285" s="38"/>
      <c r="FL285" s="38"/>
      <c r="FM285" s="38"/>
      <c r="FN285" s="38"/>
      <c r="FO285" s="38"/>
      <c r="FP285" s="38"/>
      <c r="FQ285" s="38"/>
      <c r="FR285" s="38"/>
      <c r="FS285" s="38"/>
      <c r="FT285" s="38"/>
      <c r="FU285" s="38"/>
      <c r="FV285" s="38"/>
      <c r="FW285" s="38"/>
      <c r="FX285" s="38"/>
      <c r="FY285" s="38"/>
      <c r="FZ285" s="38"/>
      <c r="GA285" s="38"/>
      <c r="GB285" s="38"/>
      <c r="GC285" s="38"/>
      <c r="GD285" s="38"/>
      <c r="GE285" s="38"/>
      <c r="GF285" s="38"/>
      <c r="GG285" s="38"/>
      <c r="GH285" s="38"/>
      <c r="GI285" s="38"/>
      <c r="GJ285" s="38"/>
      <c r="GK285" s="38"/>
      <c r="GL285" s="38"/>
      <c r="GM285" s="38"/>
      <c r="GN285" s="38"/>
      <c r="GO285" s="38"/>
      <c r="GP285" s="38"/>
      <c r="GQ285" s="38"/>
      <c r="GR285" s="38"/>
      <c r="GS285" s="38"/>
      <c r="GT285" s="38"/>
      <c r="GU285" s="38"/>
      <c r="GV285" s="38"/>
      <c r="GW285" s="38"/>
      <c r="GX285" s="38"/>
      <c r="GY285" s="38"/>
      <c r="GZ285" s="38"/>
      <c r="HA285" s="38"/>
      <c r="HB285" s="38"/>
      <c r="HC285" s="38"/>
      <c r="HD285" s="38"/>
      <c r="HE285" s="38"/>
      <c r="HF285" s="38"/>
      <c r="HG285" s="38"/>
      <c r="HH285" s="38"/>
      <c r="HI285" s="38"/>
      <c r="HJ285" s="38"/>
      <c r="HK285" s="38"/>
      <c r="HL285" s="38"/>
      <c r="HM285" s="38"/>
      <c r="HN285" s="38"/>
      <c r="HO285" s="38"/>
      <c r="HP285" s="38"/>
      <c r="HQ285" s="38"/>
      <c r="HR285" s="38"/>
      <c r="HS285" s="38"/>
      <c r="HT285" s="38"/>
      <c r="HU285" s="38"/>
      <c r="HV285" s="38"/>
      <c r="HW285" s="38"/>
      <c r="HX285" s="38"/>
      <c r="HY285" s="38"/>
      <c r="HZ285" s="38"/>
      <c r="IA285" s="38"/>
      <c r="IB285" s="38"/>
      <c r="IC285" s="38"/>
      <c r="ID285" s="38"/>
      <c r="IE285" s="38"/>
      <c r="IF285" s="38"/>
      <c r="IG285" s="38"/>
      <c r="IH285" s="38"/>
      <c r="II285" s="38"/>
      <c r="IJ285" s="38"/>
      <c r="IK285" s="38"/>
      <c r="IL285" s="38"/>
      <c r="IM285" s="38"/>
      <c r="IN285" s="38"/>
      <c r="IO285" s="38"/>
      <c r="IP285" s="38"/>
      <c r="IQ285" s="38"/>
      <c r="IR285" s="38"/>
      <c r="IS285" s="38"/>
      <c r="IT285" s="38"/>
      <c r="IU285" s="38"/>
      <c r="IV285" s="38"/>
      <c r="IW285" s="38"/>
      <c r="IX285" s="38"/>
      <c r="IY285" s="38"/>
      <c r="IZ285" s="38"/>
      <c r="JA285" s="38"/>
      <c r="JB285" s="38"/>
      <c r="JC285" s="38"/>
      <c r="JD285" s="38"/>
      <c r="JE285" s="38"/>
      <c r="JF285" s="38"/>
      <c r="JG285" s="38"/>
      <c r="JH285" s="38"/>
      <c r="JI285" s="38"/>
      <c r="JJ285" s="38"/>
      <c r="JK285" s="38"/>
      <c r="JL285" s="38"/>
      <c r="JM285" s="38"/>
      <c r="JN285" s="38"/>
      <c r="JO285" s="38"/>
      <c r="JP285" s="38"/>
      <c r="JQ285" s="38"/>
      <c r="JR285" s="38"/>
      <c r="JS285" s="38"/>
      <c r="JT285" s="38"/>
      <c r="JU285" s="38"/>
      <c r="JV285" s="38"/>
      <c r="JW285" s="38"/>
      <c r="JX285" s="38"/>
      <c r="JY285" s="38"/>
      <c r="JZ285" s="38"/>
      <c r="KA285" s="38"/>
      <c r="KB285" s="38"/>
      <c r="KC285" s="38"/>
      <c r="KD285" s="38"/>
      <c r="KE285" s="38"/>
      <c r="KF285" s="38"/>
      <c r="KG285" s="38"/>
      <c r="KH285" s="38"/>
      <c r="KI285" s="38"/>
      <c r="KJ285" s="38"/>
      <c r="KK285" s="38"/>
      <c r="KL285" s="38"/>
      <c r="KM285" s="38"/>
      <c r="KN285" s="38"/>
      <c r="KO285" s="38"/>
      <c r="KP285" s="38"/>
      <c r="KQ285" s="38"/>
      <c r="KR285" s="38"/>
      <c r="KS285" s="38"/>
      <c r="KT285" s="38"/>
      <c r="KU285" s="38"/>
      <c r="KV285" s="38"/>
      <c r="KW285" s="38"/>
      <c r="KX285" s="38"/>
      <c r="KY285" s="38"/>
      <c r="KZ285" s="38"/>
      <c r="LA285" s="38"/>
      <c r="LB285" s="38"/>
      <c r="LC285" s="38"/>
      <c r="LD285" s="38"/>
      <c r="LE285" s="38"/>
      <c r="LF285" s="38"/>
      <c r="LG285" s="38"/>
      <c r="LH285" s="38"/>
      <c r="LI285" s="38"/>
      <c r="LJ285" s="38"/>
      <c r="LK285" s="38"/>
      <c r="LL285" s="38"/>
      <c r="LM285" s="38"/>
      <c r="LN285" s="38"/>
      <c r="LO285" s="38"/>
      <c r="LP285" s="38"/>
      <c r="LQ285" s="38"/>
      <c r="LR285" s="38"/>
      <c r="LS285" s="38"/>
      <c r="LT285" s="38"/>
      <c r="LU285" s="38"/>
      <c r="LV285" s="38"/>
      <c r="LW285" s="38"/>
      <c r="LX285" s="38"/>
      <c r="LY285" s="38"/>
      <c r="LZ285" s="38"/>
      <c r="MA285" s="38"/>
      <c r="MB285" s="38"/>
      <c r="MC285" s="38"/>
      <c r="MD285" s="38"/>
      <c r="ME285" s="38"/>
      <c r="MF285" s="38"/>
      <c r="MG285" s="38"/>
      <c r="MH285" s="38"/>
      <c r="MI285" s="38"/>
      <c r="MJ285" s="38"/>
      <c r="MK285" s="38"/>
      <c r="ML285" s="38"/>
      <c r="MM285" s="38"/>
      <c r="MN285" s="38"/>
      <c r="MO285" s="38"/>
      <c r="MP285" s="38"/>
      <c r="MQ285" s="38"/>
      <c r="MR285" s="38"/>
      <c r="MS285" s="38"/>
      <c r="MT285" s="38"/>
      <c r="MU285" s="38"/>
      <c r="MV285" s="38"/>
      <c r="MW285" s="38"/>
      <c r="MX285" s="38"/>
      <c r="MY285" s="38"/>
      <c r="MZ285" s="38"/>
      <c r="NA285" s="38"/>
      <c r="NB285" s="38"/>
      <c r="NC285" s="38"/>
      <c r="ND285" s="38"/>
      <c r="NE285" s="38"/>
      <c r="NF285" s="38"/>
      <c r="NG285" s="38"/>
      <c r="NH285" s="38"/>
      <c r="NI285" s="38"/>
      <c r="NJ285" s="38"/>
      <c r="NK285" s="38"/>
      <c r="NL285" s="38"/>
      <c r="NM285" s="38"/>
      <c r="NN285" s="38"/>
      <c r="NO285" s="38"/>
      <c r="NP285" s="38"/>
      <c r="NQ285" s="38"/>
      <c r="NR285" s="38"/>
      <c r="NS285" s="38"/>
      <c r="NT285" s="38"/>
      <c r="NU285" s="38"/>
      <c r="NV285" s="38"/>
      <c r="NW285" s="38"/>
      <c r="NX285" s="38"/>
      <c r="NY285" s="38"/>
      <c r="NZ285" s="38"/>
      <c r="OA285" s="38"/>
      <c r="OB285" s="38"/>
      <c r="OC285" s="38"/>
      <c r="OD285" s="38"/>
      <c r="OE285" s="38"/>
      <c r="OF285" s="38"/>
      <c r="OG285" s="38"/>
      <c r="OH285" s="38"/>
      <c r="OI285" s="38"/>
      <c r="OJ285" s="38"/>
      <c r="OK285" s="38"/>
      <c r="OL285" s="38"/>
      <c r="OM285" s="38"/>
      <c r="ON285" s="38"/>
      <c r="OO285" s="38"/>
      <c r="OP285" s="38"/>
      <c r="OQ285" s="38"/>
      <c r="OR285" s="38"/>
      <c r="OS285" s="38"/>
      <c r="OT285" s="38"/>
      <c r="OU285" s="38"/>
      <c r="OV285" s="38"/>
      <c r="OW285" s="38"/>
      <c r="OX285" s="38"/>
      <c r="OY285" s="38"/>
      <c r="OZ285" s="38"/>
      <c r="PA285" s="38"/>
      <c r="PB285" s="38"/>
      <c r="PC285" s="38"/>
      <c r="PD285" s="38"/>
      <c r="PE285" s="38"/>
      <c r="PF285" s="38"/>
      <c r="PG285" s="38"/>
      <c r="PH285" s="38"/>
      <c r="PI285" s="38"/>
      <c r="PJ285" s="38"/>
      <c r="PK285" s="38"/>
      <c r="PL285" s="38"/>
      <c r="PM285" s="38"/>
      <c r="PN285" s="38"/>
      <c r="PO285" s="38"/>
      <c r="PP285" s="38"/>
      <c r="PQ285" s="38"/>
      <c r="PR285" s="38"/>
      <c r="PS285" s="38"/>
      <c r="PT285" s="38"/>
      <c r="PU285" s="38"/>
      <c r="PV285" s="38"/>
      <c r="PW285" s="38"/>
      <c r="PX285" s="38"/>
      <c r="PY285" s="38"/>
      <c r="PZ285" s="38"/>
      <c r="QA285" s="38"/>
      <c r="QB285" s="38"/>
      <c r="QC285" s="38"/>
      <c r="QD285" s="38"/>
      <c r="QE285" s="38"/>
      <c r="QF285" s="38"/>
      <c r="QG285" s="38"/>
      <c r="QH285" s="38"/>
      <c r="QI285" s="38"/>
      <c r="QJ285" s="38"/>
      <c r="QK285" s="38"/>
      <c r="QL285" s="38"/>
      <c r="QM285" s="38"/>
      <c r="QN285" s="38"/>
      <c r="QO285" s="38"/>
      <c r="QP285" s="38"/>
      <c r="QQ285" s="38"/>
      <c r="QR285" s="38"/>
      <c r="QS285" s="38"/>
      <c r="QT285" s="38"/>
      <c r="QU285" s="38"/>
      <c r="QV285" s="38"/>
      <c r="QW285" s="38"/>
      <c r="QX285" s="38"/>
      <c r="QY285" s="38"/>
      <c r="QZ285" s="38"/>
      <c r="RA285" s="38"/>
      <c r="RB285" s="38"/>
      <c r="RC285" s="38"/>
      <c r="RD285" s="38"/>
      <c r="RE285" s="38"/>
      <c r="RF285" s="38"/>
      <c r="RG285" s="38"/>
      <c r="RH285" s="38"/>
      <c r="RI285" s="38"/>
      <c r="RJ285" s="38"/>
      <c r="RK285" s="38"/>
      <c r="RL285" s="38"/>
      <c r="RM285" s="38"/>
      <c r="RN285" s="38"/>
      <c r="RO285" s="38"/>
      <c r="RP285" s="38"/>
      <c r="RQ285" s="38"/>
      <c r="RR285" s="38"/>
      <c r="RS285" s="38"/>
      <c r="RT285" s="38"/>
      <c r="RU285" s="38"/>
      <c r="RV285" s="38"/>
      <c r="RW285" s="38"/>
      <c r="RX285" s="38"/>
      <c r="RY285" s="38"/>
      <c r="RZ285" s="38"/>
      <c r="SA285" s="38"/>
      <c r="SB285" s="38"/>
      <c r="SC285" s="38"/>
      <c r="SD285" s="38"/>
      <c r="SE285" s="38"/>
      <c r="SF285" s="38"/>
      <c r="SG285" s="38"/>
      <c r="SH285" s="38"/>
      <c r="SI285" s="38"/>
      <c r="SJ285" s="38"/>
      <c r="SK285" s="38"/>
      <c r="SL285" s="38"/>
      <c r="SM285" s="38"/>
      <c r="SN285" s="38"/>
      <c r="SO285" s="38"/>
      <c r="SP285" s="38"/>
      <c r="SQ285" s="38"/>
      <c r="SR285" s="38"/>
      <c r="SS285" s="38"/>
      <c r="ST285" s="38"/>
      <c r="SU285" s="38"/>
      <c r="SV285" s="38"/>
      <c r="SW285" s="38"/>
      <c r="SX285" s="38"/>
      <c r="SY285" s="38"/>
      <c r="SZ285" s="38"/>
      <c r="TA285" s="38"/>
      <c r="TB285" s="38"/>
      <c r="TC285" s="38"/>
      <c r="TD285" s="38"/>
      <c r="TE285" s="38"/>
      <c r="TF285" s="38"/>
      <c r="TG285" s="38"/>
      <c r="TH285" s="38"/>
      <c r="TI285" s="38"/>
      <c r="TJ285" s="38"/>
      <c r="TK285" s="38"/>
      <c r="TL285" s="38"/>
      <c r="TM285" s="38"/>
      <c r="TN285" s="38"/>
      <c r="TO285" s="38"/>
      <c r="TP285" s="38"/>
      <c r="TQ285" s="38"/>
      <c r="TR285" s="38"/>
      <c r="TS285" s="38"/>
      <c r="TT285" s="38"/>
      <c r="TU285" s="38"/>
      <c r="TV285" s="38"/>
      <c r="TW285" s="38"/>
      <c r="TX285" s="38"/>
      <c r="TY285" s="38"/>
      <c r="TZ285" s="38"/>
      <c r="UA285" s="38"/>
      <c r="UB285" s="38"/>
      <c r="UC285" s="38"/>
      <c r="UD285" s="38"/>
      <c r="UE285" s="38"/>
      <c r="UF285" s="38"/>
      <c r="UG285" s="38"/>
      <c r="UH285" s="38"/>
      <c r="UI285" s="38"/>
      <c r="UJ285" s="38"/>
      <c r="UK285" s="38"/>
      <c r="UL285" s="38"/>
      <c r="UM285" s="38"/>
      <c r="UN285" s="38"/>
      <c r="UO285" s="38"/>
      <c r="UP285" s="38"/>
      <c r="UQ285" s="38"/>
      <c r="UR285" s="38"/>
      <c r="US285" s="38"/>
      <c r="UT285" s="38"/>
      <c r="UU285" s="38"/>
      <c r="UV285" s="38"/>
      <c r="UW285" s="38"/>
      <c r="UX285" s="38"/>
      <c r="UY285" s="38"/>
      <c r="UZ285" s="38"/>
      <c r="VA285" s="38"/>
      <c r="VB285" s="38"/>
      <c r="VC285" s="38"/>
      <c r="VD285" s="38"/>
      <c r="VE285" s="38"/>
      <c r="VF285" s="38"/>
      <c r="VG285" s="38"/>
      <c r="VH285" s="38"/>
      <c r="VI285" s="38"/>
      <c r="VJ285" s="38"/>
      <c r="VK285" s="38"/>
      <c r="VL285" s="38"/>
      <c r="VM285" s="38"/>
      <c r="VN285" s="38"/>
      <c r="VO285" s="38"/>
      <c r="VP285" s="38"/>
      <c r="VQ285" s="38"/>
      <c r="VR285" s="38"/>
      <c r="VS285" s="38"/>
      <c r="VT285" s="38"/>
      <c r="VU285" s="38"/>
      <c r="VV285" s="38"/>
      <c r="VW285" s="38"/>
      <c r="VX285" s="38"/>
      <c r="VY285" s="38"/>
      <c r="VZ285" s="38"/>
      <c r="WA285" s="38"/>
      <c r="WB285" s="38"/>
      <c r="WC285" s="38"/>
      <c r="WD285" s="38"/>
      <c r="WE285" s="38"/>
      <c r="WF285" s="38"/>
      <c r="WG285" s="38"/>
      <c r="WH285" s="38"/>
      <c r="WI285" s="38"/>
      <c r="WJ285" s="38"/>
      <c r="WK285" s="38"/>
      <c r="WL285" s="38"/>
      <c r="WM285" s="38"/>
      <c r="WN285" s="38"/>
      <c r="WO285" s="38"/>
      <c r="WP285" s="38"/>
      <c r="WQ285" s="38"/>
      <c r="WR285" s="38"/>
      <c r="WS285" s="38"/>
      <c r="WT285" s="38"/>
      <c r="WU285" s="38"/>
      <c r="WV285" s="38"/>
      <c r="WW285" s="38"/>
      <c r="WX285" s="38"/>
      <c r="WY285" s="38"/>
      <c r="WZ285" s="38"/>
      <c r="XA285" s="38"/>
      <c r="XB285" s="38"/>
      <c r="XC285" s="38"/>
      <c r="XD285" s="38"/>
      <c r="XE285" s="38"/>
      <c r="XF285" s="38"/>
      <c r="XG285" s="38"/>
      <c r="XH285" s="38"/>
      <c r="XI285" s="38"/>
      <c r="XJ285" s="38"/>
      <c r="XK285" s="38"/>
      <c r="XL285" s="38"/>
      <c r="XM285" s="38"/>
      <c r="XN285" s="38"/>
      <c r="XO285" s="38"/>
      <c r="XP285" s="38"/>
      <c r="XQ285" s="38"/>
      <c r="XR285" s="38"/>
      <c r="XS285" s="38"/>
      <c r="XT285" s="38"/>
      <c r="XU285" s="38"/>
      <c r="XV285" s="38"/>
      <c r="XW285" s="38"/>
      <c r="XX285" s="38"/>
      <c r="XY285" s="38"/>
      <c r="XZ285" s="38"/>
      <c r="YA285" s="38"/>
      <c r="YB285" s="38"/>
      <c r="YC285" s="38"/>
      <c r="YD285" s="38"/>
      <c r="YE285" s="38"/>
      <c r="YF285" s="38"/>
      <c r="YG285" s="38"/>
      <c r="YH285" s="38"/>
      <c r="YI285" s="38"/>
      <c r="YJ285" s="38"/>
      <c r="YK285" s="38"/>
      <c r="YL285" s="38"/>
      <c r="YM285" s="38"/>
      <c r="YN285" s="38"/>
      <c r="YO285" s="38"/>
      <c r="YP285" s="38"/>
      <c r="YQ285" s="38"/>
      <c r="YR285" s="38"/>
      <c r="YS285" s="38"/>
      <c r="YT285" s="38"/>
      <c r="YU285" s="38"/>
      <c r="YV285" s="38"/>
      <c r="YW285" s="38"/>
      <c r="YX285" s="38"/>
      <c r="YY285" s="38"/>
      <c r="YZ285" s="38"/>
      <c r="ZA285" s="38"/>
      <c r="ZB285" s="38"/>
      <c r="ZC285" s="38"/>
      <c r="ZD285" s="38"/>
      <c r="ZE285" s="38"/>
      <c r="ZF285" s="38"/>
      <c r="ZG285" s="38"/>
      <c r="ZH285" s="38"/>
      <c r="ZI285" s="38"/>
      <c r="ZJ285" s="38"/>
      <c r="ZK285" s="38"/>
      <c r="ZL285" s="38"/>
      <c r="ZM285" s="38"/>
      <c r="ZN285" s="38"/>
      <c r="ZO285" s="38"/>
      <c r="ZP285" s="38"/>
      <c r="ZQ285" s="38"/>
      <c r="ZR285" s="38"/>
      <c r="ZS285" s="38"/>
      <c r="ZT285" s="38"/>
      <c r="ZU285" s="38"/>
      <c r="ZV285" s="38"/>
      <c r="ZW285" s="38"/>
      <c r="ZX285" s="38"/>
      <c r="ZY285" s="38"/>
      <c r="ZZ285" s="38"/>
      <c r="AAA285" s="38"/>
      <c r="AAB285" s="38"/>
      <c r="AAC285" s="38"/>
      <c r="AAD285" s="38"/>
      <c r="AAE285" s="38"/>
      <c r="AAF285" s="38"/>
      <c r="AAG285" s="38"/>
      <c r="AAH285" s="38"/>
      <c r="AAI285" s="38"/>
      <c r="AAJ285" s="38"/>
      <c r="AAK285" s="38"/>
      <c r="AAL285" s="38"/>
      <c r="AAM285" s="38"/>
      <c r="AAN285" s="38"/>
      <c r="AAO285" s="38"/>
      <c r="AAP285" s="38"/>
      <c r="AAQ285" s="38"/>
      <c r="AAR285" s="38"/>
      <c r="AAS285" s="38"/>
      <c r="AAT285" s="38"/>
      <c r="AAU285" s="38"/>
      <c r="AAV285" s="38"/>
      <c r="AAW285" s="38"/>
      <c r="AAX285" s="38"/>
      <c r="AAY285" s="38"/>
      <c r="AAZ285" s="38"/>
      <c r="ABA285" s="38"/>
      <c r="ABB285" s="38"/>
      <c r="ABC285" s="38"/>
      <c r="ABD285" s="38"/>
      <c r="ABE285" s="38"/>
      <c r="ABF285" s="38"/>
      <c r="ABG285" s="38"/>
      <c r="ABH285" s="38"/>
      <c r="ABI285" s="38"/>
      <c r="ABJ285" s="38"/>
      <c r="ABK285" s="38"/>
      <c r="ABL285" s="38"/>
      <c r="ABM285" s="38"/>
      <c r="ABN285" s="38"/>
      <c r="ABO285" s="38"/>
      <c r="ABP285" s="38"/>
      <c r="ABQ285" s="38"/>
      <c r="ABR285" s="38"/>
      <c r="ABS285" s="38"/>
      <c r="ABT285" s="38"/>
      <c r="ABU285" s="38"/>
      <c r="ABV285" s="38"/>
      <c r="ABW285" s="38"/>
      <c r="ABX285" s="38"/>
      <c r="ABY285" s="38"/>
      <c r="ABZ285" s="38"/>
      <c r="ACA285" s="38"/>
      <c r="ACB285" s="38"/>
      <c r="ACC285" s="38"/>
      <c r="ACD285" s="38"/>
      <c r="ACE285" s="38"/>
      <c r="ACF285" s="38"/>
      <c r="ACG285" s="38"/>
      <c r="ACH285" s="38"/>
      <c r="ACI285" s="38"/>
      <c r="ACJ285" s="38"/>
      <c r="ACK285" s="38"/>
      <c r="ACL285" s="38"/>
      <c r="ACM285" s="38"/>
      <c r="ACN285" s="38"/>
      <c r="ACO285" s="38"/>
      <c r="ACP285" s="38"/>
      <c r="ACQ285" s="38"/>
      <c r="ACR285" s="38"/>
      <c r="ACS285" s="38"/>
      <c r="ACT285" s="38"/>
      <c r="ACU285" s="38"/>
      <c r="ACV285" s="38"/>
      <c r="ACW285" s="38"/>
      <c r="ACX285" s="38"/>
      <c r="ACY285" s="38"/>
      <c r="ACZ285" s="38"/>
      <c r="ADA285" s="38"/>
      <c r="ADB285" s="38"/>
      <c r="ADC285" s="38"/>
      <c r="ADD285" s="38"/>
      <c r="ADE285" s="38"/>
      <c r="ADF285" s="38"/>
      <c r="ADG285" s="38"/>
      <c r="ADH285" s="38"/>
      <c r="ADI285" s="38"/>
      <c r="ADJ285" s="38"/>
      <c r="ADK285" s="38"/>
      <c r="ADL285" s="38"/>
      <c r="ADM285" s="38"/>
      <c r="ADN285" s="38"/>
      <c r="ADO285" s="38"/>
      <c r="ADP285" s="38"/>
      <c r="ADQ285" s="38"/>
      <c r="ADR285" s="38"/>
      <c r="ADS285" s="38"/>
      <c r="ADT285" s="38"/>
      <c r="ADU285" s="38"/>
      <c r="ADV285" s="38"/>
      <c r="ADW285" s="38"/>
      <c r="ADX285" s="38"/>
      <c r="ADY285" s="38"/>
      <c r="ADZ285" s="38"/>
      <c r="AEA285" s="38"/>
      <c r="AEB285" s="38"/>
      <c r="AEC285" s="38"/>
      <c r="AED285" s="38"/>
      <c r="AEE285" s="38"/>
      <c r="AEF285" s="38"/>
      <c r="AEG285" s="38"/>
      <c r="AEH285" s="38"/>
      <c r="AEI285" s="38"/>
      <c r="AEJ285" s="38"/>
      <c r="AEK285" s="38"/>
      <c r="AEL285" s="38"/>
      <c r="AEM285" s="38"/>
      <c r="AEN285" s="38"/>
      <c r="AEO285" s="38"/>
      <c r="AEP285" s="38"/>
      <c r="AEQ285" s="38"/>
      <c r="AER285" s="38"/>
      <c r="AES285" s="38"/>
      <c r="AET285" s="38"/>
      <c r="AEU285" s="38"/>
      <c r="AEV285" s="38"/>
      <c r="AEW285" s="38"/>
      <c r="AEX285" s="38"/>
      <c r="AEY285" s="38"/>
      <c r="AEZ285" s="38"/>
      <c r="AFA285" s="38"/>
      <c r="AFB285" s="38"/>
      <c r="AFC285" s="38"/>
      <c r="AFD285" s="38"/>
      <c r="AFE285" s="38"/>
      <c r="AFF285" s="38"/>
      <c r="AFG285" s="38"/>
      <c r="AFH285" s="38"/>
      <c r="AFI285" s="38"/>
      <c r="AFJ285" s="38"/>
      <c r="AFK285" s="38"/>
      <c r="AFL285" s="38"/>
      <c r="AFM285" s="38"/>
      <c r="AFN285" s="38"/>
      <c r="AFO285" s="38"/>
      <c r="AFP285" s="38"/>
      <c r="AFQ285" s="38"/>
      <c r="AFR285" s="38"/>
      <c r="AFS285" s="38"/>
      <c r="AFT285" s="38"/>
      <c r="AFU285" s="38"/>
      <c r="AFV285" s="38"/>
      <c r="AFW285" s="38"/>
      <c r="AFX285" s="38"/>
      <c r="AFY285" s="38"/>
      <c r="AFZ285" s="38"/>
      <c r="AGA285" s="38"/>
      <c r="AGB285" s="38"/>
      <c r="AGC285" s="38"/>
      <c r="AGD285" s="38"/>
      <c r="AGE285" s="38"/>
      <c r="AGF285" s="38"/>
      <c r="AGG285" s="38"/>
      <c r="AGH285" s="38"/>
      <c r="AGI285" s="38"/>
      <c r="AGJ285" s="38"/>
      <c r="AGK285" s="38"/>
      <c r="AGL285" s="38"/>
      <c r="AGM285" s="38"/>
      <c r="AGN285" s="38"/>
      <c r="AGO285" s="38"/>
      <c r="AGP285" s="38"/>
      <c r="AGQ285" s="38"/>
      <c r="AGR285" s="38"/>
      <c r="AGS285" s="38"/>
      <c r="AGT285" s="38"/>
      <c r="AGU285" s="38"/>
      <c r="AGV285" s="38"/>
      <c r="AGW285" s="38"/>
      <c r="AGX285" s="38"/>
      <c r="AGY285" s="38"/>
      <c r="AGZ285" s="38"/>
      <c r="AHA285" s="38"/>
      <c r="AHB285" s="38"/>
      <c r="AHC285" s="38"/>
      <c r="AHD285" s="38"/>
      <c r="AHE285" s="38"/>
      <c r="AHF285" s="38"/>
      <c r="AHG285" s="38"/>
      <c r="AHH285" s="38"/>
      <c r="AHI285" s="38"/>
      <c r="AHJ285" s="38"/>
      <c r="AHK285" s="38"/>
      <c r="AHL285" s="38"/>
      <c r="AHM285" s="38"/>
      <c r="AHN285" s="38"/>
      <c r="AHO285" s="38"/>
      <c r="AHP285" s="38"/>
      <c r="AHQ285" s="38"/>
      <c r="AHR285" s="38"/>
      <c r="AHS285" s="38"/>
      <c r="AHT285" s="38"/>
      <c r="AHU285" s="38"/>
      <c r="AHV285" s="38"/>
      <c r="AHW285" s="38"/>
      <c r="AHX285" s="38"/>
      <c r="AHY285" s="38"/>
      <c r="AHZ285" s="38"/>
      <c r="AIA285" s="38"/>
      <c r="AIB285" s="38"/>
      <c r="AIC285" s="38"/>
      <c r="AID285" s="38"/>
      <c r="AIE285" s="38"/>
      <c r="AIF285" s="38"/>
      <c r="AIG285" s="38"/>
      <c r="AIH285" s="38"/>
      <c r="AII285" s="38"/>
      <c r="AIJ285" s="38"/>
      <c r="AIK285" s="38"/>
      <c r="AIL285" s="38"/>
      <c r="AIM285" s="38"/>
      <c r="AIN285" s="38"/>
      <c r="AIO285" s="38"/>
      <c r="AIP285" s="38"/>
      <c r="AIQ285" s="38"/>
      <c r="AIR285" s="38"/>
      <c r="AIS285" s="38"/>
      <c r="AIT285" s="38"/>
      <c r="AIU285" s="38"/>
      <c r="AIV285" s="38"/>
      <c r="AIW285" s="38"/>
      <c r="AIX285" s="38"/>
      <c r="AIY285" s="38"/>
      <c r="AIZ285" s="38"/>
      <c r="AJA285" s="38"/>
      <c r="AJB285" s="38"/>
      <c r="AJC285" s="38"/>
      <c r="AJD285" s="38"/>
      <c r="AJE285" s="38"/>
      <c r="AJF285" s="38"/>
      <c r="AJG285" s="38"/>
      <c r="AJH285" s="38"/>
      <c r="AJI285" s="38"/>
      <c r="AJJ285" s="38"/>
      <c r="AJK285" s="38"/>
      <c r="AJL285" s="38"/>
      <c r="AJM285" s="38"/>
      <c r="AJN285" s="38"/>
      <c r="AJO285" s="38"/>
      <c r="AJP285" s="38"/>
      <c r="AJQ285" s="38"/>
      <c r="AJR285" s="38"/>
      <c r="AJS285" s="38"/>
      <c r="AJT285" s="38"/>
      <c r="AJU285" s="38"/>
      <c r="AJV285" s="38"/>
      <c r="AJW285" s="38"/>
      <c r="AJX285" s="38"/>
      <c r="AJY285" s="38"/>
      <c r="AJZ285" s="38"/>
      <c r="AKA285" s="38"/>
      <c r="AKB285" s="38"/>
      <c r="AKC285" s="38"/>
      <c r="AKD285" s="38"/>
      <c r="AKE285" s="38"/>
      <c r="AKF285" s="38"/>
      <c r="AKG285" s="38"/>
      <c r="AKH285" s="38"/>
      <c r="AKI285" s="38"/>
      <c r="AKJ285" s="38"/>
      <c r="AKK285" s="38"/>
      <c r="AKL285" s="38"/>
      <c r="AKM285" s="38"/>
      <c r="AKN285" s="38"/>
      <c r="AKO285" s="38"/>
      <c r="AKP285" s="38"/>
      <c r="AKQ285" s="38"/>
      <c r="AKR285" s="38"/>
      <c r="AKS285" s="38"/>
      <c r="AKT285" s="38"/>
      <c r="AKU285" s="38"/>
      <c r="AKV285" s="38"/>
      <c r="AKW285" s="38"/>
      <c r="AKX285" s="38"/>
      <c r="AKY285" s="38"/>
      <c r="AKZ285" s="38"/>
      <c r="ALA285" s="38"/>
      <c r="ALB285" s="38"/>
      <c r="ALC285" s="38"/>
      <c r="ALD285" s="38"/>
      <c r="ALE285" s="38"/>
      <c r="ALF285" s="38"/>
      <c r="ALG285" s="38"/>
      <c r="ALH285" s="38"/>
      <c r="ALI285" s="38"/>
      <c r="ALJ285" s="38"/>
      <c r="ALK285" s="38"/>
      <c r="ALL285" s="38"/>
      <c r="ALM285" s="38"/>
      <c r="ALN285" s="38"/>
      <c r="ALO285" s="38"/>
      <c r="ALP285" s="38"/>
      <c r="ALQ285" s="38"/>
      <c r="ALR285" s="38"/>
      <c r="ALS285" s="38"/>
      <c r="ALT285" s="38"/>
      <c r="ALU285" s="38"/>
      <c r="ALV285" s="38"/>
      <c r="ALW285" s="38"/>
      <c r="ALX285" s="38"/>
    </row>
    <row r="286" spans="1:1012" s="30" customFormat="1" ht="12" x14ac:dyDescent="0.3">
      <c r="A286" s="24" t="s">
        <v>434</v>
      </c>
      <c r="B286" s="25" t="s">
        <v>120</v>
      </c>
      <c r="C286" s="25">
        <v>1998</v>
      </c>
      <c r="D286" s="26">
        <v>35825</v>
      </c>
      <c r="E286" s="65" t="s">
        <v>57</v>
      </c>
      <c r="F286" s="27"/>
      <c r="G286" s="27"/>
      <c r="H286" s="27"/>
      <c r="I286" s="27" t="s">
        <v>435</v>
      </c>
      <c r="J286" s="27"/>
      <c r="K286" s="27"/>
      <c r="L286" s="27"/>
      <c r="M286" s="27"/>
      <c r="N286" s="27"/>
      <c r="O286" s="28"/>
      <c r="P286" s="28"/>
      <c r="Q286" s="28"/>
      <c r="R286" s="28"/>
      <c r="S286" s="28"/>
      <c r="T286" s="28"/>
      <c r="U286" s="28"/>
      <c r="V286" s="28"/>
      <c r="W286" s="28"/>
      <c r="X286" s="28"/>
      <c r="Y286" s="28"/>
      <c r="Z286" s="28"/>
      <c r="AA286" s="28"/>
      <c r="AB286" s="28"/>
      <c r="AC286" s="28"/>
      <c r="AD286" s="28"/>
      <c r="AE286" s="28"/>
      <c r="AF286" s="28"/>
      <c r="AG286" s="28"/>
      <c r="AH286" s="28"/>
      <c r="AI286" s="28"/>
      <c r="AJ286" s="28"/>
      <c r="AK286" s="28"/>
      <c r="AL286" s="28"/>
      <c r="AM286" s="29"/>
    </row>
    <row r="287" spans="1:1012" s="30" customFormat="1" ht="12" x14ac:dyDescent="0.3">
      <c r="A287" s="24" t="s">
        <v>451</v>
      </c>
      <c r="B287" s="25" t="s">
        <v>15</v>
      </c>
      <c r="C287" s="25">
        <v>2017</v>
      </c>
      <c r="D287" s="26">
        <v>43099</v>
      </c>
      <c r="E287" s="27"/>
      <c r="F287" s="65" t="s">
        <v>452</v>
      </c>
      <c r="G287" s="27"/>
      <c r="H287" s="27"/>
      <c r="I287" s="27" t="s">
        <v>453</v>
      </c>
      <c r="J287" s="27"/>
      <c r="K287" s="27"/>
      <c r="L287" s="27"/>
      <c r="M287" s="27"/>
      <c r="N287" s="27"/>
      <c r="O287" s="28"/>
      <c r="P287" s="28"/>
      <c r="Q287" s="28"/>
      <c r="R287" s="28"/>
      <c r="S287" s="28"/>
      <c r="T287" s="28"/>
      <c r="U287" s="28"/>
      <c r="V287" s="28"/>
      <c r="W287" s="28"/>
      <c r="X287" s="28"/>
      <c r="Y287" s="28"/>
      <c r="Z287" s="28"/>
      <c r="AA287" s="28"/>
      <c r="AB287" s="28"/>
      <c r="AC287" s="28"/>
      <c r="AD287" s="28"/>
      <c r="AE287" s="28"/>
      <c r="AF287" s="28"/>
      <c r="AG287" s="28"/>
      <c r="AH287" s="28"/>
      <c r="AI287" s="28"/>
      <c r="AJ287" s="28"/>
      <c r="AK287" s="28"/>
      <c r="AL287" s="28"/>
      <c r="AM287" s="29"/>
    </row>
    <row r="288" spans="1:1012" s="30" customFormat="1" ht="12" x14ac:dyDescent="0.3">
      <c r="A288" s="24" t="s">
        <v>454</v>
      </c>
      <c r="B288" s="25" t="s">
        <v>15</v>
      </c>
      <c r="C288" s="25">
        <v>2018</v>
      </c>
      <c r="D288" s="26">
        <v>43220</v>
      </c>
      <c r="E288" s="65" t="s">
        <v>182</v>
      </c>
      <c r="F288" s="65" t="s">
        <v>371</v>
      </c>
      <c r="G288" s="27"/>
      <c r="H288" s="27"/>
      <c r="I288" s="27" t="s">
        <v>455</v>
      </c>
      <c r="J288" s="27"/>
      <c r="K288" s="27"/>
      <c r="L288" s="27"/>
      <c r="M288" s="27"/>
      <c r="N288" s="27"/>
      <c r="O288" s="28"/>
      <c r="P288" s="28"/>
      <c r="Q288" s="28"/>
      <c r="R288" s="28"/>
      <c r="S288" s="28"/>
      <c r="T288" s="28"/>
      <c r="U288" s="28"/>
      <c r="V288" s="28"/>
      <c r="W288" s="28"/>
      <c r="X288" s="28"/>
      <c r="Y288" s="28"/>
      <c r="Z288" s="28"/>
      <c r="AA288" s="28"/>
      <c r="AB288" s="28"/>
      <c r="AC288" s="28"/>
      <c r="AD288" s="28"/>
      <c r="AE288" s="28"/>
      <c r="AF288" s="28"/>
      <c r="AG288" s="28"/>
      <c r="AH288" s="28"/>
      <c r="AI288" s="28"/>
      <c r="AJ288" s="28"/>
      <c r="AK288" s="28"/>
      <c r="AL288" s="28"/>
      <c r="AM288" s="29"/>
    </row>
    <row r="289" spans="1:1012" s="38" customFormat="1" ht="12" x14ac:dyDescent="0.3">
      <c r="A289" s="24" t="s">
        <v>454</v>
      </c>
      <c r="B289" s="25" t="s">
        <v>15</v>
      </c>
      <c r="C289" s="25">
        <v>2018</v>
      </c>
      <c r="D289" s="26">
        <v>43220</v>
      </c>
      <c r="E289" s="65" t="s">
        <v>182</v>
      </c>
      <c r="F289" s="56" t="s">
        <v>1204</v>
      </c>
      <c r="G289" s="27"/>
      <c r="H289" s="27"/>
      <c r="I289" s="27" t="s">
        <v>455</v>
      </c>
      <c r="J289" s="27"/>
      <c r="K289" s="27"/>
      <c r="L289" s="27"/>
      <c r="M289" s="27"/>
      <c r="N289" s="27"/>
      <c r="O289" s="28"/>
      <c r="P289" s="28"/>
      <c r="Q289" s="28"/>
      <c r="R289" s="28"/>
      <c r="S289" s="28"/>
      <c r="T289" s="28"/>
      <c r="U289" s="28"/>
      <c r="V289" s="28"/>
      <c r="W289" s="28"/>
      <c r="X289" s="28"/>
      <c r="Y289" s="28"/>
      <c r="Z289" s="28"/>
      <c r="AA289" s="28"/>
      <c r="AB289" s="28"/>
      <c r="AC289" s="28"/>
      <c r="AD289" s="28"/>
      <c r="AE289" s="34"/>
      <c r="AF289" s="34"/>
      <c r="AG289" s="34"/>
      <c r="AH289" s="34"/>
      <c r="AI289" s="34"/>
      <c r="AJ289" s="34"/>
      <c r="AK289" s="34"/>
      <c r="AL289" s="34"/>
      <c r="AM289" s="37"/>
    </row>
    <row r="290" spans="1:1012" s="30" customFormat="1" ht="12" x14ac:dyDescent="0.3">
      <c r="A290" s="24" t="s">
        <v>440</v>
      </c>
      <c r="B290" s="25" t="s">
        <v>120</v>
      </c>
      <c r="C290" s="25">
        <v>1997</v>
      </c>
      <c r="D290" s="26">
        <v>35580</v>
      </c>
      <c r="E290" s="65" t="s">
        <v>121</v>
      </c>
      <c r="F290" s="27"/>
      <c r="G290" s="27"/>
      <c r="H290" s="27"/>
      <c r="I290" s="27" t="s">
        <v>441</v>
      </c>
      <c r="J290" s="27"/>
      <c r="K290" s="27"/>
      <c r="L290" s="27"/>
      <c r="M290" s="27"/>
      <c r="N290" s="27"/>
      <c r="O290" s="28"/>
      <c r="P290" s="28"/>
      <c r="Q290" s="28"/>
      <c r="R290" s="28"/>
      <c r="S290" s="28"/>
      <c r="T290" s="28"/>
      <c r="U290" s="28"/>
      <c r="V290" s="28"/>
      <c r="W290" s="28"/>
      <c r="X290" s="28"/>
      <c r="Y290" s="28"/>
      <c r="Z290" s="28"/>
      <c r="AA290" s="34"/>
      <c r="AB290" s="34"/>
      <c r="AC290" s="34"/>
      <c r="AD290" s="34"/>
      <c r="AE290" s="34"/>
      <c r="AF290" s="34"/>
      <c r="AG290" s="34"/>
      <c r="AH290" s="34"/>
      <c r="AI290" s="34"/>
      <c r="AJ290" s="28"/>
      <c r="AK290" s="28"/>
      <c r="AL290" s="28"/>
      <c r="AM290" s="29"/>
    </row>
    <row r="291" spans="1:1012" s="38" customFormat="1" ht="12" x14ac:dyDescent="0.3">
      <c r="A291" s="24" t="s">
        <v>442</v>
      </c>
      <c r="B291" s="25" t="s">
        <v>443</v>
      </c>
      <c r="C291" s="25">
        <v>1998</v>
      </c>
      <c r="D291" s="26">
        <v>35825</v>
      </c>
      <c r="E291" s="65" t="s">
        <v>57</v>
      </c>
      <c r="F291" s="27"/>
      <c r="G291" s="27"/>
      <c r="H291" s="27"/>
      <c r="I291" s="27" t="s">
        <v>444</v>
      </c>
      <c r="J291" s="27"/>
      <c r="K291" s="27"/>
      <c r="L291" s="27"/>
      <c r="M291" s="27"/>
      <c r="N291" s="27"/>
      <c r="O291" s="28"/>
      <c r="P291" s="28"/>
      <c r="Q291" s="28"/>
      <c r="R291" s="28"/>
      <c r="S291" s="28"/>
      <c r="T291" s="28"/>
      <c r="U291" s="28"/>
      <c r="V291" s="28"/>
      <c r="W291" s="28"/>
      <c r="X291" s="28"/>
      <c r="Y291" s="28"/>
      <c r="Z291" s="28"/>
      <c r="AA291" s="28"/>
      <c r="AB291" s="28"/>
      <c r="AC291" s="28"/>
      <c r="AD291" s="28"/>
      <c r="AE291" s="28"/>
      <c r="AF291" s="28"/>
      <c r="AG291" s="28"/>
      <c r="AH291" s="28"/>
      <c r="AI291" s="28"/>
      <c r="AJ291" s="28"/>
      <c r="AK291" s="28"/>
      <c r="AL291" s="28"/>
      <c r="AM291" s="29"/>
      <c r="AN291" s="30"/>
      <c r="AO291" s="30"/>
      <c r="AP291" s="30"/>
      <c r="AQ291" s="30"/>
      <c r="AR291" s="30"/>
      <c r="AS291" s="30"/>
      <c r="AT291" s="30"/>
      <c r="AU291" s="30"/>
      <c r="AV291" s="30"/>
      <c r="AW291" s="30"/>
      <c r="AX291" s="30"/>
      <c r="AY291" s="30"/>
      <c r="AZ291" s="30"/>
      <c r="BA291" s="30"/>
      <c r="BB291" s="30"/>
      <c r="BC291" s="30"/>
      <c r="BD291" s="30"/>
      <c r="BE291" s="30"/>
      <c r="BF291" s="30"/>
      <c r="BG291" s="30"/>
      <c r="BH291" s="30"/>
      <c r="BI291" s="30"/>
      <c r="BJ291" s="30"/>
      <c r="BK291" s="30"/>
      <c r="BL291" s="30"/>
      <c r="BM291" s="30"/>
      <c r="BN291" s="30"/>
      <c r="BO291" s="30"/>
      <c r="BP291" s="30"/>
      <c r="BQ291" s="30"/>
      <c r="BR291" s="30"/>
      <c r="BS291" s="30"/>
      <c r="BT291" s="30"/>
      <c r="BU291" s="30"/>
      <c r="BV291" s="30"/>
      <c r="BW291" s="30"/>
      <c r="BX291" s="30"/>
      <c r="BY291" s="30"/>
      <c r="BZ291" s="30"/>
      <c r="CA291" s="30"/>
      <c r="CB291" s="30"/>
      <c r="CC291" s="30"/>
      <c r="CD291" s="30"/>
      <c r="CE291" s="30"/>
      <c r="CF291" s="30"/>
      <c r="CG291" s="30"/>
      <c r="CH291" s="30"/>
      <c r="CI291" s="30"/>
      <c r="CJ291" s="30"/>
      <c r="CK291" s="30"/>
      <c r="CL291" s="30"/>
      <c r="CM291" s="30"/>
      <c r="CN291" s="30"/>
      <c r="CO291" s="30"/>
      <c r="CP291" s="30"/>
      <c r="CQ291" s="30"/>
      <c r="CR291" s="30"/>
      <c r="CS291" s="30"/>
      <c r="CT291" s="30"/>
      <c r="CU291" s="30"/>
      <c r="CV291" s="30"/>
      <c r="CW291" s="30"/>
      <c r="CX291" s="30"/>
      <c r="CY291" s="30"/>
      <c r="CZ291" s="30"/>
      <c r="DA291" s="30"/>
      <c r="DB291" s="30"/>
      <c r="DC291" s="30"/>
      <c r="DD291" s="30"/>
      <c r="DE291" s="30"/>
      <c r="DF291" s="30"/>
      <c r="DG291" s="30"/>
      <c r="DH291" s="30"/>
      <c r="DI291" s="30"/>
      <c r="DJ291" s="30"/>
      <c r="DK291" s="30"/>
      <c r="DL291" s="30"/>
      <c r="DM291" s="30"/>
      <c r="DN291" s="30"/>
      <c r="DO291" s="30"/>
      <c r="DP291" s="30"/>
      <c r="DQ291" s="30"/>
      <c r="DR291" s="30"/>
      <c r="DS291" s="30"/>
      <c r="DT291" s="30"/>
      <c r="DU291" s="30"/>
      <c r="DV291" s="30"/>
      <c r="DW291" s="30"/>
      <c r="DX291" s="30"/>
      <c r="DY291" s="30"/>
      <c r="DZ291" s="30"/>
      <c r="EA291" s="30"/>
      <c r="EB291" s="30"/>
      <c r="EC291" s="30"/>
      <c r="ED291" s="30"/>
      <c r="EE291" s="30"/>
      <c r="EF291" s="30"/>
      <c r="EG291" s="30"/>
      <c r="EH291" s="30"/>
      <c r="EI291" s="30"/>
      <c r="EJ291" s="30"/>
      <c r="EK291" s="30"/>
      <c r="EL291" s="30"/>
      <c r="EM291" s="30"/>
      <c r="EN291" s="30"/>
      <c r="EO291" s="30"/>
      <c r="EP291" s="30"/>
      <c r="EQ291" s="30"/>
      <c r="ER291" s="30"/>
      <c r="ES291" s="30"/>
      <c r="ET291" s="30"/>
      <c r="EU291" s="30"/>
      <c r="EV291" s="30"/>
      <c r="EW291" s="30"/>
      <c r="EX291" s="30"/>
      <c r="EY291" s="30"/>
      <c r="EZ291" s="30"/>
      <c r="FA291" s="30"/>
      <c r="FB291" s="30"/>
      <c r="FC291" s="30"/>
      <c r="FD291" s="30"/>
      <c r="FE291" s="30"/>
      <c r="FF291" s="30"/>
      <c r="FG291" s="30"/>
      <c r="FH291" s="30"/>
      <c r="FI291" s="30"/>
      <c r="FJ291" s="30"/>
      <c r="FK291" s="30"/>
      <c r="FL291" s="30"/>
      <c r="FM291" s="30"/>
      <c r="FN291" s="30"/>
      <c r="FO291" s="30"/>
      <c r="FP291" s="30"/>
      <c r="FQ291" s="30"/>
      <c r="FR291" s="30"/>
      <c r="FS291" s="30"/>
      <c r="FT291" s="30"/>
      <c r="FU291" s="30"/>
      <c r="FV291" s="30"/>
      <c r="FW291" s="30"/>
      <c r="FX291" s="30"/>
      <c r="FY291" s="30"/>
      <c r="FZ291" s="30"/>
      <c r="GA291" s="30"/>
      <c r="GB291" s="30"/>
      <c r="GC291" s="30"/>
      <c r="GD291" s="30"/>
      <c r="GE291" s="30"/>
      <c r="GF291" s="30"/>
      <c r="GG291" s="30"/>
      <c r="GH291" s="30"/>
      <c r="GI291" s="30"/>
      <c r="GJ291" s="30"/>
      <c r="GK291" s="30"/>
      <c r="GL291" s="30"/>
      <c r="GM291" s="30"/>
      <c r="GN291" s="30"/>
      <c r="GO291" s="30"/>
      <c r="GP291" s="30"/>
      <c r="GQ291" s="30"/>
      <c r="GR291" s="30"/>
      <c r="GS291" s="30"/>
      <c r="GT291" s="30"/>
      <c r="GU291" s="30"/>
      <c r="GV291" s="30"/>
      <c r="GW291" s="30"/>
      <c r="GX291" s="30"/>
      <c r="GY291" s="30"/>
      <c r="GZ291" s="30"/>
      <c r="HA291" s="30"/>
      <c r="HB291" s="30"/>
      <c r="HC291" s="30"/>
      <c r="HD291" s="30"/>
      <c r="HE291" s="30"/>
      <c r="HF291" s="30"/>
      <c r="HG291" s="30"/>
      <c r="HH291" s="30"/>
      <c r="HI291" s="30"/>
      <c r="HJ291" s="30"/>
      <c r="HK291" s="30"/>
      <c r="HL291" s="30"/>
      <c r="HM291" s="30"/>
      <c r="HN291" s="30"/>
      <c r="HO291" s="30"/>
      <c r="HP291" s="30"/>
      <c r="HQ291" s="30"/>
      <c r="HR291" s="30"/>
      <c r="HS291" s="30"/>
      <c r="HT291" s="30"/>
      <c r="HU291" s="30"/>
      <c r="HV291" s="30"/>
      <c r="HW291" s="30"/>
      <c r="HX291" s="30"/>
      <c r="HY291" s="30"/>
      <c r="HZ291" s="30"/>
      <c r="IA291" s="30"/>
      <c r="IB291" s="30"/>
      <c r="IC291" s="30"/>
      <c r="ID291" s="30"/>
      <c r="IE291" s="30"/>
      <c r="IF291" s="30"/>
      <c r="IG291" s="30"/>
      <c r="IH291" s="30"/>
      <c r="II291" s="30"/>
      <c r="IJ291" s="30"/>
      <c r="IK291" s="30"/>
      <c r="IL291" s="30"/>
      <c r="IM291" s="30"/>
      <c r="IN291" s="30"/>
      <c r="IO291" s="30"/>
      <c r="IP291" s="30"/>
      <c r="IQ291" s="30"/>
      <c r="IR291" s="30"/>
      <c r="IS291" s="30"/>
      <c r="IT291" s="30"/>
      <c r="IU291" s="30"/>
      <c r="IV291" s="30"/>
      <c r="IW291" s="30"/>
      <c r="IX291" s="30"/>
      <c r="IY291" s="30"/>
      <c r="IZ291" s="30"/>
      <c r="JA291" s="30"/>
      <c r="JB291" s="30"/>
      <c r="JC291" s="30"/>
      <c r="JD291" s="30"/>
      <c r="JE291" s="30"/>
      <c r="JF291" s="30"/>
      <c r="JG291" s="30"/>
      <c r="JH291" s="30"/>
      <c r="JI291" s="30"/>
      <c r="JJ291" s="30"/>
      <c r="JK291" s="30"/>
      <c r="JL291" s="30"/>
      <c r="JM291" s="30"/>
      <c r="JN291" s="30"/>
      <c r="JO291" s="30"/>
      <c r="JP291" s="30"/>
      <c r="JQ291" s="30"/>
      <c r="JR291" s="30"/>
      <c r="JS291" s="30"/>
      <c r="JT291" s="30"/>
      <c r="JU291" s="30"/>
      <c r="JV291" s="30"/>
      <c r="JW291" s="30"/>
      <c r="JX291" s="30"/>
      <c r="JY291" s="30"/>
      <c r="JZ291" s="30"/>
      <c r="KA291" s="30"/>
      <c r="KB291" s="30"/>
      <c r="KC291" s="30"/>
      <c r="KD291" s="30"/>
      <c r="KE291" s="30"/>
      <c r="KF291" s="30"/>
      <c r="KG291" s="30"/>
      <c r="KH291" s="30"/>
      <c r="KI291" s="30"/>
      <c r="KJ291" s="30"/>
      <c r="KK291" s="30"/>
      <c r="KL291" s="30"/>
      <c r="KM291" s="30"/>
      <c r="KN291" s="30"/>
      <c r="KO291" s="30"/>
      <c r="KP291" s="30"/>
      <c r="KQ291" s="30"/>
      <c r="KR291" s="30"/>
      <c r="KS291" s="30"/>
      <c r="KT291" s="30"/>
      <c r="KU291" s="30"/>
      <c r="KV291" s="30"/>
      <c r="KW291" s="30"/>
      <c r="KX291" s="30"/>
      <c r="KY291" s="30"/>
      <c r="KZ291" s="30"/>
      <c r="LA291" s="30"/>
      <c r="LB291" s="30"/>
      <c r="LC291" s="30"/>
      <c r="LD291" s="30"/>
      <c r="LE291" s="30"/>
      <c r="LF291" s="30"/>
      <c r="LG291" s="30"/>
      <c r="LH291" s="30"/>
      <c r="LI291" s="30"/>
      <c r="LJ291" s="30"/>
      <c r="LK291" s="30"/>
      <c r="LL291" s="30"/>
      <c r="LM291" s="30"/>
      <c r="LN291" s="30"/>
      <c r="LO291" s="30"/>
      <c r="LP291" s="30"/>
      <c r="LQ291" s="30"/>
      <c r="LR291" s="30"/>
      <c r="LS291" s="30"/>
      <c r="LT291" s="30"/>
      <c r="LU291" s="30"/>
      <c r="LV291" s="30"/>
      <c r="LW291" s="30"/>
      <c r="LX291" s="30"/>
      <c r="LY291" s="30"/>
      <c r="LZ291" s="30"/>
      <c r="MA291" s="30"/>
      <c r="MB291" s="30"/>
      <c r="MC291" s="30"/>
      <c r="MD291" s="30"/>
      <c r="ME291" s="30"/>
      <c r="MF291" s="30"/>
      <c r="MG291" s="30"/>
      <c r="MH291" s="30"/>
      <c r="MI291" s="30"/>
      <c r="MJ291" s="30"/>
      <c r="MK291" s="30"/>
      <c r="ML291" s="30"/>
      <c r="MM291" s="30"/>
      <c r="MN291" s="30"/>
      <c r="MO291" s="30"/>
      <c r="MP291" s="30"/>
      <c r="MQ291" s="30"/>
      <c r="MR291" s="30"/>
      <c r="MS291" s="30"/>
      <c r="MT291" s="30"/>
      <c r="MU291" s="30"/>
      <c r="MV291" s="30"/>
      <c r="MW291" s="30"/>
      <c r="MX291" s="30"/>
      <c r="MY291" s="30"/>
      <c r="MZ291" s="30"/>
      <c r="NA291" s="30"/>
      <c r="NB291" s="30"/>
      <c r="NC291" s="30"/>
      <c r="ND291" s="30"/>
      <c r="NE291" s="30"/>
      <c r="NF291" s="30"/>
      <c r="NG291" s="30"/>
      <c r="NH291" s="30"/>
      <c r="NI291" s="30"/>
      <c r="NJ291" s="30"/>
      <c r="NK291" s="30"/>
      <c r="NL291" s="30"/>
      <c r="NM291" s="30"/>
      <c r="NN291" s="30"/>
      <c r="NO291" s="30"/>
      <c r="NP291" s="30"/>
      <c r="NQ291" s="30"/>
      <c r="NR291" s="30"/>
      <c r="NS291" s="30"/>
      <c r="NT291" s="30"/>
      <c r="NU291" s="30"/>
      <c r="NV291" s="30"/>
      <c r="NW291" s="30"/>
      <c r="NX291" s="30"/>
      <c r="NY291" s="30"/>
      <c r="NZ291" s="30"/>
      <c r="OA291" s="30"/>
      <c r="OB291" s="30"/>
      <c r="OC291" s="30"/>
      <c r="OD291" s="30"/>
      <c r="OE291" s="30"/>
      <c r="OF291" s="30"/>
      <c r="OG291" s="30"/>
      <c r="OH291" s="30"/>
      <c r="OI291" s="30"/>
      <c r="OJ291" s="30"/>
      <c r="OK291" s="30"/>
      <c r="OL291" s="30"/>
      <c r="OM291" s="30"/>
      <c r="ON291" s="30"/>
      <c r="OO291" s="30"/>
      <c r="OP291" s="30"/>
      <c r="OQ291" s="30"/>
      <c r="OR291" s="30"/>
      <c r="OS291" s="30"/>
      <c r="OT291" s="30"/>
      <c r="OU291" s="30"/>
      <c r="OV291" s="30"/>
      <c r="OW291" s="30"/>
      <c r="OX291" s="30"/>
      <c r="OY291" s="30"/>
      <c r="OZ291" s="30"/>
      <c r="PA291" s="30"/>
      <c r="PB291" s="30"/>
      <c r="PC291" s="30"/>
      <c r="PD291" s="30"/>
      <c r="PE291" s="30"/>
      <c r="PF291" s="30"/>
      <c r="PG291" s="30"/>
      <c r="PH291" s="30"/>
      <c r="PI291" s="30"/>
      <c r="PJ291" s="30"/>
      <c r="PK291" s="30"/>
      <c r="PL291" s="30"/>
      <c r="PM291" s="30"/>
      <c r="PN291" s="30"/>
      <c r="PO291" s="30"/>
      <c r="PP291" s="30"/>
      <c r="PQ291" s="30"/>
      <c r="PR291" s="30"/>
      <c r="PS291" s="30"/>
      <c r="PT291" s="30"/>
      <c r="PU291" s="30"/>
      <c r="PV291" s="30"/>
      <c r="PW291" s="30"/>
      <c r="PX291" s="30"/>
      <c r="PY291" s="30"/>
      <c r="PZ291" s="30"/>
      <c r="QA291" s="30"/>
      <c r="QB291" s="30"/>
      <c r="QC291" s="30"/>
      <c r="QD291" s="30"/>
      <c r="QE291" s="30"/>
      <c r="QF291" s="30"/>
      <c r="QG291" s="30"/>
      <c r="QH291" s="30"/>
      <c r="QI291" s="30"/>
      <c r="QJ291" s="30"/>
      <c r="QK291" s="30"/>
      <c r="QL291" s="30"/>
      <c r="QM291" s="30"/>
      <c r="QN291" s="30"/>
      <c r="QO291" s="30"/>
      <c r="QP291" s="30"/>
      <c r="QQ291" s="30"/>
      <c r="QR291" s="30"/>
      <c r="QS291" s="30"/>
      <c r="QT291" s="30"/>
      <c r="QU291" s="30"/>
      <c r="QV291" s="30"/>
      <c r="QW291" s="30"/>
      <c r="QX291" s="30"/>
      <c r="QY291" s="30"/>
      <c r="QZ291" s="30"/>
      <c r="RA291" s="30"/>
      <c r="RB291" s="30"/>
      <c r="RC291" s="30"/>
      <c r="RD291" s="30"/>
      <c r="RE291" s="30"/>
      <c r="RF291" s="30"/>
      <c r="RG291" s="30"/>
      <c r="RH291" s="30"/>
      <c r="RI291" s="30"/>
      <c r="RJ291" s="30"/>
      <c r="RK291" s="30"/>
      <c r="RL291" s="30"/>
      <c r="RM291" s="30"/>
      <c r="RN291" s="30"/>
      <c r="RO291" s="30"/>
      <c r="RP291" s="30"/>
      <c r="RQ291" s="30"/>
      <c r="RR291" s="30"/>
      <c r="RS291" s="30"/>
      <c r="RT291" s="30"/>
      <c r="RU291" s="30"/>
      <c r="RV291" s="30"/>
      <c r="RW291" s="30"/>
      <c r="RX291" s="30"/>
      <c r="RY291" s="30"/>
      <c r="RZ291" s="30"/>
      <c r="SA291" s="30"/>
      <c r="SB291" s="30"/>
      <c r="SC291" s="30"/>
      <c r="SD291" s="30"/>
      <c r="SE291" s="30"/>
      <c r="SF291" s="30"/>
      <c r="SG291" s="30"/>
      <c r="SH291" s="30"/>
      <c r="SI291" s="30"/>
      <c r="SJ291" s="30"/>
      <c r="SK291" s="30"/>
      <c r="SL291" s="30"/>
      <c r="SM291" s="30"/>
      <c r="SN291" s="30"/>
      <c r="SO291" s="30"/>
      <c r="SP291" s="30"/>
      <c r="SQ291" s="30"/>
      <c r="SR291" s="30"/>
      <c r="SS291" s="30"/>
      <c r="ST291" s="30"/>
      <c r="SU291" s="30"/>
      <c r="SV291" s="30"/>
      <c r="SW291" s="30"/>
      <c r="SX291" s="30"/>
      <c r="SY291" s="30"/>
      <c r="SZ291" s="30"/>
      <c r="TA291" s="30"/>
      <c r="TB291" s="30"/>
      <c r="TC291" s="30"/>
      <c r="TD291" s="30"/>
      <c r="TE291" s="30"/>
      <c r="TF291" s="30"/>
      <c r="TG291" s="30"/>
      <c r="TH291" s="30"/>
      <c r="TI291" s="30"/>
      <c r="TJ291" s="30"/>
      <c r="TK291" s="30"/>
      <c r="TL291" s="30"/>
      <c r="TM291" s="30"/>
      <c r="TN291" s="30"/>
      <c r="TO291" s="30"/>
      <c r="TP291" s="30"/>
      <c r="TQ291" s="30"/>
      <c r="TR291" s="30"/>
      <c r="TS291" s="30"/>
      <c r="TT291" s="30"/>
      <c r="TU291" s="30"/>
      <c r="TV291" s="30"/>
      <c r="TW291" s="30"/>
      <c r="TX291" s="30"/>
      <c r="TY291" s="30"/>
      <c r="TZ291" s="30"/>
      <c r="UA291" s="30"/>
      <c r="UB291" s="30"/>
      <c r="UC291" s="30"/>
      <c r="UD291" s="30"/>
      <c r="UE291" s="30"/>
      <c r="UF291" s="30"/>
      <c r="UG291" s="30"/>
      <c r="UH291" s="30"/>
      <c r="UI291" s="30"/>
      <c r="UJ291" s="30"/>
      <c r="UK291" s="30"/>
      <c r="UL291" s="30"/>
      <c r="UM291" s="30"/>
      <c r="UN291" s="30"/>
      <c r="UO291" s="30"/>
      <c r="UP291" s="30"/>
      <c r="UQ291" s="30"/>
      <c r="UR291" s="30"/>
      <c r="US291" s="30"/>
      <c r="UT291" s="30"/>
      <c r="UU291" s="30"/>
      <c r="UV291" s="30"/>
      <c r="UW291" s="30"/>
      <c r="UX291" s="30"/>
      <c r="UY291" s="30"/>
      <c r="UZ291" s="30"/>
      <c r="VA291" s="30"/>
      <c r="VB291" s="30"/>
      <c r="VC291" s="30"/>
      <c r="VD291" s="30"/>
      <c r="VE291" s="30"/>
      <c r="VF291" s="30"/>
      <c r="VG291" s="30"/>
      <c r="VH291" s="30"/>
      <c r="VI291" s="30"/>
      <c r="VJ291" s="30"/>
      <c r="VK291" s="30"/>
      <c r="VL291" s="30"/>
      <c r="VM291" s="30"/>
      <c r="VN291" s="30"/>
      <c r="VO291" s="30"/>
      <c r="VP291" s="30"/>
      <c r="VQ291" s="30"/>
      <c r="VR291" s="30"/>
      <c r="VS291" s="30"/>
      <c r="VT291" s="30"/>
      <c r="VU291" s="30"/>
      <c r="VV291" s="30"/>
      <c r="VW291" s="30"/>
      <c r="VX291" s="30"/>
      <c r="VY291" s="30"/>
      <c r="VZ291" s="30"/>
      <c r="WA291" s="30"/>
      <c r="WB291" s="30"/>
      <c r="WC291" s="30"/>
      <c r="WD291" s="30"/>
      <c r="WE291" s="30"/>
      <c r="WF291" s="30"/>
      <c r="WG291" s="30"/>
      <c r="WH291" s="30"/>
      <c r="WI291" s="30"/>
      <c r="WJ291" s="30"/>
      <c r="WK291" s="30"/>
      <c r="WL291" s="30"/>
      <c r="WM291" s="30"/>
      <c r="WN291" s="30"/>
      <c r="WO291" s="30"/>
      <c r="WP291" s="30"/>
      <c r="WQ291" s="30"/>
      <c r="WR291" s="30"/>
      <c r="WS291" s="30"/>
      <c r="WT291" s="30"/>
      <c r="WU291" s="30"/>
      <c r="WV291" s="30"/>
      <c r="WW291" s="30"/>
      <c r="WX291" s="30"/>
      <c r="WY291" s="30"/>
      <c r="WZ291" s="30"/>
      <c r="XA291" s="30"/>
      <c r="XB291" s="30"/>
      <c r="XC291" s="30"/>
      <c r="XD291" s="30"/>
      <c r="XE291" s="30"/>
      <c r="XF291" s="30"/>
      <c r="XG291" s="30"/>
      <c r="XH291" s="30"/>
      <c r="XI291" s="30"/>
      <c r="XJ291" s="30"/>
      <c r="XK291" s="30"/>
      <c r="XL291" s="30"/>
      <c r="XM291" s="30"/>
      <c r="XN291" s="30"/>
      <c r="XO291" s="30"/>
      <c r="XP291" s="30"/>
      <c r="XQ291" s="30"/>
      <c r="XR291" s="30"/>
      <c r="XS291" s="30"/>
      <c r="XT291" s="30"/>
      <c r="XU291" s="30"/>
      <c r="XV291" s="30"/>
      <c r="XW291" s="30"/>
      <c r="XX291" s="30"/>
      <c r="XY291" s="30"/>
      <c r="XZ291" s="30"/>
      <c r="YA291" s="30"/>
      <c r="YB291" s="30"/>
      <c r="YC291" s="30"/>
      <c r="YD291" s="30"/>
      <c r="YE291" s="30"/>
      <c r="YF291" s="30"/>
      <c r="YG291" s="30"/>
      <c r="YH291" s="30"/>
      <c r="YI291" s="30"/>
      <c r="YJ291" s="30"/>
      <c r="YK291" s="30"/>
      <c r="YL291" s="30"/>
      <c r="YM291" s="30"/>
      <c r="YN291" s="30"/>
      <c r="YO291" s="30"/>
      <c r="YP291" s="30"/>
      <c r="YQ291" s="30"/>
      <c r="YR291" s="30"/>
      <c r="YS291" s="30"/>
      <c r="YT291" s="30"/>
      <c r="YU291" s="30"/>
      <c r="YV291" s="30"/>
      <c r="YW291" s="30"/>
      <c r="YX291" s="30"/>
      <c r="YY291" s="30"/>
      <c r="YZ291" s="30"/>
      <c r="ZA291" s="30"/>
      <c r="ZB291" s="30"/>
      <c r="ZC291" s="30"/>
      <c r="ZD291" s="30"/>
      <c r="ZE291" s="30"/>
      <c r="ZF291" s="30"/>
      <c r="ZG291" s="30"/>
      <c r="ZH291" s="30"/>
      <c r="ZI291" s="30"/>
      <c r="ZJ291" s="30"/>
      <c r="ZK291" s="30"/>
      <c r="ZL291" s="30"/>
      <c r="ZM291" s="30"/>
      <c r="ZN291" s="30"/>
      <c r="ZO291" s="30"/>
      <c r="ZP291" s="30"/>
      <c r="ZQ291" s="30"/>
      <c r="ZR291" s="30"/>
      <c r="ZS291" s="30"/>
      <c r="ZT291" s="30"/>
      <c r="ZU291" s="30"/>
      <c r="ZV291" s="30"/>
      <c r="ZW291" s="30"/>
      <c r="ZX291" s="30"/>
      <c r="ZY291" s="30"/>
      <c r="ZZ291" s="30"/>
      <c r="AAA291" s="30"/>
      <c r="AAB291" s="30"/>
      <c r="AAC291" s="30"/>
      <c r="AAD291" s="30"/>
      <c r="AAE291" s="30"/>
      <c r="AAF291" s="30"/>
      <c r="AAG291" s="30"/>
      <c r="AAH291" s="30"/>
      <c r="AAI291" s="30"/>
      <c r="AAJ291" s="30"/>
      <c r="AAK291" s="30"/>
      <c r="AAL291" s="30"/>
      <c r="AAM291" s="30"/>
      <c r="AAN291" s="30"/>
      <c r="AAO291" s="30"/>
      <c r="AAP291" s="30"/>
      <c r="AAQ291" s="30"/>
      <c r="AAR291" s="30"/>
      <c r="AAS291" s="30"/>
      <c r="AAT291" s="30"/>
      <c r="AAU291" s="30"/>
      <c r="AAV291" s="30"/>
      <c r="AAW291" s="30"/>
      <c r="AAX291" s="30"/>
      <c r="AAY291" s="30"/>
      <c r="AAZ291" s="30"/>
      <c r="ABA291" s="30"/>
      <c r="ABB291" s="30"/>
      <c r="ABC291" s="30"/>
      <c r="ABD291" s="30"/>
      <c r="ABE291" s="30"/>
      <c r="ABF291" s="30"/>
      <c r="ABG291" s="30"/>
      <c r="ABH291" s="30"/>
      <c r="ABI291" s="30"/>
      <c r="ABJ291" s="30"/>
      <c r="ABK291" s="30"/>
      <c r="ABL291" s="30"/>
      <c r="ABM291" s="30"/>
      <c r="ABN291" s="30"/>
      <c r="ABO291" s="30"/>
      <c r="ABP291" s="30"/>
      <c r="ABQ291" s="30"/>
      <c r="ABR291" s="30"/>
      <c r="ABS291" s="30"/>
      <c r="ABT291" s="30"/>
      <c r="ABU291" s="30"/>
      <c r="ABV291" s="30"/>
      <c r="ABW291" s="30"/>
      <c r="ABX291" s="30"/>
      <c r="ABY291" s="30"/>
      <c r="ABZ291" s="30"/>
      <c r="ACA291" s="30"/>
      <c r="ACB291" s="30"/>
      <c r="ACC291" s="30"/>
      <c r="ACD291" s="30"/>
      <c r="ACE291" s="30"/>
      <c r="ACF291" s="30"/>
      <c r="ACG291" s="30"/>
      <c r="ACH291" s="30"/>
      <c r="ACI291" s="30"/>
      <c r="ACJ291" s="30"/>
      <c r="ACK291" s="30"/>
      <c r="ACL291" s="30"/>
      <c r="ACM291" s="30"/>
      <c r="ACN291" s="30"/>
      <c r="ACO291" s="30"/>
      <c r="ACP291" s="30"/>
      <c r="ACQ291" s="30"/>
      <c r="ACR291" s="30"/>
      <c r="ACS291" s="30"/>
      <c r="ACT291" s="30"/>
      <c r="ACU291" s="30"/>
      <c r="ACV291" s="30"/>
      <c r="ACW291" s="30"/>
      <c r="ACX291" s="30"/>
      <c r="ACY291" s="30"/>
      <c r="ACZ291" s="30"/>
      <c r="ADA291" s="30"/>
      <c r="ADB291" s="30"/>
      <c r="ADC291" s="30"/>
      <c r="ADD291" s="30"/>
      <c r="ADE291" s="30"/>
      <c r="ADF291" s="30"/>
      <c r="ADG291" s="30"/>
      <c r="ADH291" s="30"/>
      <c r="ADI291" s="30"/>
      <c r="ADJ291" s="30"/>
      <c r="ADK291" s="30"/>
      <c r="ADL291" s="30"/>
      <c r="ADM291" s="30"/>
      <c r="ADN291" s="30"/>
      <c r="ADO291" s="30"/>
      <c r="ADP291" s="30"/>
      <c r="ADQ291" s="30"/>
      <c r="ADR291" s="30"/>
      <c r="ADS291" s="30"/>
      <c r="ADT291" s="30"/>
      <c r="ADU291" s="30"/>
      <c r="ADV291" s="30"/>
      <c r="ADW291" s="30"/>
      <c r="ADX291" s="30"/>
      <c r="ADY291" s="30"/>
      <c r="ADZ291" s="30"/>
      <c r="AEA291" s="30"/>
      <c r="AEB291" s="30"/>
      <c r="AEC291" s="30"/>
      <c r="AED291" s="30"/>
      <c r="AEE291" s="30"/>
      <c r="AEF291" s="30"/>
      <c r="AEG291" s="30"/>
      <c r="AEH291" s="30"/>
      <c r="AEI291" s="30"/>
      <c r="AEJ291" s="30"/>
      <c r="AEK291" s="30"/>
      <c r="AEL291" s="30"/>
      <c r="AEM291" s="30"/>
      <c r="AEN291" s="30"/>
      <c r="AEO291" s="30"/>
      <c r="AEP291" s="30"/>
      <c r="AEQ291" s="30"/>
      <c r="AER291" s="30"/>
      <c r="AES291" s="30"/>
      <c r="AET291" s="30"/>
      <c r="AEU291" s="30"/>
      <c r="AEV291" s="30"/>
      <c r="AEW291" s="30"/>
      <c r="AEX291" s="30"/>
      <c r="AEY291" s="30"/>
      <c r="AEZ291" s="30"/>
      <c r="AFA291" s="30"/>
      <c r="AFB291" s="30"/>
      <c r="AFC291" s="30"/>
      <c r="AFD291" s="30"/>
      <c r="AFE291" s="30"/>
      <c r="AFF291" s="30"/>
      <c r="AFG291" s="30"/>
      <c r="AFH291" s="30"/>
      <c r="AFI291" s="30"/>
      <c r="AFJ291" s="30"/>
      <c r="AFK291" s="30"/>
      <c r="AFL291" s="30"/>
      <c r="AFM291" s="30"/>
      <c r="AFN291" s="30"/>
      <c r="AFO291" s="30"/>
      <c r="AFP291" s="30"/>
      <c r="AFQ291" s="30"/>
      <c r="AFR291" s="30"/>
      <c r="AFS291" s="30"/>
      <c r="AFT291" s="30"/>
      <c r="AFU291" s="30"/>
      <c r="AFV291" s="30"/>
      <c r="AFW291" s="30"/>
      <c r="AFX291" s="30"/>
      <c r="AFY291" s="30"/>
      <c r="AFZ291" s="30"/>
      <c r="AGA291" s="30"/>
      <c r="AGB291" s="30"/>
      <c r="AGC291" s="30"/>
      <c r="AGD291" s="30"/>
      <c r="AGE291" s="30"/>
      <c r="AGF291" s="30"/>
      <c r="AGG291" s="30"/>
      <c r="AGH291" s="30"/>
      <c r="AGI291" s="30"/>
      <c r="AGJ291" s="30"/>
      <c r="AGK291" s="30"/>
      <c r="AGL291" s="30"/>
      <c r="AGM291" s="30"/>
      <c r="AGN291" s="30"/>
      <c r="AGO291" s="30"/>
      <c r="AGP291" s="30"/>
      <c r="AGQ291" s="30"/>
      <c r="AGR291" s="30"/>
      <c r="AGS291" s="30"/>
      <c r="AGT291" s="30"/>
      <c r="AGU291" s="30"/>
      <c r="AGV291" s="30"/>
      <c r="AGW291" s="30"/>
      <c r="AGX291" s="30"/>
      <c r="AGY291" s="30"/>
      <c r="AGZ291" s="30"/>
      <c r="AHA291" s="30"/>
      <c r="AHB291" s="30"/>
      <c r="AHC291" s="30"/>
      <c r="AHD291" s="30"/>
      <c r="AHE291" s="30"/>
      <c r="AHF291" s="30"/>
      <c r="AHG291" s="30"/>
      <c r="AHH291" s="30"/>
      <c r="AHI291" s="30"/>
      <c r="AHJ291" s="30"/>
      <c r="AHK291" s="30"/>
      <c r="AHL291" s="30"/>
      <c r="AHM291" s="30"/>
      <c r="AHN291" s="30"/>
      <c r="AHO291" s="30"/>
      <c r="AHP291" s="30"/>
      <c r="AHQ291" s="30"/>
      <c r="AHR291" s="30"/>
      <c r="AHS291" s="30"/>
      <c r="AHT291" s="30"/>
      <c r="AHU291" s="30"/>
      <c r="AHV291" s="30"/>
      <c r="AHW291" s="30"/>
      <c r="AHX291" s="30"/>
      <c r="AHY291" s="30"/>
      <c r="AHZ291" s="30"/>
      <c r="AIA291" s="30"/>
      <c r="AIB291" s="30"/>
      <c r="AIC291" s="30"/>
      <c r="AID291" s="30"/>
      <c r="AIE291" s="30"/>
      <c r="AIF291" s="30"/>
      <c r="AIG291" s="30"/>
      <c r="AIH291" s="30"/>
      <c r="AII291" s="30"/>
      <c r="AIJ291" s="30"/>
      <c r="AIK291" s="30"/>
      <c r="AIL291" s="30"/>
      <c r="AIM291" s="30"/>
      <c r="AIN291" s="30"/>
      <c r="AIO291" s="30"/>
      <c r="AIP291" s="30"/>
      <c r="AIQ291" s="30"/>
      <c r="AIR291" s="30"/>
      <c r="AIS291" s="30"/>
      <c r="AIT291" s="30"/>
      <c r="AIU291" s="30"/>
      <c r="AIV291" s="30"/>
      <c r="AIW291" s="30"/>
      <c r="AIX291" s="30"/>
      <c r="AIY291" s="30"/>
      <c r="AIZ291" s="30"/>
      <c r="AJA291" s="30"/>
      <c r="AJB291" s="30"/>
      <c r="AJC291" s="30"/>
      <c r="AJD291" s="30"/>
      <c r="AJE291" s="30"/>
      <c r="AJF291" s="30"/>
      <c r="AJG291" s="30"/>
      <c r="AJH291" s="30"/>
      <c r="AJI291" s="30"/>
      <c r="AJJ291" s="30"/>
      <c r="AJK291" s="30"/>
      <c r="AJL291" s="30"/>
      <c r="AJM291" s="30"/>
      <c r="AJN291" s="30"/>
      <c r="AJO291" s="30"/>
      <c r="AJP291" s="30"/>
      <c r="AJQ291" s="30"/>
      <c r="AJR291" s="30"/>
      <c r="AJS291" s="30"/>
      <c r="AJT291" s="30"/>
      <c r="AJU291" s="30"/>
      <c r="AJV291" s="30"/>
      <c r="AJW291" s="30"/>
      <c r="AJX291" s="30"/>
      <c r="AJY291" s="30"/>
      <c r="AJZ291" s="30"/>
      <c r="AKA291" s="30"/>
      <c r="AKB291" s="30"/>
      <c r="AKC291" s="30"/>
      <c r="AKD291" s="30"/>
      <c r="AKE291" s="30"/>
      <c r="AKF291" s="30"/>
      <c r="AKG291" s="30"/>
      <c r="AKH291" s="30"/>
      <c r="AKI291" s="30"/>
      <c r="AKJ291" s="30"/>
      <c r="AKK291" s="30"/>
      <c r="AKL291" s="30"/>
      <c r="AKM291" s="30"/>
      <c r="AKN291" s="30"/>
      <c r="AKO291" s="30"/>
      <c r="AKP291" s="30"/>
      <c r="AKQ291" s="30"/>
      <c r="AKR291" s="30"/>
      <c r="AKS291" s="30"/>
      <c r="AKT291" s="30"/>
      <c r="AKU291" s="30"/>
      <c r="AKV291" s="30"/>
      <c r="AKW291" s="30"/>
      <c r="AKX291" s="30"/>
      <c r="AKY291" s="30"/>
      <c r="AKZ291" s="30"/>
      <c r="ALA291" s="30"/>
      <c r="ALB291" s="30"/>
      <c r="ALC291" s="30"/>
      <c r="ALD291" s="30"/>
      <c r="ALE291" s="30"/>
      <c r="ALF291" s="30"/>
      <c r="ALG291" s="30"/>
      <c r="ALH291" s="30"/>
      <c r="ALI291" s="30"/>
      <c r="ALJ291" s="30"/>
      <c r="ALK291" s="30"/>
      <c r="ALL291" s="30"/>
      <c r="ALM291" s="30"/>
      <c r="ALN291" s="30"/>
      <c r="ALO291" s="30"/>
      <c r="ALP291" s="30"/>
      <c r="ALQ291" s="30"/>
      <c r="ALR291" s="30"/>
      <c r="ALS291" s="30"/>
      <c r="ALT291" s="30"/>
      <c r="ALU291" s="30"/>
      <c r="ALV291" s="30"/>
      <c r="ALW291" s="30"/>
      <c r="ALX291" s="30"/>
    </row>
    <row r="292" spans="1:1012" s="30" customFormat="1" ht="12" x14ac:dyDescent="0.3">
      <c r="A292" s="35" t="s">
        <v>1599</v>
      </c>
      <c r="B292" s="25" t="s">
        <v>15</v>
      </c>
      <c r="C292" s="31">
        <v>2021</v>
      </c>
      <c r="D292" s="32">
        <v>44316</v>
      </c>
      <c r="E292" s="33"/>
      <c r="F292" s="56" t="s">
        <v>1567</v>
      </c>
      <c r="G292" s="33"/>
      <c r="H292" s="33"/>
      <c r="I292" s="33" t="s">
        <v>1600</v>
      </c>
      <c r="J292" s="33"/>
      <c r="K292" s="33"/>
      <c r="L292" s="33"/>
      <c r="M292" s="33"/>
      <c r="N292" s="33"/>
      <c r="O292" s="28"/>
      <c r="P292" s="28"/>
      <c r="Q292" s="28"/>
      <c r="R292" s="28"/>
      <c r="S292" s="28"/>
      <c r="T292" s="28"/>
      <c r="U292" s="28"/>
      <c r="V292" s="28"/>
      <c r="W292" s="28"/>
      <c r="X292" s="28"/>
      <c r="Y292" s="28"/>
      <c r="Z292" s="28"/>
      <c r="AA292" s="28"/>
      <c r="AB292" s="28"/>
      <c r="AC292" s="28"/>
      <c r="AD292" s="28"/>
      <c r="AE292" s="28"/>
      <c r="AF292" s="28"/>
      <c r="AG292" s="28"/>
      <c r="AH292" s="28"/>
      <c r="AI292" s="28"/>
      <c r="AJ292" s="28"/>
      <c r="AK292" s="28"/>
      <c r="AL292" s="28"/>
      <c r="AM292" s="29"/>
    </row>
    <row r="293" spans="1:1012" s="30" customFormat="1" ht="12" x14ac:dyDescent="0.3">
      <c r="A293" s="24" t="s">
        <v>445</v>
      </c>
      <c r="B293" s="25" t="s">
        <v>64</v>
      </c>
      <c r="C293" s="25">
        <v>2020</v>
      </c>
      <c r="D293" s="26">
        <v>44087</v>
      </c>
      <c r="E293" s="65" t="s">
        <v>107</v>
      </c>
      <c r="F293" s="66" t="s">
        <v>66</v>
      </c>
      <c r="G293" s="27"/>
      <c r="H293" s="27"/>
      <c r="I293" s="27" t="s">
        <v>446</v>
      </c>
      <c r="J293" s="27"/>
      <c r="K293" s="27"/>
      <c r="L293" s="27"/>
      <c r="M293" s="27"/>
      <c r="N293" s="27"/>
      <c r="O293" s="34"/>
      <c r="P293" s="34"/>
      <c r="Q293" s="34"/>
      <c r="R293" s="34"/>
      <c r="S293" s="34"/>
      <c r="T293" s="34"/>
      <c r="U293" s="34"/>
      <c r="V293" s="34"/>
      <c r="W293" s="34"/>
      <c r="X293" s="34"/>
      <c r="Y293" s="34"/>
      <c r="Z293" s="34"/>
      <c r="AA293" s="28"/>
      <c r="AB293" s="28"/>
      <c r="AC293" s="28"/>
      <c r="AD293" s="28"/>
      <c r="AE293" s="28"/>
      <c r="AF293" s="28"/>
      <c r="AG293" s="28"/>
      <c r="AH293" s="28"/>
      <c r="AI293" s="28"/>
      <c r="AJ293" s="28"/>
      <c r="AK293" s="28"/>
      <c r="AL293" s="28"/>
      <c r="AM293" s="29"/>
    </row>
    <row r="294" spans="1:1012" s="30" customFormat="1" ht="12" x14ac:dyDescent="0.3">
      <c r="A294" s="24" t="s">
        <v>456</v>
      </c>
      <c r="B294" s="25" t="s">
        <v>15</v>
      </c>
      <c r="C294" s="25">
        <v>2013</v>
      </c>
      <c r="D294" s="26">
        <v>41424</v>
      </c>
      <c r="E294" s="27"/>
      <c r="F294" s="65" t="s">
        <v>359</v>
      </c>
      <c r="G294" s="27"/>
      <c r="H294" s="27"/>
      <c r="I294" s="27" t="s">
        <v>457</v>
      </c>
      <c r="J294" s="27"/>
      <c r="K294" s="27"/>
      <c r="L294" s="27"/>
      <c r="M294" s="27"/>
      <c r="N294" s="27"/>
      <c r="O294" s="28"/>
      <c r="P294" s="28"/>
      <c r="Q294" s="28"/>
      <c r="R294" s="28"/>
      <c r="S294" s="28"/>
      <c r="T294" s="28"/>
      <c r="U294" s="28"/>
      <c r="V294" s="28"/>
      <c r="W294" s="28"/>
      <c r="X294" s="28"/>
      <c r="Y294" s="28"/>
      <c r="Z294" s="28"/>
      <c r="AA294" s="28"/>
      <c r="AB294" s="28"/>
      <c r="AC294" s="28"/>
      <c r="AD294" s="28"/>
      <c r="AE294" s="28"/>
      <c r="AF294" s="28"/>
      <c r="AG294" s="28"/>
      <c r="AH294" s="28"/>
      <c r="AI294" s="28"/>
      <c r="AJ294" s="28"/>
      <c r="AK294" s="28"/>
      <c r="AL294" s="28"/>
      <c r="AM294" s="29"/>
    </row>
    <row r="295" spans="1:1012" s="30" customFormat="1" ht="12" x14ac:dyDescent="0.3">
      <c r="A295" s="24" t="s">
        <v>458</v>
      </c>
      <c r="B295" s="25" t="s">
        <v>15</v>
      </c>
      <c r="C295" s="25">
        <v>2020</v>
      </c>
      <c r="D295" s="26">
        <v>44008</v>
      </c>
      <c r="E295" s="65" t="s">
        <v>86</v>
      </c>
      <c r="F295" s="65" t="s">
        <v>18</v>
      </c>
      <c r="G295" s="27"/>
      <c r="H295" s="27"/>
      <c r="I295" s="27" t="s">
        <v>459</v>
      </c>
      <c r="J295" s="27"/>
      <c r="K295" s="27"/>
      <c r="L295" s="27"/>
      <c r="M295" s="27"/>
      <c r="N295" s="27"/>
      <c r="O295" s="28"/>
      <c r="P295" s="28"/>
      <c r="Q295" s="28"/>
      <c r="R295" s="28"/>
      <c r="S295" s="28"/>
      <c r="T295" s="28"/>
      <c r="U295" s="28"/>
      <c r="V295" s="28"/>
      <c r="W295" s="28"/>
      <c r="X295" s="28"/>
      <c r="Y295" s="28"/>
      <c r="Z295" s="28"/>
      <c r="AA295" s="28"/>
      <c r="AB295" s="28"/>
      <c r="AC295" s="28"/>
      <c r="AD295" s="28"/>
      <c r="AE295" s="28"/>
      <c r="AF295" s="28"/>
      <c r="AG295" s="28"/>
      <c r="AH295" s="28"/>
      <c r="AI295" s="28"/>
      <c r="AJ295" s="28"/>
      <c r="AK295" s="28"/>
      <c r="AL295" s="28"/>
      <c r="AM295" s="29"/>
    </row>
    <row r="296" spans="1:1012" s="30" customFormat="1" ht="12" x14ac:dyDescent="0.3">
      <c r="A296" s="24" t="s">
        <v>469</v>
      </c>
      <c r="B296" s="25" t="s">
        <v>15</v>
      </c>
      <c r="C296" s="25">
        <v>2012</v>
      </c>
      <c r="D296" s="26">
        <v>41273</v>
      </c>
      <c r="E296" s="27"/>
      <c r="F296" s="56" t="s">
        <v>90</v>
      </c>
      <c r="G296" s="27"/>
      <c r="H296" s="27"/>
      <c r="I296" s="27" t="s">
        <v>470</v>
      </c>
      <c r="J296" s="27"/>
      <c r="K296" s="27"/>
      <c r="L296" s="27"/>
      <c r="M296" s="27"/>
      <c r="N296" s="27"/>
      <c r="O296" s="28"/>
      <c r="P296" s="28"/>
      <c r="Q296" s="28"/>
      <c r="R296" s="28"/>
      <c r="S296" s="28"/>
      <c r="T296" s="28"/>
      <c r="U296" s="28"/>
      <c r="V296" s="28"/>
      <c r="W296" s="28"/>
      <c r="X296" s="28"/>
      <c r="Y296" s="28"/>
      <c r="Z296" s="28"/>
      <c r="AA296" s="28"/>
      <c r="AB296" s="28"/>
      <c r="AC296" s="28"/>
      <c r="AD296" s="28"/>
      <c r="AE296" s="28"/>
      <c r="AF296" s="28"/>
      <c r="AG296" s="28"/>
      <c r="AH296" s="28"/>
      <c r="AI296" s="28"/>
      <c r="AJ296" s="28"/>
      <c r="AK296" s="28"/>
      <c r="AL296" s="28"/>
      <c r="AM296" s="29"/>
    </row>
    <row r="297" spans="1:1012" s="30" customFormat="1" ht="12" x14ac:dyDescent="0.3">
      <c r="A297" s="24" t="s">
        <v>473</v>
      </c>
      <c r="B297" s="31" t="s">
        <v>82</v>
      </c>
      <c r="C297" s="25">
        <v>2020</v>
      </c>
      <c r="D297" s="26">
        <v>44148</v>
      </c>
      <c r="E297" s="65" t="s">
        <v>107</v>
      </c>
      <c r="F297" s="65" t="s">
        <v>47</v>
      </c>
      <c r="G297" s="39"/>
      <c r="H297" s="39"/>
      <c r="I297" s="27" t="s">
        <v>474</v>
      </c>
      <c r="J297" s="27"/>
      <c r="K297" s="27"/>
      <c r="L297" s="27"/>
      <c r="M297" s="27"/>
      <c r="N297" s="27"/>
      <c r="O297" s="28"/>
      <c r="P297" s="28"/>
      <c r="Q297" s="28"/>
      <c r="R297" s="28"/>
      <c r="S297" s="28"/>
      <c r="T297" s="28"/>
      <c r="U297" s="28"/>
      <c r="V297" s="28"/>
      <c r="W297" s="28"/>
      <c r="X297" s="28"/>
      <c r="Y297" s="28"/>
      <c r="Z297" s="28"/>
      <c r="AA297" s="34"/>
      <c r="AB297" s="34"/>
      <c r="AC297" s="34"/>
      <c r="AD297" s="34"/>
      <c r="AE297" s="28"/>
      <c r="AF297" s="28"/>
      <c r="AG297" s="28"/>
      <c r="AH297" s="28"/>
      <c r="AI297" s="28"/>
      <c r="AJ297" s="28"/>
      <c r="AK297" s="28"/>
      <c r="AL297" s="28"/>
      <c r="AM297" s="29"/>
    </row>
    <row r="298" spans="1:1012" s="21" customFormat="1" ht="12" x14ac:dyDescent="0.3">
      <c r="A298" s="24" t="s">
        <v>473</v>
      </c>
      <c r="B298" s="31" t="s">
        <v>82</v>
      </c>
      <c r="C298" s="25">
        <v>2020</v>
      </c>
      <c r="D298" s="26">
        <v>44148</v>
      </c>
      <c r="E298" s="65" t="s">
        <v>107</v>
      </c>
      <c r="F298" s="56" t="s">
        <v>1223</v>
      </c>
      <c r="G298" s="39"/>
      <c r="H298" s="39"/>
      <c r="I298" s="27" t="s">
        <v>474</v>
      </c>
      <c r="J298" s="27"/>
      <c r="K298" s="27"/>
      <c r="L298" s="27"/>
      <c r="M298" s="27"/>
      <c r="N298" s="27"/>
      <c r="Q298" s="42"/>
      <c r="R298" s="42"/>
      <c r="S298" s="42"/>
      <c r="T298" s="42"/>
      <c r="U298" s="42"/>
    </row>
    <row r="299" spans="1:1012" s="30" customFormat="1" ht="12" x14ac:dyDescent="0.3">
      <c r="A299" s="24" t="s">
        <v>477</v>
      </c>
      <c r="B299" s="25" t="s">
        <v>15</v>
      </c>
      <c r="C299" s="25">
        <v>2001</v>
      </c>
      <c r="D299" s="26">
        <v>37255</v>
      </c>
      <c r="E299" s="27"/>
      <c r="F299" s="56" t="s">
        <v>219</v>
      </c>
      <c r="G299" s="27"/>
      <c r="H299" s="27"/>
      <c r="I299" s="27" t="s">
        <v>478</v>
      </c>
      <c r="J299" s="27"/>
      <c r="K299" s="27"/>
      <c r="L299" s="27"/>
      <c r="M299" s="27"/>
      <c r="N299" s="27"/>
      <c r="O299" s="28"/>
      <c r="P299" s="28"/>
      <c r="Q299" s="34"/>
      <c r="R299" s="34"/>
      <c r="S299" s="28"/>
      <c r="T299" s="28"/>
      <c r="U299" s="28"/>
      <c r="V299" s="28"/>
      <c r="W299" s="28"/>
      <c r="X299" s="28"/>
      <c r="Y299" s="28"/>
      <c r="Z299" s="28"/>
      <c r="AA299" s="28"/>
      <c r="AB299" s="28"/>
      <c r="AC299" s="28"/>
      <c r="AD299" s="28"/>
      <c r="AE299" s="28"/>
      <c r="AF299" s="28"/>
      <c r="AG299" s="28"/>
      <c r="AH299" s="28"/>
      <c r="AI299" s="28"/>
      <c r="AJ299" s="28"/>
      <c r="AK299" s="28"/>
      <c r="AL299" s="28"/>
      <c r="AM299" s="29"/>
    </row>
    <row r="300" spans="1:1012" s="30" customFormat="1" ht="12" x14ac:dyDescent="0.3">
      <c r="A300" s="24" t="s">
        <v>477</v>
      </c>
      <c r="B300" s="25" t="s">
        <v>15</v>
      </c>
      <c r="C300" s="25">
        <v>2001</v>
      </c>
      <c r="D300" s="26">
        <v>37255</v>
      </c>
      <c r="E300" s="27"/>
      <c r="F300" s="56" t="s">
        <v>1204</v>
      </c>
      <c r="G300" s="27"/>
      <c r="H300" s="27"/>
      <c r="I300" s="27" t="s">
        <v>478</v>
      </c>
      <c r="J300" s="27"/>
      <c r="K300" s="27"/>
      <c r="L300" s="27"/>
      <c r="M300" s="27"/>
      <c r="N300" s="27"/>
      <c r="O300" s="28"/>
      <c r="P300" s="34"/>
      <c r="Q300" s="34"/>
      <c r="R300" s="34"/>
      <c r="S300" s="34"/>
      <c r="T300" s="34"/>
      <c r="U300" s="34"/>
      <c r="V300" s="28"/>
      <c r="W300" s="28"/>
      <c r="X300" s="28"/>
      <c r="Y300" s="28"/>
      <c r="Z300" s="28"/>
      <c r="AA300" s="28"/>
      <c r="AB300" s="28"/>
      <c r="AC300" s="28"/>
      <c r="AD300" s="28"/>
      <c r="AE300" s="28"/>
      <c r="AF300" s="28"/>
      <c r="AG300" s="28"/>
      <c r="AH300" s="28"/>
      <c r="AI300" s="28"/>
      <c r="AJ300" s="28"/>
      <c r="AK300" s="28"/>
      <c r="AL300" s="28"/>
      <c r="AM300" s="29"/>
    </row>
    <row r="301" spans="1:1012" s="30" customFormat="1" ht="12" x14ac:dyDescent="0.3">
      <c r="A301" s="24" t="s">
        <v>460</v>
      </c>
      <c r="B301" s="25" t="s">
        <v>64</v>
      </c>
      <c r="C301" s="25">
        <v>2019</v>
      </c>
      <c r="D301" s="26">
        <v>43547</v>
      </c>
      <c r="E301" s="65" t="s">
        <v>137</v>
      </c>
      <c r="F301" s="66" t="s">
        <v>66</v>
      </c>
      <c r="G301" s="27"/>
      <c r="H301" s="27"/>
      <c r="I301" s="27" t="s">
        <v>461</v>
      </c>
      <c r="J301" s="27"/>
      <c r="K301" s="27"/>
      <c r="L301" s="27"/>
      <c r="M301" s="27"/>
      <c r="N301" s="27"/>
      <c r="O301" s="28"/>
      <c r="P301" s="28"/>
      <c r="Q301" s="28"/>
      <c r="R301" s="28"/>
      <c r="S301" s="28"/>
      <c r="T301" s="28"/>
      <c r="U301" s="28"/>
      <c r="V301" s="28"/>
      <c r="W301" s="28"/>
      <c r="X301" s="28"/>
      <c r="Y301" s="28"/>
      <c r="Z301" s="28"/>
      <c r="AA301" s="28"/>
      <c r="AB301" s="28"/>
      <c r="AC301" s="28"/>
      <c r="AD301" s="28"/>
      <c r="AE301" s="28"/>
      <c r="AF301" s="28"/>
      <c r="AG301" s="28"/>
      <c r="AH301" s="28"/>
      <c r="AI301" s="28"/>
      <c r="AJ301" s="28"/>
      <c r="AK301" s="28"/>
      <c r="AL301" s="28"/>
      <c r="AM301" s="29"/>
    </row>
    <row r="302" spans="1:1012" s="30" customFormat="1" ht="12" x14ac:dyDescent="0.3">
      <c r="A302" s="24" t="s">
        <v>462</v>
      </c>
      <c r="B302" s="31" t="s">
        <v>76</v>
      </c>
      <c r="C302" s="31">
        <v>2021</v>
      </c>
      <c r="D302" s="32">
        <v>44277</v>
      </c>
      <c r="E302" s="65" t="s">
        <v>109</v>
      </c>
      <c r="F302" s="56" t="s">
        <v>1223</v>
      </c>
      <c r="G302" s="33"/>
      <c r="H302" s="33"/>
      <c r="I302" s="33" t="s">
        <v>463</v>
      </c>
      <c r="J302" s="33"/>
      <c r="K302" s="33"/>
      <c r="L302" s="33"/>
      <c r="M302" s="33"/>
      <c r="N302" s="33"/>
      <c r="O302" s="28"/>
      <c r="P302" s="28"/>
      <c r="Q302" s="28"/>
      <c r="R302" s="28"/>
      <c r="S302" s="28"/>
      <c r="T302" s="28"/>
      <c r="U302" s="28"/>
      <c r="V302" s="28"/>
      <c r="W302" s="28"/>
      <c r="X302" s="28"/>
      <c r="Y302" s="28"/>
      <c r="Z302" s="28"/>
      <c r="AA302" s="28"/>
      <c r="AB302" s="28"/>
      <c r="AC302" s="28"/>
      <c r="AD302" s="28"/>
      <c r="AE302" s="28"/>
      <c r="AF302" s="28"/>
      <c r="AG302" s="28"/>
      <c r="AH302" s="28"/>
      <c r="AI302" s="28"/>
      <c r="AJ302" s="28"/>
      <c r="AK302" s="28"/>
      <c r="AL302" s="28"/>
      <c r="AM302" s="29"/>
    </row>
    <row r="303" spans="1:1012" s="30" customFormat="1" ht="12" x14ac:dyDescent="0.3">
      <c r="A303" s="24" t="s">
        <v>464</v>
      </c>
      <c r="B303" s="25" t="s">
        <v>378</v>
      </c>
      <c r="C303" s="25">
        <v>2020</v>
      </c>
      <c r="D303" s="26">
        <v>43915</v>
      </c>
      <c r="E303" s="65" t="s">
        <v>96</v>
      </c>
      <c r="F303" s="27"/>
      <c r="G303" s="27"/>
      <c r="H303" s="27"/>
      <c r="I303" s="27" t="s">
        <v>465</v>
      </c>
      <c r="J303" s="27"/>
      <c r="K303" s="27"/>
      <c r="L303" s="27"/>
      <c r="M303" s="27"/>
      <c r="N303" s="27"/>
      <c r="O303" s="28"/>
      <c r="P303" s="28"/>
      <c r="Q303" s="28"/>
      <c r="R303" s="28"/>
      <c r="S303" s="28"/>
      <c r="T303" s="28"/>
      <c r="U303" s="28"/>
      <c r="V303" s="28"/>
      <c r="W303" s="28"/>
      <c r="X303" s="28"/>
      <c r="Y303" s="28"/>
      <c r="Z303" s="28"/>
      <c r="AA303" s="28"/>
      <c r="AB303" s="28"/>
      <c r="AC303" s="28"/>
      <c r="AD303" s="28"/>
      <c r="AE303" s="28"/>
      <c r="AF303" s="28"/>
      <c r="AG303" s="28"/>
      <c r="AH303" s="28"/>
      <c r="AI303" s="28"/>
      <c r="AJ303" s="28"/>
      <c r="AK303" s="28"/>
      <c r="AL303" s="28"/>
      <c r="AM303" s="29"/>
    </row>
    <row r="304" spans="1:1012" s="30" customFormat="1" ht="12" x14ac:dyDescent="0.3">
      <c r="A304" s="24" t="s">
        <v>466</v>
      </c>
      <c r="B304" s="25" t="s">
        <v>467</v>
      </c>
      <c r="C304" s="25">
        <v>1998</v>
      </c>
      <c r="D304" s="26">
        <v>35825</v>
      </c>
      <c r="E304" s="65" t="s">
        <v>57</v>
      </c>
      <c r="F304" s="27"/>
      <c r="G304" s="27"/>
      <c r="H304" s="27"/>
      <c r="I304" s="27" t="s">
        <v>468</v>
      </c>
      <c r="J304" s="27"/>
      <c r="K304" s="27"/>
      <c r="L304" s="27"/>
      <c r="M304" s="27"/>
      <c r="N304" s="27"/>
      <c r="O304" s="28"/>
      <c r="P304" s="28"/>
      <c r="Q304" s="28"/>
      <c r="R304" s="28"/>
      <c r="S304" s="28"/>
      <c r="T304" s="28"/>
      <c r="U304" s="28"/>
      <c r="V304" s="28"/>
      <c r="W304" s="28"/>
      <c r="X304" s="28"/>
      <c r="Y304" s="28"/>
      <c r="Z304" s="28"/>
      <c r="AA304" s="28"/>
      <c r="AB304" s="28"/>
      <c r="AC304" s="28"/>
      <c r="AD304" s="28"/>
      <c r="AE304" s="28"/>
      <c r="AF304" s="28"/>
      <c r="AG304" s="28"/>
      <c r="AH304" s="28"/>
      <c r="AI304" s="28"/>
      <c r="AJ304" s="28"/>
      <c r="AK304" s="28"/>
      <c r="AL304" s="28"/>
      <c r="AM304" s="29"/>
    </row>
    <row r="305" spans="1:1012" s="30" customFormat="1" ht="12" x14ac:dyDescent="0.3">
      <c r="A305" s="24" t="s">
        <v>479</v>
      </c>
      <c r="B305" s="25" t="s">
        <v>15</v>
      </c>
      <c r="C305" s="25">
        <v>2010</v>
      </c>
      <c r="D305" s="26">
        <v>40298</v>
      </c>
      <c r="E305" s="27"/>
      <c r="F305" s="56" t="s">
        <v>480</v>
      </c>
      <c r="G305" s="27"/>
      <c r="H305" s="27"/>
      <c r="I305" s="27" t="s">
        <v>481</v>
      </c>
      <c r="J305" s="27"/>
      <c r="K305" s="27"/>
      <c r="L305" s="27"/>
      <c r="M305" s="27"/>
      <c r="N305" s="27"/>
      <c r="O305" s="28"/>
      <c r="P305" s="28"/>
      <c r="Q305" s="34"/>
      <c r="R305" s="34"/>
      <c r="S305" s="34"/>
      <c r="T305" s="34"/>
      <c r="U305" s="34"/>
      <c r="V305" s="28"/>
      <c r="W305" s="28"/>
      <c r="X305" s="28"/>
      <c r="Y305" s="28"/>
      <c r="Z305" s="28"/>
      <c r="AA305" s="28"/>
      <c r="AB305" s="28"/>
      <c r="AC305" s="28"/>
      <c r="AD305" s="28"/>
      <c r="AE305" s="28"/>
      <c r="AF305" s="28"/>
      <c r="AG305" s="28"/>
      <c r="AH305" s="28"/>
      <c r="AI305" s="28"/>
      <c r="AJ305" s="28"/>
      <c r="AK305" s="28"/>
      <c r="AL305" s="28"/>
      <c r="AM305" s="29"/>
    </row>
    <row r="306" spans="1:1012" s="30" customFormat="1" ht="12" x14ac:dyDescent="0.3">
      <c r="A306" s="35" t="s">
        <v>1665</v>
      </c>
      <c r="B306" s="31" t="s">
        <v>1445</v>
      </c>
      <c r="C306" s="31">
        <v>2025</v>
      </c>
      <c r="D306" s="32">
        <v>45828</v>
      </c>
      <c r="E306" s="56" t="s">
        <v>1643</v>
      </c>
      <c r="F306" s="56"/>
      <c r="G306" s="33"/>
      <c r="H306" s="33"/>
      <c r="I306" s="33" t="s">
        <v>1666</v>
      </c>
      <c r="J306" s="33"/>
      <c r="K306" s="33"/>
      <c r="L306" s="33"/>
      <c r="M306" s="33"/>
      <c r="N306" s="33"/>
      <c r="O306" s="28"/>
      <c r="P306" s="28"/>
      <c r="Q306" s="28"/>
      <c r="R306" s="28"/>
      <c r="S306" s="28"/>
      <c r="T306" s="28"/>
      <c r="U306" s="28"/>
      <c r="V306" s="28"/>
      <c r="W306" s="28"/>
      <c r="X306" s="28"/>
      <c r="Y306" s="28"/>
      <c r="Z306" s="28"/>
      <c r="AA306" s="28"/>
      <c r="AB306" s="28"/>
      <c r="AC306" s="28"/>
      <c r="AD306" s="28"/>
      <c r="AE306" s="28"/>
      <c r="AF306" s="28"/>
      <c r="AG306" s="28"/>
      <c r="AH306" s="28"/>
      <c r="AI306" s="28"/>
      <c r="AJ306" s="28"/>
      <c r="AK306" s="28"/>
      <c r="AL306" s="28"/>
      <c r="AM306" s="29"/>
    </row>
    <row r="307" spans="1:1012" s="30" customFormat="1" ht="12" x14ac:dyDescent="0.3">
      <c r="A307" s="24" t="s">
        <v>471</v>
      </c>
      <c r="B307" s="25" t="s">
        <v>8</v>
      </c>
      <c r="C307" s="25">
        <v>2018</v>
      </c>
      <c r="D307" s="26">
        <v>43371</v>
      </c>
      <c r="E307" s="65" t="s">
        <v>53</v>
      </c>
      <c r="F307" s="27"/>
      <c r="G307" s="27"/>
      <c r="H307" s="27"/>
      <c r="I307" s="27" t="s">
        <v>472</v>
      </c>
      <c r="J307" s="27"/>
      <c r="K307" s="27"/>
      <c r="L307" s="27"/>
      <c r="M307" s="27"/>
      <c r="N307" s="27"/>
      <c r="O307" s="28"/>
      <c r="P307" s="28"/>
      <c r="Q307" s="28"/>
      <c r="R307" s="28"/>
      <c r="S307" s="28"/>
      <c r="T307" s="28"/>
      <c r="U307" s="28"/>
      <c r="V307" s="28"/>
      <c r="W307" s="28"/>
      <c r="X307" s="28"/>
      <c r="Y307" s="28"/>
      <c r="Z307" s="28"/>
      <c r="AA307" s="28"/>
      <c r="AB307" s="28"/>
      <c r="AC307" s="28"/>
      <c r="AD307" s="28"/>
      <c r="AE307" s="34"/>
      <c r="AF307" s="34"/>
      <c r="AG307" s="34"/>
      <c r="AH307" s="34"/>
      <c r="AI307" s="34"/>
      <c r="AJ307" s="34"/>
      <c r="AK307" s="34"/>
      <c r="AL307" s="34"/>
      <c r="AM307" s="37"/>
      <c r="AN307" s="38"/>
      <c r="AO307" s="38"/>
      <c r="AP307" s="38"/>
      <c r="AQ307" s="38"/>
      <c r="AR307" s="38"/>
      <c r="AS307" s="38"/>
      <c r="AT307" s="38"/>
      <c r="AU307" s="38"/>
      <c r="AV307" s="38"/>
      <c r="AW307" s="38"/>
      <c r="AX307" s="38"/>
      <c r="AY307" s="38"/>
      <c r="AZ307" s="38"/>
      <c r="BA307" s="38"/>
      <c r="BB307" s="38"/>
      <c r="BC307" s="38"/>
    </row>
    <row r="308" spans="1:1012" s="30" customFormat="1" ht="12" x14ac:dyDescent="0.3">
      <c r="A308" s="35" t="s">
        <v>1710</v>
      </c>
      <c r="B308" s="31" t="s">
        <v>378</v>
      </c>
      <c r="C308" s="31">
        <v>2025</v>
      </c>
      <c r="D308" s="32">
        <v>45969</v>
      </c>
      <c r="E308" s="67" t="s">
        <v>1645</v>
      </c>
      <c r="F308" s="56"/>
      <c r="G308" s="33"/>
      <c r="H308" s="33"/>
      <c r="I308" s="33" t="s">
        <v>1711</v>
      </c>
      <c r="J308" s="33"/>
      <c r="K308" s="33"/>
      <c r="L308" s="33"/>
      <c r="M308" s="33"/>
      <c r="N308" s="33"/>
      <c r="O308" s="28"/>
      <c r="P308" s="28"/>
      <c r="Q308" s="28"/>
      <c r="R308" s="28"/>
      <c r="S308" s="34"/>
      <c r="T308" s="28"/>
      <c r="U308" s="28"/>
      <c r="V308" s="28"/>
      <c r="W308" s="28"/>
      <c r="X308" s="28"/>
      <c r="Y308" s="28"/>
      <c r="Z308" s="28"/>
      <c r="AA308" s="28"/>
      <c r="AB308" s="28"/>
      <c r="AC308" s="28"/>
      <c r="AD308" s="28"/>
      <c r="AE308" s="28"/>
      <c r="AF308" s="28"/>
      <c r="AG308" s="28"/>
      <c r="AH308" s="28"/>
      <c r="AI308" s="28"/>
      <c r="AJ308" s="28"/>
      <c r="AK308" s="28"/>
      <c r="AL308" s="28"/>
      <c r="AM308" s="29"/>
    </row>
    <row r="309" spans="1:1012" s="30" customFormat="1" ht="12" x14ac:dyDescent="0.3">
      <c r="A309" s="24" t="s">
        <v>484</v>
      </c>
      <c r="B309" s="25" t="s">
        <v>15</v>
      </c>
      <c r="C309" s="25">
        <v>2020</v>
      </c>
      <c r="D309" s="26">
        <v>43923</v>
      </c>
      <c r="E309" s="65" t="s">
        <v>31</v>
      </c>
      <c r="F309" s="65" t="s">
        <v>18</v>
      </c>
      <c r="G309" s="27"/>
      <c r="H309" s="27"/>
      <c r="I309" s="27" t="s">
        <v>485</v>
      </c>
      <c r="J309" s="27"/>
      <c r="K309" s="27"/>
      <c r="L309" s="27"/>
      <c r="M309" s="27"/>
      <c r="N309" s="27"/>
      <c r="O309" s="28"/>
      <c r="P309" s="28"/>
      <c r="Q309" s="28"/>
      <c r="R309" s="28"/>
      <c r="S309" s="28"/>
      <c r="T309" s="28"/>
      <c r="U309" s="28"/>
      <c r="V309" s="28"/>
      <c r="W309" s="28"/>
      <c r="X309" s="28"/>
      <c r="Y309" s="28"/>
      <c r="Z309" s="28"/>
      <c r="AA309" s="28"/>
      <c r="AB309" s="28"/>
      <c r="AC309" s="28"/>
      <c r="AD309" s="28"/>
      <c r="AE309" s="28"/>
      <c r="AF309" s="28"/>
      <c r="AG309" s="28"/>
      <c r="AH309" s="28"/>
      <c r="AI309" s="28"/>
      <c r="AJ309" s="28"/>
      <c r="AK309" s="28"/>
      <c r="AL309" s="28"/>
      <c r="AM309" s="29"/>
    </row>
    <row r="310" spans="1:1012" s="30" customFormat="1" ht="12" x14ac:dyDescent="0.3">
      <c r="A310" s="35" t="s">
        <v>1229</v>
      </c>
      <c r="B310" s="31" t="s">
        <v>15</v>
      </c>
      <c r="C310" s="31">
        <v>2022</v>
      </c>
      <c r="D310" s="32">
        <v>44745</v>
      </c>
      <c r="E310" s="33"/>
      <c r="F310" s="56" t="s">
        <v>1215</v>
      </c>
      <c r="G310" s="33"/>
      <c r="H310" s="33"/>
      <c r="I310" s="33" t="s">
        <v>1180</v>
      </c>
      <c r="J310" s="33"/>
      <c r="K310" s="33"/>
      <c r="L310" s="33"/>
      <c r="M310" s="33"/>
      <c r="N310" s="33"/>
      <c r="O310" s="28"/>
      <c r="P310" s="28"/>
      <c r="Q310" s="28"/>
      <c r="R310" s="28"/>
      <c r="S310" s="28"/>
      <c r="T310" s="28"/>
      <c r="U310" s="28"/>
      <c r="V310" s="34"/>
      <c r="W310" s="34"/>
      <c r="X310" s="34"/>
      <c r="Y310" s="34"/>
      <c r="Z310" s="34"/>
      <c r="AA310" s="28"/>
      <c r="AB310" s="28"/>
      <c r="AC310" s="28"/>
      <c r="AD310" s="28"/>
      <c r="AE310" s="28"/>
      <c r="AF310" s="28"/>
      <c r="AG310" s="28"/>
      <c r="AH310" s="28"/>
      <c r="AI310" s="28"/>
      <c r="AJ310" s="28"/>
      <c r="AK310" s="28"/>
      <c r="AL310" s="28"/>
      <c r="AM310" s="29"/>
    </row>
    <row r="311" spans="1:1012" s="30" customFormat="1" ht="12" x14ac:dyDescent="0.3">
      <c r="A311" s="24" t="s">
        <v>475</v>
      </c>
      <c r="B311" s="25" t="s">
        <v>64</v>
      </c>
      <c r="C311" s="25">
        <v>2018</v>
      </c>
      <c r="D311" s="26">
        <v>43275</v>
      </c>
      <c r="E311" s="65" t="s">
        <v>182</v>
      </c>
      <c r="F311" s="66" t="s">
        <v>66</v>
      </c>
      <c r="G311" s="27"/>
      <c r="H311" s="27"/>
      <c r="I311" s="27" t="s">
        <v>476</v>
      </c>
      <c r="J311" s="27"/>
      <c r="K311" s="27"/>
      <c r="L311" s="27"/>
      <c r="M311" s="27"/>
      <c r="N311" s="27"/>
      <c r="O311" s="28"/>
      <c r="P311" s="28"/>
      <c r="Q311" s="28"/>
      <c r="R311" s="28"/>
      <c r="S311" s="28"/>
      <c r="T311" s="28"/>
      <c r="U311" s="28"/>
      <c r="V311" s="28"/>
      <c r="W311" s="28"/>
      <c r="X311" s="28"/>
      <c r="Y311" s="28"/>
      <c r="Z311" s="28"/>
      <c r="AA311" s="34"/>
      <c r="AB311" s="34"/>
      <c r="AC311" s="34"/>
      <c r="AD311" s="34"/>
      <c r="AE311" s="28"/>
      <c r="AF311" s="28"/>
      <c r="AG311" s="28"/>
      <c r="AH311" s="28"/>
      <c r="AI311" s="28"/>
      <c r="AJ311" s="28"/>
      <c r="AK311" s="28"/>
      <c r="AL311" s="28"/>
      <c r="AM311" s="29"/>
    </row>
    <row r="312" spans="1:1012" s="30" customFormat="1" ht="12" x14ac:dyDescent="0.3">
      <c r="A312" s="24" t="s">
        <v>486</v>
      </c>
      <c r="B312" s="25" t="s">
        <v>15</v>
      </c>
      <c r="C312" s="25">
        <v>2019</v>
      </c>
      <c r="D312" s="26">
        <v>43829</v>
      </c>
      <c r="E312" s="27"/>
      <c r="F312" s="65" t="s">
        <v>487</v>
      </c>
      <c r="G312" s="27"/>
      <c r="H312" s="27"/>
      <c r="I312" s="27"/>
      <c r="J312" s="27"/>
      <c r="K312" s="27"/>
      <c r="L312" s="27"/>
      <c r="M312" s="27"/>
      <c r="N312" s="27"/>
      <c r="O312" s="28"/>
      <c r="P312" s="28"/>
      <c r="Q312" s="28"/>
      <c r="R312" s="28"/>
      <c r="S312" s="28"/>
      <c r="T312" s="28"/>
      <c r="U312" s="28"/>
      <c r="V312" s="28"/>
      <c r="W312" s="28"/>
      <c r="X312" s="28"/>
      <c r="Y312" s="28"/>
      <c r="Z312" s="28"/>
      <c r="AA312" s="28"/>
      <c r="AB312" s="28"/>
      <c r="AC312" s="28"/>
      <c r="AD312" s="28"/>
      <c r="AE312" s="28"/>
      <c r="AF312" s="28"/>
      <c r="AG312" s="28"/>
      <c r="AH312" s="28"/>
      <c r="AI312" s="28"/>
      <c r="AJ312" s="28"/>
      <c r="AK312" s="28"/>
      <c r="AL312" s="28"/>
      <c r="AM312" s="29"/>
    </row>
    <row r="313" spans="1:1012" s="30" customFormat="1" ht="12" x14ac:dyDescent="0.3">
      <c r="A313" s="24" t="s">
        <v>491</v>
      </c>
      <c r="B313" s="31" t="s">
        <v>15</v>
      </c>
      <c r="C313" s="31">
        <v>2022</v>
      </c>
      <c r="D313" s="32">
        <v>44589</v>
      </c>
      <c r="E313" s="65" t="s">
        <v>117</v>
      </c>
      <c r="F313" s="27" t="s">
        <v>1197</v>
      </c>
      <c r="G313" s="33"/>
      <c r="H313" s="33"/>
      <c r="I313" s="27" t="s">
        <v>492</v>
      </c>
      <c r="J313" s="27"/>
      <c r="K313" s="27"/>
      <c r="L313" s="27"/>
      <c r="M313" s="27"/>
      <c r="N313" s="27"/>
      <c r="O313" s="34"/>
      <c r="P313" s="34"/>
      <c r="Q313" s="28"/>
      <c r="R313" s="28"/>
      <c r="S313" s="28"/>
      <c r="T313" s="28"/>
      <c r="U313" s="28"/>
      <c r="V313" s="28"/>
      <c r="W313" s="28"/>
      <c r="X313" s="28"/>
      <c r="Y313" s="28"/>
      <c r="Z313" s="28"/>
      <c r="AA313" s="28"/>
      <c r="AB313" s="28"/>
      <c r="AC313" s="28"/>
      <c r="AD313" s="28"/>
      <c r="AE313" s="28"/>
      <c r="AF313" s="28"/>
      <c r="AG313" s="28"/>
      <c r="AH313" s="28"/>
      <c r="AI313" s="28"/>
      <c r="AJ313" s="28"/>
      <c r="AK313" s="28"/>
      <c r="AL313" s="28"/>
      <c r="AM313" s="29"/>
    </row>
    <row r="314" spans="1:1012" s="30" customFormat="1" ht="12" x14ac:dyDescent="0.3">
      <c r="A314" s="24" t="s">
        <v>493</v>
      </c>
      <c r="B314" s="31" t="s">
        <v>15</v>
      </c>
      <c r="C314" s="31">
        <v>2022</v>
      </c>
      <c r="D314" s="32">
        <v>44610</v>
      </c>
      <c r="E314" s="65" t="s">
        <v>117</v>
      </c>
      <c r="F314" s="27" t="s">
        <v>1197</v>
      </c>
      <c r="G314" s="33"/>
      <c r="H314" s="33"/>
      <c r="I314" s="33" t="s">
        <v>494</v>
      </c>
      <c r="J314" s="33"/>
      <c r="K314" s="33"/>
      <c r="L314" s="33"/>
      <c r="M314" s="33"/>
      <c r="N314" s="33"/>
      <c r="O314" s="28"/>
      <c r="P314" s="28"/>
      <c r="Q314" s="28"/>
      <c r="R314" s="28"/>
      <c r="S314" s="28"/>
      <c r="T314" s="28"/>
      <c r="U314" s="28"/>
      <c r="V314" s="28"/>
      <c r="W314" s="28"/>
      <c r="X314" s="28"/>
      <c r="Y314" s="28"/>
      <c r="Z314" s="28"/>
      <c r="AA314" s="28"/>
      <c r="AB314" s="28"/>
      <c r="AC314" s="28"/>
      <c r="AD314" s="28"/>
      <c r="AE314" s="34"/>
      <c r="AF314" s="34"/>
      <c r="AG314" s="34"/>
      <c r="AH314" s="34"/>
      <c r="AI314" s="34"/>
      <c r="AJ314" s="34"/>
      <c r="AK314" s="34"/>
      <c r="AL314" s="34"/>
      <c r="AM314" s="37"/>
      <c r="AN314" s="38"/>
      <c r="AO314" s="38"/>
      <c r="AP314" s="38"/>
      <c r="AQ314" s="38"/>
      <c r="AR314" s="38"/>
      <c r="AS314" s="38"/>
      <c r="AT314" s="38"/>
      <c r="AU314" s="38"/>
      <c r="AV314" s="38"/>
      <c r="AW314" s="38"/>
      <c r="AX314" s="38"/>
      <c r="AY314" s="38"/>
      <c r="AZ314" s="38"/>
      <c r="BA314" s="38"/>
      <c r="BB314" s="38"/>
      <c r="BC314" s="38"/>
      <c r="BD314" s="38"/>
      <c r="BE314" s="38"/>
      <c r="BF314" s="38"/>
      <c r="BG314" s="38"/>
      <c r="BH314" s="38"/>
      <c r="BI314" s="38"/>
      <c r="BJ314" s="38"/>
      <c r="BK314" s="38"/>
      <c r="BL314" s="38"/>
      <c r="BM314" s="38"/>
      <c r="BN314" s="38"/>
      <c r="BO314" s="38"/>
      <c r="BP314" s="38"/>
      <c r="BQ314" s="38"/>
      <c r="BR314" s="38"/>
      <c r="BS314" s="38"/>
      <c r="BT314" s="38"/>
      <c r="BU314" s="38"/>
      <c r="BV314" s="38"/>
      <c r="BW314" s="38"/>
      <c r="BX314" s="38"/>
      <c r="BY314" s="38"/>
      <c r="BZ314" s="38"/>
      <c r="CA314" s="38"/>
      <c r="CB314" s="38"/>
      <c r="CC314" s="38"/>
      <c r="CD314" s="38"/>
      <c r="CE314" s="38"/>
      <c r="CF314" s="38"/>
      <c r="CG314" s="38"/>
      <c r="CH314" s="38"/>
      <c r="CI314" s="38"/>
      <c r="CJ314" s="38"/>
      <c r="CK314" s="38"/>
      <c r="CL314" s="38"/>
      <c r="CM314" s="38"/>
      <c r="CN314" s="38"/>
      <c r="CO314" s="38"/>
      <c r="CP314" s="38"/>
      <c r="CQ314" s="38"/>
      <c r="CR314" s="38"/>
      <c r="CS314" s="38"/>
      <c r="CT314" s="38"/>
      <c r="CU314" s="38"/>
      <c r="CV314" s="38"/>
      <c r="CW314" s="38"/>
      <c r="CX314" s="38"/>
      <c r="CY314" s="38"/>
      <c r="CZ314" s="38"/>
      <c r="DA314" s="38"/>
      <c r="DB314" s="38"/>
      <c r="DC314" s="38"/>
      <c r="DD314" s="38"/>
      <c r="DE314" s="38"/>
      <c r="DF314" s="38"/>
      <c r="DG314" s="38"/>
      <c r="DH314" s="38"/>
      <c r="DI314" s="38"/>
      <c r="DJ314" s="38"/>
      <c r="DK314" s="38"/>
      <c r="DL314" s="38"/>
      <c r="DM314" s="38"/>
      <c r="DN314" s="38"/>
      <c r="DO314" s="38"/>
      <c r="DP314" s="38"/>
      <c r="DQ314" s="38"/>
      <c r="DR314" s="38"/>
      <c r="DS314" s="38"/>
      <c r="DT314" s="38"/>
      <c r="DU314" s="38"/>
      <c r="DV314" s="38"/>
      <c r="DW314" s="38"/>
      <c r="DX314" s="38"/>
      <c r="DY314" s="38"/>
      <c r="DZ314" s="38"/>
      <c r="EA314" s="38"/>
      <c r="EB314" s="38"/>
      <c r="EC314" s="38"/>
      <c r="ED314" s="38"/>
      <c r="EE314" s="38"/>
      <c r="EF314" s="38"/>
      <c r="EG314" s="38"/>
      <c r="EH314" s="38"/>
      <c r="EI314" s="38"/>
      <c r="EJ314" s="38"/>
      <c r="EK314" s="38"/>
      <c r="EL314" s="38"/>
      <c r="EM314" s="38"/>
      <c r="EN314" s="38"/>
      <c r="EO314" s="38"/>
      <c r="EP314" s="38"/>
      <c r="EQ314" s="38"/>
      <c r="ER314" s="38"/>
      <c r="ES314" s="38"/>
      <c r="ET314" s="38"/>
      <c r="EU314" s="38"/>
      <c r="EV314" s="38"/>
      <c r="EW314" s="38"/>
      <c r="EX314" s="38"/>
      <c r="EY314" s="38"/>
      <c r="EZ314" s="38"/>
      <c r="FA314" s="38"/>
      <c r="FB314" s="38"/>
      <c r="FC314" s="38"/>
      <c r="FD314" s="38"/>
      <c r="FE314" s="38"/>
      <c r="FF314" s="38"/>
      <c r="FG314" s="38"/>
      <c r="FH314" s="38"/>
      <c r="FI314" s="38"/>
      <c r="FJ314" s="38"/>
      <c r="FK314" s="38"/>
      <c r="FL314" s="38"/>
      <c r="FM314" s="38"/>
      <c r="FN314" s="38"/>
      <c r="FO314" s="38"/>
      <c r="FP314" s="38"/>
      <c r="FQ314" s="38"/>
      <c r="FR314" s="38"/>
      <c r="FS314" s="38"/>
      <c r="FT314" s="38"/>
      <c r="FU314" s="38"/>
      <c r="FV314" s="38"/>
      <c r="FW314" s="38"/>
      <c r="FX314" s="38"/>
      <c r="FY314" s="38"/>
      <c r="FZ314" s="38"/>
      <c r="GA314" s="38"/>
      <c r="GB314" s="38"/>
      <c r="GC314" s="38"/>
      <c r="GD314" s="38"/>
      <c r="GE314" s="38"/>
      <c r="GF314" s="38"/>
      <c r="GG314" s="38"/>
      <c r="GH314" s="38"/>
      <c r="GI314" s="38"/>
      <c r="GJ314" s="38"/>
      <c r="GK314" s="38"/>
      <c r="GL314" s="38"/>
      <c r="GM314" s="38"/>
      <c r="GN314" s="38"/>
      <c r="GO314" s="38"/>
      <c r="GP314" s="38"/>
      <c r="GQ314" s="38"/>
      <c r="GR314" s="38"/>
      <c r="GS314" s="38"/>
      <c r="GT314" s="38"/>
      <c r="GU314" s="38"/>
      <c r="GV314" s="38"/>
      <c r="GW314" s="38"/>
      <c r="GX314" s="38"/>
      <c r="GY314" s="38"/>
      <c r="GZ314" s="38"/>
      <c r="HA314" s="38"/>
      <c r="HB314" s="38"/>
      <c r="HC314" s="38"/>
      <c r="HD314" s="38"/>
      <c r="HE314" s="38"/>
      <c r="HF314" s="38"/>
      <c r="HG314" s="38"/>
      <c r="HH314" s="38"/>
      <c r="HI314" s="38"/>
      <c r="HJ314" s="38"/>
      <c r="HK314" s="38"/>
      <c r="HL314" s="38"/>
      <c r="HM314" s="38"/>
      <c r="HN314" s="38"/>
      <c r="HO314" s="38"/>
      <c r="HP314" s="38"/>
      <c r="HQ314" s="38"/>
      <c r="HR314" s="38"/>
      <c r="HS314" s="38"/>
      <c r="HT314" s="38"/>
      <c r="HU314" s="38"/>
      <c r="HV314" s="38"/>
      <c r="HW314" s="38"/>
      <c r="HX314" s="38"/>
      <c r="HY314" s="38"/>
      <c r="HZ314" s="38"/>
      <c r="IA314" s="38"/>
      <c r="IB314" s="38"/>
      <c r="IC314" s="38"/>
      <c r="ID314" s="38"/>
      <c r="IE314" s="38"/>
      <c r="IF314" s="38"/>
      <c r="IG314" s="38"/>
      <c r="IH314" s="38"/>
      <c r="II314" s="38"/>
      <c r="IJ314" s="38"/>
      <c r="IK314" s="38"/>
      <c r="IL314" s="38"/>
      <c r="IM314" s="38"/>
      <c r="IN314" s="38"/>
      <c r="IO314" s="38"/>
      <c r="IP314" s="38"/>
      <c r="IQ314" s="38"/>
      <c r="IR314" s="38"/>
      <c r="IS314" s="38"/>
      <c r="IT314" s="38"/>
      <c r="IU314" s="38"/>
      <c r="IV314" s="38"/>
      <c r="IW314" s="38"/>
      <c r="IX314" s="38"/>
      <c r="IY314" s="38"/>
      <c r="IZ314" s="38"/>
      <c r="JA314" s="38"/>
      <c r="JB314" s="38"/>
      <c r="JC314" s="38"/>
      <c r="JD314" s="38"/>
      <c r="JE314" s="38"/>
      <c r="JF314" s="38"/>
      <c r="JG314" s="38"/>
      <c r="JH314" s="38"/>
      <c r="JI314" s="38"/>
      <c r="JJ314" s="38"/>
      <c r="JK314" s="38"/>
      <c r="JL314" s="38"/>
      <c r="JM314" s="38"/>
      <c r="JN314" s="38"/>
      <c r="JO314" s="38"/>
      <c r="JP314" s="38"/>
      <c r="JQ314" s="38"/>
      <c r="JR314" s="38"/>
      <c r="JS314" s="38"/>
      <c r="JT314" s="38"/>
      <c r="JU314" s="38"/>
      <c r="JV314" s="38"/>
      <c r="JW314" s="38"/>
      <c r="JX314" s="38"/>
      <c r="JY314" s="38"/>
      <c r="JZ314" s="38"/>
      <c r="KA314" s="38"/>
      <c r="KB314" s="38"/>
      <c r="KC314" s="38"/>
      <c r="KD314" s="38"/>
      <c r="KE314" s="38"/>
      <c r="KF314" s="38"/>
      <c r="KG314" s="38"/>
      <c r="KH314" s="38"/>
      <c r="KI314" s="38"/>
      <c r="KJ314" s="38"/>
      <c r="KK314" s="38"/>
      <c r="KL314" s="38"/>
      <c r="KM314" s="38"/>
      <c r="KN314" s="38"/>
      <c r="KO314" s="38"/>
      <c r="KP314" s="38"/>
      <c r="KQ314" s="38"/>
      <c r="KR314" s="38"/>
      <c r="KS314" s="38"/>
      <c r="KT314" s="38"/>
      <c r="KU314" s="38"/>
      <c r="KV314" s="38"/>
      <c r="KW314" s="38"/>
      <c r="KX314" s="38"/>
      <c r="KY314" s="38"/>
      <c r="KZ314" s="38"/>
      <c r="LA314" s="38"/>
      <c r="LB314" s="38"/>
      <c r="LC314" s="38"/>
      <c r="LD314" s="38"/>
      <c r="LE314" s="38"/>
      <c r="LF314" s="38"/>
      <c r="LG314" s="38"/>
      <c r="LH314" s="38"/>
      <c r="LI314" s="38"/>
      <c r="LJ314" s="38"/>
      <c r="LK314" s="38"/>
      <c r="LL314" s="38"/>
      <c r="LM314" s="38"/>
      <c r="LN314" s="38"/>
      <c r="LO314" s="38"/>
      <c r="LP314" s="38"/>
      <c r="LQ314" s="38"/>
      <c r="LR314" s="38"/>
      <c r="LS314" s="38"/>
      <c r="LT314" s="38"/>
      <c r="LU314" s="38"/>
      <c r="LV314" s="38"/>
      <c r="LW314" s="38"/>
      <c r="LX314" s="38"/>
      <c r="LY314" s="38"/>
      <c r="LZ314" s="38"/>
      <c r="MA314" s="38"/>
      <c r="MB314" s="38"/>
      <c r="MC314" s="38"/>
      <c r="MD314" s="38"/>
      <c r="ME314" s="38"/>
      <c r="MF314" s="38"/>
      <c r="MG314" s="38"/>
      <c r="MH314" s="38"/>
      <c r="MI314" s="38"/>
      <c r="MJ314" s="38"/>
      <c r="MK314" s="38"/>
      <c r="ML314" s="38"/>
      <c r="MM314" s="38"/>
      <c r="MN314" s="38"/>
      <c r="MO314" s="38"/>
      <c r="MP314" s="38"/>
      <c r="MQ314" s="38"/>
      <c r="MR314" s="38"/>
      <c r="MS314" s="38"/>
      <c r="MT314" s="38"/>
      <c r="MU314" s="38"/>
      <c r="MV314" s="38"/>
      <c r="MW314" s="38"/>
      <c r="MX314" s="38"/>
      <c r="MY314" s="38"/>
      <c r="MZ314" s="38"/>
      <c r="NA314" s="38"/>
      <c r="NB314" s="38"/>
      <c r="NC314" s="38"/>
      <c r="ND314" s="38"/>
      <c r="NE314" s="38"/>
      <c r="NF314" s="38"/>
      <c r="NG314" s="38"/>
      <c r="NH314" s="38"/>
      <c r="NI314" s="38"/>
      <c r="NJ314" s="38"/>
      <c r="NK314" s="38"/>
      <c r="NL314" s="38"/>
      <c r="NM314" s="38"/>
      <c r="NN314" s="38"/>
      <c r="NO314" s="38"/>
      <c r="NP314" s="38"/>
      <c r="NQ314" s="38"/>
      <c r="NR314" s="38"/>
      <c r="NS314" s="38"/>
      <c r="NT314" s="38"/>
      <c r="NU314" s="38"/>
      <c r="NV314" s="38"/>
      <c r="NW314" s="38"/>
      <c r="NX314" s="38"/>
      <c r="NY314" s="38"/>
      <c r="NZ314" s="38"/>
      <c r="OA314" s="38"/>
      <c r="OB314" s="38"/>
      <c r="OC314" s="38"/>
      <c r="OD314" s="38"/>
      <c r="OE314" s="38"/>
      <c r="OF314" s="38"/>
      <c r="OG314" s="38"/>
      <c r="OH314" s="38"/>
      <c r="OI314" s="38"/>
      <c r="OJ314" s="38"/>
      <c r="OK314" s="38"/>
      <c r="OL314" s="38"/>
      <c r="OM314" s="38"/>
      <c r="ON314" s="38"/>
      <c r="OO314" s="38"/>
      <c r="OP314" s="38"/>
      <c r="OQ314" s="38"/>
      <c r="OR314" s="38"/>
      <c r="OS314" s="38"/>
      <c r="OT314" s="38"/>
      <c r="OU314" s="38"/>
      <c r="OV314" s="38"/>
      <c r="OW314" s="38"/>
      <c r="OX314" s="38"/>
      <c r="OY314" s="38"/>
      <c r="OZ314" s="38"/>
      <c r="PA314" s="38"/>
      <c r="PB314" s="38"/>
      <c r="PC314" s="38"/>
      <c r="PD314" s="38"/>
      <c r="PE314" s="38"/>
      <c r="PF314" s="38"/>
      <c r="PG314" s="38"/>
      <c r="PH314" s="38"/>
      <c r="PI314" s="38"/>
      <c r="PJ314" s="38"/>
      <c r="PK314" s="38"/>
      <c r="PL314" s="38"/>
      <c r="PM314" s="38"/>
      <c r="PN314" s="38"/>
      <c r="PO314" s="38"/>
      <c r="PP314" s="38"/>
      <c r="PQ314" s="38"/>
      <c r="PR314" s="38"/>
      <c r="PS314" s="38"/>
      <c r="PT314" s="38"/>
      <c r="PU314" s="38"/>
      <c r="PV314" s="38"/>
      <c r="PW314" s="38"/>
      <c r="PX314" s="38"/>
      <c r="PY314" s="38"/>
      <c r="PZ314" s="38"/>
      <c r="QA314" s="38"/>
      <c r="QB314" s="38"/>
      <c r="QC314" s="38"/>
      <c r="QD314" s="38"/>
      <c r="QE314" s="38"/>
      <c r="QF314" s="38"/>
      <c r="QG314" s="38"/>
      <c r="QH314" s="38"/>
      <c r="QI314" s="38"/>
      <c r="QJ314" s="38"/>
      <c r="QK314" s="38"/>
      <c r="QL314" s="38"/>
      <c r="QM314" s="38"/>
      <c r="QN314" s="38"/>
      <c r="QO314" s="38"/>
      <c r="QP314" s="38"/>
      <c r="QQ314" s="38"/>
      <c r="QR314" s="38"/>
      <c r="QS314" s="38"/>
      <c r="QT314" s="38"/>
      <c r="QU314" s="38"/>
      <c r="QV314" s="38"/>
      <c r="QW314" s="38"/>
      <c r="QX314" s="38"/>
      <c r="QY314" s="38"/>
      <c r="QZ314" s="38"/>
      <c r="RA314" s="38"/>
      <c r="RB314" s="38"/>
      <c r="RC314" s="38"/>
      <c r="RD314" s="38"/>
      <c r="RE314" s="38"/>
      <c r="RF314" s="38"/>
      <c r="RG314" s="38"/>
      <c r="RH314" s="38"/>
      <c r="RI314" s="38"/>
      <c r="RJ314" s="38"/>
      <c r="RK314" s="38"/>
      <c r="RL314" s="38"/>
      <c r="RM314" s="38"/>
      <c r="RN314" s="38"/>
      <c r="RO314" s="38"/>
      <c r="RP314" s="38"/>
      <c r="RQ314" s="38"/>
      <c r="RR314" s="38"/>
      <c r="RS314" s="38"/>
      <c r="RT314" s="38"/>
      <c r="RU314" s="38"/>
      <c r="RV314" s="38"/>
      <c r="RW314" s="38"/>
      <c r="RX314" s="38"/>
      <c r="RY314" s="38"/>
      <c r="RZ314" s="38"/>
      <c r="SA314" s="38"/>
      <c r="SB314" s="38"/>
      <c r="SC314" s="38"/>
      <c r="SD314" s="38"/>
      <c r="SE314" s="38"/>
      <c r="SF314" s="38"/>
      <c r="SG314" s="38"/>
      <c r="SH314" s="38"/>
      <c r="SI314" s="38"/>
      <c r="SJ314" s="38"/>
      <c r="SK314" s="38"/>
      <c r="SL314" s="38"/>
      <c r="SM314" s="38"/>
      <c r="SN314" s="38"/>
      <c r="SO314" s="38"/>
      <c r="SP314" s="38"/>
      <c r="SQ314" s="38"/>
      <c r="SR314" s="38"/>
      <c r="SS314" s="38"/>
      <c r="ST314" s="38"/>
      <c r="SU314" s="38"/>
      <c r="SV314" s="38"/>
      <c r="SW314" s="38"/>
      <c r="SX314" s="38"/>
      <c r="SY314" s="38"/>
      <c r="SZ314" s="38"/>
      <c r="TA314" s="38"/>
      <c r="TB314" s="38"/>
      <c r="TC314" s="38"/>
      <c r="TD314" s="38"/>
      <c r="TE314" s="38"/>
      <c r="TF314" s="38"/>
      <c r="TG314" s="38"/>
      <c r="TH314" s="38"/>
      <c r="TI314" s="38"/>
      <c r="TJ314" s="38"/>
      <c r="TK314" s="38"/>
      <c r="TL314" s="38"/>
      <c r="TM314" s="38"/>
      <c r="TN314" s="38"/>
      <c r="TO314" s="38"/>
      <c r="TP314" s="38"/>
      <c r="TQ314" s="38"/>
      <c r="TR314" s="38"/>
      <c r="TS314" s="38"/>
      <c r="TT314" s="38"/>
      <c r="TU314" s="38"/>
      <c r="TV314" s="38"/>
      <c r="TW314" s="38"/>
      <c r="TX314" s="38"/>
      <c r="TY314" s="38"/>
      <c r="TZ314" s="38"/>
      <c r="UA314" s="38"/>
      <c r="UB314" s="38"/>
      <c r="UC314" s="38"/>
      <c r="UD314" s="38"/>
      <c r="UE314" s="38"/>
      <c r="UF314" s="38"/>
      <c r="UG314" s="38"/>
      <c r="UH314" s="38"/>
      <c r="UI314" s="38"/>
      <c r="UJ314" s="38"/>
      <c r="UK314" s="38"/>
      <c r="UL314" s="38"/>
      <c r="UM314" s="38"/>
      <c r="UN314" s="38"/>
      <c r="UO314" s="38"/>
      <c r="UP314" s="38"/>
      <c r="UQ314" s="38"/>
      <c r="UR314" s="38"/>
      <c r="US314" s="38"/>
      <c r="UT314" s="38"/>
      <c r="UU314" s="38"/>
      <c r="UV314" s="38"/>
      <c r="UW314" s="38"/>
      <c r="UX314" s="38"/>
      <c r="UY314" s="38"/>
      <c r="UZ314" s="38"/>
      <c r="VA314" s="38"/>
      <c r="VB314" s="38"/>
      <c r="VC314" s="38"/>
      <c r="VD314" s="38"/>
      <c r="VE314" s="38"/>
      <c r="VF314" s="38"/>
      <c r="VG314" s="38"/>
      <c r="VH314" s="38"/>
      <c r="VI314" s="38"/>
      <c r="VJ314" s="38"/>
      <c r="VK314" s="38"/>
      <c r="VL314" s="38"/>
      <c r="VM314" s="38"/>
      <c r="VN314" s="38"/>
      <c r="VO314" s="38"/>
      <c r="VP314" s="38"/>
      <c r="VQ314" s="38"/>
      <c r="VR314" s="38"/>
      <c r="VS314" s="38"/>
      <c r="VT314" s="38"/>
      <c r="VU314" s="38"/>
      <c r="VV314" s="38"/>
      <c r="VW314" s="38"/>
      <c r="VX314" s="38"/>
      <c r="VY314" s="38"/>
      <c r="VZ314" s="38"/>
      <c r="WA314" s="38"/>
      <c r="WB314" s="38"/>
      <c r="WC314" s="38"/>
      <c r="WD314" s="38"/>
      <c r="WE314" s="38"/>
      <c r="WF314" s="38"/>
      <c r="WG314" s="38"/>
      <c r="WH314" s="38"/>
      <c r="WI314" s="38"/>
      <c r="WJ314" s="38"/>
      <c r="WK314" s="38"/>
      <c r="WL314" s="38"/>
      <c r="WM314" s="38"/>
      <c r="WN314" s="38"/>
      <c r="WO314" s="38"/>
      <c r="WP314" s="38"/>
      <c r="WQ314" s="38"/>
      <c r="WR314" s="38"/>
      <c r="WS314" s="38"/>
      <c r="WT314" s="38"/>
      <c r="WU314" s="38"/>
      <c r="WV314" s="38"/>
      <c r="WW314" s="38"/>
      <c r="WX314" s="38"/>
      <c r="WY314" s="38"/>
      <c r="WZ314" s="38"/>
      <c r="XA314" s="38"/>
      <c r="XB314" s="38"/>
      <c r="XC314" s="38"/>
      <c r="XD314" s="38"/>
      <c r="XE314" s="38"/>
      <c r="XF314" s="38"/>
      <c r="XG314" s="38"/>
      <c r="XH314" s="38"/>
      <c r="XI314" s="38"/>
      <c r="XJ314" s="38"/>
      <c r="XK314" s="38"/>
      <c r="XL314" s="38"/>
      <c r="XM314" s="38"/>
      <c r="XN314" s="38"/>
      <c r="XO314" s="38"/>
      <c r="XP314" s="38"/>
      <c r="XQ314" s="38"/>
      <c r="XR314" s="38"/>
      <c r="XS314" s="38"/>
      <c r="XT314" s="38"/>
      <c r="XU314" s="38"/>
      <c r="XV314" s="38"/>
      <c r="XW314" s="38"/>
      <c r="XX314" s="38"/>
      <c r="XY314" s="38"/>
      <c r="XZ314" s="38"/>
      <c r="YA314" s="38"/>
      <c r="YB314" s="38"/>
      <c r="YC314" s="38"/>
      <c r="YD314" s="38"/>
      <c r="YE314" s="38"/>
      <c r="YF314" s="38"/>
      <c r="YG314" s="38"/>
      <c r="YH314" s="38"/>
      <c r="YI314" s="38"/>
      <c r="YJ314" s="38"/>
      <c r="YK314" s="38"/>
      <c r="YL314" s="38"/>
      <c r="YM314" s="38"/>
      <c r="YN314" s="38"/>
      <c r="YO314" s="38"/>
      <c r="YP314" s="38"/>
      <c r="YQ314" s="38"/>
      <c r="YR314" s="38"/>
      <c r="YS314" s="38"/>
      <c r="YT314" s="38"/>
      <c r="YU314" s="38"/>
      <c r="YV314" s="38"/>
      <c r="YW314" s="38"/>
      <c r="YX314" s="38"/>
      <c r="YY314" s="38"/>
      <c r="YZ314" s="38"/>
      <c r="ZA314" s="38"/>
      <c r="ZB314" s="38"/>
      <c r="ZC314" s="38"/>
      <c r="ZD314" s="38"/>
      <c r="ZE314" s="38"/>
      <c r="ZF314" s="38"/>
      <c r="ZG314" s="38"/>
      <c r="ZH314" s="38"/>
      <c r="ZI314" s="38"/>
      <c r="ZJ314" s="38"/>
      <c r="ZK314" s="38"/>
      <c r="ZL314" s="38"/>
      <c r="ZM314" s="38"/>
      <c r="ZN314" s="38"/>
      <c r="ZO314" s="38"/>
      <c r="ZP314" s="38"/>
      <c r="ZQ314" s="38"/>
      <c r="ZR314" s="38"/>
      <c r="ZS314" s="38"/>
      <c r="ZT314" s="38"/>
      <c r="ZU314" s="38"/>
      <c r="ZV314" s="38"/>
      <c r="ZW314" s="38"/>
      <c r="ZX314" s="38"/>
      <c r="ZY314" s="38"/>
      <c r="ZZ314" s="38"/>
      <c r="AAA314" s="38"/>
      <c r="AAB314" s="38"/>
      <c r="AAC314" s="38"/>
      <c r="AAD314" s="38"/>
      <c r="AAE314" s="38"/>
      <c r="AAF314" s="38"/>
      <c r="AAG314" s="38"/>
      <c r="AAH314" s="38"/>
      <c r="AAI314" s="38"/>
      <c r="AAJ314" s="38"/>
      <c r="AAK314" s="38"/>
      <c r="AAL314" s="38"/>
      <c r="AAM314" s="38"/>
      <c r="AAN314" s="38"/>
      <c r="AAO314" s="38"/>
      <c r="AAP314" s="38"/>
      <c r="AAQ314" s="38"/>
      <c r="AAR314" s="38"/>
      <c r="AAS314" s="38"/>
      <c r="AAT314" s="38"/>
      <c r="AAU314" s="38"/>
      <c r="AAV314" s="38"/>
      <c r="AAW314" s="38"/>
      <c r="AAX314" s="38"/>
      <c r="AAY314" s="38"/>
      <c r="AAZ314" s="38"/>
      <c r="ABA314" s="38"/>
      <c r="ABB314" s="38"/>
      <c r="ABC314" s="38"/>
      <c r="ABD314" s="38"/>
      <c r="ABE314" s="38"/>
      <c r="ABF314" s="38"/>
      <c r="ABG314" s="38"/>
      <c r="ABH314" s="38"/>
      <c r="ABI314" s="38"/>
      <c r="ABJ314" s="38"/>
      <c r="ABK314" s="38"/>
      <c r="ABL314" s="38"/>
      <c r="ABM314" s="38"/>
      <c r="ABN314" s="38"/>
      <c r="ABO314" s="38"/>
      <c r="ABP314" s="38"/>
      <c r="ABQ314" s="38"/>
      <c r="ABR314" s="38"/>
      <c r="ABS314" s="38"/>
      <c r="ABT314" s="38"/>
      <c r="ABU314" s="38"/>
      <c r="ABV314" s="38"/>
      <c r="ABW314" s="38"/>
      <c r="ABX314" s="38"/>
      <c r="ABY314" s="38"/>
      <c r="ABZ314" s="38"/>
      <c r="ACA314" s="38"/>
      <c r="ACB314" s="38"/>
      <c r="ACC314" s="38"/>
      <c r="ACD314" s="38"/>
      <c r="ACE314" s="38"/>
      <c r="ACF314" s="38"/>
      <c r="ACG314" s="38"/>
      <c r="ACH314" s="38"/>
      <c r="ACI314" s="38"/>
      <c r="ACJ314" s="38"/>
      <c r="ACK314" s="38"/>
      <c r="ACL314" s="38"/>
      <c r="ACM314" s="38"/>
      <c r="ACN314" s="38"/>
      <c r="ACO314" s="38"/>
      <c r="ACP314" s="38"/>
      <c r="ACQ314" s="38"/>
      <c r="ACR314" s="38"/>
      <c r="ACS314" s="38"/>
      <c r="ACT314" s="38"/>
      <c r="ACU314" s="38"/>
      <c r="ACV314" s="38"/>
      <c r="ACW314" s="38"/>
      <c r="ACX314" s="38"/>
      <c r="ACY314" s="38"/>
      <c r="ACZ314" s="38"/>
      <c r="ADA314" s="38"/>
      <c r="ADB314" s="38"/>
      <c r="ADC314" s="38"/>
      <c r="ADD314" s="38"/>
      <c r="ADE314" s="38"/>
      <c r="ADF314" s="38"/>
      <c r="ADG314" s="38"/>
      <c r="ADH314" s="38"/>
      <c r="ADI314" s="38"/>
      <c r="ADJ314" s="38"/>
      <c r="ADK314" s="38"/>
      <c r="ADL314" s="38"/>
      <c r="ADM314" s="38"/>
      <c r="ADN314" s="38"/>
      <c r="ADO314" s="38"/>
      <c r="ADP314" s="38"/>
      <c r="ADQ314" s="38"/>
      <c r="ADR314" s="38"/>
      <c r="ADS314" s="38"/>
      <c r="ADT314" s="38"/>
      <c r="ADU314" s="38"/>
      <c r="ADV314" s="38"/>
      <c r="ADW314" s="38"/>
      <c r="ADX314" s="38"/>
      <c r="ADY314" s="38"/>
      <c r="ADZ314" s="38"/>
      <c r="AEA314" s="38"/>
      <c r="AEB314" s="38"/>
      <c r="AEC314" s="38"/>
      <c r="AED314" s="38"/>
      <c r="AEE314" s="38"/>
      <c r="AEF314" s="38"/>
      <c r="AEG314" s="38"/>
      <c r="AEH314" s="38"/>
      <c r="AEI314" s="38"/>
      <c r="AEJ314" s="38"/>
      <c r="AEK314" s="38"/>
      <c r="AEL314" s="38"/>
      <c r="AEM314" s="38"/>
      <c r="AEN314" s="38"/>
      <c r="AEO314" s="38"/>
      <c r="AEP314" s="38"/>
      <c r="AEQ314" s="38"/>
      <c r="AER314" s="38"/>
      <c r="AES314" s="38"/>
      <c r="AET314" s="38"/>
      <c r="AEU314" s="38"/>
      <c r="AEV314" s="38"/>
      <c r="AEW314" s="38"/>
      <c r="AEX314" s="38"/>
      <c r="AEY314" s="38"/>
      <c r="AEZ314" s="38"/>
      <c r="AFA314" s="38"/>
      <c r="AFB314" s="38"/>
      <c r="AFC314" s="38"/>
      <c r="AFD314" s="38"/>
      <c r="AFE314" s="38"/>
      <c r="AFF314" s="38"/>
      <c r="AFG314" s="38"/>
      <c r="AFH314" s="38"/>
      <c r="AFI314" s="38"/>
      <c r="AFJ314" s="38"/>
      <c r="AFK314" s="38"/>
      <c r="AFL314" s="38"/>
      <c r="AFM314" s="38"/>
      <c r="AFN314" s="38"/>
      <c r="AFO314" s="38"/>
      <c r="AFP314" s="38"/>
      <c r="AFQ314" s="38"/>
      <c r="AFR314" s="38"/>
      <c r="AFS314" s="38"/>
      <c r="AFT314" s="38"/>
      <c r="AFU314" s="38"/>
      <c r="AFV314" s="38"/>
      <c r="AFW314" s="38"/>
      <c r="AFX314" s="38"/>
      <c r="AFY314" s="38"/>
      <c r="AFZ314" s="38"/>
      <c r="AGA314" s="38"/>
      <c r="AGB314" s="38"/>
      <c r="AGC314" s="38"/>
      <c r="AGD314" s="38"/>
      <c r="AGE314" s="38"/>
      <c r="AGF314" s="38"/>
      <c r="AGG314" s="38"/>
      <c r="AGH314" s="38"/>
      <c r="AGI314" s="38"/>
      <c r="AGJ314" s="38"/>
      <c r="AGK314" s="38"/>
      <c r="AGL314" s="38"/>
      <c r="AGM314" s="38"/>
      <c r="AGN314" s="38"/>
      <c r="AGO314" s="38"/>
      <c r="AGP314" s="38"/>
      <c r="AGQ314" s="38"/>
      <c r="AGR314" s="38"/>
      <c r="AGS314" s="38"/>
      <c r="AGT314" s="38"/>
      <c r="AGU314" s="38"/>
      <c r="AGV314" s="38"/>
      <c r="AGW314" s="38"/>
      <c r="AGX314" s="38"/>
      <c r="AGY314" s="38"/>
      <c r="AGZ314" s="38"/>
      <c r="AHA314" s="38"/>
      <c r="AHB314" s="38"/>
      <c r="AHC314" s="38"/>
      <c r="AHD314" s="38"/>
      <c r="AHE314" s="38"/>
      <c r="AHF314" s="38"/>
      <c r="AHG314" s="38"/>
      <c r="AHH314" s="38"/>
      <c r="AHI314" s="38"/>
      <c r="AHJ314" s="38"/>
      <c r="AHK314" s="38"/>
      <c r="AHL314" s="38"/>
      <c r="AHM314" s="38"/>
      <c r="AHN314" s="38"/>
      <c r="AHO314" s="38"/>
      <c r="AHP314" s="38"/>
      <c r="AHQ314" s="38"/>
      <c r="AHR314" s="38"/>
      <c r="AHS314" s="38"/>
      <c r="AHT314" s="38"/>
      <c r="AHU314" s="38"/>
      <c r="AHV314" s="38"/>
      <c r="AHW314" s="38"/>
      <c r="AHX314" s="38"/>
      <c r="AHY314" s="38"/>
      <c r="AHZ314" s="38"/>
      <c r="AIA314" s="38"/>
      <c r="AIB314" s="38"/>
      <c r="AIC314" s="38"/>
      <c r="AID314" s="38"/>
      <c r="AIE314" s="38"/>
      <c r="AIF314" s="38"/>
      <c r="AIG314" s="38"/>
      <c r="AIH314" s="38"/>
      <c r="AII314" s="38"/>
      <c r="AIJ314" s="38"/>
      <c r="AIK314" s="38"/>
      <c r="AIL314" s="38"/>
      <c r="AIM314" s="38"/>
      <c r="AIN314" s="38"/>
      <c r="AIO314" s="38"/>
      <c r="AIP314" s="38"/>
      <c r="AIQ314" s="38"/>
      <c r="AIR314" s="38"/>
      <c r="AIS314" s="38"/>
      <c r="AIT314" s="38"/>
      <c r="AIU314" s="38"/>
      <c r="AIV314" s="38"/>
      <c r="AIW314" s="38"/>
      <c r="AIX314" s="38"/>
      <c r="AIY314" s="38"/>
      <c r="AIZ314" s="38"/>
      <c r="AJA314" s="38"/>
      <c r="AJB314" s="38"/>
      <c r="AJC314" s="38"/>
      <c r="AJD314" s="38"/>
      <c r="AJE314" s="38"/>
      <c r="AJF314" s="38"/>
      <c r="AJG314" s="38"/>
      <c r="AJH314" s="38"/>
      <c r="AJI314" s="38"/>
      <c r="AJJ314" s="38"/>
      <c r="AJK314" s="38"/>
      <c r="AJL314" s="38"/>
      <c r="AJM314" s="38"/>
      <c r="AJN314" s="38"/>
      <c r="AJO314" s="38"/>
      <c r="AJP314" s="38"/>
      <c r="AJQ314" s="38"/>
      <c r="AJR314" s="38"/>
      <c r="AJS314" s="38"/>
      <c r="AJT314" s="38"/>
      <c r="AJU314" s="38"/>
      <c r="AJV314" s="38"/>
      <c r="AJW314" s="38"/>
      <c r="AJX314" s="38"/>
      <c r="AJY314" s="38"/>
      <c r="AJZ314" s="38"/>
      <c r="AKA314" s="38"/>
      <c r="AKB314" s="38"/>
      <c r="AKC314" s="38"/>
      <c r="AKD314" s="38"/>
      <c r="AKE314" s="38"/>
      <c r="AKF314" s="38"/>
      <c r="AKG314" s="38"/>
      <c r="AKH314" s="38"/>
      <c r="AKI314" s="38"/>
      <c r="AKJ314" s="38"/>
      <c r="AKK314" s="38"/>
      <c r="AKL314" s="38"/>
      <c r="AKM314" s="38"/>
      <c r="AKN314" s="38"/>
      <c r="AKO314" s="38"/>
      <c r="AKP314" s="38"/>
      <c r="AKQ314" s="38"/>
      <c r="AKR314" s="38"/>
      <c r="AKS314" s="38"/>
      <c r="AKT314" s="38"/>
      <c r="AKU314" s="38"/>
      <c r="AKV314" s="38"/>
      <c r="AKW314" s="38"/>
      <c r="AKX314" s="38"/>
      <c r="AKY314" s="38"/>
      <c r="AKZ314" s="38"/>
      <c r="ALA314" s="38"/>
      <c r="ALB314" s="38"/>
      <c r="ALC314" s="38"/>
      <c r="ALD314" s="38"/>
      <c r="ALE314" s="38"/>
      <c r="ALF314" s="38"/>
      <c r="ALG314" s="38"/>
      <c r="ALH314" s="38"/>
      <c r="ALI314" s="38"/>
      <c r="ALJ314" s="38"/>
      <c r="ALK314" s="38"/>
      <c r="ALL314" s="38"/>
      <c r="ALM314" s="38"/>
      <c r="ALN314" s="38"/>
      <c r="ALO314" s="38"/>
      <c r="ALP314" s="38"/>
      <c r="ALQ314" s="38"/>
      <c r="ALR314" s="38"/>
      <c r="ALS314" s="38"/>
      <c r="ALT314" s="38"/>
      <c r="ALU314" s="38"/>
      <c r="ALV314" s="38"/>
      <c r="ALW314" s="38"/>
      <c r="ALX314" s="38"/>
    </row>
    <row r="315" spans="1:1012" s="30" customFormat="1" ht="12" x14ac:dyDescent="0.3">
      <c r="A315" s="24" t="s">
        <v>1159</v>
      </c>
      <c r="B315" s="31" t="s">
        <v>15</v>
      </c>
      <c r="C315" s="31">
        <v>2022</v>
      </c>
      <c r="D315" s="32">
        <v>44657</v>
      </c>
      <c r="E315" s="56" t="s">
        <v>1160</v>
      </c>
      <c r="F315" s="27" t="s">
        <v>1197</v>
      </c>
      <c r="G315" s="33"/>
      <c r="H315" s="33"/>
      <c r="I315" s="33" t="s">
        <v>1161</v>
      </c>
      <c r="J315" s="33"/>
      <c r="K315" s="33"/>
      <c r="L315" s="33"/>
      <c r="M315" s="33"/>
      <c r="N315" s="33"/>
      <c r="O315" s="28"/>
      <c r="P315" s="28"/>
      <c r="Q315" s="28"/>
      <c r="R315" s="28"/>
      <c r="S315" s="28"/>
      <c r="T315" s="28"/>
      <c r="U315" s="28"/>
      <c r="V315" s="28"/>
      <c r="W315" s="28"/>
      <c r="X315" s="28"/>
      <c r="Y315" s="28"/>
      <c r="Z315" s="28"/>
      <c r="AA315" s="28"/>
      <c r="AB315" s="28"/>
      <c r="AC315" s="28"/>
      <c r="AD315" s="28"/>
      <c r="AE315" s="28"/>
      <c r="AF315" s="28"/>
      <c r="AG315" s="28"/>
      <c r="AH315" s="28"/>
      <c r="AI315" s="28"/>
      <c r="AJ315" s="28"/>
      <c r="AK315" s="28"/>
      <c r="AL315" s="28"/>
      <c r="AM315" s="29"/>
    </row>
    <row r="316" spans="1:1012" s="30" customFormat="1" ht="12" x14ac:dyDescent="0.3">
      <c r="A316" s="24" t="s">
        <v>498</v>
      </c>
      <c r="B316" s="25" t="s">
        <v>15</v>
      </c>
      <c r="C316" s="25">
        <v>1994</v>
      </c>
      <c r="D316" s="26">
        <v>34698</v>
      </c>
      <c r="E316" s="27"/>
      <c r="F316" s="56" t="s">
        <v>219</v>
      </c>
      <c r="G316" s="27"/>
      <c r="H316" s="27"/>
      <c r="I316" s="27" t="s">
        <v>499</v>
      </c>
      <c r="J316" s="27"/>
      <c r="K316" s="27"/>
      <c r="L316" s="27"/>
      <c r="M316" s="27"/>
      <c r="N316" s="27"/>
      <c r="O316" s="28"/>
      <c r="P316" s="28"/>
      <c r="Q316" s="28"/>
      <c r="R316" s="28"/>
      <c r="S316" s="28"/>
      <c r="T316" s="28"/>
      <c r="U316" s="28"/>
      <c r="V316" s="34"/>
      <c r="W316" s="34"/>
      <c r="X316" s="34"/>
      <c r="Y316" s="34"/>
      <c r="Z316" s="34"/>
      <c r="AA316" s="28"/>
      <c r="AB316" s="28"/>
      <c r="AC316" s="28"/>
      <c r="AD316" s="28"/>
      <c r="AE316" s="28"/>
      <c r="AF316" s="28"/>
      <c r="AG316" s="28"/>
      <c r="AH316" s="28"/>
      <c r="AI316" s="28"/>
      <c r="AJ316" s="28"/>
      <c r="AK316" s="28"/>
      <c r="AL316" s="28"/>
      <c r="AM316" s="29"/>
    </row>
    <row r="317" spans="1:1012" s="30" customFormat="1" ht="12" x14ac:dyDescent="0.3">
      <c r="A317" s="35" t="s">
        <v>1444</v>
      </c>
      <c r="B317" s="25" t="s">
        <v>1445</v>
      </c>
      <c r="C317" s="25">
        <v>2023</v>
      </c>
      <c r="D317" s="26">
        <v>45217</v>
      </c>
      <c r="E317" s="56" t="s">
        <v>1370</v>
      </c>
      <c r="F317" s="27"/>
      <c r="G317" s="27"/>
      <c r="H317" s="27"/>
      <c r="I317" s="27" t="s">
        <v>1446</v>
      </c>
      <c r="J317" s="27"/>
      <c r="K317" s="27"/>
      <c r="L317" s="27"/>
      <c r="M317" s="27"/>
      <c r="N317" s="27"/>
      <c r="O317" s="28"/>
      <c r="P317" s="28"/>
      <c r="Q317" s="28"/>
      <c r="R317" s="28"/>
      <c r="S317" s="28"/>
      <c r="T317" s="28"/>
      <c r="U317" s="28"/>
      <c r="V317" s="28"/>
      <c r="W317" s="28"/>
      <c r="X317" s="28"/>
      <c r="Y317" s="28"/>
      <c r="Z317" s="28"/>
      <c r="AA317" s="28"/>
      <c r="AB317" s="28"/>
      <c r="AC317" s="28"/>
      <c r="AD317" s="28"/>
      <c r="AE317" s="28"/>
      <c r="AF317" s="28"/>
      <c r="AG317" s="28"/>
      <c r="AH317" s="28"/>
      <c r="AI317" s="28"/>
      <c r="AJ317" s="28"/>
      <c r="AK317" s="28"/>
      <c r="AL317" s="28"/>
      <c r="AM317" s="29"/>
    </row>
    <row r="318" spans="1:1012" s="30" customFormat="1" ht="12" x14ac:dyDescent="0.3">
      <c r="A318" s="24" t="s">
        <v>500</v>
      </c>
      <c r="B318" s="25" t="s">
        <v>15</v>
      </c>
      <c r="C318" s="25">
        <v>2020</v>
      </c>
      <c r="D318" s="26">
        <v>43842</v>
      </c>
      <c r="E318" s="65" t="s">
        <v>134</v>
      </c>
      <c r="F318" s="65" t="s">
        <v>385</v>
      </c>
      <c r="G318" s="27"/>
      <c r="H318" s="27"/>
      <c r="I318" s="27" t="s">
        <v>501</v>
      </c>
      <c r="J318" s="27"/>
      <c r="K318" s="27"/>
      <c r="L318" s="27"/>
      <c r="M318" s="27"/>
      <c r="N318" s="27"/>
      <c r="O318" s="34"/>
      <c r="P318" s="34"/>
      <c r="Q318" s="34"/>
      <c r="R318" s="34"/>
      <c r="S318" s="34"/>
      <c r="T318" s="34"/>
      <c r="U318" s="34"/>
      <c r="V318" s="34"/>
      <c r="W318" s="34"/>
      <c r="X318" s="34"/>
      <c r="Y318" s="34"/>
      <c r="Z318" s="34"/>
      <c r="AA318" s="28"/>
      <c r="AB318" s="28"/>
      <c r="AC318" s="28"/>
      <c r="AD318" s="28"/>
      <c r="AE318" s="34"/>
      <c r="AF318" s="34"/>
      <c r="AG318" s="34"/>
      <c r="AH318" s="34"/>
      <c r="AI318" s="28"/>
      <c r="AJ318" s="28"/>
      <c r="AK318" s="28"/>
      <c r="AL318" s="28"/>
      <c r="AM318" s="29"/>
    </row>
    <row r="319" spans="1:1012" s="30" customFormat="1" ht="12" x14ac:dyDescent="0.3">
      <c r="A319" s="24" t="s">
        <v>482</v>
      </c>
      <c r="B319" s="31" t="s">
        <v>76</v>
      </c>
      <c r="C319" s="31">
        <v>2021</v>
      </c>
      <c r="D319" s="32">
        <v>44207</v>
      </c>
      <c r="E319" s="65" t="s">
        <v>100</v>
      </c>
      <c r="F319" s="56" t="s">
        <v>1223</v>
      </c>
      <c r="G319" s="33"/>
      <c r="H319" s="33"/>
      <c r="I319" s="33" t="s">
        <v>483</v>
      </c>
      <c r="J319" s="33"/>
      <c r="K319" s="33"/>
      <c r="L319" s="33"/>
      <c r="M319" s="33"/>
      <c r="N319" s="33"/>
      <c r="O319" s="28"/>
      <c r="P319" s="28"/>
      <c r="Q319" s="28"/>
      <c r="R319" s="28"/>
      <c r="S319" s="28"/>
      <c r="T319" s="28"/>
      <c r="U319" s="28"/>
      <c r="V319" s="34"/>
      <c r="W319" s="34"/>
      <c r="X319" s="34"/>
      <c r="Y319" s="34"/>
      <c r="Z319" s="34"/>
      <c r="AA319" s="28"/>
      <c r="AB319" s="28"/>
      <c r="AC319" s="28"/>
      <c r="AD319" s="28"/>
      <c r="AE319" s="34"/>
      <c r="AF319" s="34"/>
      <c r="AG319" s="34"/>
      <c r="AH319" s="34"/>
      <c r="AI319" s="34"/>
      <c r="AJ319" s="34"/>
      <c r="AK319" s="34"/>
      <c r="AL319" s="34"/>
      <c r="AM319" s="37"/>
      <c r="AN319" s="38"/>
      <c r="AO319" s="38"/>
      <c r="AP319" s="38"/>
      <c r="AQ319" s="38"/>
      <c r="AR319" s="38"/>
      <c r="AS319" s="38"/>
      <c r="AT319" s="38"/>
      <c r="AU319" s="38"/>
      <c r="AV319" s="38"/>
      <c r="AW319" s="38"/>
      <c r="AX319" s="38"/>
      <c r="AY319" s="38"/>
      <c r="AZ319" s="38"/>
      <c r="BA319" s="38"/>
      <c r="BB319" s="38"/>
      <c r="BC319" s="38"/>
      <c r="BD319" s="38"/>
      <c r="BE319" s="38"/>
      <c r="BF319" s="38"/>
      <c r="BG319" s="38"/>
      <c r="BH319" s="38"/>
      <c r="BI319" s="38"/>
      <c r="BJ319" s="38"/>
      <c r="BK319" s="38"/>
      <c r="BL319" s="38"/>
      <c r="BM319" s="38"/>
      <c r="BN319" s="38"/>
      <c r="BO319" s="38"/>
      <c r="BP319" s="38"/>
      <c r="BQ319" s="38"/>
      <c r="BR319" s="38"/>
      <c r="BS319" s="38"/>
      <c r="BT319" s="38"/>
      <c r="BU319" s="38"/>
      <c r="BV319" s="38"/>
      <c r="BW319" s="38"/>
      <c r="BX319" s="38"/>
      <c r="BY319" s="38"/>
      <c r="BZ319" s="38"/>
      <c r="CA319" s="38"/>
      <c r="CB319" s="38"/>
      <c r="CC319" s="38"/>
      <c r="CD319" s="38"/>
      <c r="CE319" s="38"/>
      <c r="CF319" s="38"/>
      <c r="CG319" s="38"/>
      <c r="CH319" s="38"/>
      <c r="CI319" s="38"/>
      <c r="CJ319" s="38"/>
      <c r="CK319" s="38"/>
      <c r="CL319" s="38"/>
      <c r="CM319" s="38"/>
      <c r="CN319" s="38"/>
      <c r="CO319" s="38"/>
      <c r="CP319" s="38"/>
      <c r="CQ319" s="38"/>
      <c r="CR319" s="38"/>
      <c r="CS319" s="38"/>
      <c r="CT319" s="38"/>
      <c r="CU319" s="38"/>
      <c r="CV319" s="38"/>
      <c r="CW319" s="38"/>
      <c r="CX319" s="38"/>
      <c r="CY319" s="38"/>
      <c r="CZ319" s="38"/>
      <c r="DA319" s="38"/>
      <c r="DB319" s="38"/>
      <c r="DC319" s="38"/>
      <c r="DD319" s="38"/>
      <c r="DE319" s="38"/>
      <c r="DF319" s="38"/>
      <c r="DG319" s="38"/>
      <c r="DH319" s="38"/>
      <c r="DI319" s="38"/>
      <c r="DJ319" s="38"/>
      <c r="DK319" s="38"/>
      <c r="DL319" s="38"/>
      <c r="DM319" s="38"/>
      <c r="DN319" s="38"/>
      <c r="DO319" s="38"/>
      <c r="DP319" s="38"/>
      <c r="DQ319" s="38"/>
      <c r="DR319" s="38"/>
      <c r="DS319" s="38"/>
      <c r="DT319" s="38"/>
      <c r="DU319" s="38"/>
      <c r="DV319" s="38"/>
      <c r="DW319" s="38"/>
      <c r="DX319" s="38"/>
      <c r="DY319" s="38"/>
      <c r="DZ319" s="38"/>
      <c r="EA319" s="38"/>
      <c r="EB319" s="38"/>
      <c r="EC319" s="38"/>
      <c r="ED319" s="38"/>
      <c r="EE319" s="38"/>
      <c r="EF319" s="38"/>
      <c r="EG319" s="38"/>
      <c r="EH319" s="38"/>
      <c r="EI319" s="38"/>
      <c r="EJ319" s="38"/>
      <c r="EK319" s="38"/>
      <c r="EL319" s="38"/>
      <c r="EM319" s="38"/>
      <c r="EN319" s="38"/>
      <c r="EO319" s="38"/>
      <c r="EP319" s="38"/>
      <c r="EQ319" s="38"/>
      <c r="ER319" s="38"/>
      <c r="ES319" s="38"/>
      <c r="ET319" s="38"/>
      <c r="EU319" s="38"/>
      <c r="EV319" s="38"/>
      <c r="EW319" s="38"/>
      <c r="EX319" s="38"/>
      <c r="EY319" s="38"/>
      <c r="EZ319" s="38"/>
      <c r="FA319" s="38"/>
      <c r="FB319" s="38"/>
      <c r="FC319" s="38"/>
      <c r="FD319" s="38"/>
      <c r="FE319" s="38"/>
      <c r="FF319" s="38"/>
      <c r="FG319" s="38"/>
      <c r="FH319" s="38"/>
      <c r="FI319" s="38"/>
      <c r="FJ319" s="38"/>
      <c r="FK319" s="38"/>
      <c r="FL319" s="38"/>
      <c r="FM319" s="38"/>
      <c r="FN319" s="38"/>
      <c r="FO319" s="38"/>
      <c r="FP319" s="38"/>
      <c r="FQ319" s="38"/>
      <c r="FR319" s="38"/>
      <c r="FS319" s="38"/>
      <c r="FT319" s="38"/>
      <c r="FU319" s="38"/>
      <c r="FV319" s="38"/>
      <c r="FW319" s="38"/>
      <c r="FX319" s="38"/>
      <c r="FY319" s="38"/>
      <c r="FZ319" s="38"/>
      <c r="GA319" s="38"/>
      <c r="GB319" s="38"/>
      <c r="GC319" s="38"/>
      <c r="GD319" s="38"/>
      <c r="GE319" s="38"/>
      <c r="GF319" s="38"/>
      <c r="GG319" s="38"/>
      <c r="GH319" s="38"/>
      <c r="GI319" s="38"/>
      <c r="GJ319" s="38"/>
      <c r="GK319" s="38"/>
      <c r="GL319" s="38"/>
      <c r="GM319" s="38"/>
      <c r="GN319" s="38"/>
      <c r="GO319" s="38"/>
      <c r="GP319" s="38"/>
      <c r="GQ319" s="38"/>
      <c r="GR319" s="38"/>
      <c r="GS319" s="38"/>
      <c r="GT319" s="38"/>
      <c r="GU319" s="38"/>
      <c r="GV319" s="38"/>
      <c r="GW319" s="38"/>
      <c r="GX319" s="38"/>
      <c r="GY319" s="38"/>
      <c r="GZ319" s="38"/>
      <c r="HA319" s="38"/>
      <c r="HB319" s="38"/>
      <c r="HC319" s="38"/>
      <c r="HD319" s="38"/>
      <c r="HE319" s="38"/>
      <c r="HF319" s="38"/>
      <c r="HG319" s="38"/>
      <c r="HH319" s="38"/>
      <c r="HI319" s="38"/>
      <c r="HJ319" s="38"/>
      <c r="HK319" s="38"/>
      <c r="HL319" s="38"/>
      <c r="HM319" s="38"/>
      <c r="HN319" s="38"/>
      <c r="HO319" s="38"/>
      <c r="HP319" s="38"/>
      <c r="HQ319" s="38"/>
      <c r="HR319" s="38"/>
      <c r="HS319" s="38"/>
      <c r="HT319" s="38"/>
      <c r="HU319" s="38"/>
      <c r="HV319" s="38"/>
      <c r="HW319" s="38"/>
      <c r="HX319" s="38"/>
      <c r="HY319" s="38"/>
      <c r="HZ319" s="38"/>
      <c r="IA319" s="38"/>
      <c r="IB319" s="38"/>
      <c r="IC319" s="38"/>
      <c r="ID319" s="38"/>
      <c r="IE319" s="38"/>
      <c r="IF319" s="38"/>
      <c r="IG319" s="38"/>
      <c r="IH319" s="38"/>
      <c r="II319" s="38"/>
      <c r="IJ319" s="38"/>
      <c r="IK319" s="38"/>
      <c r="IL319" s="38"/>
      <c r="IM319" s="38"/>
      <c r="IN319" s="38"/>
      <c r="IO319" s="38"/>
      <c r="IP319" s="38"/>
      <c r="IQ319" s="38"/>
      <c r="IR319" s="38"/>
      <c r="IS319" s="38"/>
      <c r="IT319" s="38"/>
      <c r="IU319" s="38"/>
      <c r="IV319" s="38"/>
      <c r="IW319" s="38"/>
      <c r="IX319" s="38"/>
      <c r="IY319" s="38"/>
      <c r="IZ319" s="38"/>
      <c r="JA319" s="38"/>
      <c r="JB319" s="38"/>
      <c r="JC319" s="38"/>
      <c r="JD319" s="38"/>
      <c r="JE319" s="38"/>
      <c r="JF319" s="38"/>
      <c r="JG319" s="38"/>
      <c r="JH319" s="38"/>
      <c r="JI319" s="38"/>
      <c r="JJ319" s="38"/>
      <c r="JK319" s="38"/>
      <c r="JL319" s="38"/>
      <c r="JM319" s="38"/>
      <c r="JN319" s="38"/>
      <c r="JO319" s="38"/>
      <c r="JP319" s="38"/>
      <c r="JQ319" s="38"/>
      <c r="JR319" s="38"/>
      <c r="JS319" s="38"/>
      <c r="JT319" s="38"/>
      <c r="JU319" s="38"/>
      <c r="JV319" s="38"/>
      <c r="JW319" s="38"/>
      <c r="JX319" s="38"/>
      <c r="JY319" s="38"/>
      <c r="JZ319" s="38"/>
      <c r="KA319" s="38"/>
      <c r="KB319" s="38"/>
      <c r="KC319" s="38"/>
      <c r="KD319" s="38"/>
      <c r="KE319" s="38"/>
      <c r="KF319" s="38"/>
      <c r="KG319" s="38"/>
      <c r="KH319" s="38"/>
      <c r="KI319" s="38"/>
      <c r="KJ319" s="38"/>
      <c r="KK319" s="38"/>
      <c r="KL319" s="38"/>
      <c r="KM319" s="38"/>
      <c r="KN319" s="38"/>
      <c r="KO319" s="38"/>
      <c r="KP319" s="38"/>
      <c r="KQ319" s="38"/>
      <c r="KR319" s="38"/>
      <c r="KS319" s="38"/>
      <c r="KT319" s="38"/>
      <c r="KU319" s="38"/>
      <c r="KV319" s="38"/>
      <c r="KW319" s="38"/>
      <c r="KX319" s="38"/>
      <c r="KY319" s="38"/>
      <c r="KZ319" s="38"/>
      <c r="LA319" s="38"/>
      <c r="LB319" s="38"/>
      <c r="LC319" s="38"/>
      <c r="LD319" s="38"/>
      <c r="LE319" s="38"/>
      <c r="LF319" s="38"/>
      <c r="LG319" s="38"/>
      <c r="LH319" s="38"/>
      <c r="LI319" s="38"/>
      <c r="LJ319" s="38"/>
      <c r="LK319" s="38"/>
      <c r="LL319" s="38"/>
      <c r="LM319" s="38"/>
      <c r="LN319" s="38"/>
      <c r="LO319" s="38"/>
      <c r="LP319" s="38"/>
      <c r="LQ319" s="38"/>
      <c r="LR319" s="38"/>
      <c r="LS319" s="38"/>
      <c r="LT319" s="38"/>
      <c r="LU319" s="38"/>
      <c r="LV319" s="38"/>
      <c r="LW319" s="38"/>
      <c r="LX319" s="38"/>
      <c r="LY319" s="38"/>
      <c r="LZ319" s="38"/>
      <c r="MA319" s="38"/>
      <c r="MB319" s="38"/>
      <c r="MC319" s="38"/>
      <c r="MD319" s="38"/>
      <c r="ME319" s="38"/>
      <c r="MF319" s="38"/>
      <c r="MG319" s="38"/>
      <c r="MH319" s="38"/>
      <c r="MI319" s="38"/>
      <c r="MJ319" s="38"/>
      <c r="MK319" s="38"/>
      <c r="ML319" s="38"/>
      <c r="MM319" s="38"/>
      <c r="MN319" s="38"/>
      <c r="MO319" s="38"/>
      <c r="MP319" s="38"/>
      <c r="MQ319" s="38"/>
      <c r="MR319" s="38"/>
      <c r="MS319" s="38"/>
      <c r="MT319" s="38"/>
      <c r="MU319" s="38"/>
      <c r="MV319" s="38"/>
      <c r="MW319" s="38"/>
      <c r="MX319" s="38"/>
      <c r="MY319" s="38"/>
      <c r="MZ319" s="38"/>
      <c r="NA319" s="38"/>
      <c r="NB319" s="38"/>
      <c r="NC319" s="38"/>
      <c r="ND319" s="38"/>
      <c r="NE319" s="38"/>
      <c r="NF319" s="38"/>
      <c r="NG319" s="38"/>
      <c r="NH319" s="38"/>
      <c r="NI319" s="38"/>
      <c r="NJ319" s="38"/>
      <c r="NK319" s="38"/>
      <c r="NL319" s="38"/>
      <c r="NM319" s="38"/>
      <c r="NN319" s="38"/>
      <c r="NO319" s="38"/>
      <c r="NP319" s="38"/>
      <c r="NQ319" s="38"/>
      <c r="NR319" s="38"/>
      <c r="NS319" s="38"/>
      <c r="NT319" s="38"/>
      <c r="NU319" s="38"/>
      <c r="NV319" s="38"/>
      <c r="NW319" s="38"/>
      <c r="NX319" s="38"/>
      <c r="NY319" s="38"/>
      <c r="NZ319" s="38"/>
      <c r="OA319" s="38"/>
      <c r="OB319" s="38"/>
      <c r="OC319" s="38"/>
      <c r="OD319" s="38"/>
      <c r="OE319" s="38"/>
      <c r="OF319" s="38"/>
      <c r="OG319" s="38"/>
      <c r="OH319" s="38"/>
      <c r="OI319" s="38"/>
      <c r="OJ319" s="38"/>
      <c r="OK319" s="38"/>
      <c r="OL319" s="38"/>
      <c r="OM319" s="38"/>
      <c r="ON319" s="38"/>
      <c r="OO319" s="38"/>
      <c r="OP319" s="38"/>
      <c r="OQ319" s="38"/>
      <c r="OR319" s="38"/>
      <c r="OS319" s="38"/>
      <c r="OT319" s="38"/>
      <c r="OU319" s="38"/>
      <c r="OV319" s="38"/>
      <c r="OW319" s="38"/>
      <c r="OX319" s="38"/>
      <c r="OY319" s="38"/>
      <c r="OZ319" s="38"/>
      <c r="PA319" s="38"/>
      <c r="PB319" s="38"/>
      <c r="PC319" s="38"/>
      <c r="PD319" s="38"/>
      <c r="PE319" s="38"/>
      <c r="PF319" s="38"/>
      <c r="PG319" s="38"/>
      <c r="PH319" s="38"/>
      <c r="PI319" s="38"/>
      <c r="PJ319" s="38"/>
      <c r="PK319" s="38"/>
      <c r="PL319" s="38"/>
      <c r="PM319" s="38"/>
      <c r="PN319" s="38"/>
      <c r="PO319" s="38"/>
      <c r="PP319" s="38"/>
      <c r="PQ319" s="38"/>
      <c r="PR319" s="38"/>
      <c r="PS319" s="38"/>
      <c r="PT319" s="38"/>
      <c r="PU319" s="38"/>
      <c r="PV319" s="38"/>
      <c r="PW319" s="38"/>
      <c r="PX319" s="38"/>
      <c r="PY319" s="38"/>
      <c r="PZ319" s="38"/>
      <c r="QA319" s="38"/>
      <c r="QB319" s="38"/>
      <c r="QC319" s="38"/>
      <c r="QD319" s="38"/>
      <c r="QE319" s="38"/>
      <c r="QF319" s="38"/>
      <c r="QG319" s="38"/>
      <c r="QH319" s="38"/>
      <c r="QI319" s="38"/>
      <c r="QJ319" s="38"/>
      <c r="QK319" s="38"/>
      <c r="QL319" s="38"/>
      <c r="QM319" s="38"/>
      <c r="QN319" s="38"/>
      <c r="QO319" s="38"/>
      <c r="QP319" s="38"/>
      <c r="QQ319" s="38"/>
      <c r="QR319" s="38"/>
      <c r="QS319" s="38"/>
      <c r="QT319" s="38"/>
      <c r="QU319" s="38"/>
      <c r="QV319" s="38"/>
      <c r="QW319" s="38"/>
      <c r="QX319" s="38"/>
      <c r="QY319" s="38"/>
      <c r="QZ319" s="38"/>
      <c r="RA319" s="38"/>
      <c r="RB319" s="38"/>
      <c r="RC319" s="38"/>
      <c r="RD319" s="38"/>
      <c r="RE319" s="38"/>
      <c r="RF319" s="38"/>
      <c r="RG319" s="38"/>
      <c r="RH319" s="38"/>
      <c r="RI319" s="38"/>
      <c r="RJ319" s="38"/>
      <c r="RK319" s="38"/>
      <c r="RL319" s="38"/>
      <c r="RM319" s="38"/>
      <c r="RN319" s="38"/>
      <c r="RO319" s="38"/>
      <c r="RP319" s="38"/>
      <c r="RQ319" s="38"/>
      <c r="RR319" s="38"/>
      <c r="RS319" s="38"/>
      <c r="RT319" s="38"/>
      <c r="RU319" s="38"/>
      <c r="RV319" s="38"/>
      <c r="RW319" s="38"/>
      <c r="RX319" s="38"/>
      <c r="RY319" s="38"/>
      <c r="RZ319" s="38"/>
      <c r="SA319" s="38"/>
      <c r="SB319" s="38"/>
      <c r="SC319" s="38"/>
      <c r="SD319" s="38"/>
      <c r="SE319" s="38"/>
      <c r="SF319" s="38"/>
      <c r="SG319" s="38"/>
      <c r="SH319" s="38"/>
      <c r="SI319" s="38"/>
      <c r="SJ319" s="38"/>
      <c r="SK319" s="38"/>
      <c r="SL319" s="38"/>
      <c r="SM319" s="38"/>
      <c r="SN319" s="38"/>
      <c r="SO319" s="38"/>
      <c r="SP319" s="38"/>
      <c r="SQ319" s="38"/>
      <c r="SR319" s="38"/>
      <c r="SS319" s="38"/>
      <c r="ST319" s="38"/>
      <c r="SU319" s="38"/>
      <c r="SV319" s="38"/>
      <c r="SW319" s="38"/>
      <c r="SX319" s="38"/>
      <c r="SY319" s="38"/>
      <c r="SZ319" s="38"/>
      <c r="TA319" s="38"/>
      <c r="TB319" s="38"/>
      <c r="TC319" s="38"/>
      <c r="TD319" s="38"/>
      <c r="TE319" s="38"/>
      <c r="TF319" s="38"/>
      <c r="TG319" s="38"/>
      <c r="TH319" s="38"/>
      <c r="TI319" s="38"/>
      <c r="TJ319" s="38"/>
      <c r="TK319" s="38"/>
      <c r="TL319" s="38"/>
      <c r="TM319" s="38"/>
      <c r="TN319" s="38"/>
      <c r="TO319" s="38"/>
      <c r="TP319" s="38"/>
      <c r="TQ319" s="38"/>
      <c r="TR319" s="38"/>
      <c r="TS319" s="38"/>
      <c r="TT319" s="38"/>
      <c r="TU319" s="38"/>
      <c r="TV319" s="38"/>
      <c r="TW319" s="38"/>
      <c r="TX319" s="38"/>
      <c r="TY319" s="38"/>
      <c r="TZ319" s="38"/>
      <c r="UA319" s="38"/>
      <c r="UB319" s="38"/>
      <c r="UC319" s="38"/>
      <c r="UD319" s="38"/>
      <c r="UE319" s="38"/>
      <c r="UF319" s="38"/>
      <c r="UG319" s="38"/>
      <c r="UH319" s="38"/>
      <c r="UI319" s="38"/>
      <c r="UJ319" s="38"/>
      <c r="UK319" s="38"/>
      <c r="UL319" s="38"/>
      <c r="UM319" s="38"/>
      <c r="UN319" s="38"/>
      <c r="UO319" s="38"/>
      <c r="UP319" s="38"/>
      <c r="UQ319" s="38"/>
      <c r="UR319" s="38"/>
      <c r="US319" s="38"/>
      <c r="UT319" s="38"/>
      <c r="UU319" s="38"/>
      <c r="UV319" s="38"/>
      <c r="UW319" s="38"/>
      <c r="UX319" s="38"/>
      <c r="UY319" s="38"/>
      <c r="UZ319" s="38"/>
      <c r="VA319" s="38"/>
      <c r="VB319" s="38"/>
      <c r="VC319" s="38"/>
      <c r="VD319" s="38"/>
      <c r="VE319" s="38"/>
      <c r="VF319" s="38"/>
      <c r="VG319" s="38"/>
      <c r="VH319" s="38"/>
      <c r="VI319" s="38"/>
      <c r="VJ319" s="38"/>
      <c r="VK319" s="38"/>
      <c r="VL319" s="38"/>
      <c r="VM319" s="38"/>
      <c r="VN319" s="38"/>
      <c r="VO319" s="38"/>
      <c r="VP319" s="38"/>
      <c r="VQ319" s="38"/>
      <c r="VR319" s="38"/>
      <c r="VS319" s="38"/>
      <c r="VT319" s="38"/>
      <c r="VU319" s="38"/>
      <c r="VV319" s="38"/>
      <c r="VW319" s="38"/>
      <c r="VX319" s="38"/>
      <c r="VY319" s="38"/>
      <c r="VZ319" s="38"/>
      <c r="WA319" s="38"/>
      <c r="WB319" s="38"/>
      <c r="WC319" s="38"/>
      <c r="WD319" s="38"/>
      <c r="WE319" s="38"/>
      <c r="WF319" s="38"/>
      <c r="WG319" s="38"/>
      <c r="WH319" s="38"/>
      <c r="WI319" s="38"/>
      <c r="WJ319" s="38"/>
      <c r="WK319" s="38"/>
      <c r="WL319" s="38"/>
      <c r="WM319" s="38"/>
      <c r="WN319" s="38"/>
      <c r="WO319" s="38"/>
      <c r="WP319" s="38"/>
      <c r="WQ319" s="38"/>
      <c r="WR319" s="38"/>
      <c r="WS319" s="38"/>
      <c r="WT319" s="38"/>
      <c r="WU319" s="38"/>
      <c r="WV319" s="38"/>
      <c r="WW319" s="38"/>
      <c r="WX319" s="38"/>
      <c r="WY319" s="38"/>
      <c r="WZ319" s="38"/>
      <c r="XA319" s="38"/>
      <c r="XB319" s="38"/>
      <c r="XC319" s="38"/>
      <c r="XD319" s="38"/>
      <c r="XE319" s="38"/>
      <c r="XF319" s="38"/>
      <c r="XG319" s="38"/>
      <c r="XH319" s="38"/>
      <c r="XI319" s="38"/>
      <c r="XJ319" s="38"/>
      <c r="XK319" s="38"/>
      <c r="XL319" s="38"/>
      <c r="XM319" s="38"/>
      <c r="XN319" s="38"/>
      <c r="XO319" s="38"/>
      <c r="XP319" s="38"/>
      <c r="XQ319" s="38"/>
      <c r="XR319" s="38"/>
      <c r="XS319" s="38"/>
      <c r="XT319" s="38"/>
      <c r="XU319" s="38"/>
      <c r="XV319" s="38"/>
      <c r="XW319" s="38"/>
      <c r="XX319" s="38"/>
      <c r="XY319" s="38"/>
      <c r="XZ319" s="38"/>
      <c r="YA319" s="38"/>
      <c r="YB319" s="38"/>
      <c r="YC319" s="38"/>
      <c r="YD319" s="38"/>
      <c r="YE319" s="38"/>
      <c r="YF319" s="38"/>
      <c r="YG319" s="38"/>
      <c r="YH319" s="38"/>
      <c r="YI319" s="38"/>
      <c r="YJ319" s="38"/>
      <c r="YK319" s="38"/>
      <c r="YL319" s="38"/>
      <c r="YM319" s="38"/>
      <c r="YN319" s="38"/>
      <c r="YO319" s="38"/>
      <c r="YP319" s="38"/>
      <c r="YQ319" s="38"/>
      <c r="YR319" s="38"/>
      <c r="YS319" s="38"/>
      <c r="YT319" s="38"/>
      <c r="YU319" s="38"/>
      <c r="YV319" s="38"/>
      <c r="YW319" s="38"/>
      <c r="YX319" s="38"/>
      <c r="YY319" s="38"/>
      <c r="YZ319" s="38"/>
      <c r="ZA319" s="38"/>
      <c r="ZB319" s="38"/>
      <c r="ZC319" s="38"/>
      <c r="ZD319" s="38"/>
      <c r="ZE319" s="38"/>
      <c r="ZF319" s="38"/>
      <c r="ZG319" s="38"/>
      <c r="ZH319" s="38"/>
      <c r="ZI319" s="38"/>
      <c r="ZJ319" s="38"/>
      <c r="ZK319" s="38"/>
      <c r="ZL319" s="38"/>
      <c r="ZM319" s="38"/>
      <c r="ZN319" s="38"/>
      <c r="ZO319" s="38"/>
      <c r="ZP319" s="38"/>
      <c r="ZQ319" s="38"/>
      <c r="ZR319" s="38"/>
      <c r="ZS319" s="38"/>
      <c r="ZT319" s="38"/>
      <c r="ZU319" s="38"/>
      <c r="ZV319" s="38"/>
      <c r="ZW319" s="38"/>
      <c r="ZX319" s="38"/>
      <c r="ZY319" s="38"/>
      <c r="ZZ319" s="38"/>
      <c r="AAA319" s="38"/>
      <c r="AAB319" s="38"/>
      <c r="AAC319" s="38"/>
      <c r="AAD319" s="38"/>
      <c r="AAE319" s="38"/>
      <c r="AAF319" s="38"/>
      <c r="AAG319" s="38"/>
      <c r="AAH319" s="38"/>
      <c r="AAI319" s="38"/>
      <c r="AAJ319" s="38"/>
      <c r="AAK319" s="38"/>
      <c r="AAL319" s="38"/>
      <c r="AAM319" s="38"/>
      <c r="AAN319" s="38"/>
      <c r="AAO319" s="38"/>
      <c r="AAP319" s="38"/>
      <c r="AAQ319" s="38"/>
      <c r="AAR319" s="38"/>
      <c r="AAS319" s="38"/>
      <c r="AAT319" s="38"/>
      <c r="AAU319" s="38"/>
      <c r="AAV319" s="38"/>
      <c r="AAW319" s="38"/>
      <c r="AAX319" s="38"/>
      <c r="AAY319" s="38"/>
      <c r="AAZ319" s="38"/>
      <c r="ABA319" s="38"/>
      <c r="ABB319" s="38"/>
      <c r="ABC319" s="38"/>
      <c r="ABD319" s="38"/>
      <c r="ABE319" s="38"/>
      <c r="ABF319" s="38"/>
      <c r="ABG319" s="38"/>
      <c r="ABH319" s="38"/>
      <c r="ABI319" s="38"/>
      <c r="ABJ319" s="38"/>
      <c r="ABK319" s="38"/>
      <c r="ABL319" s="38"/>
      <c r="ABM319" s="38"/>
      <c r="ABN319" s="38"/>
      <c r="ABO319" s="38"/>
      <c r="ABP319" s="38"/>
      <c r="ABQ319" s="38"/>
      <c r="ABR319" s="38"/>
      <c r="ABS319" s="38"/>
      <c r="ABT319" s="38"/>
      <c r="ABU319" s="38"/>
      <c r="ABV319" s="38"/>
      <c r="ABW319" s="38"/>
      <c r="ABX319" s="38"/>
      <c r="ABY319" s="38"/>
      <c r="ABZ319" s="38"/>
      <c r="ACA319" s="38"/>
      <c r="ACB319" s="38"/>
      <c r="ACC319" s="38"/>
      <c r="ACD319" s="38"/>
      <c r="ACE319" s="38"/>
      <c r="ACF319" s="38"/>
      <c r="ACG319" s="38"/>
      <c r="ACH319" s="38"/>
      <c r="ACI319" s="38"/>
      <c r="ACJ319" s="38"/>
      <c r="ACK319" s="38"/>
      <c r="ACL319" s="38"/>
      <c r="ACM319" s="38"/>
      <c r="ACN319" s="38"/>
      <c r="ACO319" s="38"/>
      <c r="ACP319" s="38"/>
      <c r="ACQ319" s="38"/>
      <c r="ACR319" s="38"/>
      <c r="ACS319" s="38"/>
      <c r="ACT319" s="38"/>
      <c r="ACU319" s="38"/>
      <c r="ACV319" s="38"/>
      <c r="ACW319" s="38"/>
      <c r="ACX319" s="38"/>
      <c r="ACY319" s="38"/>
      <c r="ACZ319" s="38"/>
      <c r="ADA319" s="38"/>
      <c r="ADB319" s="38"/>
      <c r="ADC319" s="38"/>
      <c r="ADD319" s="38"/>
      <c r="ADE319" s="38"/>
      <c r="ADF319" s="38"/>
      <c r="ADG319" s="38"/>
      <c r="ADH319" s="38"/>
      <c r="ADI319" s="38"/>
      <c r="ADJ319" s="38"/>
      <c r="ADK319" s="38"/>
      <c r="ADL319" s="38"/>
      <c r="ADM319" s="38"/>
      <c r="ADN319" s="38"/>
      <c r="ADO319" s="38"/>
      <c r="ADP319" s="38"/>
      <c r="ADQ319" s="38"/>
      <c r="ADR319" s="38"/>
      <c r="ADS319" s="38"/>
      <c r="ADT319" s="38"/>
      <c r="ADU319" s="38"/>
      <c r="ADV319" s="38"/>
      <c r="ADW319" s="38"/>
      <c r="ADX319" s="38"/>
      <c r="ADY319" s="38"/>
      <c r="ADZ319" s="38"/>
      <c r="AEA319" s="38"/>
      <c r="AEB319" s="38"/>
      <c r="AEC319" s="38"/>
      <c r="AED319" s="38"/>
      <c r="AEE319" s="38"/>
      <c r="AEF319" s="38"/>
      <c r="AEG319" s="38"/>
      <c r="AEH319" s="38"/>
      <c r="AEI319" s="38"/>
      <c r="AEJ319" s="38"/>
      <c r="AEK319" s="38"/>
      <c r="AEL319" s="38"/>
      <c r="AEM319" s="38"/>
      <c r="AEN319" s="38"/>
      <c r="AEO319" s="38"/>
      <c r="AEP319" s="38"/>
      <c r="AEQ319" s="38"/>
      <c r="AER319" s="38"/>
      <c r="AES319" s="38"/>
      <c r="AET319" s="38"/>
      <c r="AEU319" s="38"/>
      <c r="AEV319" s="38"/>
      <c r="AEW319" s="38"/>
      <c r="AEX319" s="38"/>
      <c r="AEY319" s="38"/>
      <c r="AEZ319" s="38"/>
      <c r="AFA319" s="38"/>
      <c r="AFB319" s="38"/>
      <c r="AFC319" s="38"/>
      <c r="AFD319" s="38"/>
      <c r="AFE319" s="38"/>
      <c r="AFF319" s="38"/>
      <c r="AFG319" s="38"/>
      <c r="AFH319" s="38"/>
      <c r="AFI319" s="38"/>
      <c r="AFJ319" s="38"/>
      <c r="AFK319" s="38"/>
      <c r="AFL319" s="38"/>
      <c r="AFM319" s="38"/>
      <c r="AFN319" s="38"/>
      <c r="AFO319" s="38"/>
      <c r="AFP319" s="38"/>
      <c r="AFQ319" s="38"/>
      <c r="AFR319" s="38"/>
      <c r="AFS319" s="38"/>
      <c r="AFT319" s="38"/>
      <c r="AFU319" s="38"/>
      <c r="AFV319" s="38"/>
      <c r="AFW319" s="38"/>
      <c r="AFX319" s="38"/>
      <c r="AFY319" s="38"/>
      <c r="AFZ319" s="38"/>
      <c r="AGA319" s="38"/>
      <c r="AGB319" s="38"/>
      <c r="AGC319" s="38"/>
      <c r="AGD319" s="38"/>
      <c r="AGE319" s="38"/>
      <c r="AGF319" s="38"/>
      <c r="AGG319" s="38"/>
      <c r="AGH319" s="38"/>
      <c r="AGI319" s="38"/>
      <c r="AGJ319" s="38"/>
      <c r="AGK319" s="38"/>
      <c r="AGL319" s="38"/>
      <c r="AGM319" s="38"/>
      <c r="AGN319" s="38"/>
      <c r="AGO319" s="38"/>
      <c r="AGP319" s="38"/>
      <c r="AGQ319" s="38"/>
      <c r="AGR319" s="38"/>
      <c r="AGS319" s="38"/>
      <c r="AGT319" s="38"/>
      <c r="AGU319" s="38"/>
      <c r="AGV319" s="38"/>
      <c r="AGW319" s="38"/>
      <c r="AGX319" s="38"/>
      <c r="AGY319" s="38"/>
      <c r="AGZ319" s="38"/>
      <c r="AHA319" s="38"/>
      <c r="AHB319" s="38"/>
      <c r="AHC319" s="38"/>
      <c r="AHD319" s="38"/>
      <c r="AHE319" s="38"/>
      <c r="AHF319" s="38"/>
      <c r="AHG319" s="38"/>
      <c r="AHH319" s="38"/>
      <c r="AHI319" s="38"/>
      <c r="AHJ319" s="38"/>
      <c r="AHK319" s="38"/>
      <c r="AHL319" s="38"/>
      <c r="AHM319" s="38"/>
      <c r="AHN319" s="38"/>
      <c r="AHO319" s="38"/>
      <c r="AHP319" s="38"/>
      <c r="AHQ319" s="38"/>
      <c r="AHR319" s="38"/>
      <c r="AHS319" s="38"/>
      <c r="AHT319" s="38"/>
      <c r="AHU319" s="38"/>
      <c r="AHV319" s="38"/>
      <c r="AHW319" s="38"/>
      <c r="AHX319" s="38"/>
      <c r="AHY319" s="38"/>
      <c r="AHZ319" s="38"/>
      <c r="AIA319" s="38"/>
      <c r="AIB319" s="38"/>
      <c r="AIC319" s="38"/>
      <c r="AID319" s="38"/>
      <c r="AIE319" s="38"/>
      <c r="AIF319" s="38"/>
      <c r="AIG319" s="38"/>
      <c r="AIH319" s="38"/>
      <c r="AII319" s="38"/>
      <c r="AIJ319" s="38"/>
      <c r="AIK319" s="38"/>
      <c r="AIL319" s="38"/>
      <c r="AIM319" s="38"/>
      <c r="AIN319" s="38"/>
      <c r="AIO319" s="38"/>
      <c r="AIP319" s="38"/>
      <c r="AIQ319" s="38"/>
      <c r="AIR319" s="38"/>
      <c r="AIS319" s="38"/>
      <c r="AIT319" s="38"/>
      <c r="AIU319" s="38"/>
      <c r="AIV319" s="38"/>
      <c r="AIW319" s="38"/>
      <c r="AIX319" s="38"/>
      <c r="AIY319" s="38"/>
      <c r="AIZ319" s="38"/>
      <c r="AJA319" s="38"/>
      <c r="AJB319" s="38"/>
      <c r="AJC319" s="38"/>
      <c r="AJD319" s="38"/>
      <c r="AJE319" s="38"/>
      <c r="AJF319" s="38"/>
      <c r="AJG319" s="38"/>
      <c r="AJH319" s="38"/>
      <c r="AJI319" s="38"/>
      <c r="AJJ319" s="38"/>
      <c r="AJK319" s="38"/>
      <c r="AJL319" s="38"/>
      <c r="AJM319" s="38"/>
      <c r="AJN319" s="38"/>
      <c r="AJO319" s="38"/>
      <c r="AJP319" s="38"/>
      <c r="AJQ319" s="38"/>
      <c r="AJR319" s="38"/>
      <c r="AJS319" s="38"/>
      <c r="AJT319" s="38"/>
      <c r="AJU319" s="38"/>
      <c r="AJV319" s="38"/>
      <c r="AJW319" s="38"/>
      <c r="AJX319" s="38"/>
      <c r="AJY319" s="38"/>
      <c r="AJZ319" s="38"/>
      <c r="AKA319" s="38"/>
      <c r="AKB319" s="38"/>
      <c r="AKC319" s="38"/>
      <c r="AKD319" s="38"/>
      <c r="AKE319" s="38"/>
      <c r="AKF319" s="38"/>
      <c r="AKG319" s="38"/>
      <c r="AKH319" s="38"/>
      <c r="AKI319" s="38"/>
      <c r="AKJ319" s="38"/>
      <c r="AKK319" s="38"/>
      <c r="AKL319" s="38"/>
      <c r="AKM319" s="38"/>
      <c r="AKN319" s="38"/>
      <c r="AKO319" s="38"/>
      <c r="AKP319" s="38"/>
      <c r="AKQ319" s="38"/>
      <c r="AKR319" s="38"/>
      <c r="AKS319" s="38"/>
      <c r="AKT319" s="38"/>
      <c r="AKU319" s="38"/>
      <c r="AKV319" s="38"/>
      <c r="AKW319" s="38"/>
      <c r="AKX319" s="38"/>
      <c r="AKY319" s="38"/>
      <c r="AKZ319" s="38"/>
      <c r="ALA319" s="38"/>
      <c r="ALB319" s="38"/>
      <c r="ALC319" s="38"/>
      <c r="ALD319" s="38"/>
      <c r="ALE319" s="38"/>
      <c r="ALF319" s="38"/>
      <c r="ALG319" s="38"/>
      <c r="ALH319" s="38"/>
      <c r="ALI319" s="38"/>
      <c r="ALJ319" s="38"/>
      <c r="ALK319" s="38"/>
      <c r="ALL319" s="38"/>
      <c r="ALM319" s="38"/>
      <c r="ALN319" s="38"/>
      <c r="ALO319" s="38"/>
      <c r="ALP319" s="38"/>
      <c r="ALQ319" s="38"/>
      <c r="ALR319" s="38"/>
      <c r="ALS319" s="38"/>
      <c r="ALT319" s="38"/>
      <c r="ALU319" s="38"/>
      <c r="ALV319" s="38"/>
      <c r="ALW319" s="38"/>
      <c r="ALX319" s="38"/>
    </row>
    <row r="320" spans="1:1012" s="30" customFormat="1" ht="12" x14ac:dyDescent="0.3">
      <c r="A320" s="24" t="s">
        <v>502</v>
      </c>
      <c r="B320" s="25" t="s">
        <v>15</v>
      </c>
      <c r="C320" s="25">
        <v>1996</v>
      </c>
      <c r="D320" s="26">
        <v>35429</v>
      </c>
      <c r="E320" s="27"/>
      <c r="F320" s="56" t="s">
        <v>214</v>
      </c>
      <c r="G320" s="27"/>
      <c r="H320" s="27"/>
      <c r="I320" s="27" t="s">
        <v>503</v>
      </c>
      <c r="J320" s="27"/>
      <c r="K320" s="27"/>
      <c r="L320" s="27"/>
      <c r="M320" s="27"/>
      <c r="N320" s="27"/>
      <c r="O320" s="28"/>
      <c r="P320" s="28"/>
      <c r="Q320" s="28"/>
      <c r="R320" s="28"/>
      <c r="S320" s="28"/>
      <c r="T320" s="28"/>
      <c r="U320" s="28"/>
      <c r="V320" s="28"/>
      <c r="W320" s="28"/>
      <c r="X320" s="28"/>
      <c r="Y320" s="28"/>
      <c r="Z320" s="28"/>
      <c r="AA320" s="34"/>
      <c r="AB320" s="34"/>
      <c r="AC320" s="34"/>
      <c r="AD320" s="34"/>
      <c r="AE320" s="28"/>
      <c r="AF320" s="28"/>
      <c r="AG320" s="28"/>
      <c r="AH320" s="28"/>
      <c r="AI320" s="28"/>
      <c r="AJ320" s="28"/>
      <c r="AK320" s="28"/>
      <c r="AL320" s="28"/>
      <c r="AM320" s="29"/>
      <c r="BD320" s="38"/>
      <c r="BE320" s="38"/>
      <c r="BF320" s="38"/>
      <c r="BG320" s="38"/>
      <c r="BH320" s="38"/>
      <c r="BI320" s="38"/>
      <c r="BJ320" s="38"/>
      <c r="BK320" s="38"/>
      <c r="BL320" s="38"/>
      <c r="BM320" s="38"/>
      <c r="BN320" s="38"/>
      <c r="BO320" s="38"/>
      <c r="BP320" s="38"/>
      <c r="BQ320" s="38"/>
      <c r="BR320" s="38"/>
      <c r="BS320" s="38"/>
      <c r="BT320" s="38"/>
      <c r="BU320" s="38"/>
      <c r="BV320" s="38"/>
      <c r="BW320" s="38"/>
      <c r="BX320" s="38"/>
      <c r="BY320" s="38"/>
      <c r="BZ320" s="38"/>
      <c r="CA320" s="38"/>
      <c r="CB320" s="38"/>
      <c r="CC320" s="38"/>
      <c r="CD320" s="38"/>
      <c r="CE320" s="38"/>
      <c r="CF320" s="38"/>
      <c r="CG320" s="38"/>
      <c r="CH320" s="38"/>
      <c r="CI320" s="38"/>
      <c r="CJ320" s="38"/>
      <c r="CK320" s="38"/>
      <c r="CL320" s="38"/>
      <c r="CM320" s="38"/>
      <c r="CN320" s="38"/>
      <c r="CO320" s="38"/>
      <c r="CP320" s="38"/>
      <c r="CQ320" s="38"/>
      <c r="CR320" s="38"/>
      <c r="CS320" s="38"/>
      <c r="CT320" s="38"/>
      <c r="CU320" s="38"/>
      <c r="CV320" s="38"/>
      <c r="CW320" s="38"/>
      <c r="CX320" s="38"/>
      <c r="CY320" s="38"/>
      <c r="CZ320" s="38"/>
      <c r="DA320" s="38"/>
      <c r="DB320" s="38"/>
      <c r="DC320" s="38"/>
      <c r="DD320" s="38"/>
      <c r="DE320" s="38"/>
      <c r="DF320" s="38"/>
      <c r="DG320" s="38"/>
      <c r="DH320" s="38"/>
      <c r="DI320" s="38"/>
      <c r="DJ320" s="38"/>
      <c r="DK320" s="38"/>
      <c r="DL320" s="38"/>
      <c r="DM320" s="38"/>
      <c r="DN320" s="38"/>
      <c r="DO320" s="38"/>
      <c r="DP320" s="38"/>
      <c r="DQ320" s="38"/>
      <c r="DR320" s="38"/>
      <c r="DS320" s="38"/>
      <c r="DT320" s="38"/>
      <c r="DU320" s="38"/>
      <c r="DV320" s="38"/>
      <c r="DW320" s="38"/>
      <c r="DX320" s="38"/>
      <c r="DY320" s="38"/>
      <c r="DZ320" s="38"/>
      <c r="EA320" s="38"/>
      <c r="EB320" s="38"/>
      <c r="EC320" s="38"/>
      <c r="ED320" s="38"/>
      <c r="EE320" s="38"/>
      <c r="EF320" s="38"/>
      <c r="EG320" s="38"/>
      <c r="EH320" s="38"/>
      <c r="EI320" s="38"/>
      <c r="EJ320" s="38"/>
      <c r="EK320" s="38"/>
      <c r="EL320" s="38"/>
      <c r="EM320" s="38"/>
      <c r="EN320" s="38"/>
      <c r="EO320" s="38"/>
      <c r="EP320" s="38"/>
      <c r="EQ320" s="38"/>
      <c r="ER320" s="38"/>
      <c r="ES320" s="38"/>
      <c r="ET320" s="38"/>
      <c r="EU320" s="38"/>
      <c r="EV320" s="38"/>
      <c r="EW320" s="38"/>
      <c r="EX320" s="38"/>
      <c r="EY320" s="38"/>
      <c r="EZ320" s="38"/>
      <c r="FA320" s="38"/>
      <c r="FB320" s="38"/>
      <c r="FC320" s="38"/>
      <c r="FD320" s="38"/>
      <c r="FE320" s="38"/>
      <c r="FF320" s="38"/>
      <c r="FG320" s="38"/>
      <c r="FH320" s="38"/>
      <c r="FI320" s="38"/>
      <c r="FJ320" s="38"/>
      <c r="FK320" s="38"/>
      <c r="FL320" s="38"/>
      <c r="FM320" s="38"/>
      <c r="FN320" s="38"/>
      <c r="FO320" s="38"/>
      <c r="FP320" s="38"/>
      <c r="FQ320" s="38"/>
      <c r="FR320" s="38"/>
      <c r="FS320" s="38"/>
      <c r="FT320" s="38"/>
      <c r="FU320" s="38"/>
      <c r="FV320" s="38"/>
      <c r="FW320" s="38"/>
      <c r="FX320" s="38"/>
      <c r="FY320" s="38"/>
      <c r="FZ320" s="38"/>
      <c r="GA320" s="38"/>
      <c r="GB320" s="38"/>
      <c r="GC320" s="38"/>
      <c r="GD320" s="38"/>
      <c r="GE320" s="38"/>
      <c r="GF320" s="38"/>
      <c r="GG320" s="38"/>
      <c r="GH320" s="38"/>
      <c r="GI320" s="38"/>
      <c r="GJ320" s="38"/>
      <c r="GK320" s="38"/>
      <c r="GL320" s="38"/>
      <c r="GM320" s="38"/>
      <c r="GN320" s="38"/>
      <c r="GO320" s="38"/>
      <c r="GP320" s="38"/>
      <c r="GQ320" s="38"/>
      <c r="GR320" s="38"/>
      <c r="GS320" s="38"/>
      <c r="GT320" s="38"/>
      <c r="GU320" s="38"/>
      <c r="GV320" s="38"/>
      <c r="GW320" s="38"/>
      <c r="GX320" s="38"/>
      <c r="GY320" s="38"/>
      <c r="GZ320" s="38"/>
      <c r="HA320" s="38"/>
      <c r="HB320" s="38"/>
      <c r="HC320" s="38"/>
      <c r="HD320" s="38"/>
      <c r="HE320" s="38"/>
      <c r="HF320" s="38"/>
      <c r="HG320" s="38"/>
      <c r="HH320" s="38"/>
      <c r="HI320" s="38"/>
      <c r="HJ320" s="38"/>
      <c r="HK320" s="38"/>
      <c r="HL320" s="38"/>
      <c r="HM320" s="38"/>
      <c r="HN320" s="38"/>
      <c r="HO320" s="38"/>
      <c r="HP320" s="38"/>
      <c r="HQ320" s="38"/>
      <c r="HR320" s="38"/>
      <c r="HS320" s="38"/>
      <c r="HT320" s="38"/>
      <c r="HU320" s="38"/>
      <c r="HV320" s="38"/>
      <c r="HW320" s="38"/>
      <c r="HX320" s="38"/>
      <c r="HY320" s="38"/>
      <c r="HZ320" s="38"/>
      <c r="IA320" s="38"/>
      <c r="IB320" s="38"/>
      <c r="IC320" s="38"/>
      <c r="ID320" s="38"/>
      <c r="IE320" s="38"/>
      <c r="IF320" s="38"/>
      <c r="IG320" s="38"/>
      <c r="IH320" s="38"/>
      <c r="II320" s="38"/>
      <c r="IJ320" s="38"/>
      <c r="IK320" s="38"/>
      <c r="IL320" s="38"/>
      <c r="IM320" s="38"/>
      <c r="IN320" s="38"/>
      <c r="IO320" s="38"/>
      <c r="IP320" s="38"/>
      <c r="IQ320" s="38"/>
      <c r="IR320" s="38"/>
      <c r="IS320" s="38"/>
      <c r="IT320" s="38"/>
      <c r="IU320" s="38"/>
      <c r="IV320" s="38"/>
      <c r="IW320" s="38"/>
      <c r="IX320" s="38"/>
      <c r="IY320" s="38"/>
      <c r="IZ320" s="38"/>
      <c r="JA320" s="38"/>
      <c r="JB320" s="38"/>
      <c r="JC320" s="38"/>
      <c r="JD320" s="38"/>
      <c r="JE320" s="38"/>
      <c r="JF320" s="38"/>
      <c r="JG320" s="38"/>
      <c r="JH320" s="38"/>
      <c r="JI320" s="38"/>
      <c r="JJ320" s="38"/>
      <c r="JK320" s="38"/>
      <c r="JL320" s="38"/>
      <c r="JM320" s="38"/>
      <c r="JN320" s="38"/>
      <c r="JO320" s="38"/>
      <c r="JP320" s="38"/>
      <c r="JQ320" s="38"/>
      <c r="JR320" s="38"/>
      <c r="JS320" s="38"/>
      <c r="JT320" s="38"/>
      <c r="JU320" s="38"/>
      <c r="JV320" s="38"/>
      <c r="JW320" s="38"/>
      <c r="JX320" s="38"/>
      <c r="JY320" s="38"/>
      <c r="JZ320" s="38"/>
      <c r="KA320" s="38"/>
      <c r="KB320" s="38"/>
      <c r="KC320" s="38"/>
      <c r="KD320" s="38"/>
      <c r="KE320" s="38"/>
      <c r="KF320" s="38"/>
      <c r="KG320" s="38"/>
      <c r="KH320" s="38"/>
      <c r="KI320" s="38"/>
      <c r="KJ320" s="38"/>
      <c r="KK320" s="38"/>
      <c r="KL320" s="38"/>
      <c r="KM320" s="38"/>
      <c r="KN320" s="38"/>
      <c r="KO320" s="38"/>
      <c r="KP320" s="38"/>
      <c r="KQ320" s="38"/>
      <c r="KR320" s="38"/>
      <c r="KS320" s="38"/>
      <c r="KT320" s="38"/>
      <c r="KU320" s="38"/>
      <c r="KV320" s="38"/>
      <c r="KW320" s="38"/>
      <c r="KX320" s="38"/>
      <c r="KY320" s="38"/>
      <c r="KZ320" s="38"/>
      <c r="LA320" s="38"/>
      <c r="LB320" s="38"/>
      <c r="LC320" s="38"/>
      <c r="LD320" s="38"/>
      <c r="LE320" s="38"/>
      <c r="LF320" s="38"/>
      <c r="LG320" s="38"/>
      <c r="LH320" s="38"/>
      <c r="LI320" s="38"/>
      <c r="LJ320" s="38"/>
      <c r="LK320" s="38"/>
      <c r="LL320" s="38"/>
      <c r="LM320" s="38"/>
      <c r="LN320" s="38"/>
      <c r="LO320" s="38"/>
      <c r="LP320" s="38"/>
      <c r="LQ320" s="38"/>
      <c r="LR320" s="38"/>
      <c r="LS320" s="38"/>
      <c r="LT320" s="38"/>
      <c r="LU320" s="38"/>
      <c r="LV320" s="38"/>
      <c r="LW320" s="38"/>
      <c r="LX320" s="38"/>
      <c r="LY320" s="38"/>
      <c r="LZ320" s="38"/>
      <c r="MA320" s="38"/>
      <c r="MB320" s="38"/>
      <c r="MC320" s="38"/>
      <c r="MD320" s="38"/>
      <c r="ME320" s="38"/>
      <c r="MF320" s="38"/>
      <c r="MG320" s="38"/>
      <c r="MH320" s="38"/>
      <c r="MI320" s="38"/>
      <c r="MJ320" s="38"/>
      <c r="MK320" s="38"/>
      <c r="ML320" s="38"/>
      <c r="MM320" s="38"/>
      <c r="MN320" s="38"/>
      <c r="MO320" s="38"/>
      <c r="MP320" s="38"/>
      <c r="MQ320" s="38"/>
      <c r="MR320" s="38"/>
      <c r="MS320" s="38"/>
      <c r="MT320" s="38"/>
      <c r="MU320" s="38"/>
      <c r="MV320" s="38"/>
      <c r="MW320" s="38"/>
      <c r="MX320" s="38"/>
      <c r="MY320" s="38"/>
      <c r="MZ320" s="38"/>
      <c r="NA320" s="38"/>
      <c r="NB320" s="38"/>
      <c r="NC320" s="38"/>
      <c r="ND320" s="38"/>
      <c r="NE320" s="38"/>
      <c r="NF320" s="38"/>
      <c r="NG320" s="38"/>
      <c r="NH320" s="38"/>
      <c r="NI320" s="38"/>
      <c r="NJ320" s="38"/>
      <c r="NK320" s="38"/>
      <c r="NL320" s="38"/>
      <c r="NM320" s="38"/>
      <c r="NN320" s="38"/>
      <c r="NO320" s="38"/>
      <c r="NP320" s="38"/>
      <c r="NQ320" s="38"/>
      <c r="NR320" s="38"/>
      <c r="NS320" s="38"/>
      <c r="NT320" s="38"/>
      <c r="NU320" s="38"/>
      <c r="NV320" s="38"/>
      <c r="NW320" s="38"/>
      <c r="NX320" s="38"/>
      <c r="NY320" s="38"/>
      <c r="NZ320" s="38"/>
      <c r="OA320" s="38"/>
      <c r="OB320" s="38"/>
      <c r="OC320" s="38"/>
      <c r="OD320" s="38"/>
      <c r="OE320" s="38"/>
      <c r="OF320" s="38"/>
      <c r="OG320" s="38"/>
      <c r="OH320" s="38"/>
      <c r="OI320" s="38"/>
      <c r="OJ320" s="38"/>
      <c r="OK320" s="38"/>
      <c r="OL320" s="38"/>
      <c r="OM320" s="38"/>
      <c r="ON320" s="38"/>
      <c r="OO320" s="38"/>
      <c r="OP320" s="38"/>
      <c r="OQ320" s="38"/>
      <c r="OR320" s="38"/>
      <c r="OS320" s="38"/>
      <c r="OT320" s="38"/>
      <c r="OU320" s="38"/>
      <c r="OV320" s="38"/>
      <c r="OW320" s="38"/>
      <c r="OX320" s="38"/>
      <c r="OY320" s="38"/>
      <c r="OZ320" s="38"/>
      <c r="PA320" s="38"/>
      <c r="PB320" s="38"/>
      <c r="PC320" s="38"/>
      <c r="PD320" s="38"/>
      <c r="PE320" s="38"/>
      <c r="PF320" s="38"/>
      <c r="PG320" s="38"/>
      <c r="PH320" s="38"/>
      <c r="PI320" s="38"/>
      <c r="PJ320" s="38"/>
      <c r="PK320" s="38"/>
      <c r="PL320" s="38"/>
      <c r="PM320" s="38"/>
      <c r="PN320" s="38"/>
      <c r="PO320" s="38"/>
      <c r="PP320" s="38"/>
      <c r="PQ320" s="38"/>
      <c r="PR320" s="38"/>
      <c r="PS320" s="38"/>
      <c r="PT320" s="38"/>
      <c r="PU320" s="38"/>
      <c r="PV320" s="38"/>
      <c r="PW320" s="38"/>
      <c r="PX320" s="38"/>
      <c r="PY320" s="38"/>
      <c r="PZ320" s="38"/>
      <c r="QA320" s="38"/>
      <c r="QB320" s="38"/>
      <c r="QC320" s="38"/>
      <c r="QD320" s="38"/>
      <c r="QE320" s="38"/>
      <c r="QF320" s="38"/>
      <c r="QG320" s="38"/>
      <c r="QH320" s="38"/>
      <c r="QI320" s="38"/>
      <c r="QJ320" s="38"/>
      <c r="QK320" s="38"/>
      <c r="QL320" s="38"/>
      <c r="QM320" s="38"/>
      <c r="QN320" s="38"/>
      <c r="QO320" s="38"/>
      <c r="QP320" s="38"/>
      <c r="QQ320" s="38"/>
      <c r="QR320" s="38"/>
      <c r="QS320" s="38"/>
      <c r="QT320" s="38"/>
      <c r="QU320" s="38"/>
      <c r="QV320" s="38"/>
      <c r="QW320" s="38"/>
      <c r="QX320" s="38"/>
      <c r="QY320" s="38"/>
      <c r="QZ320" s="38"/>
      <c r="RA320" s="38"/>
      <c r="RB320" s="38"/>
      <c r="RC320" s="38"/>
      <c r="RD320" s="38"/>
      <c r="RE320" s="38"/>
      <c r="RF320" s="38"/>
      <c r="RG320" s="38"/>
      <c r="RH320" s="38"/>
      <c r="RI320" s="38"/>
      <c r="RJ320" s="38"/>
      <c r="RK320" s="38"/>
      <c r="RL320" s="38"/>
      <c r="RM320" s="38"/>
      <c r="RN320" s="38"/>
      <c r="RO320" s="38"/>
      <c r="RP320" s="38"/>
      <c r="RQ320" s="38"/>
      <c r="RR320" s="38"/>
      <c r="RS320" s="38"/>
      <c r="RT320" s="38"/>
      <c r="RU320" s="38"/>
      <c r="RV320" s="38"/>
      <c r="RW320" s="38"/>
      <c r="RX320" s="38"/>
      <c r="RY320" s="38"/>
      <c r="RZ320" s="38"/>
      <c r="SA320" s="38"/>
      <c r="SB320" s="38"/>
      <c r="SC320" s="38"/>
      <c r="SD320" s="38"/>
      <c r="SE320" s="38"/>
      <c r="SF320" s="38"/>
      <c r="SG320" s="38"/>
      <c r="SH320" s="38"/>
      <c r="SI320" s="38"/>
      <c r="SJ320" s="38"/>
      <c r="SK320" s="38"/>
      <c r="SL320" s="38"/>
      <c r="SM320" s="38"/>
      <c r="SN320" s="38"/>
      <c r="SO320" s="38"/>
      <c r="SP320" s="38"/>
      <c r="SQ320" s="38"/>
      <c r="SR320" s="38"/>
      <c r="SS320" s="38"/>
      <c r="ST320" s="38"/>
      <c r="SU320" s="38"/>
      <c r="SV320" s="38"/>
      <c r="SW320" s="38"/>
      <c r="SX320" s="38"/>
      <c r="SY320" s="38"/>
      <c r="SZ320" s="38"/>
      <c r="TA320" s="38"/>
      <c r="TB320" s="38"/>
      <c r="TC320" s="38"/>
      <c r="TD320" s="38"/>
      <c r="TE320" s="38"/>
      <c r="TF320" s="38"/>
      <c r="TG320" s="38"/>
      <c r="TH320" s="38"/>
      <c r="TI320" s="38"/>
      <c r="TJ320" s="38"/>
      <c r="TK320" s="38"/>
      <c r="TL320" s="38"/>
      <c r="TM320" s="38"/>
      <c r="TN320" s="38"/>
      <c r="TO320" s="38"/>
      <c r="TP320" s="38"/>
      <c r="TQ320" s="38"/>
      <c r="TR320" s="38"/>
      <c r="TS320" s="38"/>
      <c r="TT320" s="38"/>
      <c r="TU320" s="38"/>
      <c r="TV320" s="38"/>
      <c r="TW320" s="38"/>
      <c r="TX320" s="38"/>
      <c r="TY320" s="38"/>
      <c r="TZ320" s="38"/>
      <c r="UA320" s="38"/>
      <c r="UB320" s="38"/>
      <c r="UC320" s="38"/>
      <c r="UD320" s="38"/>
      <c r="UE320" s="38"/>
      <c r="UF320" s="38"/>
      <c r="UG320" s="38"/>
      <c r="UH320" s="38"/>
      <c r="UI320" s="38"/>
      <c r="UJ320" s="38"/>
      <c r="UK320" s="38"/>
      <c r="UL320" s="38"/>
      <c r="UM320" s="38"/>
      <c r="UN320" s="38"/>
      <c r="UO320" s="38"/>
      <c r="UP320" s="38"/>
      <c r="UQ320" s="38"/>
      <c r="UR320" s="38"/>
      <c r="US320" s="38"/>
      <c r="UT320" s="38"/>
      <c r="UU320" s="38"/>
      <c r="UV320" s="38"/>
      <c r="UW320" s="38"/>
      <c r="UX320" s="38"/>
      <c r="UY320" s="38"/>
      <c r="UZ320" s="38"/>
      <c r="VA320" s="38"/>
      <c r="VB320" s="38"/>
      <c r="VC320" s="38"/>
      <c r="VD320" s="38"/>
      <c r="VE320" s="38"/>
      <c r="VF320" s="38"/>
      <c r="VG320" s="38"/>
      <c r="VH320" s="38"/>
      <c r="VI320" s="38"/>
      <c r="VJ320" s="38"/>
      <c r="VK320" s="38"/>
      <c r="VL320" s="38"/>
      <c r="VM320" s="38"/>
      <c r="VN320" s="38"/>
      <c r="VO320" s="38"/>
      <c r="VP320" s="38"/>
      <c r="VQ320" s="38"/>
      <c r="VR320" s="38"/>
      <c r="VS320" s="38"/>
      <c r="VT320" s="38"/>
      <c r="VU320" s="38"/>
      <c r="VV320" s="38"/>
      <c r="VW320" s="38"/>
      <c r="VX320" s="38"/>
      <c r="VY320" s="38"/>
      <c r="VZ320" s="38"/>
      <c r="WA320" s="38"/>
      <c r="WB320" s="38"/>
      <c r="WC320" s="38"/>
      <c r="WD320" s="38"/>
      <c r="WE320" s="38"/>
      <c r="WF320" s="38"/>
      <c r="WG320" s="38"/>
      <c r="WH320" s="38"/>
      <c r="WI320" s="38"/>
      <c r="WJ320" s="38"/>
      <c r="WK320" s="38"/>
      <c r="WL320" s="38"/>
      <c r="WM320" s="38"/>
      <c r="WN320" s="38"/>
      <c r="WO320" s="38"/>
      <c r="WP320" s="38"/>
      <c r="WQ320" s="38"/>
      <c r="WR320" s="38"/>
      <c r="WS320" s="38"/>
      <c r="WT320" s="38"/>
      <c r="WU320" s="38"/>
      <c r="WV320" s="38"/>
      <c r="WW320" s="38"/>
      <c r="WX320" s="38"/>
      <c r="WY320" s="38"/>
      <c r="WZ320" s="38"/>
      <c r="XA320" s="38"/>
      <c r="XB320" s="38"/>
      <c r="XC320" s="38"/>
      <c r="XD320" s="38"/>
      <c r="XE320" s="38"/>
      <c r="XF320" s="38"/>
      <c r="XG320" s="38"/>
      <c r="XH320" s="38"/>
      <c r="XI320" s="38"/>
      <c r="XJ320" s="38"/>
      <c r="XK320" s="38"/>
      <c r="XL320" s="38"/>
      <c r="XM320" s="38"/>
      <c r="XN320" s="38"/>
      <c r="XO320" s="38"/>
      <c r="XP320" s="38"/>
      <c r="XQ320" s="38"/>
      <c r="XR320" s="38"/>
      <c r="XS320" s="38"/>
      <c r="XT320" s="38"/>
      <c r="XU320" s="38"/>
      <c r="XV320" s="38"/>
      <c r="XW320" s="38"/>
      <c r="XX320" s="38"/>
      <c r="XY320" s="38"/>
      <c r="XZ320" s="38"/>
      <c r="YA320" s="38"/>
      <c r="YB320" s="38"/>
      <c r="YC320" s="38"/>
      <c r="YD320" s="38"/>
      <c r="YE320" s="38"/>
      <c r="YF320" s="38"/>
      <c r="YG320" s="38"/>
      <c r="YH320" s="38"/>
      <c r="YI320" s="38"/>
      <c r="YJ320" s="38"/>
      <c r="YK320" s="38"/>
      <c r="YL320" s="38"/>
      <c r="YM320" s="38"/>
      <c r="YN320" s="38"/>
      <c r="YO320" s="38"/>
      <c r="YP320" s="38"/>
      <c r="YQ320" s="38"/>
      <c r="YR320" s="38"/>
      <c r="YS320" s="38"/>
      <c r="YT320" s="38"/>
      <c r="YU320" s="38"/>
      <c r="YV320" s="38"/>
      <c r="YW320" s="38"/>
      <c r="YX320" s="38"/>
      <c r="YY320" s="38"/>
      <c r="YZ320" s="38"/>
      <c r="ZA320" s="38"/>
      <c r="ZB320" s="38"/>
      <c r="ZC320" s="38"/>
      <c r="ZD320" s="38"/>
      <c r="ZE320" s="38"/>
      <c r="ZF320" s="38"/>
      <c r="ZG320" s="38"/>
      <c r="ZH320" s="38"/>
      <c r="ZI320" s="38"/>
      <c r="ZJ320" s="38"/>
      <c r="ZK320" s="38"/>
      <c r="ZL320" s="38"/>
      <c r="ZM320" s="38"/>
      <c r="ZN320" s="38"/>
      <c r="ZO320" s="38"/>
      <c r="ZP320" s="38"/>
      <c r="ZQ320" s="38"/>
      <c r="ZR320" s="38"/>
      <c r="ZS320" s="38"/>
      <c r="ZT320" s="38"/>
      <c r="ZU320" s="38"/>
      <c r="ZV320" s="38"/>
      <c r="ZW320" s="38"/>
      <c r="ZX320" s="38"/>
      <c r="ZY320" s="38"/>
      <c r="ZZ320" s="38"/>
      <c r="AAA320" s="38"/>
      <c r="AAB320" s="38"/>
      <c r="AAC320" s="38"/>
      <c r="AAD320" s="38"/>
      <c r="AAE320" s="38"/>
      <c r="AAF320" s="38"/>
      <c r="AAG320" s="38"/>
      <c r="AAH320" s="38"/>
      <c r="AAI320" s="38"/>
      <c r="AAJ320" s="38"/>
      <c r="AAK320" s="38"/>
      <c r="AAL320" s="38"/>
      <c r="AAM320" s="38"/>
      <c r="AAN320" s="38"/>
      <c r="AAO320" s="38"/>
      <c r="AAP320" s="38"/>
      <c r="AAQ320" s="38"/>
      <c r="AAR320" s="38"/>
      <c r="AAS320" s="38"/>
      <c r="AAT320" s="38"/>
      <c r="AAU320" s="38"/>
      <c r="AAV320" s="38"/>
      <c r="AAW320" s="38"/>
      <c r="AAX320" s="38"/>
      <c r="AAY320" s="38"/>
      <c r="AAZ320" s="38"/>
      <c r="ABA320" s="38"/>
      <c r="ABB320" s="38"/>
      <c r="ABC320" s="38"/>
      <c r="ABD320" s="38"/>
      <c r="ABE320" s="38"/>
      <c r="ABF320" s="38"/>
      <c r="ABG320" s="38"/>
      <c r="ABH320" s="38"/>
      <c r="ABI320" s="38"/>
      <c r="ABJ320" s="38"/>
      <c r="ABK320" s="38"/>
      <c r="ABL320" s="38"/>
      <c r="ABM320" s="38"/>
      <c r="ABN320" s="38"/>
      <c r="ABO320" s="38"/>
      <c r="ABP320" s="38"/>
      <c r="ABQ320" s="38"/>
      <c r="ABR320" s="38"/>
      <c r="ABS320" s="38"/>
      <c r="ABT320" s="38"/>
      <c r="ABU320" s="38"/>
      <c r="ABV320" s="38"/>
      <c r="ABW320" s="38"/>
      <c r="ABX320" s="38"/>
      <c r="ABY320" s="38"/>
      <c r="ABZ320" s="38"/>
      <c r="ACA320" s="38"/>
      <c r="ACB320" s="38"/>
      <c r="ACC320" s="38"/>
      <c r="ACD320" s="38"/>
      <c r="ACE320" s="38"/>
      <c r="ACF320" s="38"/>
      <c r="ACG320" s="38"/>
      <c r="ACH320" s="38"/>
      <c r="ACI320" s="38"/>
      <c r="ACJ320" s="38"/>
      <c r="ACK320" s="38"/>
      <c r="ACL320" s="38"/>
      <c r="ACM320" s="38"/>
      <c r="ACN320" s="38"/>
      <c r="ACO320" s="38"/>
      <c r="ACP320" s="38"/>
      <c r="ACQ320" s="38"/>
      <c r="ACR320" s="38"/>
      <c r="ACS320" s="38"/>
      <c r="ACT320" s="38"/>
      <c r="ACU320" s="38"/>
      <c r="ACV320" s="38"/>
      <c r="ACW320" s="38"/>
      <c r="ACX320" s="38"/>
      <c r="ACY320" s="38"/>
      <c r="ACZ320" s="38"/>
      <c r="ADA320" s="38"/>
      <c r="ADB320" s="38"/>
      <c r="ADC320" s="38"/>
      <c r="ADD320" s="38"/>
      <c r="ADE320" s="38"/>
      <c r="ADF320" s="38"/>
      <c r="ADG320" s="38"/>
      <c r="ADH320" s="38"/>
      <c r="ADI320" s="38"/>
      <c r="ADJ320" s="38"/>
      <c r="ADK320" s="38"/>
      <c r="ADL320" s="38"/>
      <c r="ADM320" s="38"/>
      <c r="ADN320" s="38"/>
      <c r="ADO320" s="38"/>
      <c r="ADP320" s="38"/>
      <c r="ADQ320" s="38"/>
      <c r="ADR320" s="38"/>
      <c r="ADS320" s="38"/>
      <c r="ADT320" s="38"/>
      <c r="ADU320" s="38"/>
      <c r="ADV320" s="38"/>
      <c r="ADW320" s="38"/>
      <c r="ADX320" s="38"/>
      <c r="ADY320" s="38"/>
      <c r="ADZ320" s="38"/>
      <c r="AEA320" s="38"/>
      <c r="AEB320" s="38"/>
      <c r="AEC320" s="38"/>
      <c r="AED320" s="38"/>
      <c r="AEE320" s="38"/>
      <c r="AEF320" s="38"/>
      <c r="AEG320" s="38"/>
      <c r="AEH320" s="38"/>
      <c r="AEI320" s="38"/>
      <c r="AEJ320" s="38"/>
      <c r="AEK320" s="38"/>
      <c r="AEL320" s="38"/>
      <c r="AEM320" s="38"/>
      <c r="AEN320" s="38"/>
      <c r="AEO320" s="38"/>
      <c r="AEP320" s="38"/>
      <c r="AEQ320" s="38"/>
      <c r="AER320" s="38"/>
      <c r="AES320" s="38"/>
      <c r="AET320" s="38"/>
      <c r="AEU320" s="38"/>
      <c r="AEV320" s="38"/>
      <c r="AEW320" s="38"/>
      <c r="AEX320" s="38"/>
      <c r="AEY320" s="38"/>
      <c r="AEZ320" s="38"/>
      <c r="AFA320" s="38"/>
      <c r="AFB320" s="38"/>
      <c r="AFC320" s="38"/>
      <c r="AFD320" s="38"/>
      <c r="AFE320" s="38"/>
      <c r="AFF320" s="38"/>
      <c r="AFG320" s="38"/>
      <c r="AFH320" s="38"/>
      <c r="AFI320" s="38"/>
      <c r="AFJ320" s="38"/>
      <c r="AFK320" s="38"/>
      <c r="AFL320" s="38"/>
      <c r="AFM320" s="38"/>
      <c r="AFN320" s="38"/>
      <c r="AFO320" s="38"/>
      <c r="AFP320" s="38"/>
      <c r="AFQ320" s="38"/>
      <c r="AFR320" s="38"/>
      <c r="AFS320" s="38"/>
      <c r="AFT320" s="38"/>
      <c r="AFU320" s="38"/>
      <c r="AFV320" s="38"/>
      <c r="AFW320" s="38"/>
      <c r="AFX320" s="38"/>
      <c r="AFY320" s="38"/>
      <c r="AFZ320" s="38"/>
      <c r="AGA320" s="38"/>
      <c r="AGB320" s="38"/>
      <c r="AGC320" s="38"/>
      <c r="AGD320" s="38"/>
      <c r="AGE320" s="38"/>
      <c r="AGF320" s="38"/>
      <c r="AGG320" s="38"/>
      <c r="AGH320" s="38"/>
      <c r="AGI320" s="38"/>
      <c r="AGJ320" s="38"/>
      <c r="AGK320" s="38"/>
      <c r="AGL320" s="38"/>
      <c r="AGM320" s="38"/>
      <c r="AGN320" s="38"/>
      <c r="AGO320" s="38"/>
      <c r="AGP320" s="38"/>
      <c r="AGQ320" s="38"/>
      <c r="AGR320" s="38"/>
      <c r="AGS320" s="38"/>
      <c r="AGT320" s="38"/>
      <c r="AGU320" s="38"/>
      <c r="AGV320" s="38"/>
      <c r="AGW320" s="38"/>
      <c r="AGX320" s="38"/>
      <c r="AGY320" s="38"/>
      <c r="AGZ320" s="38"/>
      <c r="AHA320" s="38"/>
      <c r="AHB320" s="38"/>
      <c r="AHC320" s="38"/>
      <c r="AHD320" s="38"/>
      <c r="AHE320" s="38"/>
      <c r="AHF320" s="38"/>
      <c r="AHG320" s="38"/>
      <c r="AHH320" s="38"/>
      <c r="AHI320" s="38"/>
      <c r="AHJ320" s="38"/>
      <c r="AHK320" s="38"/>
      <c r="AHL320" s="38"/>
      <c r="AHM320" s="38"/>
      <c r="AHN320" s="38"/>
      <c r="AHO320" s="38"/>
      <c r="AHP320" s="38"/>
      <c r="AHQ320" s="38"/>
      <c r="AHR320" s="38"/>
      <c r="AHS320" s="38"/>
      <c r="AHT320" s="38"/>
      <c r="AHU320" s="38"/>
      <c r="AHV320" s="38"/>
      <c r="AHW320" s="38"/>
      <c r="AHX320" s="38"/>
      <c r="AHY320" s="38"/>
      <c r="AHZ320" s="38"/>
      <c r="AIA320" s="38"/>
      <c r="AIB320" s="38"/>
      <c r="AIC320" s="38"/>
      <c r="AID320" s="38"/>
      <c r="AIE320" s="38"/>
      <c r="AIF320" s="38"/>
      <c r="AIG320" s="38"/>
      <c r="AIH320" s="38"/>
      <c r="AII320" s="38"/>
      <c r="AIJ320" s="38"/>
      <c r="AIK320" s="38"/>
      <c r="AIL320" s="38"/>
      <c r="AIM320" s="38"/>
      <c r="AIN320" s="38"/>
      <c r="AIO320" s="38"/>
      <c r="AIP320" s="38"/>
      <c r="AIQ320" s="38"/>
      <c r="AIR320" s="38"/>
      <c r="AIS320" s="38"/>
      <c r="AIT320" s="38"/>
      <c r="AIU320" s="38"/>
      <c r="AIV320" s="38"/>
      <c r="AIW320" s="38"/>
      <c r="AIX320" s="38"/>
      <c r="AIY320" s="38"/>
      <c r="AIZ320" s="38"/>
      <c r="AJA320" s="38"/>
      <c r="AJB320" s="38"/>
      <c r="AJC320" s="38"/>
      <c r="AJD320" s="38"/>
      <c r="AJE320" s="38"/>
      <c r="AJF320" s="38"/>
      <c r="AJG320" s="38"/>
      <c r="AJH320" s="38"/>
      <c r="AJI320" s="38"/>
      <c r="AJJ320" s="38"/>
      <c r="AJK320" s="38"/>
      <c r="AJL320" s="38"/>
      <c r="AJM320" s="38"/>
      <c r="AJN320" s="38"/>
      <c r="AJO320" s="38"/>
      <c r="AJP320" s="38"/>
      <c r="AJQ320" s="38"/>
      <c r="AJR320" s="38"/>
      <c r="AJS320" s="38"/>
      <c r="AJT320" s="38"/>
      <c r="AJU320" s="38"/>
      <c r="AJV320" s="38"/>
      <c r="AJW320" s="38"/>
      <c r="AJX320" s="38"/>
      <c r="AJY320" s="38"/>
      <c r="AJZ320" s="38"/>
      <c r="AKA320" s="38"/>
      <c r="AKB320" s="38"/>
      <c r="AKC320" s="38"/>
      <c r="AKD320" s="38"/>
      <c r="AKE320" s="38"/>
      <c r="AKF320" s="38"/>
      <c r="AKG320" s="38"/>
      <c r="AKH320" s="38"/>
      <c r="AKI320" s="38"/>
      <c r="AKJ320" s="38"/>
      <c r="AKK320" s="38"/>
      <c r="AKL320" s="38"/>
      <c r="AKM320" s="38"/>
      <c r="AKN320" s="38"/>
      <c r="AKO320" s="38"/>
      <c r="AKP320" s="38"/>
      <c r="AKQ320" s="38"/>
      <c r="AKR320" s="38"/>
      <c r="AKS320" s="38"/>
      <c r="AKT320" s="38"/>
      <c r="AKU320" s="38"/>
      <c r="AKV320" s="38"/>
      <c r="AKW320" s="38"/>
      <c r="AKX320" s="38"/>
      <c r="AKY320" s="38"/>
      <c r="AKZ320" s="38"/>
      <c r="ALA320" s="38"/>
      <c r="ALB320" s="38"/>
      <c r="ALC320" s="38"/>
      <c r="ALD320" s="38"/>
      <c r="ALE320" s="38"/>
      <c r="ALF320" s="38"/>
      <c r="ALG320" s="38"/>
      <c r="ALH320" s="38"/>
      <c r="ALI320" s="38"/>
      <c r="ALJ320" s="38"/>
      <c r="ALK320" s="38"/>
      <c r="ALL320" s="38"/>
      <c r="ALM320" s="38"/>
      <c r="ALN320" s="38"/>
      <c r="ALO320" s="38"/>
      <c r="ALP320" s="38"/>
      <c r="ALQ320" s="38"/>
      <c r="ALR320" s="38"/>
      <c r="ALS320" s="38"/>
      <c r="ALT320" s="38"/>
      <c r="ALU320" s="38"/>
      <c r="ALV320" s="38"/>
      <c r="ALW320" s="38"/>
      <c r="ALX320" s="38"/>
    </row>
    <row r="321" spans="1:1012" s="30" customFormat="1" ht="12" x14ac:dyDescent="0.3">
      <c r="A321" s="24" t="s">
        <v>506</v>
      </c>
      <c r="B321" s="25" t="s">
        <v>15</v>
      </c>
      <c r="C321" s="25">
        <v>2015</v>
      </c>
      <c r="D321" s="26">
        <v>42034</v>
      </c>
      <c r="E321" s="27"/>
      <c r="F321" s="56" t="s">
        <v>79</v>
      </c>
      <c r="G321" s="27"/>
      <c r="H321" s="27"/>
      <c r="I321" s="27" t="s">
        <v>507</v>
      </c>
      <c r="J321" s="27"/>
      <c r="K321" s="27"/>
      <c r="L321" s="27"/>
      <c r="M321" s="27"/>
      <c r="N321" s="27"/>
      <c r="O321" s="34"/>
      <c r="P321" s="34"/>
      <c r="Q321" s="34"/>
      <c r="R321" s="34"/>
      <c r="S321" s="34"/>
      <c r="T321" s="34"/>
      <c r="U321" s="34"/>
      <c r="V321" s="34"/>
      <c r="W321" s="34"/>
      <c r="X321" s="34"/>
      <c r="Y321" s="34"/>
      <c r="Z321" s="34"/>
      <c r="AA321" s="34"/>
      <c r="AB321" s="34"/>
      <c r="AC321" s="34"/>
      <c r="AD321" s="34"/>
      <c r="AE321" s="34"/>
      <c r="AF321" s="34"/>
      <c r="AG321" s="34"/>
      <c r="AH321" s="34"/>
      <c r="AI321" s="34"/>
      <c r="AJ321" s="34"/>
      <c r="AK321" s="34"/>
      <c r="AL321" s="34"/>
      <c r="AM321" s="37"/>
      <c r="AN321" s="38"/>
      <c r="AO321" s="38"/>
      <c r="AP321" s="38"/>
      <c r="AQ321" s="38"/>
      <c r="AR321" s="38"/>
      <c r="AS321" s="38"/>
      <c r="AT321" s="38"/>
      <c r="AU321" s="38"/>
      <c r="AV321" s="38"/>
      <c r="AW321" s="38"/>
      <c r="AX321" s="38"/>
      <c r="AY321" s="38"/>
      <c r="AZ321" s="38"/>
      <c r="BA321" s="38"/>
      <c r="BB321" s="38"/>
      <c r="BC321" s="38"/>
      <c r="BD321" s="38"/>
      <c r="BE321" s="38"/>
      <c r="BF321" s="38"/>
      <c r="BG321" s="38"/>
      <c r="BH321" s="38"/>
      <c r="BI321" s="38"/>
      <c r="BJ321" s="38"/>
      <c r="BK321" s="38"/>
      <c r="BL321" s="38"/>
      <c r="BM321" s="38"/>
      <c r="BN321" s="38"/>
      <c r="BO321" s="38"/>
      <c r="BP321" s="38"/>
      <c r="BQ321" s="38"/>
      <c r="BR321" s="38"/>
      <c r="BS321" s="38"/>
      <c r="BT321" s="38"/>
      <c r="BU321" s="38"/>
      <c r="BV321" s="38"/>
      <c r="BW321" s="38"/>
      <c r="BX321" s="38"/>
      <c r="BY321" s="38"/>
      <c r="BZ321" s="38"/>
      <c r="CA321" s="38"/>
      <c r="CB321" s="38"/>
      <c r="CC321" s="38"/>
      <c r="CD321" s="38"/>
      <c r="CE321" s="38"/>
      <c r="CF321" s="38"/>
      <c r="CG321" s="38"/>
      <c r="CH321" s="38"/>
      <c r="CI321" s="38"/>
      <c r="CJ321" s="38"/>
      <c r="CK321" s="38"/>
      <c r="CL321" s="38"/>
      <c r="CM321" s="38"/>
      <c r="CN321" s="38"/>
      <c r="CO321" s="38"/>
      <c r="CP321" s="38"/>
      <c r="CQ321" s="38"/>
      <c r="CR321" s="38"/>
      <c r="CS321" s="38"/>
      <c r="CT321" s="38"/>
      <c r="CU321" s="38"/>
      <c r="CV321" s="38"/>
      <c r="CW321" s="38"/>
      <c r="CX321" s="38"/>
      <c r="CY321" s="38"/>
      <c r="CZ321" s="38"/>
      <c r="DA321" s="38"/>
      <c r="DB321" s="38"/>
      <c r="DC321" s="38"/>
      <c r="DD321" s="38"/>
      <c r="DE321" s="38"/>
      <c r="DF321" s="38"/>
      <c r="DG321" s="38"/>
      <c r="DH321" s="38"/>
      <c r="DI321" s="38"/>
      <c r="DJ321" s="38"/>
      <c r="DK321" s="38"/>
      <c r="DL321" s="38"/>
      <c r="DM321" s="38"/>
      <c r="DN321" s="38"/>
      <c r="DO321" s="38"/>
      <c r="DP321" s="38"/>
      <c r="DQ321" s="38"/>
      <c r="DR321" s="38"/>
      <c r="DS321" s="38"/>
      <c r="DT321" s="38"/>
      <c r="DU321" s="38"/>
      <c r="DV321" s="38"/>
      <c r="DW321" s="38"/>
      <c r="DX321" s="38"/>
      <c r="DY321" s="38"/>
      <c r="DZ321" s="38"/>
      <c r="EA321" s="38"/>
      <c r="EB321" s="38"/>
      <c r="EC321" s="38"/>
      <c r="ED321" s="38"/>
      <c r="EE321" s="38"/>
      <c r="EF321" s="38"/>
      <c r="EG321" s="38"/>
      <c r="EH321" s="38"/>
      <c r="EI321" s="38"/>
      <c r="EJ321" s="38"/>
      <c r="EK321" s="38"/>
      <c r="EL321" s="38"/>
      <c r="EM321" s="38"/>
      <c r="EN321" s="38"/>
      <c r="EO321" s="38"/>
      <c r="EP321" s="38"/>
      <c r="EQ321" s="38"/>
      <c r="ER321" s="38"/>
      <c r="ES321" s="38"/>
      <c r="ET321" s="38"/>
      <c r="EU321" s="38"/>
      <c r="EV321" s="38"/>
      <c r="EW321" s="38"/>
      <c r="EX321" s="38"/>
      <c r="EY321" s="38"/>
      <c r="EZ321" s="38"/>
      <c r="FA321" s="38"/>
      <c r="FB321" s="38"/>
      <c r="FC321" s="38"/>
      <c r="FD321" s="38"/>
      <c r="FE321" s="38"/>
      <c r="FF321" s="38"/>
      <c r="FG321" s="38"/>
      <c r="FH321" s="38"/>
      <c r="FI321" s="38"/>
      <c r="FJ321" s="38"/>
      <c r="FK321" s="38"/>
      <c r="FL321" s="38"/>
      <c r="FM321" s="38"/>
      <c r="FN321" s="38"/>
      <c r="FO321" s="38"/>
      <c r="FP321" s="38"/>
      <c r="FQ321" s="38"/>
      <c r="FR321" s="38"/>
      <c r="FS321" s="38"/>
      <c r="FT321" s="38"/>
      <c r="FU321" s="38"/>
      <c r="FV321" s="38"/>
      <c r="FW321" s="38"/>
      <c r="FX321" s="38"/>
      <c r="FY321" s="38"/>
      <c r="FZ321" s="38"/>
      <c r="GA321" s="38"/>
      <c r="GB321" s="38"/>
      <c r="GC321" s="38"/>
      <c r="GD321" s="38"/>
      <c r="GE321" s="38"/>
      <c r="GF321" s="38"/>
      <c r="GG321" s="38"/>
      <c r="GH321" s="38"/>
      <c r="GI321" s="38"/>
      <c r="GJ321" s="38"/>
      <c r="GK321" s="38"/>
      <c r="GL321" s="38"/>
      <c r="GM321" s="38"/>
      <c r="GN321" s="38"/>
      <c r="GO321" s="38"/>
      <c r="GP321" s="38"/>
      <c r="GQ321" s="38"/>
      <c r="GR321" s="38"/>
      <c r="GS321" s="38"/>
      <c r="GT321" s="38"/>
      <c r="GU321" s="38"/>
      <c r="GV321" s="38"/>
      <c r="GW321" s="38"/>
      <c r="GX321" s="38"/>
      <c r="GY321" s="38"/>
      <c r="GZ321" s="38"/>
      <c r="HA321" s="38"/>
      <c r="HB321" s="38"/>
      <c r="HC321" s="38"/>
      <c r="HD321" s="38"/>
      <c r="HE321" s="38"/>
      <c r="HF321" s="38"/>
      <c r="HG321" s="38"/>
      <c r="HH321" s="38"/>
      <c r="HI321" s="38"/>
      <c r="HJ321" s="38"/>
      <c r="HK321" s="38"/>
      <c r="HL321" s="38"/>
      <c r="HM321" s="38"/>
      <c r="HN321" s="38"/>
      <c r="HO321" s="38"/>
      <c r="HP321" s="38"/>
      <c r="HQ321" s="38"/>
      <c r="HR321" s="38"/>
      <c r="HS321" s="38"/>
      <c r="HT321" s="38"/>
      <c r="HU321" s="38"/>
      <c r="HV321" s="38"/>
      <c r="HW321" s="38"/>
      <c r="HX321" s="38"/>
      <c r="HY321" s="38"/>
      <c r="HZ321" s="38"/>
      <c r="IA321" s="38"/>
      <c r="IB321" s="38"/>
      <c r="IC321" s="38"/>
      <c r="ID321" s="38"/>
      <c r="IE321" s="38"/>
      <c r="IF321" s="38"/>
      <c r="IG321" s="38"/>
      <c r="IH321" s="38"/>
      <c r="II321" s="38"/>
      <c r="IJ321" s="38"/>
      <c r="IK321" s="38"/>
      <c r="IL321" s="38"/>
      <c r="IM321" s="38"/>
      <c r="IN321" s="38"/>
      <c r="IO321" s="38"/>
      <c r="IP321" s="38"/>
      <c r="IQ321" s="38"/>
      <c r="IR321" s="38"/>
      <c r="IS321" s="38"/>
      <c r="IT321" s="38"/>
      <c r="IU321" s="38"/>
      <c r="IV321" s="38"/>
      <c r="IW321" s="38"/>
      <c r="IX321" s="38"/>
      <c r="IY321" s="38"/>
      <c r="IZ321" s="38"/>
      <c r="JA321" s="38"/>
      <c r="JB321" s="38"/>
      <c r="JC321" s="38"/>
      <c r="JD321" s="38"/>
      <c r="JE321" s="38"/>
      <c r="JF321" s="38"/>
      <c r="JG321" s="38"/>
      <c r="JH321" s="38"/>
      <c r="JI321" s="38"/>
      <c r="JJ321" s="38"/>
      <c r="JK321" s="38"/>
      <c r="JL321" s="38"/>
      <c r="JM321" s="38"/>
      <c r="JN321" s="38"/>
      <c r="JO321" s="38"/>
      <c r="JP321" s="38"/>
      <c r="JQ321" s="38"/>
      <c r="JR321" s="38"/>
      <c r="JS321" s="38"/>
      <c r="JT321" s="38"/>
      <c r="JU321" s="38"/>
      <c r="JV321" s="38"/>
      <c r="JW321" s="38"/>
      <c r="JX321" s="38"/>
      <c r="JY321" s="38"/>
      <c r="JZ321" s="38"/>
      <c r="KA321" s="38"/>
      <c r="KB321" s="38"/>
      <c r="KC321" s="38"/>
      <c r="KD321" s="38"/>
      <c r="KE321" s="38"/>
      <c r="KF321" s="38"/>
      <c r="KG321" s="38"/>
      <c r="KH321" s="38"/>
      <c r="KI321" s="38"/>
      <c r="KJ321" s="38"/>
      <c r="KK321" s="38"/>
      <c r="KL321" s="38"/>
      <c r="KM321" s="38"/>
      <c r="KN321" s="38"/>
      <c r="KO321" s="38"/>
      <c r="KP321" s="38"/>
      <c r="KQ321" s="38"/>
      <c r="KR321" s="38"/>
      <c r="KS321" s="38"/>
      <c r="KT321" s="38"/>
      <c r="KU321" s="38"/>
      <c r="KV321" s="38"/>
      <c r="KW321" s="38"/>
      <c r="KX321" s="38"/>
      <c r="KY321" s="38"/>
      <c r="KZ321" s="38"/>
      <c r="LA321" s="38"/>
      <c r="LB321" s="38"/>
      <c r="LC321" s="38"/>
      <c r="LD321" s="38"/>
      <c r="LE321" s="38"/>
      <c r="LF321" s="38"/>
      <c r="LG321" s="38"/>
      <c r="LH321" s="38"/>
      <c r="LI321" s="38"/>
      <c r="LJ321" s="38"/>
      <c r="LK321" s="38"/>
      <c r="LL321" s="38"/>
      <c r="LM321" s="38"/>
      <c r="LN321" s="38"/>
      <c r="LO321" s="38"/>
      <c r="LP321" s="38"/>
      <c r="LQ321" s="38"/>
      <c r="LR321" s="38"/>
      <c r="LS321" s="38"/>
      <c r="LT321" s="38"/>
      <c r="LU321" s="38"/>
      <c r="LV321" s="38"/>
      <c r="LW321" s="38"/>
      <c r="LX321" s="38"/>
      <c r="LY321" s="38"/>
      <c r="LZ321" s="38"/>
      <c r="MA321" s="38"/>
      <c r="MB321" s="38"/>
      <c r="MC321" s="38"/>
      <c r="MD321" s="38"/>
      <c r="ME321" s="38"/>
      <c r="MF321" s="38"/>
      <c r="MG321" s="38"/>
      <c r="MH321" s="38"/>
      <c r="MI321" s="38"/>
      <c r="MJ321" s="38"/>
      <c r="MK321" s="38"/>
      <c r="ML321" s="38"/>
      <c r="MM321" s="38"/>
      <c r="MN321" s="38"/>
      <c r="MO321" s="38"/>
      <c r="MP321" s="38"/>
      <c r="MQ321" s="38"/>
      <c r="MR321" s="38"/>
      <c r="MS321" s="38"/>
      <c r="MT321" s="38"/>
      <c r="MU321" s="38"/>
      <c r="MV321" s="38"/>
      <c r="MW321" s="38"/>
      <c r="MX321" s="38"/>
      <c r="MY321" s="38"/>
      <c r="MZ321" s="38"/>
      <c r="NA321" s="38"/>
      <c r="NB321" s="38"/>
      <c r="NC321" s="38"/>
      <c r="ND321" s="38"/>
      <c r="NE321" s="38"/>
      <c r="NF321" s="38"/>
      <c r="NG321" s="38"/>
      <c r="NH321" s="38"/>
      <c r="NI321" s="38"/>
      <c r="NJ321" s="38"/>
      <c r="NK321" s="38"/>
      <c r="NL321" s="38"/>
      <c r="NM321" s="38"/>
      <c r="NN321" s="38"/>
      <c r="NO321" s="38"/>
      <c r="NP321" s="38"/>
      <c r="NQ321" s="38"/>
      <c r="NR321" s="38"/>
      <c r="NS321" s="38"/>
      <c r="NT321" s="38"/>
      <c r="NU321" s="38"/>
      <c r="NV321" s="38"/>
      <c r="NW321" s="38"/>
      <c r="NX321" s="38"/>
      <c r="NY321" s="38"/>
      <c r="NZ321" s="38"/>
      <c r="OA321" s="38"/>
      <c r="OB321" s="38"/>
      <c r="OC321" s="38"/>
      <c r="OD321" s="38"/>
      <c r="OE321" s="38"/>
      <c r="OF321" s="38"/>
      <c r="OG321" s="38"/>
      <c r="OH321" s="38"/>
      <c r="OI321" s="38"/>
      <c r="OJ321" s="38"/>
      <c r="OK321" s="38"/>
      <c r="OL321" s="38"/>
      <c r="OM321" s="38"/>
      <c r="ON321" s="38"/>
      <c r="OO321" s="38"/>
      <c r="OP321" s="38"/>
      <c r="OQ321" s="38"/>
      <c r="OR321" s="38"/>
      <c r="OS321" s="38"/>
      <c r="OT321" s="38"/>
      <c r="OU321" s="38"/>
      <c r="OV321" s="38"/>
      <c r="OW321" s="38"/>
      <c r="OX321" s="38"/>
      <c r="OY321" s="38"/>
      <c r="OZ321" s="38"/>
      <c r="PA321" s="38"/>
      <c r="PB321" s="38"/>
      <c r="PC321" s="38"/>
      <c r="PD321" s="38"/>
      <c r="PE321" s="38"/>
      <c r="PF321" s="38"/>
      <c r="PG321" s="38"/>
      <c r="PH321" s="38"/>
      <c r="PI321" s="38"/>
      <c r="PJ321" s="38"/>
      <c r="PK321" s="38"/>
      <c r="PL321" s="38"/>
      <c r="PM321" s="38"/>
      <c r="PN321" s="38"/>
      <c r="PO321" s="38"/>
      <c r="PP321" s="38"/>
      <c r="PQ321" s="38"/>
      <c r="PR321" s="38"/>
      <c r="PS321" s="38"/>
      <c r="PT321" s="38"/>
      <c r="PU321" s="38"/>
      <c r="PV321" s="38"/>
      <c r="PW321" s="38"/>
      <c r="PX321" s="38"/>
      <c r="PY321" s="38"/>
      <c r="PZ321" s="38"/>
      <c r="QA321" s="38"/>
      <c r="QB321" s="38"/>
      <c r="QC321" s="38"/>
      <c r="QD321" s="38"/>
      <c r="QE321" s="38"/>
      <c r="QF321" s="38"/>
      <c r="QG321" s="38"/>
      <c r="QH321" s="38"/>
      <c r="QI321" s="38"/>
      <c r="QJ321" s="38"/>
      <c r="QK321" s="38"/>
      <c r="QL321" s="38"/>
      <c r="QM321" s="38"/>
      <c r="QN321" s="38"/>
      <c r="QO321" s="38"/>
      <c r="QP321" s="38"/>
      <c r="QQ321" s="38"/>
      <c r="QR321" s="38"/>
      <c r="QS321" s="38"/>
      <c r="QT321" s="38"/>
      <c r="QU321" s="38"/>
      <c r="QV321" s="38"/>
      <c r="QW321" s="38"/>
      <c r="QX321" s="38"/>
      <c r="QY321" s="38"/>
      <c r="QZ321" s="38"/>
      <c r="RA321" s="38"/>
      <c r="RB321" s="38"/>
      <c r="RC321" s="38"/>
      <c r="RD321" s="38"/>
      <c r="RE321" s="38"/>
      <c r="RF321" s="38"/>
      <c r="RG321" s="38"/>
      <c r="RH321" s="38"/>
      <c r="RI321" s="38"/>
      <c r="RJ321" s="38"/>
      <c r="RK321" s="38"/>
      <c r="RL321" s="38"/>
      <c r="RM321" s="38"/>
      <c r="RN321" s="38"/>
      <c r="RO321" s="38"/>
      <c r="RP321" s="38"/>
      <c r="RQ321" s="38"/>
      <c r="RR321" s="38"/>
      <c r="RS321" s="38"/>
      <c r="RT321" s="38"/>
      <c r="RU321" s="38"/>
      <c r="RV321" s="38"/>
      <c r="RW321" s="38"/>
      <c r="RX321" s="38"/>
      <c r="RY321" s="38"/>
      <c r="RZ321" s="38"/>
      <c r="SA321" s="38"/>
      <c r="SB321" s="38"/>
      <c r="SC321" s="38"/>
      <c r="SD321" s="38"/>
      <c r="SE321" s="38"/>
      <c r="SF321" s="38"/>
      <c r="SG321" s="38"/>
      <c r="SH321" s="38"/>
      <c r="SI321" s="38"/>
      <c r="SJ321" s="38"/>
      <c r="SK321" s="38"/>
      <c r="SL321" s="38"/>
      <c r="SM321" s="38"/>
      <c r="SN321" s="38"/>
      <c r="SO321" s="38"/>
      <c r="SP321" s="38"/>
      <c r="SQ321" s="38"/>
      <c r="SR321" s="38"/>
      <c r="SS321" s="38"/>
      <c r="ST321" s="38"/>
      <c r="SU321" s="38"/>
      <c r="SV321" s="38"/>
      <c r="SW321" s="38"/>
      <c r="SX321" s="38"/>
      <c r="SY321" s="38"/>
      <c r="SZ321" s="38"/>
      <c r="TA321" s="38"/>
      <c r="TB321" s="38"/>
      <c r="TC321" s="38"/>
      <c r="TD321" s="38"/>
      <c r="TE321" s="38"/>
      <c r="TF321" s="38"/>
      <c r="TG321" s="38"/>
      <c r="TH321" s="38"/>
      <c r="TI321" s="38"/>
      <c r="TJ321" s="38"/>
      <c r="TK321" s="38"/>
      <c r="TL321" s="38"/>
      <c r="TM321" s="38"/>
      <c r="TN321" s="38"/>
      <c r="TO321" s="38"/>
      <c r="TP321" s="38"/>
      <c r="TQ321" s="38"/>
      <c r="TR321" s="38"/>
      <c r="TS321" s="38"/>
      <c r="TT321" s="38"/>
      <c r="TU321" s="38"/>
      <c r="TV321" s="38"/>
      <c r="TW321" s="38"/>
      <c r="TX321" s="38"/>
      <c r="TY321" s="38"/>
      <c r="TZ321" s="38"/>
      <c r="UA321" s="38"/>
      <c r="UB321" s="38"/>
      <c r="UC321" s="38"/>
      <c r="UD321" s="38"/>
      <c r="UE321" s="38"/>
      <c r="UF321" s="38"/>
      <c r="UG321" s="38"/>
      <c r="UH321" s="38"/>
      <c r="UI321" s="38"/>
      <c r="UJ321" s="38"/>
      <c r="UK321" s="38"/>
      <c r="UL321" s="38"/>
      <c r="UM321" s="38"/>
      <c r="UN321" s="38"/>
      <c r="UO321" s="38"/>
      <c r="UP321" s="38"/>
      <c r="UQ321" s="38"/>
      <c r="UR321" s="38"/>
      <c r="US321" s="38"/>
      <c r="UT321" s="38"/>
      <c r="UU321" s="38"/>
      <c r="UV321" s="38"/>
      <c r="UW321" s="38"/>
      <c r="UX321" s="38"/>
      <c r="UY321" s="38"/>
      <c r="UZ321" s="38"/>
      <c r="VA321" s="38"/>
      <c r="VB321" s="38"/>
      <c r="VC321" s="38"/>
      <c r="VD321" s="38"/>
      <c r="VE321" s="38"/>
      <c r="VF321" s="38"/>
      <c r="VG321" s="38"/>
      <c r="VH321" s="38"/>
      <c r="VI321" s="38"/>
      <c r="VJ321" s="38"/>
      <c r="VK321" s="38"/>
      <c r="VL321" s="38"/>
      <c r="VM321" s="38"/>
      <c r="VN321" s="38"/>
      <c r="VO321" s="38"/>
      <c r="VP321" s="38"/>
      <c r="VQ321" s="38"/>
      <c r="VR321" s="38"/>
      <c r="VS321" s="38"/>
      <c r="VT321" s="38"/>
      <c r="VU321" s="38"/>
      <c r="VV321" s="38"/>
      <c r="VW321" s="38"/>
      <c r="VX321" s="38"/>
      <c r="VY321" s="38"/>
      <c r="VZ321" s="38"/>
      <c r="WA321" s="38"/>
      <c r="WB321" s="38"/>
      <c r="WC321" s="38"/>
      <c r="WD321" s="38"/>
      <c r="WE321" s="38"/>
      <c r="WF321" s="38"/>
      <c r="WG321" s="38"/>
      <c r="WH321" s="38"/>
      <c r="WI321" s="38"/>
      <c r="WJ321" s="38"/>
      <c r="WK321" s="38"/>
      <c r="WL321" s="38"/>
      <c r="WM321" s="38"/>
      <c r="WN321" s="38"/>
      <c r="WO321" s="38"/>
      <c r="WP321" s="38"/>
      <c r="WQ321" s="38"/>
      <c r="WR321" s="38"/>
      <c r="WS321" s="38"/>
      <c r="WT321" s="38"/>
      <c r="WU321" s="38"/>
      <c r="WV321" s="38"/>
      <c r="WW321" s="38"/>
      <c r="WX321" s="38"/>
      <c r="WY321" s="38"/>
      <c r="WZ321" s="38"/>
      <c r="XA321" s="38"/>
      <c r="XB321" s="38"/>
      <c r="XC321" s="38"/>
      <c r="XD321" s="38"/>
      <c r="XE321" s="38"/>
      <c r="XF321" s="38"/>
      <c r="XG321" s="38"/>
      <c r="XH321" s="38"/>
      <c r="XI321" s="38"/>
      <c r="XJ321" s="38"/>
      <c r="XK321" s="38"/>
      <c r="XL321" s="38"/>
      <c r="XM321" s="38"/>
      <c r="XN321" s="38"/>
      <c r="XO321" s="38"/>
      <c r="XP321" s="38"/>
      <c r="XQ321" s="38"/>
      <c r="XR321" s="38"/>
      <c r="XS321" s="38"/>
      <c r="XT321" s="38"/>
      <c r="XU321" s="38"/>
      <c r="XV321" s="38"/>
      <c r="XW321" s="38"/>
      <c r="XX321" s="38"/>
      <c r="XY321" s="38"/>
      <c r="XZ321" s="38"/>
      <c r="YA321" s="38"/>
      <c r="YB321" s="38"/>
      <c r="YC321" s="38"/>
      <c r="YD321" s="38"/>
      <c r="YE321" s="38"/>
      <c r="YF321" s="38"/>
      <c r="YG321" s="38"/>
      <c r="YH321" s="38"/>
      <c r="YI321" s="38"/>
      <c r="YJ321" s="38"/>
      <c r="YK321" s="38"/>
      <c r="YL321" s="38"/>
      <c r="YM321" s="38"/>
      <c r="YN321" s="38"/>
      <c r="YO321" s="38"/>
      <c r="YP321" s="38"/>
      <c r="YQ321" s="38"/>
      <c r="YR321" s="38"/>
      <c r="YS321" s="38"/>
      <c r="YT321" s="38"/>
      <c r="YU321" s="38"/>
      <c r="YV321" s="38"/>
      <c r="YW321" s="38"/>
      <c r="YX321" s="38"/>
      <c r="YY321" s="38"/>
      <c r="YZ321" s="38"/>
      <c r="ZA321" s="38"/>
      <c r="ZB321" s="38"/>
      <c r="ZC321" s="38"/>
      <c r="ZD321" s="38"/>
      <c r="ZE321" s="38"/>
      <c r="ZF321" s="38"/>
      <c r="ZG321" s="38"/>
      <c r="ZH321" s="38"/>
      <c r="ZI321" s="38"/>
      <c r="ZJ321" s="38"/>
      <c r="ZK321" s="38"/>
      <c r="ZL321" s="38"/>
      <c r="ZM321" s="38"/>
      <c r="ZN321" s="38"/>
      <c r="ZO321" s="38"/>
      <c r="ZP321" s="38"/>
      <c r="ZQ321" s="38"/>
      <c r="ZR321" s="38"/>
      <c r="ZS321" s="38"/>
      <c r="ZT321" s="38"/>
      <c r="ZU321" s="38"/>
      <c r="ZV321" s="38"/>
      <c r="ZW321" s="38"/>
      <c r="ZX321" s="38"/>
      <c r="ZY321" s="38"/>
      <c r="ZZ321" s="38"/>
      <c r="AAA321" s="38"/>
      <c r="AAB321" s="38"/>
      <c r="AAC321" s="38"/>
      <c r="AAD321" s="38"/>
      <c r="AAE321" s="38"/>
      <c r="AAF321" s="38"/>
      <c r="AAG321" s="38"/>
      <c r="AAH321" s="38"/>
      <c r="AAI321" s="38"/>
      <c r="AAJ321" s="38"/>
      <c r="AAK321" s="38"/>
      <c r="AAL321" s="38"/>
      <c r="AAM321" s="38"/>
      <c r="AAN321" s="38"/>
      <c r="AAO321" s="38"/>
      <c r="AAP321" s="38"/>
      <c r="AAQ321" s="38"/>
      <c r="AAR321" s="38"/>
      <c r="AAS321" s="38"/>
      <c r="AAT321" s="38"/>
      <c r="AAU321" s="38"/>
      <c r="AAV321" s="38"/>
      <c r="AAW321" s="38"/>
      <c r="AAX321" s="38"/>
      <c r="AAY321" s="38"/>
      <c r="AAZ321" s="38"/>
      <c r="ABA321" s="38"/>
      <c r="ABB321" s="38"/>
      <c r="ABC321" s="38"/>
      <c r="ABD321" s="38"/>
      <c r="ABE321" s="38"/>
      <c r="ABF321" s="38"/>
      <c r="ABG321" s="38"/>
      <c r="ABH321" s="38"/>
      <c r="ABI321" s="38"/>
      <c r="ABJ321" s="38"/>
      <c r="ABK321" s="38"/>
      <c r="ABL321" s="38"/>
      <c r="ABM321" s="38"/>
      <c r="ABN321" s="38"/>
      <c r="ABO321" s="38"/>
      <c r="ABP321" s="38"/>
      <c r="ABQ321" s="38"/>
      <c r="ABR321" s="38"/>
      <c r="ABS321" s="38"/>
      <c r="ABT321" s="38"/>
      <c r="ABU321" s="38"/>
      <c r="ABV321" s="38"/>
      <c r="ABW321" s="38"/>
      <c r="ABX321" s="38"/>
      <c r="ABY321" s="38"/>
      <c r="ABZ321" s="38"/>
      <c r="ACA321" s="38"/>
      <c r="ACB321" s="38"/>
      <c r="ACC321" s="38"/>
      <c r="ACD321" s="38"/>
      <c r="ACE321" s="38"/>
      <c r="ACF321" s="38"/>
      <c r="ACG321" s="38"/>
      <c r="ACH321" s="38"/>
      <c r="ACI321" s="38"/>
      <c r="ACJ321" s="38"/>
      <c r="ACK321" s="38"/>
      <c r="ACL321" s="38"/>
      <c r="ACM321" s="38"/>
      <c r="ACN321" s="38"/>
      <c r="ACO321" s="38"/>
      <c r="ACP321" s="38"/>
      <c r="ACQ321" s="38"/>
      <c r="ACR321" s="38"/>
      <c r="ACS321" s="38"/>
      <c r="ACT321" s="38"/>
      <c r="ACU321" s="38"/>
      <c r="ACV321" s="38"/>
      <c r="ACW321" s="38"/>
      <c r="ACX321" s="38"/>
      <c r="ACY321" s="38"/>
      <c r="ACZ321" s="38"/>
      <c r="ADA321" s="38"/>
      <c r="ADB321" s="38"/>
      <c r="ADC321" s="38"/>
      <c r="ADD321" s="38"/>
      <c r="ADE321" s="38"/>
      <c r="ADF321" s="38"/>
      <c r="ADG321" s="38"/>
      <c r="ADH321" s="38"/>
      <c r="ADI321" s="38"/>
      <c r="ADJ321" s="38"/>
      <c r="ADK321" s="38"/>
      <c r="ADL321" s="38"/>
      <c r="ADM321" s="38"/>
      <c r="ADN321" s="38"/>
      <c r="ADO321" s="38"/>
      <c r="ADP321" s="38"/>
      <c r="ADQ321" s="38"/>
      <c r="ADR321" s="38"/>
      <c r="ADS321" s="38"/>
      <c r="ADT321" s="38"/>
      <c r="ADU321" s="38"/>
      <c r="ADV321" s="38"/>
      <c r="ADW321" s="38"/>
      <c r="ADX321" s="38"/>
      <c r="ADY321" s="38"/>
      <c r="ADZ321" s="38"/>
      <c r="AEA321" s="38"/>
      <c r="AEB321" s="38"/>
      <c r="AEC321" s="38"/>
      <c r="AED321" s="38"/>
      <c r="AEE321" s="38"/>
      <c r="AEF321" s="38"/>
      <c r="AEG321" s="38"/>
      <c r="AEH321" s="38"/>
      <c r="AEI321" s="38"/>
      <c r="AEJ321" s="38"/>
      <c r="AEK321" s="38"/>
      <c r="AEL321" s="38"/>
      <c r="AEM321" s="38"/>
      <c r="AEN321" s="38"/>
      <c r="AEO321" s="38"/>
      <c r="AEP321" s="38"/>
      <c r="AEQ321" s="38"/>
      <c r="AER321" s="38"/>
      <c r="AES321" s="38"/>
      <c r="AET321" s="38"/>
      <c r="AEU321" s="38"/>
      <c r="AEV321" s="38"/>
      <c r="AEW321" s="38"/>
      <c r="AEX321" s="38"/>
      <c r="AEY321" s="38"/>
      <c r="AEZ321" s="38"/>
      <c r="AFA321" s="38"/>
      <c r="AFB321" s="38"/>
      <c r="AFC321" s="38"/>
      <c r="AFD321" s="38"/>
      <c r="AFE321" s="38"/>
      <c r="AFF321" s="38"/>
      <c r="AFG321" s="38"/>
      <c r="AFH321" s="38"/>
      <c r="AFI321" s="38"/>
      <c r="AFJ321" s="38"/>
      <c r="AFK321" s="38"/>
      <c r="AFL321" s="38"/>
      <c r="AFM321" s="38"/>
      <c r="AFN321" s="38"/>
      <c r="AFO321" s="38"/>
      <c r="AFP321" s="38"/>
      <c r="AFQ321" s="38"/>
      <c r="AFR321" s="38"/>
      <c r="AFS321" s="38"/>
      <c r="AFT321" s="38"/>
      <c r="AFU321" s="38"/>
      <c r="AFV321" s="38"/>
      <c r="AFW321" s="38"/>
      <c r="AFX321" s="38"/>
      <c r="AFY321" s="38"/>
      <c r="AFZ321" s="38"/>
      <c r="AGA321" s="38"/>
      <c r="AGB321" s="38"/>
      <c r="AGC321" s="38"/>
      <c r="AGD321" s="38"/>
      <c r="AGE321" s="38"/>
      <c r="AGF321" s="38"/>
      <c r="AGG321" s="38"/>
      <c r="AGH321" s="38"/>
      <c r="AGI321" s="38"/>
      <c r="AGJ321" s="38"/>
      <c r="AGK321" s="38"/>
      <c r="AGL321" s="38"/>
      <c r="AGM321" s="38"/>
      <c r="AGN321" s="38"/>
      <c r="AGO321" s="38"/>
      <c r="AGP321" s="38"/>
      <c r="AGQ321" s="38"/>
      <c r="AGR321" s="38"/>
      <c r="AGS321" s="38"/>
      <c r="AGT321" s="38"/>
      <c r="AGU321" s="38"/>
      <c r="AGV321" s="38"/>
      <c r="AGW321" s="38"/>
      <c r="AGX321" s="38"/>
      <c r="AGY321" s="38"/>
      <c r="AGZ321" s="38"/>
      <c r="AHA321" s="38"/>
      <c r="AHB321" s="38"/>
      <c r="AHC321" s="38"/>
      <c r="AHD321" s="38"/>
      <c r="AHE321" s="38"/>
      <c r="AHF321" s="38"/>
      <c r="AHG321" s="38"/>
      <c r="AHH321" s="38"/>
      <c r="AHI321" s="38"/>
      <c r="AHJ321" s="38"/>
      <c r="AHK321" s="38"/>
      <c r="AHL321" s="38"/>
      <c r="AHM321" s="38"/>
      <c r="AHN321" s="38"/>
      <c r="AHO321" s="38"/>
      <c r="AHP321" s="38"/>
      <c r="AHQ321" s="38"/>
      <c r="AHR321" s="38"/>
      <c r="AHS321" s="38"/>
      <c r="AHT321" s="38"/>
      <c r="AHU321" s="38"/>
      <c r="AHV321" s="38"/>
      <c r="AHW321" s="38"/>
      <c r="AHX321" s="38"/>
      <c r="AHY321" s="38"/>
      <c r="AHZ321" s="38"/>
      <c r="AIA321" s="38"/>
      <c r="AIB321" s="38"/>
      <c r="AIC321" s="38"/>
      <c r="AID321" s="38"/>
      <c r="AIE321" s="38"/>
      <c r="AIF321" s="38"/>
      <c r="AIG321" s="38"/>
      <c r="AIH321" s="38"/>
      <c r="AII321" s="38"/>
      <c r="AIJ321" s="38"/>
      <c r="AIK321" s="38"/>
      <c r="AIL321" s="38"/>
      <c r="AIM321" s="38"/>
      <c r="AIN321" s="38"/>
      <c r="AIO321" s="38"/>
      <c r="AIP321" s="38"/>
      <c r="AIQ321" s="38"/>
      <c r="AIR321" s="38"/>
      <c r="AIS321" s="38"/>
      <c r="AIT321" s="38"/>
      <c r="AIU321" s="38"/>
      <c r="AIV321" s="38"/>
      <c r="AIW321" s="38"/>
      <c r="AIX321" s="38"/>
      <c r="AIY321" s="38"/>
      <c r="AIZ321" s="38"/>
      <c r="AJA321" s="38"/>
      <c r="AJB321" s="38"/>
      <c r="AJC321" s="38"/>
      <c r="AJD321" s="38"/>
      <c r="AJE321" s="38"/>
      <c r="AJF321" s="38"/>
      <c r="AJG321" s="38"/>
      <c r="AJH321" s="38"/>
      <c r="AJI321" s="38"/>
      <c r="AJJ321" s="38"/>
      <c r="AJK321" s="38"/>
      <c r="AJL321" s="38"/>
      <c r="AJM321" s="38"/>
      <c r="AJN321" s="38"/>
      <c r="AJO321" s="38"/>
      <c r="AJP321" s="38"/>
      <c r="AJQ321" s="38"/>
      <c r="AJR321" s="38"/>
      <c r="AJS321" s="38"/>
      <c r="AJT321" s="38"/>
      <c r="AJU321" s="38"/>
      <c r="AJV321" s="38"/>
      <c r="AJW321" s="38"/>
      <c r="AJX321" s="38"/>
      <c r="AJY321" s="38"/>
      <c r="AJZ321" s="38"/>
      <c r="AKA321" s="38"/>
      <c r="AKB321" s="38"/>
      <c r="AKC321" s="38"/>
      <c r="AKD321" s="38"/>
      <c r="AKE321" s="38"/>
      <c r="AKF321" s="38"/>
      <c r="AKG321" s="38"/>
      <c r="AKH321" s="38"/>
      <c r="AKI321" s="38"/>
      <c r="AKJ321" s="38"/>
      <c r="AKK321" s="38"/>
      <c r="AKL321" s="38"/>
      <c r="AKM321" s="38"/>
      <c r="AKN321" s="38"/>
      <c r="AKO321" s="38"/>
      <c r="AKP321" s="38"/>
      <c r="AKQ321" s="38"/>
      <c r="AKR321" s="38"/>
      <c r="AKS321" s="38"/>
      <c r="AKT321" s="38"/>
      <c r="AKU321" s="38"/>
      <c r="AKV321" s="38"/>
      <c r="AKW321" s="38"/>
      <c r="AKX321" s="38"/>
      <c r="AKY321" s="38"/>
      <c r="AKZ321" s="38"/>
      <c r="ALA321" s="38"/>
      <c r="ALB321" s="38"/>
      <c r="ALC321" s="38"/>
      <c r="ALD321" s="38"/>
      <c r="ALE321" s="38"/>
      <c r="ALF321" s="38"/>
      <c r="ALG321" s="38"/>
      <c r="ALH321" s="38"/>
      <c r="ALI321" s="38"/>
      <c r="ALJ321" s="38"/>
      <c r="ALK321" s="38"/>
      <c r="ALL321" s="38"/>
      <c r="ALM321" s="38"/>
      <c r="ALN321" s="38"/>
      <c r="ALO321" s="38"/>
      <c r="ALP321" s="38"/>
      <c r="ALQ321" s="38"/>
      <c r="ALR321" s="38"/>
      <c r="ALS321" s="38"/>
      <c r="ALT321" s="38"/>
      <c r="ALU321" s="38"/>
      <c r="ALV321" s="38"/>
      <c r="ALW321" s="38"/>
      <c r="ALX321" s="38"/>
    </row>
    <row r="322" spans="1:1012" s="30" customFormat="1" ht="12" x14ac:dyDescent="0.3">
      <c r="A322" s="24" t="s">
        <v>488</v>
      </c>
      <c r="B322" s="25" t="s">
        <v>489</v>
      </c>
      <c r="C322" s="25">
        <v>2013</v>
      </c>
      <c r="D322" s="26">
        <v>41358</v>
      </c>
      <c r="E322" s="27"/>
      <c r="F322" s="27"/>
      <c r="G322" s="56" t="s">
        <v>490</v>
      </c>
      <c r="H322" s="56"/>
      <c r="I322" s="27"/>
      <c r="J322" s="27"/>
      <c r="K322" s="27"/>
      <c r="L322" s="27"/>
      <c r="M322" s="27"/>
      <c r="N322" s="27"/>
      <c r="O322" s="28"/>
      <c r="P322" s="28"/>
      <c r="Q322" s="28"/>
      <c r="R322" s="28"/>
      <c r="S322" s="28"/>
      <c r="T322" s="28"/>
      <c r="U322" s="28"/>
      <c r="V322" s="28"/>
      <c r="W322" s="28"/>
      <c r="X322" s="28"/>
      <c r="Y322" s="28"/>
      <c r="Z322" s="28"/>
      <c r="AA322" s="34"/>
      <c r="AB322" s="34"/>
      <c r="AC322" s="34"/>
      <c r="AD322" s="34"/>
      <c r="AE322" s="28"/>
      <c r="AF322" s="28"/>
      <c r="AG322" s="28"/>
      <c r="AH322" s="28"/>
      <c r="AI322" s="28"/>
      <c r="AJ322" s="34"/>
      <c r="AK322" s="34"/>
      <c r="AL322" s="34"/>
      <c r="AM322" s="37"/>
      <c r="AN322" s="38"/>
      <c r="AO322" s="38"/>
    </row>
    <row r="323" spans="1:1012" s="30" customFormat="1" ht="12" x14ac:dyDescent="0.3">
      <c r="A323" s="24" t="s">
        <v>514</v>
      </c>
      <c r="B323" s="25" t="s">
        <v>15</v>
      </c>
      <c r="C323" s="25">
        <v>2017</v>
      </c>
      <c r="D323" s="26">
        <v>42916</v>
      </c>
      <c r="E323" s="27"/>
      <c r="F323" s="56" t="s">
        <v>515</v>
      </c>
      <c r="G323" s="27"/>
      <c r="H323" s="27"/>
      <c r="I323" s="27"/>
      <c r="J323" s="27"/>
      <c r="K323" s="27"/>
      <c r="L323" s="27"/>
      <c r="M323" s="27"/>
      <c r="N323" s="27"/>
      <c r="O323" s="28"/>
      <c r="P323" s="28"/>
      <c r="Q323" s="28"/>
      <c r="R323" s="28"/>
      <c r="S323" s="28"/>
      <c r="T323" s="28"/>
      <c r="U323" s="28"/>
      <c r="V323" s="28"/>
      <c r="W323" s="28"/>
      <c r="X323" s="28"/>
      <c r="Y323" s="28"/>
      <c r="Z323" s="28"/>
      <c r="AA323" s="34"/>
      <c r="AB323" s="34"/>
      <c r="AC323" s="34"/>
      <c r="AD323" s="34"/>
      <c r="AE323" s="28"/>
      <c r="AF323" s="28"/>
      <c r="AG323" s="28"/>
      <c r="AH323" s="28"/>
      <c r="AI323" s="28"/>
      <c r="AJ323" s="28"/>
      <c r="AK323" s="28"/>
      <c r="AL323" s="28"/>
      <c r="AM323" s="29"/>
    </row>
    <row r="324" spans="1:1012" s="30" customFormat="1" ht="12" x14ac:dyDescent="0.3">
      <c r="A324" s="24" t="s">
        <v>518</v>
      </c>
      <c r="B324" s="25" t="s">
        <v>15</v>
      </c>
      <c r="C324" s="25">
        <v>2020</v>
      </c>
      <c r="D324" s="26">
        <v>43870</v>
      </c>
      <c r="E324" s="65" t="s">
        <v>185</v>
      </c>
      <c r="F324" s="65" t="s">
        <v>385</v>
      </c>
      <c r="G324" s="27"/>
      <c r="H324" s="27"/>
      <c r="I324" s="27" t="s">
        <v>519</v>
      </c>
      <c r="J324" s="27"/>
      <c r="K324" s="27"/>
      <c r="L324" s="27"/>
      <c r="M324" s="27"/>
      <c r="N324" s="27"/>
      <c r="O324" s="28"/>
      <c r="P324" s="28"/>
      <c r="Q324" s="28"/>
      <c r="R324" s="28"/>
      <c r="S324" s="28"/>
      <c r="T324" s="28"/>
      <c r="U324" s="28"/>
      <c r="V324" s="28"/>
      <c r="W324" s="28"/>
      <c r="X324" s="28"/>
      <c r="Y324" s="28"/>
      <c r="Z324" s="28"/>
      <c r="AA324" s="28"/>
      <c r="AB324" s="28"/>
      <c r="AC324" s="28"/>
      <c r="AD324" s="28"/>
      <c r="AE324" s="34"/>
      <c r="AF324" s="34"/>
      <c r="AG324" s="34"/>
      <c r="AH324" s="34"/>
      <c r="AI324" s="28"/>
      <c r="AJ324" s="28"/>
      <c r="AK324" s="28"/>
      <c r="AL324" s="28"/>
      <c r="AM324" s="29"/>
    </row>
    <row r="325" spans="1:1012" s="30" customFormat="1" ht="12" x14ac:dyDescent="0.3">
      <c r="A325" s="24" t="s">
        <v>495</v>
      </c>
      <c r="B325" s="25" t="s">
        <v>496</v>
      </c>
      <c r="C325" s="25">
        <v>2016</v>
      </c>
      <c r="D325" s="26">
        <v>42551</v>
      </c>
      <c r="E325" s="27"/>
      <c r="F325" s="56" t="s">
        <v>497</v>
      </c>
      <c r="G325" s="27"/>
      <c r="H325" s="27"/>
      <c r="I325" s="27"/>
      <c r="J325" s="27"/>
      <c r="K325" s="27"/>
      <c r="L325" s="27"/>
      <c r="M325" s="27"/>
      <c r="N325" s="27"/>
      <c r="O325" s="28"/>
      <c r="P325" s="28"/>
      <c r="Q325" s="28"/>
      <c r="R325" s="28"/>
      <c r="S325" s="28"/>
      <c r="T325" s="28"/>
      <c r="U325" s="28"/>
      <c r="V325" s="28"/>
      <c r="W325" s="28"/>
      <c r="X325" s="28"/>
      <c r="Y325" s="28"/>
      <c r="Z325" s="28"/>
      <c r="AA325" s="28"/>
      <c r="AB325" s="28"/>
      <c r="AC325" s="28"/>
      <c r="AD325" s="28"/>
      <c r="AE325" s="34"/>
      <c r="AF325" s="34"/>
      <c r="AG325" s="34"/>
      <c r="AH325" s="34"/>
      <c r="AI325" s="34"/>
      <c r="AJ325" s="34"/>
      <c r="AK325" s="34"/>
      <c r="AL325" s="34"/>
      <c r="AM325" s="37"/>
      <c r="AN325" s="38"/>
      <c r="AO325" s="38"/>
      <c r="AP325" s="38"/>
      <c r="AQ325" s="38"/>
      <c r="AR325" s="38"/>
      <c r="AS325" s="38"/>
      <c r="AT325" s="38"/>
      <c r="AU325" s="38"/>
      <c r="AV325" s="38"/>
      <c r="AW325" s="38"/>
      <c r="AX325" s="38"/>
      <c r="AY325" s="38"/>
      <c r="AZ325" s="38"/>
      <c r="BA325" s="38"/>
      <c r="BB325" s="38"/>
      <c r="BC325" s="38"/>
    </row>
    <row r="326" spans="1:1012" s="30" customFormat="1" ht="12" x14ac:dyDescent="0.3">
      <c r="A326" s="24" t="s">
        <v>520</v>
      </c>
      <c r="B326" s="25" t="s">
        <v>15</v>
      </c>
      <c r="C326" s="25">
        <v>1997</v>
      </c>
      <c r="D326" s="26">
        <v>35703</v>
      </c>
      <c r="E326" s="65" t="s">
        <v>153</v>
      </c>
      <c r="F326" s="56" t="s">
        <v>292</v>
      </c>
      <c r="G326" s="27"/>
      <c r="H326" s="27"/>
      <c r="I326" s="27" t="s">
        <v>521</v>
      </c>
      <c r="J326" s="27"/>
      <c r="K326" s="27"/>
      <c r="L326" s="27"/>
      <c r="M326" s="27"/>
      <c r="N326" s="27"/>
      <c r="O326" s="28"/>
      <c r="P326" s="28"/>
      <c r="Q326" s="28"/>
      <c r="R326" s="28"/>
      <c r="S326" s="28"/>
      <c r="T326" s="28"/>
      <c r="U326" s="28"/>
      <c r="V326" s="28"/>
      <c r="W326" s="28"/>
      <c r="X326" s="28"/>
      <c r="Y326" s="28"/>
      <c r="Z326" s="28"/>
      <c r="AA326" s="28"/>
      <c r="AB326" s="28"/>
      <c r="AC326" s="28"/>
      <c r="AD326" s="28"/>
      <c r="AE326" s="28"/>
      <c r="AF326" s="28"/>
      <c r="AG326" s="28"/>
      <c r="AH326" s="28"/>
      <c r="AI326" s="28"/>
      <c r="AJ326" s="28"/>
      <c r="AK326" s="28"/>
      <c r="AL326" s="28"/>
      <c r="AM326" s="29"/>
    </row>
    <row r="327" spans="1:1012" s="30" customFormat="1" ht="12" x14ac:dyDescent="0.3">
      <c r="A327" s="24" t="s">
        <v>522</v>
      </c>
      <c r="B327" s="25" t="s">
        <v>15</v>
      </c>
      <c r="C327" s="25">
        <v>2014</v>
      </c>
      <c r="D327" s="26">
        <v>41759</v>
      </c>
      <c r="E327" s="27"/>
      <c r="F327" s="56" t="s">
        <v>202</v>
      </c>
      <c r="G327" s="27"/>
      <c r="H327" s="27"/>
      <c r="I327" s="27" t="s">
        <v>523</v>
      </c>
      <c r="J327" s="27"/>
      <c r="K327" s="27"/>
      <c r="L327" s="27"/>
      <c r="M327" s="27"/>
      <c r="N327" s="27"/>
      <c r="O327" s="34"/>
      <c r="P327" s="34"/>
      <c r="Q327" s="28"/>
      <c r="R327" s="28"/>
      <c r="S327" s="28"/>
      <c r="T327" s="28"/>
      <c r="U327" s="28"/>
      <c r="V327" s="34"/>
      <c r="W327" s="34"/>
      <c r="X327" s="34"/>
      <c r="Y327" s="34"/>
      <c r="Z327" s="34"/>
      <c r="AA327" s="28"/>
      <c r="AB327" s="28"/>
      <c r="AC327" s="28"/>
      <c r="AD327" s="28"/>
      <c r="AE327" s="28"/>
      <c r="AF327" s="28"/>
      <c r="AG327" s="28"/>
      <c r="AH327" s="28"/>
      <c r="AI327" s="28"/>
      <c r="AJ327" s="28"/>
      <c r="AK327" s="28"/>
      <c r="AL327" s="28"/>
      <c r="AM327" s="29"/>
    </row>
    <row r="328" spans="1:1012" s="30" customFormat="1" ht="12" x14ac:dyDescent="0.3">
      <c r="A328" s="24" t="s">
        <v>524</v>
      </c>
      <c r="B328" s="25" t="s">
        <v>15</v>
      </c>
      <c r="C328" s="25">
        <v>1998</v>
      </c>
      <c r="D328" s="26">
        <v>35825</v>
      </c>
      <c r="E328" s="65" t="s">
        <v>57</v>
      </c>
      <c r="F328" s="56" t="s">
        <v>217</v>
      </c>
      <c r="G328" s="27"/>
      <c r="H328" s="27"/>
      <c r="I328" s="27" t="s">
        <v>525</v>
      </c>
      <c r="J328" s="27"/>
      <c r="K328" s="27"/>
      <c r="L328" s="27"/>
      <c r="M328" s="27"/>
      <c r="N328" s="27"/>
      <c r="O328" s="34"/>
      <c r="P328" s="34"/>
      <c r="Q328" s="34"/>
      <c r="R328" s="34"/>
      <c r="S328" s="34"/>
      <c r="T328" s="34"/>
      <c r="U328" s="34"/>
      <c r="V328" s="34"/>
      <c r="W328" s="34"/>
      <c r="X328" s="34"/>
      <c r="Y328" s="34"/>
      <c r="Z328" s="34"/>
      <c r="AA328" s="34"/>
      <c r="AB328" s="34"/>
      <c r="AC328" s="34"/>
      <c r="AD328" s="34"/>
      <c r="AE328" s="28"/>
      <c r="AF328" s="28"/>
      <c r="AG328" s="28"/>
      <c r="AH328" s="28"/>
      <c r="AI328" s="28"/>
      <c r="AJ328" s="34"/>
      <c r="AK328" s="34"/>
      <c r="AL328" s="34"/>
      <c r="AM328" s="37"/>
      <c r="AN328" s="38"/>
      <c r="AO328" s="38"/>
      <c r="AP328" s="38"/>
      <c r="AQ328" s="38"/>
      <c r="AR328" s="38"/>
      <c r="AS328" s="38"/>
      <c r="AT328" s="38"/>
      <c r="AU328" s="38"/>
      <c r="AV328" s="38"/>
      <c r="AW328" s="38"/>
      <c r="AX328" s="38"/>
      <c r="AY328" s="38"/>
      <c r="AZ328" s="38"/>
      <c r="BA328" s="38"/>
      <c r="BB328" s="38"/>
      <c r="BC328" s="38"/>
    </row>
    <row r="329" spans="1:1012" s="30" customFormat="1" ht="12" x14ac:dyDescent="0.3">
      <c r="A329" s="24" t="s">
        <v>504</v>
      </c>
      <c r="B329" s="25" t="s">
        <v>467</v>
      </c>
      <c r="C329" s="25">
        <v>1996</v>
      </c>
      <c r="D329" s="26">
        <v>35246</v>
      </c>
      <c r="E329" s="65" t="s">
        <v>37</v>
      </c>
      <c r="F329" s="27"/>
      <c r="G329" s="27"/>
      <c r="H329" s="27"/>
      <c r="I329" s="27" t="s">
        <v>505</v>
      </c>
      <c r="J329" s="27"/>
      <c r="K329" s="27"/>
      <c r="L329" s="27"/>
      <c r="M329" s="27"/>
      <c r="N329" s="27"/>
      <c r="O329" s="34"/>
      <c r="P329" s="34"/>
      <c r="Q329" s="34"/>
      <c r="R329" s="34"/>
      <c r="S329" s="34"/>
      <c r="T329" s="34"/>
      <c r="U329" s="34"/>
      <c r="V329" s="34"/>
      <c r="W329" s="34"/>
      <c r="X329" s="34"/>
      <c r="Y329" s="34"/>
      <c r="Z329" s="34"/>
      <c r="AA329" s="34"/>
      <c r="AB329" s="34"/>
      <c r="AC329" s="34"/>
      <c r="AD329" s="34"/>
      <c r="AE329" s="34"/>
      <c r="AF329" s="34"/>
      <c r="AG329" s="34"/>
      <c r="AH329" s="34"/>
      <c r="AI329" s="34"/>
      <c r="AJ329" s="34"/>
      <c r="AK329" s="34"/>
      <c r="AL329" s="34"/>
      <c r="AM329" s="37"/>
      <c r="AN329" s="38"/>
      <c r="AO329" s="38"/>
      <c r="AP329" s="38"/>
      <c r="AQ329" s="38"/>
      <c r="AR329" s="38"/>
      <c r="AS329" s="38"/>
      <c r="AT329" s="38"/>
      <c r="AU329" s="38"/>
      <c r="AV329" s="38"/>
      <c r="AW329" s="38"/>
      <c r="AX329" s="38"/>
      <c r="AY329" s="38"/>
      <c r="AZ329" s="38"/>
      <c r="BA329" s="38"/>
      <c r="BB329" s="38"/>
      <c r="BC329" s="38"/>
      <c r="BD329" s="38"/>
      <c r="BE329" s="38"/>
      <c r="BF329" s="38"/>
      <c r="BG329" s="38"/>
      <c r="BH329" s="38"/>
      <c r="BI329" s="38"/>
      <c r="BJ329" s="38"/>
      <c r="BK329" s="38"/>
      <c r="BL329" s="38"/>
      <c r="BM329" s="38"/>
      <c r="BN329" s="38"/>
      <c r="BO329" s="38"/>
      <c r="BP329" s="38"/>
      <c r="BQ329" s="38"/>
      <c r="BR329" s="38"/>
      <c r="BS329" s="38"/>
      <c r="BT329" s="38"/>
      <c r="BU329" s="38"/>
      <c r="BV329" s="38"/>
      <c r="BW329" s="38"/>
      <c r="BX329" s="38"/>
      <c r="BY329" s="38"/>
      <c r="BZ329" s="38"/>
      <c r="CA329" s="38"/>
      <c r="CB329" s="38"/>
      <c r="CC329" s="38"/>
      <c r="CD329" s="38"/>
      <c r="CE329" s="38"/>
      <c r="CF329" s="38"/>
      <c r="CG329" s="38"/>
      <c r="CH329" s="38"/>
      <c r="CI329" s="38"/>
      <c r="CJ329" s="38"/>
      <c r="CK329" s="38"/>
      <c r="CL329" s="38"/>
      <c r="CM329" s="38"/>
      <c r="CN329" s="38"/>
      <c r="CO329" s="38"/>
      <c r="CP329" s="38"/>
      <c r="CQ329" s="38"/>
      <c r="CR329" s="38"/>
      <c r="CS329" s="38"/>
      <c r="CT329" s="38"/>
      <c r="CU329" s="38"/>
      <c r="CV329" s="38"/>
      <c r="CW329" s="38"/>
      <c r="CX329" s="38"/>
      <c r="CY329" s="38"/>
      <c r="CZ329" s="38"/>
      <c r="DA329" s="38"/>
      <c r="DB329" s="38"/>
      <c r="DC329" s="38"/>
      <c r="DD329" s="38"/>
      <c r="DE329" s="38"/>
      <c r="DF329" s="38"/>
      <c r="DG329" s="38"/>
      <c r="DH329" s="38"/>
      <c r="DI329" s="38"/>
      <c r="DJ329" s="38"/>
      <c r="DK329" s="38"/>
      <c r="DL329" s="38"/>
      <c r="DM329" s="38"/>
      <c r="DN329" s="38"/>
      <c r="DO329" s="38"/>
      <c r="DP329" s="38"/>
      <c r="DQ329" s="38"/>
      <c r="DR329" s="38"/>
      <c r="DS329" s="38"/>
      <c r="DT329" s="38"/>
      <c r="DU329" s="38"/>
      <c r="DV329" s="38"/>
      <c r="DW329" s="38"/>
      <c r="DX329" s="38"/>
      <c r="DY329" s="38"/>
      <c r="DZ329" s="38"/>
      <c r="EA329" s="38"/>
      <c r="EB329" s="38"/>
      <c r="EC329" s="38"/>
      <c r="ED329" s="38"/>
      <c r="EE329" s="38"/>
      <c r="EF329" s="38"/>
      <c r="EG329" s="38"/>
      <c r="EH329" s="38"/>
      <c r="EI329" s="38"/>
      <c r="EJ329" s="38"/>
      <c r="EK329" s="38"/>
      <c r="EL329" s="38"/>
      <c r="EM329" s="38"/>
      <c r="EN329" s="38"/>
      <c r="EO329" s="38"/>
      <c r="EP329" s="38"/>
      <c r="EQ329" s="38"/>
      <c r="ER329" s="38"/>
      <c r="ES329" s="38"/>
      <c r="ET329" s="38"/>
      <c r="EU329" s="38"/>
      <c r="EV329" s="38"/>
      <c r="EW329" s="38"/>
      <c r="EX329" s="38"/>
      <c r="EY329" s="38"/>
      <c r="EZ329" s="38"/>
      <c r="FA329" s="38"/>
      <c r="FB329" s="38"/>
      <c r="FC329" s="38"/>
      <c r="FD329" s="38"/>
      <c r="FE329" s="38"/>
      <c r="FF329" s="38"/>
      <c r="FG329" s="38"/>
      <c r="FH329" s="38"/>
      <c r="FI329" s="38"/>
      <c r="FJ329" s="38"/>
      <c r="FK329" s="38"/>
      <c r="FL329" s="38"/>
      <c r="FM329" s="38"/>
      <c r="FN329" s="38"/>
      <c r="FO329" s="38"/>
      <c r="FP329" s="38"/>
      <c r="FQ329" s="38"/>
      <c r="FR329" s="38"/>
      <c r="FS329" s="38"/>
      <c r="FT329" s="38"/>
      <c r="FU329" s="38"/>
      <c r="FV329" s="38"/>
      <c r="FW329" s="38"/>
      <c r="FX329" s="38"/>
      <c r="FY329" s="38"/>
      <c r="FZ329" s="38"/>
      <c r="GA329" s="38"/>
      <c r="GB329" s="38"/>
      <c r="GC329" s="38"/>
      <c r="GD329" s="38"/>
      <c r="GE329" s="38"/>
      <c r="GF329" s="38"/>
      <c r="GG329" s="38"/>
      <c r="GH329" s="38"/>
      <c r="GI329" s="38"/>
      <c r="GJ329" s="38"/>
      <c r="GK329" s="38"/>
      <c r="GL329" s="38"/>
      <c r="GM329" s="38"/>
      <c r="GN329" s="38"/>
      <c r="GO329" s="38"/>
      <c r="GP329" s="38"/>
      <c r="GQ329" s="38"/>
      <c r="GR329" s="38"/>
      <c r="GS329" s="38"/>
      <c r="GT329" s="38"/>
      <c r="GU329" s="38"/>
      <c r="GV329" s="38"/>
      <c r="GW329" s="38"/>
      <c r="GX329" s="38"/>
      <c r="GY329" s="38"/>
      <c r="GZ329" s="38"/>
      <c r="HA329" s="38"/>
      <c r="HB329" s="38"/>
      <c r="HC329" s="38"/>
      <c r="HD329" s="38"/>
      <c r="HE329" s="38"/>
      <c r="HF329" s="38"/>
      <c r="HG329" s="38"/>
      <c r="HH329" s="38"/>
      <c r="HI329" s="38"/>
      <c r="HJ329" s="38"/>
      <c r="HK329" s="38"/>
      <c r="HL329" s="38"/>
      <c r="HM329" s="38"/>
      <c r="HN329" s="38"/>
      <c r="HO329" s="38"/>
      <c r="HP329" s="38"/>
      <c r="HQ329" s="38"/>
      <c r="HR329" s="38"/>
      <c r="HS329" s="38"/>
      <c r="HT329" s="38"/>
      <c r="HU329" s="38"/>
      <c r="HV329" s="38"/>
      <c r="HW329" s="38"/>
      <c r="HX329" s="38"/>
      <c r="HY329" s="38"/>
      <c r="HZ329" s="38"/>
      <c r="IA329" s="38"/>
      <c r="IB329" s="38"/>
      <c r="IC329" s="38"/>
      <c r="ID329" s="38"/>
      <c r="IE329" s="38"/>
      <c r="IF329" s="38"/>
      <c r="IG329" s="38"/>
      <c r="IH329" s="38"/>
      <c r="II329" s="38"/>
      <c r="IJ329" s="38"/>
      <c r="IK329" s="38"/>
      <c r="IL329" s="38"/>
      <c r="IM329" s="38"/>
      <c r="IN329" s="38"/>
      <c r="IO329" s="38"/>
      <c r="IP329" s="38"/>
      <c r="IQ329" s="38"/>
      <c r="IR329" s="38"/>
      <c r="IS329" s="38"/>
      <c r="IT329" s="38"/>
      <c r="IU329" s="38"/>
      <c r="IV329" s="38"/>
      <c r="IW329" s="38"/>
      <c r="IX329" s="38"/>
      <c r="IY329" s="38"/>
      <c r="IZ329" s="38"/>
      <c r="JA329" s="38"/>
      <c r="JB329" s="38"/>
      <c r="JC329" s="38"/>
      <c r="JD329" s="38"/>
      <c r="JE329" s="38"/>
      <c r="JF329" s="38"/>
      <c r="JG329" s="38"/>
      <c r="JH329" s="38"/>
      <c r="JI329" s="38"/>
      <c r="JJ329" s="38"/>
      <c r="JK329" s="38"/>
      <c r="JL329" s="38"/>
      <c r="JM329" s="38"/>
      <c r="JN329" s="38"/>
      <c r="JO329" s="38"/>
      <c r="JP329" s="38"/>
      <c r="JQ329" s="38"/>
      <c r="JR329" s="38"/>
      <c r="JS329" s="38"/>
      <c r="JT329" s="38"/>
      <c r="JU329" s="38"/>
      <c r="JV329" s="38"/>
      <c r="JW329" s="38"/>
      <c r="JX329" s="38"/>
      <c r="JY329" s="38"/>
      <c r="JZ329" s="38"/>
      <c r="KA329" s="38"/>
      <c r="KB329" s="38"/>
      <c r="KC329" s="38"/>
      <c r="KD329" s="38"/>
      <c r="KE329" s="38"/>
      <c r="KF329" s="38"/>
      <c r="KG329" s="38"/>
      <c r="KH329" s="38"/>
      <c r="KI329" s="38"/>
      <c r="KJ329" s="38"/>
      <c r="KK329" s="38"/>
      <c r="KL329" s="38"/>
      <c r="KM329" s="38"/>
      <c r="KN329" s="38"/>
      <c r="KO329" s="38"/>
      <c r="KP329" s="38"/>
      <c r="KQ329" s="38"/>
      <c r="KR329" s="38"/>
      <c r="KS329" s="38"/>
      <c r="KT329" s="38"/>
      <c r="KU329" s="38"/>
      <c r="KV329" s="38"/>
      <c r="KW329" s="38"/>
      <c r="KX329" s="38"/>
      <c r="KY329" s="38"/>
      <c r="KZ329" s="38"/>
      <c r="LA329" s="38"/>
      <c r="LB329" s="38"/>
      <c r="LC329" s="38"/>
      <c r="LD329" s="38"/>
      <c r="LE329" s="38"/>
      <c r="LF329" s="38"/>
      <c r="LG329" s="38"/>
      <c r="LH329" s="38"/>
      <c r="LI329" s="38"/>
      <c r="LJ329" s="38"/>
      <c r="LK329" s="38"/>
      <c r="LL329" s="38"/>
      <c r="LM329" s="38"/>
      <c r="LN329" s="38"/>
      <c r="LO329" s="38"/>
      <c r="LP329" s="38"/>
      <c r="LQ329" s="38"/>
      <c r="LR329" s="38"/>
      <c r="LS329" s="38"/>
      <c r="LT329" s="38"/>
      <c r="LU329" s="38"/>
      <c r="LV329" s="38"/>
      <c r="LW329" s="38"/>
      <c r="LX329" s="38"/>
      <c r="LY329" s="38"/>
      <c r="LZ329" s="38"/>
      <c r="MA329" s="38"/>
      <c r="MB329" s="38"/>
      <c r="MC329" s="38"/>
      <c r="MD329" s="38"/>
      <c r="ME329" s="38"/>
      <c r="MF329" s="38"/>
      <c r="MG329" s="38"/>
      <c r="MH329" s="38"/>
      <c r="MI329" s="38"/>
      <c r="MJ329" s="38"/>
      <c r="MK329" s="38"/>
      <c r="ML329" s="38"/>
      <c r="MM329" s="38"/>
      <c r="MN329" s="38"/>
      <c r="MO329" s="38"/>
      <c r="MP329" s="38"/>
      <c r="MQ329" s="38"/>
      <c r="MR329" s="38"/>
      <c r="MS329" s="38"/>
      <c r="MT329" s="38"/>
      <c r="MU329" s="38"/>
      <c r="MV329" s="38"/>
      <c r="MW329" s="38"/>
      <c r="MX329" s="38"/>
      <c r="MY329" s="38"/>
      <c r="MZ329" s="38"/>
      <c r="NA329" s="38"/>
      <c r="NB329" s="38"/>
      <c r="NC329" s="38"/>
      <c r="ND329" s="38"/>
      <c r="NE329" s="38"/>
      <c r="NF329" s="38"/>
      <c r="NG329" s="38"/>
      <c r="NH329" s="38"/>
      <c r="NI329" s="38"/>
      <c r="NJ329" s="38"/>
      <c r="NK329" s="38"/>
      <c r="NL329" s="38"/>
      <c r="NM329" s="38"/>
      <c r="NN329" s="38"/>
      <c r="NO329" s="38"/>
      <c r="NP329" s="38"/>
      <c r="NQ329" s="38"/>
      <c r="NR329" s="38"/>
      <c r="NS329" s="38"/>
      <c r="NT329" s="38"/>
      <c r="NU329" s="38"/>
      <c r="NV329" s="38"/>
      <c r="NW329" s="38"/>
      <c r="NX329" s="38"/>
      <c r="NY329" s="38"/>
      <c r="NZ329" s="38"/>
      <c r="OA329" s="38"/>
      <c r="OB329" s="38"/>
      <c r="OC329" s="38"/>
      <c r="OD329" s="38"/>
      <c r="OE329" s="38"/>
      <c r="OF329" s="38"/>
      <c r="OG329" s="38"/>
      <c r="OH329" s="38"/>
      <c r="OI329" s="38"/>
      <c r="OJ329" s="38"/>
      <c r="OK329" s="38"/>
      <c r="OL329" s="38"/>
      <c r="OM329" s="38"/>
      <c r="ON329" s="38"/>
      <c r="OO329" s="38"/>
      <c r="OP329" s="38"/>
      <c r="OQ329" s="38"/>
      <c r="OR329" s="38"/>
      <c r="OS329" s="38"/>
      <c r="OT329" s="38"/>
      <c r="OU329" s="38"/>
      <c r="OV329" s="38"/>
      <c r="OW329" s="38"/>
      <c r="OX329" s="38"/>
      <c r="OY329" s="38"/>
      <c r="OZ329" s="38"/>
      <c r="PA329" s="38"/>
      <c r="PB329" s="38"/>
      <c r="PC329" s="38"/>
      <c r="PD329" s="38"/>
      <c r="PE329" s="38"/>
      <c r="PF329" s="38"/>
      <c r="PG329" s="38"/>
      <c r="PH329" s="38"/>
      <c r="PI329" s="38"/>
      <c r="PJ329" s="38"/>
      <c r="PK329" s="38"/>
      <c r="PL329" s="38"/>
      <c r="PM329" s="38"/>
      <c r="PN329" s="38"/>
      <c r="PO329" s="38"/>
      <c r="PP329" s="38"/>
      <c r="PQ329" s="38"/>
      <c r="PR329" s="38"/>
      <c r="PS329" s="38"/>
      <c r="PT329" s="38"/>
      <c r="PU329" s="38"/>
      <c r="PV329" s="38"/>
      <c r="PW329" s="38"/>
      <c r="PX329" s="38"/>
      <c r="PY329" s="38"/>
      <c r="PZ329" s="38"/>
      <c r="QA329" s="38"/>
      <c r="QB329" s="38"/>
      <c r="QC329" s="38"/>
      <c r="QD329" s="38"/>
      <c r="QE329" s="38"/>
      <c r="QF329" s="38"/>
      <c r="QG329" s="38"/>
      <c r="QH329" s="38"/>
      <c r="QI329" s="38"/>
      <c r="QJ329" s="38"/>
      <c r="QK329" s="38"/>
      <c r="QL329" s="38"/>
      <c r="QM329" s="38"/>
      <c r="QN329" s="38"/>
      <c r="QO329" s="38"/>
      <c r="QP329" s="38"/>
      <c r="QQ329" s="38"/>
      <c r="QR329" s="38"/>
      <c r="QS329" s="38"/>
      <c r="QT329" s="38"/>
      <c r="QU329" s="38"/>
      <c r="QV329" s="38"/>
      <c r="QW329" s="38"/>
      <c r="QX329" s="38"/>
      <c r="QY329" s="38"/>
      <c r="QZ329" s="38"/>
      <c r="RA329" s="38"/>
      <c r="RB329" s="38"/>
      <c r="RC329" s="38"/>
      <c r="RD329" s="38"/>
      <c r="RE329" s="38"/>
      <c r="RF329" s="38"/>
      <c r="RG329" s="38"/>
      <c r="RH329" s="38"/>
      <c r="RI329" s="38"/>
      <c r="RJ329" s="38"/>
      <c r="RK329" s="38"/>
      <c r="RL329" s="38"/>
      <c r="RM329" s="38"/>
      <c r="RN329" s="38"/>
      <c r="RO329" s="38"/>
      <c r="RP329" s="38"/>
      <c r="RQ329" s="38"/>
      <c r="RR329" s="38"/>
      <c r="RS329" s="38"/>
      <c r="RT329" s="38"/>
      <c r="RU329" s="38"/>
      <c r="RV329" s="38"/>
      <c r="RW329" s="38"/>
      <c r="RX329" s="38"/>
      <c r="RY329" s="38"/>
      <c r="RZ329" s="38"/>
      <c r="SA329" s="38"/>
      <c r="SB329" s="38"/>
      <c r="SC329" s="38"/>
      <c r="SD329" s="38"/>
      <c r="SE329" s="38"/>
      <c r="SF329" s="38"/>
      <c r="SG329" s="38"/>
      <c r="SH329" s="38"/>
      <c r="SI329" s="38"/>
      <c r="SJ329" s="38"/>
      <c r="SK329" s="38"/>
      <c r="SL329" s="38"/>
      <c r="SM329" s="38"/>
      <c r="SN329" s="38"/>
      <c r="SO329" s="38"/>
      <c r="SP329" s="38"/>
      <c r="SQ329" s="38"/>
      <c r="SR329" s="38"/>
      <c r="SS329" s="38"/>
      <c r="ST329" s="38"/>
      <c r="SU329" s="38"/>
      <c r="SV329" s="38"/>
      <c r="SW329" s="38"/>
      <c r="SX329" s="38"/>
      <c r="SY329" s="38"/>
      <c r="SZ329" s="38"/>
      <c r="TA329" s="38"/>
      <c r="TB329" s="38"/>
      <c r="TC329" s="38"/>
      <c r="TD329" s="38"/>
      <c r="TE329" s="38"/>
      <c r="TF329" s="38"/>
      <c r="TG329" s="38"/>
      <c r="TH329" s="38"/>
      <c r="TI329" s="38"/>
      <c r="TJ329" s="38"/>
      <c r="TK329" s="38"/>
      <c r="TL329" s="38"/>
      <c r="TM329" s="38"/>
      <c r="TN329" s="38"/>
      <c r="TO329" s="38"/>
      <c r="TP329" s="38"/>
      <c r="TQ329" s="38"/>
      <c r="TR329" s="38"/>
      <c r="TS329" s="38"/>
      <c r="TT329" s="38"/>
      <c r="TU329" s="38"/>
      <c r="TV329" s="38"/>
      <c r="TW329" s="38"/>
      <c r="TX329" s="38"/>
      <c r="TY329" s="38"/>
      <c r="TZ329" s="38"/>
      <c r="UA329" s="38"/>
      <c r="UB329" s="38"/>
      <c r="UC329" s="38"/>
      <c r="UD329" s="38"/>
      <c r="UE329" s="38"/>
      <c r="UF329" s="38"/>
      <c r="UG329" s="38"/>
      <c r="UH329" s="38"/>
      <c r="UI329" s="38"/>
      <c r="UJ329" s="38"/>
      <c r="UK329" s="38"/>
      <c r="UL329" s="38"/>
      <c r="UM329" s="38"/>
      <c r="UN329" s="38"/>
      <c r="UO329" s="38"/>
      <c r="UP329" s="38"/>
      <c r="UQ329" s="38"/>
      <c r="UR329" s="38"/>
      <c r="US329" s="38"/>
      <c r="UT329" s="38"/>
      <c r="UU329" s="38"/>
      <c r="UV329" s="38"/>
      <c r="UW329" s="38"/>
      <c r="UX329" s="38"/>
      <c r="UY329" s="38"/>
      <c r="UZ329" s="38"/>
      <c r="VA329" s="38"/>
      <c r="VB329" s="38"/>
      <c r="VC329" s="38"/>
      <c r="VD329" s="38"/>
      <c r="VE329" s="38"/>
      <c r="VF329" s="38"/>
      <c r="VG329" s="38"/>
      <c r="VH329" s="38"/>
      <c r="VI329" s="38"/>
      <c r="VJ329" s="38"/>
      <c r="VK329" s="38"/>
      <c r="VL329" s="38"/>
      <c r="VM329" s="38"/>
      <c r="VN329" s="38"/>
      <c r="VO329" s="38"/>
      <c r="VP329" s="38"/>
      <c r="VQ329" s="38"/>
      <c r="VR329" s="38"/>
      <c r="VS329" s="38"/>
      <c r="VT329" s="38"/>
      <c r="VU329" s="38"/>
      <c r="VV329" s="38"/>
      <c r="VW329" s="38"/>
      <c r="VX329" s="38"/>
      <c r="VY329" s="38"/>
      <c r="VZ329" s="38"/>
      <c r="WA329" s="38"/>
      <c r="WB329" s="38"/>
      <c r="WC329" s="38"/>
      <c r="WD329" s="38"/>
      <c r="WE329" s="38"/>
      <c r="WF329" s="38"/>
      <c r="WG329" s="38"/>
      <c r="WH329" s="38"/>
      <c r="WI329" s="38"/>
      <c r="WJ329" s="38"/>
      <c r="WK329" s="38"/>
      <c r="WL329" s="38"/>
      <c r="WM329" s="38"/>
      <c r="WN329" s="38"/>
      <c r="WO329" s="38"/>
      <c r="WP329" s="38"/>
      <c r="WQ329" s="38"/>
      <c r="WR329" s="38"/>
      <c r="WS329" s="38"/>
      <c r="WT329" s="38"/>
      <c r="WU329" s="38"/>
      <c r="WV329" s="38"/>
      <c r="WW329" s="38"/>
      <c r="WX329" s="38"/>
      <c r="WY329" s="38"/>
      <c r="WZ329" s="38"/>
      <c r="XA329" s="38"/>
      <c r="XB329" s="38"/>
      <c r="XC329" s="38"/>
      <c r="XD329" s="38"/>
      <c r="XE329" s="38"/>
      <c r="XF329" s="38"/>
      <c r="XG329" s="38"/>
      <c r="XH329" s="38"/>
      <c r="XI329" s="38"/>
      <c r="XJ329" s="38"/>
      <c r="XK329" s="38"/>
      <c r="XL329" s="38"/>
      <c r="XM329" s="38"/>
      <c r="XN329" s="38"/>
      <c r="XO329" s="38"/>
      <c r="XP329" s="38"/>
      <c r="XQ329" s="38"/>
      <c r="XR329" s="38"/>
      <c r="XS329" s="38"/>
      <c r="XT329" s="38"/>
      <c r="XU329" s="38"/>
      <c r="XV329" s="38"/>
      <c r="XW329" s="38"/>
      <c r="XX329" s="38"/>
      <c r="XY329" s="38"/>
      <c r="XZ329" s="38"/>
      <c r="YA329" s="38"/>
      <c r="YB329" s="38"/>
      <c r="YC329" s="38"/>
      <c r="YD329" s="38"/>
      <c r="YE329" s="38"/>
      <c r="YF329" s="38"/>
      <c r="YG329" s="38"/>
      <c r="YH329" s="38"/>
      <c r="YI329" s="38"/>
      <c r="YJ329" s="38"/>
      <c r="YK329" s="38"/>
      <c r="YL329" s="38"/>
      <c r="YM329" s="38"/>
      <c r="YN329" s="38"/>
      <c r="YO329" s="38"/>
      <c r="YP329" s="38"/>
      <c r="YQ329" s="38"/>
      <c r="YR329" s="38"/>
      <c r="YS329" s="38"/>
      <c r="YT329" s="38"/>
      <c r="YU329" s="38"/>
      <c r="YV329" s="38"/>
      <c r="YW329" s="38"/>
      <c r="YX329" s="38"/>
      <c r="YY329" s="38"/>
      <c r="YZ329" s="38"/>
      <c r="ZA329" s="38"/>
      <c r="ZB329" s="38"/>
      <c r="ZC329" s="38"/>
      <c r="ZD329" s="38"/>
      <c r="ZE329" s="38"/>
      <c r="ZF329" s="38"/>
      <c r="ZG329" s="38"/>
      <c r="ZH329" s="38"/>
      <c r="ZI329" s="38"/>
      <c r="ZJ329" s="38"/>
      <c r="ZK329" s="38"/>
      <c r="ZL329" s="38"/>
      <c r="ZM329" s="38"/>
      <c r="ZN329" s="38"/>
      <c r="ZO329" s="38"/>
      <c r="ZP329" s="38"/>
      <c r="ZQ329" s="38"/>
      <c r="ZR329" s="38"/>
      <c r="ZS329" s="38"/>
      <c r="ZT329" s="38"/>
      <c r="ZU329" s="38"/>
      <c r="ZV329" s="38"/>
      <c r="ZW329" s="38"/>
      <c r="ZX329" s="38"/>
      <c r="ZY329" s="38"/>
      <c r="ZZ329" s="38"/>
      <c r="AAA329" s="38"/>
      <c r="AAB329" s="38"/>
      <c r="AAC329" s="38"/>
      <c r="AAD329" s="38"/>
      <c r="AAE329" s="38"/>
      <c r="AAF329" s="38"/>
      <c r="AAG329" s="38"/>
      <c r="AAH329" s="38"/>
      <c r="AAI329" s="38"/>
      <c r="AAJ329" s="38"/>
      <c r="AAK329" s="38"/>
      <c r="AAL329" s="38"/>
      <c r="AAM329" s="38"/>
      <c r="AAN329" s="38"/>
      <c r="AAO329" s="38"/>
      <c r="AAP329" s="38"/>
      <c r="AAQ329" s="38"/>
      <c r="AAR329" s="38"/>
      <c r="AAS329" s="38"/>
      <c r="AAT329" s="38"/>
      <c r="AAU329" s="38"/>
      <c r="AAV329" s="38"/>
      <c r="AAW329" s="38"/>
      <c r="AAX329" s="38"/>
      <c r="AAY329" s="38"/>
      <c r="AAZ329" s="38"/>
      <c r="ABA329" s="38"/>
      <c r="ABB329" s="38"/>
      <c r="ABC329" s="38"/>
      <c r="ABD329" s="38"/>
      <c r="ABE329" s="38"/>
      <c r="ABF329" s="38"/>
      <c r="ABG329" s="38"/>
      <c r="ABH329" s="38"/>
      <c r="ABI329" s="38"/>
      <c r="ABJ329" s="38"/>
      <c r="ABK329" s="38"/>
      <c r="ABL329" s="38"/>
      <c r="ABM329" s="38"/>
      <c r="ABN329" s="38"/>
      <c r="ABO329" s="38"/>
      <c r="ABP329" s="38"/>
      <c r="ABQ329" s="38"/>
      <c r="ABR329" s="38"/>
      <c r="ABS329" s="38"/>
      <c r="ABT329" s="38"/>
      <c r="ABU329" s="38"/>
      <c r="ABV329" s="38"/>
      <c r="ABW329" s="38"/>
      <c r="ABX329" s="38"/>
      <c r="ABY329" s="38"/>
      <c r="ABZ329" s="38"/>
      <c r="ACA329" s="38"/>
      <c r="ACB329" s="38"/>
      <c r="ACC329" s="38"/>
      <c r="ACD329" s="38"/>
      <c r="ACE329" s="38"/>
      <c r="ACF329" s="38"/>
      <c r="ACG329" s="38"/>
      <c r="ACH329" s="38"/>
      <c r="ACI329" s="38"/>
      <c r="ACJ329" s="38"/>
      <c r="ACK329" s="38"/>
      <c r="ACL329" s="38"/>
      <c r="ACM329" s="38"/>
      <c r="ACN329" s="38"/>
      <c r="ACO329" s="38"/>
      <c r="ACP329" s="38"/>
      <c r="ACQ329" s="38"/>
      <c r="ACR329" s="38"/>
      <c r="ACS329" s="38"/>
      <c r="ACT329" s="38"/>
      <c r="ACU329" s="38"/>
      <c r="ACV329" s="38"/>
      <c r="ACW329" s="38"/>
      <c r="ACX329" s="38"/>
      <c r="ACY329" s="38"/>
      <c r="ACZ329" s="38"/>
      <c r="ADA329" s="38"/>
      <c r="ADB329" s="38"/>
      <c r="ADC329" s="38"/>
      <c r="ADD329" s="38"/>
      <c r="ADE329" s="38"/>
      <c r="ADF329" s="38"/>
      <c r="ADG329" s="38"/>
      <c r="ADH329" s="38"/>
      <c r="ADI329" s="38"/>
      <c r="ADJ329" s="38"/>
      <c r="ADK329" s="38"/>
      <c r="ADL329" s="38"/>
      <c r="ADM329" s="38"/>
      <c r="ADN329" s="38"/>
      <c r="ADO329" s="38"/>
      <c r="ADP329" s="38"/>
      <c r="ADQ329" s="38"/>
      <c r="ADR329" s="38"/>
      <c r="ADS329" s="38"/>
      <c r="ADT329" s="38"/>
      <c r="ADU329" s="38"/>
      <c r="ADV329" s="38"/>
      <c r="ADW329" s="38"/>
      <c r="ADX329" s="38"/>
      <c r="ADY329" s="38"/>
      <c r="ADZ329" s="38"/>
      <c r="AEA329" s="38"/>
      <c r="AEB329" s="38"/>
      <c r="AEC329" s="38"/>
      <c r="AED329" s="38"/>
      <c r="AEE329" s="38"/>
      <c r="AEF329" s="38"/>
      <c r="AEG329" s="38"/>
      <c r="AEH329" s="38"/>
      <c r="AEI329" s="38"/>
      <c r="AEJ329" s="38"/>
      <c r="AEK329" s="38"/>
      <c r="AEL329" s="38"/>
      <c r="AEM329" s="38"/>
      <c r="AEN329" s="38"/>
      <c r="AEO329" s="38"/>
      <c r="AEP329" s="38"/>
      <c r="AEQ329" s="38"/>
      <c r="AER329" s="38"/>
      <c r="AES329" s="38"/>
      <c r="AET329" s="38"/>
      <c r="AEU329" s="38"/>
      <c r="AEV329" s="38"/>
      <c r="AEW329" s="38"/>
      <c r="AEX329" s="38"/>
      <c r="AEY329" s="38"/>
      <c r="AEZ329" s="38"/>
      <c r="AFA329" s="38"/>
      <c r="AFB329" s="38"/>
      <c r="AFC329" s="38"/>
      <c r="AFD329" s="38"/>
      <c r="AFE329" s="38"/>
      <c r="AFF329" s="38"/>
      <c r="AFG329" s="38"/>
      <c r="AFH329" s="38"/>
      <c r="AFI329" s="38"/>
      <c r="AFJ329" s="38"/>
      <c r="AFK329" s="38"/>
      <c r="AFL329" s="38"/>
      <c r="AFM329" s="38"/>
      <c r="AFN329" s="38"/>
      <c r="AFO329" s="38"/>
      <c r="AFP329" s="38"/>
      <c r="AFQ329" s="38"/>
      <c r="AFR329" s="38"/>
      <c r="AFS329" s="38"/>
      <c r="AFT329" s="38"/>
      <c r="AFU329" s="38"/>
      <c r="AFV329" s="38"/>
      <c r="AFW329" s="38"/>
      <c r="AFX329" s="38"/>
      <c r="AFY329" s="38"/>
      <c r="AFZ329" s="38"/>
      <c r="AGA329" s="38"/>
      <c r="AGB329" s="38"/>
      <c r="AGC329" s="38"/>
      <c r="AGD329" s="38"/>
      <c r="AGE329" s="38"/>
      <c r="AGF329" s="38"/>
      <c r="AGG329" s="38"/>
      <c r="AGH329" s="38"/>
      <c r="AGI329" s="38"/>
      <c r="AGJ329" s="38"/>
      <c r="AGK329" s="38"/>
      <c r="AGL329" s="38"/>
      <c r="AGM329" s="38"/>
      <c r="AGN329" s="38"/>
      <c r="AGO329" s="38"/>
      <c r="AGP329" s="38"/>
      <c r="AGQ329" s="38"/>
      <c r="AGR329" s="38"/>
      <c r="AGS329" s="38"/>
      <c r="AGT329" s="38"/>
      <c r="AGU329" s="38"/>
      <c r="AGV329" s="38"/>
      <c r="AGW329" s="38"/>
      <c r="AGX329" s="38"/>
      <c r="AGY329" s="38"/>
      <c r="AGZ329" s="38"/>
      <c r="AHA329" s="38"/>
      <c r="AHB329" s="38"/>
      <c r="AHC329" s="38"/>
      <c r="AHD329" s="38"/>
      <c r="AHE329" s="38"/>
      <c r="AHF329" s="38"/>
      <c r="AHG329" s="38"/>
      <c r="AHH329" s="38"/>
      <c r="AHI329" s="38"/>
      <c r="AHJ329" s="38"/>
      <c r="AHK329" s="38"/>
      <c r="AHL329" s="38"/>
      <c r="AHM329" s="38"/>
      <c r="AHN329" s="38"/>
      <c r="AHO329" s="38"/>
      <c r="AHP329" s="38"/>
      <c r="AHQ329" s="38"/>
      <c r="AHR329" s="38"/>
      <c r="AHS329" s="38"/>
      <c r="AHT329" s="38"/>
      <c r="AHU329" s="38"/>
      <c r="AHV329" s="38"/>
      <c r="AHW329" s="38"/>
      <c r="AHX329" s="38"/>
      <c r="AHY329" s="38"/>
      <c r="AHZ329" s="38"/>
      <c r="AIA329" s="38"/>
      <c r="AIB329" s="38"/>
      <c r="AIC329" s="38"/>
      <c r="AID329" s="38"/>
      <c r="AIE329" s="38"/>
      <c r="AIF329" s="38"/>
      <c r="AIG329" s="38"/>
      <c r="AIH329" s="38"/>
      <c r="AII329" s="38"/>
      <c r="AIJ329" s="38"/>
      <c r="AIK329" s="38"/>
      <c r="AIL329" s="38"/>
      <c r="AIM329" s="38"/>
      <c r="AIN329" s="38"/>
      <c r="AIO329" s="38"/>
      <c r="AIP329" s="38"/>
      <c r="AIQ329" s="38"/>
      <c r="AIR329" s="38"/>
      <c r="AIS329" s="38"/>
      <c r="AIT329" s="38"/>
      <c r="AIU329" s="38"/>
      <c r="AIV329" s="38"/>
      <c r="AIW329" s="38"/>
      <c r="AIX329" s="38"/>
      <c r="AIY329" s="38"/>
      <c r="AIZ329" s="38"/>
      <c r="AJA329" s="38"/>
      <c r="AJB329" s="38"/>
      <c r="AJC329" s="38"/>
      <c r="AJD329" s="38"/>
      <c r="AJE329" s="38"/>
      <c r="AJF329" s="38"/>
      <c r="AJG329" s="38"/>
      <c r="AJH329" s="38"/>
      <c r="AJI329" s="38"/>
      <c r="AJJ329" s="38"/>
      <c r="AJK329" s="38"/>
      <c r="AJL329" s="38"/>
      <c r="AJM329" s="38"/>
      <c r="AJN329" s="38"/>
      <c r="AJO329" s="38"/>
      <c r="AJP329" s="38"/>
      <c r="AJQ329" s="38"/>
      <c r="AJR329" s="38"/>
      <c r="AJS329" s="38"/>
      <c r="AJT329" s="38"/>
      <c r="AJU329" s="38"/>
      <c r="AJV329" s="38"/>
      <c r="AJW329" s="38"/>
      <c r="AJX329" s="38"/>
      <c r="AJY329" s="38"/>
      <c r="AJZ329" s="38"/>
      <c r="AKA329" s="38"/>
      <c r="AKB329" s="38"/>
      <c r="AKC329" s="38"/>
      <c r="AKD329" s="38"/>
      <c r="AKE329" s="38"/>
      <c r="AKF329" s="38"/>
      <c r="AKG329" s="38"/>
      <c r="AKH329" s="38"/>
      <c r="AKI329" s="38"/>
      <c r="AKJ329" s="38"/>
      <c r="AKK329" s="38"/>
      <c r="AKL329" s="38"/>
      <c r="AKM329" s="38"/>
      <c r="AKN329" s="38"/>
      <c r="AKO329" s="38"/>
      <c r="AKP329" s="38"/>
      <c r="AKQ329" s="38"/>
      <c r="AKR329" s="38"/>
      <c r="AKS329" s="38"/>
      <c r="AKT329" s="38"/>
      <c r="AKU329" s="38"/>
      <c r="AKV329" s="38"/>
      <c r="AKW329" s="38"/>
      <c r="AKX329" s="38"/>
      <c r="AKY329" s="38"/>
      <c r="AKZ329" s="38"/>
      <c r="ALA329" s="38"/>
      <c r="ALB329" s="38"/>
      <c r="ALC329" s="38"/>
      <c r="ALD329" s="38"/>
      <c r="ALE329" s="38"/>
      <c r="ALF329" s="38"/>
      <c r="ALG329" s="38"/>
      <c r="ALH329" s="38"/>
      <c r="ALI329" s="38"/>
      <c r="ALJ329" s="38"/>
      <c r="ALK329" s="38"/>
      <c r="ALL329" s="38"/>
      <c r="ALM329" s="38"/>
      <c r="ALN329" s="38"/>
      <c r="ALO329" s="38"/>
      <c r="ALP329" s="38"/>
      <c r="ALQ329" s="38"/>
      <c r="ALR329" s="38"/>
      <c r="ALS329" s="38"/>
      <c r="ALT329" s="38"/>
      <c r="ALU329" s="38"/>
      <c r="ALV329" s="38"/>
      <c r="ALW329" s="38"/>
      <c r="ALX329" s="38"/>
    </row>
    <row r="330" spans="1:1012" s="30" customFormat="1" ht="12" x14ac:dyDescent="0.3">
      <c r="A330" s="24" t="s">
        <v>529</v>
      </c>
      <c r="B330" s="31" t="s">
        <v>15</v>
      </c>
      <c r="C330" s="31">
        <v>2021</v>
      </c>
      <c r="D330" s="32">
        <v>44310</v>
      </c>
      <c r="E330" s="65" t="s">
        <v>12</v>
      </c>
      <c r="F330" s="56" t="s">
        <v>1567</v>
      </c>
      <c r="G330" s="33"/>
      <c r="H330" s="33"/>
      <c r="I330" s="33" t="s">
        <v>530</v>
      </c>
      <c r="J330" s="33"/>
      <c r="K330" s="33"/>
      <c r="L330" s="33"/>
      <c r="M330" s="33"/>
      <c r="N330" s="33"/>
      <c r="O330" s="28"/>
      <c r="P330" s="28"/>
      <c r="Q330" s="28"/>
      <c r="R330" s="28"/>
      <c r="S330" s="28"/>
      <c r="T330" s="28"/>
      <c r="U330" s="28"/>
      <c r="V330" s="28"/>
      <c r="W330" s="28"/>
      <c r="X330" s="28"/>
      <c r="Y330" s="28"/>
      <c r="Z330" s="28"/>
      <c r="AA330" s="28"/>
      <c r="AB330" s="28"/>
      <c r="AC330" s="28"/>
      <c r="AD330" s="28"/>
      <c r="AE330" s="28"/>
      <c r="AF330" s="28"/>
      <c r="AG330" s="28"/>
      <c r="AH330" s="28"/>
      <c r="AI330" s="28"/>
      <c r="AJ330" s="28"/>
      <c r="AK330" s="28"/>
      <c r="AL330" s="28"/>
      <c r="AM330" s="29"/>
    </row>
    <row r="331" spans="1:1012" s="30" customFormat="1" ht="12" x14ac:dyDescent="0.3">
      <c r="A331" s="35" t="s">
        <v>1655</v>
      </c>
      <c r="B331" s="31" t="s">
        <v>1654</v>
      </c>
      <c r="C331" s="31">
        <v>2025</v>
      </c>
      <c r="D331" s="32">
        <v>45787</v>
      </c>
      <c r="E331" s="56" t="s">
        <v>1635</v>
      </c>
      <c r="F331" s="33"/>
      <c r="G331" s="56" t="s">
        <v>1653</v>
      </c>
      <c r="H331" s="33"/>
      <c r="I331" s="33" t="s">
        <v>1656</v>
      </c>
      <c r="J331" s="33"/>
      <c r="K331" s="33"/>
      <c r="L331" s="33"/>
      <c r="M331" s="33"/>
      <c r="N331" s="33"/>
      <c r="O331" s="28"/>
      <c r="P331" s="28"/>
      <c r="Q331" s="28"/>
      <c r="R331" s="28"/>
      <c r="S331" s="28"/>
      <c r="T331" s="28"/>
      <c r="U331" s="28"/>
      <c r="V331" s="28"/>
      <c r="W331" s="28"/>
      <c r="X331" s="28"/>
      <c r="Y331" s="28"/>
      <c r="Z331" s="28"/>
      <c r="AA331" s="28"/>
      <c r="AB331" s="28"/>
      <c r="AC331" s="28"/>
      <c r="AD331" s="28"/>
      <c r="AE331" s="28"/>
      <c r="AF331" s="28"/>
      <c r="AG331" s="28"/>
      <c r="AH331" s="28"/>
      <c r="AI331" s="28"/>
      <c r="AJ331" s="28"/>
      <c r="AK331" s="28"/>
      <c r="AL331" s="28"/>
      <c r="AM331" s="29"/>
    </row>
    <row r="332" spans="1:1012" s="30" customFormat="1" ht="12" x14ac:dyDescent="0.3">
      <c r="A332" s="24" t="s">
        <v>508</v>
      </c>
      <c r="B332" s="25" t="s">
        <v>120</v>
      </c>
      <c r="C332" s="25">
        <v>1997</v>
      </c>
      <c r="D332" s="26">
        <v>35703</v>
      </c>
      <c r="E332" s="65" t="s">
        <v>153</v>
      </c>
      <c r="F332" s="27"/>
      <c r="G332" s="27"/>
      <c r="H332" s="27"/>
      <c r="I332" s="27" t="s">
        <v>509</v>
      </c>
      <c r="J332" s="27"/>
      <c r="K332" s="27"/>
      <c r="L332" s="27"/>
      <c r="M332" s="27"/>
      <c r="N332" s="27"/>
      <c r="O332" s="28"/>
      <c r="P332" s="28"/>
      <c r="Q332" s="28"/>
      <c r="R332" s="28"/>
      <c r="S332" s="28"/>
      <c r="T332" s="28"/>
      <c r="U332" s="28"/>
      <c r="V332" s="28"/>
      <c r="W332" s="28"/>
      <c r="X332" s="28"/>
      <c r="Y332" s="28"/>
      <c r="Z332" s="28"/>
      <c r="AA332" s="28"/>
      <c r="AB332" s="28"/>
      <c r="AC332" s="28"/>
      <c r="AD332" s="28"/>
      <c r="AE332" s="28"/>
      <c r="AF332" s="28"/>
      <c r="AG332" s="28"/>
      <c r="AH332" s="28"/>
      <c r="AI332" s="28"/>
      <c r="AJ332" s="28"/>
      <c r="AK332" s="28"/>
      <c r="AL332" s="28"/>
      <c r="AM332" s="29"/>
    </row>
    <row r="333" spans="1:1012" s="30" customFormat="1" ht="12" x14ac:dyDescent="0.3">
      <c r="A333" s="24" t="s">
        <v>510</v>
      </c>
      <c r="B333" s="25" t="s">
        <v>64</v>
      </c>
      <c r="C333" s="25">
        <v>2018</v>
      </c>
      <c r="D333" s="26">
        <v>39466</v>
      </c>
      <c r="E333" s="27"/>
      <c r="F333" s="65"/>
      <c r="G333" s="65" t="s">
        <v>188</v>
      </c>
      <c r="H333" s="65"/>
      <c r="I333" s="27" t="s">
        <v>511</v>
      </c>
      <c r="J333" s="27"/>
      <c r="K333" s="27"/>
      <c r="L333" s="27"/>
      <c r="M333" s="27"/>
      <c r="N333" s="27"/>
      <c r="O333" s="28"/>
      <c r="P333" s="28"/>
      <c r="Q333" s="28"/>
      <c r="R333" s="28"/>
      <c r="S333" s="28"/>
      <c r="T333" s="28"/>
      <c r="U333" s="28"/>
      <c r="V333" s="28"/>
      <c r="W333" s="28"/>
      <c r="X333" s="28"/>
      <c r="Y333" s="28"/>
      <c r="Z333" s="28"/>
      <c r="AA333" s="28"/>
      <c r="AB333" s="28"/>
      <c r="AC333" s="28"/>
      <c r="AD333" s="28"/>
      <c r="AE333" s="28"/>
      <c r="AF333" s="28"/>
      <c r="AG333" s="28"/>
      <c r="AH333" s="28"/>
      <c r="AI333" s="28"/>
      <c r="AJ333" s="28"/>
      <c r="AK333" s="28"/>
      <c r="AL333" s="28"/>
      <c r="AM333" s="29"/>
    </row>
    <row r="334" spans="1:1012" s="30" customFormat="1" ht="12" x14ac:dyDescent="0.3">
      <c r="A334" s="35" t="s">
        <v>1658</v>
      </c>
      <c r="B334" s="31" t="s">
        <v>378</v>
      </c>
      <c r="C334" s="31">
        <v>2025</v>
      </c>
      <c r="D334" s="32">
        <v>45794</v>
      </c>
      <c r="E334" s="56" t="s">
        <v>1635</v>
      </c>
      <c r="F334" s="33"/>
      <c r="G334" s="33"/>
      <c r="H334" s="33"/>
      <c r="I334" s="33" t="s">
        <v>1657</v>
      </c>
      <c r="J334" s="33"/>
      <c r="K334" s="33"/>
      <c r="L334" s="33"/>
      <c r="M334" s="33"/>
      <c r="N334" s="33"/>
      <c r="O334" s="34"/>
      <c r="P334" s="34"/>
      <c r="Q334" s="34"/>
      <c r="R334" s="34"/>
      <c r="S334" s="34"/>
      <c r="T334" s="34"/>
      <c r="U334" s="34"/>
      <c r="V334" s="34"/>
      <c r="W334" s="34"/>
      <c r="X334" s="34"/>
      <c r="Y334" s="34"/>
      <c r="Z334" s="34"/>
      <c r="AA334" s="34"/>
      <c r="AB334" s="34"/>
      <c r="AC334" s="34"/>
      <c r="AD334" s="34"/>
      <c r="AE334" s="28"/>
      <c r="AF334" s="28"/>
      <c r="AG334" s="28"/>
      <c r="AH334" s="28"/>
      <c r="AI334" s="28"/>
      <c r="AJ334" s="28"/>
      <c r="AK334" s="28"/>
      <c r="AL334" s="28"/>
      <c r="AM334" s="29"/>
      <c r="AP334" s="38"/>
      <c r="AQ334" s="38"/>
      <c r="AR334" s="38"/>
      <c r="AS334" s="38"/>
      <c r="AT334" s="38"/>
      <c r="AU334" s="38"/>
      <c r="AV334" s="38"/>
      <c r="AW334" s="38"/>
      <c r="AX334" s="38"/>
      <c r="AY334" s="38"/>
      <c r="AZ334" s="38"/>
      <c r="BA334" s="38"/>
      <c r="BB334" s="38"/>
      <c r="BC334" s="38"/>
      <c r="BD334" s="38"/>
      <c r="BE334" s="38"/>
      <c r="BF334" s="38"/>
      <c r="BG334" s="38"/>
      <c r="BH334" s="38"/>
      <c r="BI334" s="38"/>
      <c r="BJ334" s="38"/>
      <c r="BK334" s="38"/>
      <c r="BL334" s="38"/>
      <c r="BM334" s="38"/>
      <c r="BN334" s="38"/>
      <c r="BO334" s="38"/>
      <c r="BP334" s="38"/>
      <c r="BQ334" s="38"/>
      <c r="BR334" s="38"/>
      <c r="BS334" s="38"/>
      <c r="BT334" s="38"/>
      <c r="BU334" s="38"/>
      <c r="BV334" s="38"/>
      <c r="BW334" s="38"/>
      <c r="BX334" s="38"/>
      <c r="BY334" s="38"/>
      <c r="BZ334" s="38"/>
      <c r="CA334" s="38"/>
      <c r="CB334" s="38"/>
      <c r="CC334" s="38"/>
      <c r="CD334" s="38"/>
      <c r="CE334" s="38"/>
      <c r="CF334" s="38"/>
      <c r="CG334" s="38"/>
      <c r="CH334" s="38"/>
      <c r="CI334" s="38"/>
      <c r="CJ334" s="38"/>
      <c r="CK334" s="38"/>
      <c r="CL334" s="38"/>
      <c r="CM334" s="38"/>
      <c r="CN334" s="38"/>
      <c r="CO334" s="38"/>
      <c r="CP334" s="38"/>
      <c r="CQ334" s="38"/>
      <c r="CR334" s="38"/>
      <c r="CS334" s="38"/>
      <c r="CT334" s="38"/>
      <c r="CU334" s="38"/>
      <c r="CV334" s="38"/>
      <c r="CW334" s="38"/>
      <c r="CX334" s="38"/>
      <c r="CY334" s="38"/>
      <c r="CZ334" s="38"/>
      <c r="DA334" s="38"/>
      <c r="DB334" s="38"/>
      <c r="DC334" s="38"/>
      <c r="DD334" s="38"/>
      <c r="DE334" s="38"/>
      <c r="DF334" s="38"/>
      <c r="DG334" s="38"/>
      <c r="DH334" s="38"/>
      <c r="DI334" s="38"/>
      <c r="DJ334" s="38"/>
      <c r="DK334" s="38"/>
      <c r="DL334" s="38"/>
      <c r="DM334" s="38"/>
      <c r="DN334" s="38"/>
      <c r="DO334" s="38"/>
      <c r="DP334" s="38"/>
      <c r="DQ334" s="38"/>
      <c r="DR334" s="38"/>
      <c r="DS334" s="38"/>
      <c r="DT334" s="38"/>
      <c r="DU334" s="38"/>
      <c r="DV334" s="38"/>
      <c r="DW334" s="38"/>
      <c r="DX334" s="38"/>
      <c r="DY334" s="38"/>
      <c r="DZ334" s="38"/>
      <c r="EA334" s="38"/>
      <c r="EB334" s="38"/>
      <c r="EC334" s="38"/>
      <c r="ED334" s="38"/>
      <c r="EE334" s="38"/>
      <c r="EF334" s="38"/>
      <c r="EG334" s="38"/>
      <c r="EH334" s="38"/>
      <c r="EI334" s="38"/>
      <c r="EJ334" s="38"/>
      <c r="EK334" s="38"/>
      <c r="EL334" s="38"/>
      <c r="EM334" s="38"/>
      <c r="EN334" s="38"/>
      <c r="EO334" s="38"/>
      <c r="EP334" s="38"/>
      <c r="EQ334" s="38"/>
      <c r="ER334" s="38"/>
      <c r="ES334" s="38"/>
      <c r="ET334" s="38"/>
      <c r="EU334" s="38"/>
      <c r="EV334" s="38"/>
      <c r="EW334" s="38"/>
      <c r="EX334" s="38"/>
      <c r="EY334" s="38"/>
      <c r="EZ334" s="38"/>
      <c r="FA334" s="38"/>
      <c r="FB334" s="38"/>
      <c r="FC334" s="38"/>
      <c r="FD334" s="38"/>
      <c r="FE334" s="38"/>
      <c r="FF334" s="38"/>
      <c r="FG334" s="38"/>
      <c r="FH334" s="38"/>
      <c r="FI334" s="38"/>
      <c r="FJ334" s="38"/>
      <c r="FK334" s="38"/>
      <c r="FL334" s="38"/>
      <c r="FM334" s="38"/>
      <c r="FN334" s="38"/>
      <c r="FO334" s="38"/>
      <c r="FP334" s="38"/>
      <c r="FQ334" s="38"/>
      <c r="FR334" s="38"/>
      <c r="FS334" s="38"/>
      <c r="FT334" s="38"/>
      <c r="FU334" s="38"/>
      <c r="FV334" s="38"/>
      <c r="FW334" s="38"/>
      <c r="FX334" s="38"/>
      <c r="FY334" s="38"/>
      <c r="FZ334" s="38"/>
      <c r="GA334" s="38"/>
      <c r="GB334" s="38"/>
      <c r="GC334" s="38"/>
      <c r="GD334" s="38"/>
      <c r="GE334" s="38"/>
      <c r="GF334" s="38"/>
      <c r="GG334" s="38"/>
      <c r="GH334" s="38"/>
      <c r="GI334" s="38"/>
      <c r="GJ334" s="38"/>
      <c r="GK334" s="38"/>
      <c r="GL334" s="38"/>
      <c r="GM334" s="38"/>
      <c r="GN334" s="38"/>
      <c r="GO334" s="38"/>
      <c r="GP334" s="38"/>
      <c r="GQ334" s="38"/>
      <c r="GR334" s="38"/>
      <c r="GS334" s="38"/>
      <c r="GT334" s="38"/>
      <c r="GU334" s="38"/>
      <c r="GV334" s="38"/>
      <c r="GW334" s="38"/>
      <c r="GX334" s="38"/>
      <c r="GY334" s="38"/>
      <c r="GZ334" s="38"/>
      <c r="HA334" s="38"/>
      <c r="HB334" s="38"/>
      <c r="HC334" s="38"/>
      <c r="HD334" s="38"/>
      <c r="HE334" s="38"/>
      <c r="HF334" s="38"/>
      <c r="HG334" s="38"/>
      <c r="HH334" s="38"/>
      <c r="HI334" s="38"/>
      <c r="HJ334" s="38"/>
      <c r="HK334" s="38"/>
      <c r="HL334" s="38"/>
      <c r="HM334" s="38"/>
      <c r="HN334" s="38"/>
      <c r="HO334" s="38"/>
      <c r="HP334" s="38"/>
      <c r="HQ334" s="38"/>
      <c r="HR334" s="38"/>
      <c r="HS334" s="38"/>
      <c r="HT334" s="38"/>
      <c r="HU334" s="38"/>
      <c r="HV334" s="38"/>
      <c r="HW334" s="38"/>
      <c r="HX334" s="38"/>
      <c r="HY334" s="38"/>
      <c r="HZ334" s="38"/>
      <c r="IA334" s="38"/>
      <c r="IB334" s="38"/>
      <c r="IC334" s="38"/>
      <c r="ID334" s="38"/>
      <c r="IE334" s="38"/>
      <c r="IF334" s="38"/>
      <c r="IG334" s="38"/>
      <c r="IH334" s="38"/>
      <c r="II334" s="38"/>
      <c r="IJ334" s="38"/>
      <c r="IK334" s="38"/>
      <c r="IL334" s="38"/>
      <c r="IM334" s="38"/>
      <c r="IN334" s="38"/>
      <c r="IO334" s="38"/>
      <c r="IP334" s="38"/>
      <c r="IQ334" s="38"/>
      <c r="IR334" s="38"/>
      <c r="IS334" s="38"/>
      <c r="IT334" s="38"/>
      <c r="IU334" s="38"/>
      <c r="IV334" s="38"/>
      <c r="IW334" s="38"/>
      <c r="IX334" s="38"/>
      <c r="IY334" s="38"/>
      <c r="IZ334" s="38"/>
      <c r="JA334" s="38"/>
      <c r="JB334" s="38"/>
      <c r="JC334" s="38"/>
      <c r="JD334" s="38"/>
      <c r="JE334" s="38"/>
      <c r="JF334" s="38"/>
      <c r="JG334" s="38"/>
      <c r="JH334" s="38"/>
      <c r="JI334" s="38"/>
      <c r="JJ334" s="38"/>
      <c r="JK334" s="38"/>
      <c r="JL334" s="38"/>
      <c r="JM334" s="38"/>
      <c r="JN334" s="38"/>
      <c r="JO334" s="38"/>
      <c r="JP334" s="38"/>
      <c r="JQ334" s="38"/>
      <c r="JR334" s="38"/>
      <c r="JS334" s="38"/>
      <c r="JT334" s="38"/>
      <c r="JU334" s="38"/>
      <c r="JV334" s="38"/>
      <c r="JW334" s="38"/>
      <c r="JX334" s="38"/>
      <c r="JY334" s="38"/>
      <c r="JZ334" s="38"/>
      <c r="KA334" s="38"/>
      <c r="KB334" s="38"/>
      <c r="KC334" s="38"/>
      <c r="KD334" s="38"/>
      <c r="KE334" s="38"/>
      <c r="KF334" s="38"/>
      <c r="KG334" s="38"/>
      <c r="KH334" s="38"/>
      <c r="KI334" s="38"/>
      <c r="KJ334" s="38"/>
      <c r="KK334" s="38"/>
      <c r="KL334" s="38"/>
      <c r="KM334" s="38"/>
      <c r="KN334" s="38"/>
      <c r="KO334" s="38"/>
      <c r="KP334" s="38"/>
      <c r="KQ334" s="38"/>
      <c r="KR334" s="38"/>
      <c r="KS334" s="38"/>
      <c r="KT334" s="38"/>
      <c r="KU334" s="38"/>
      <c r="KV334" s="38"/>
      <c r="KW334" s="38"/>
      <c r="KX334" s="38"/>
      <c r="KY334" s="38"/>
      <c r="KZ334" s="38"/>
      <c r="LA334" s="38"/>
      <c r="LB334" s="38"/>
      <c r="LC334" s="38"/>
      <c r="LD334" s="38"/>
      <c r="LE334" s="38"/>
      <c r="LF334" s="38"/>
      <c r="LG334" s="38"/>
      <c r="LH334" s="38"/>
      <c r="LI334" s="38"/>
      <c r="LJ334" s="38"/>
      <c r="LK334" s="38"/>
      <c r="LL334" s="38"/>
      <c r="LM334" s="38"/>
      <c r="LN334" s="38"/>
      <c r="LO334" s="38"/>
      <c r="LP334" s="38"/>
      <c r="LQ334" s="38"/>
      <c r="LR334" s="38"/>
      <c r="LS334" s="38"/>
      <c r="LT334" s="38"/>
      <c r="LU334" s="38"/>
      <c r="LV334" s="38"/>
      <c r="LW334" s="38"/>
      <c r="LX334" s="38"/>
      <c r="LY334" s="38"/>
      <c r="LZ334" s="38"/>
      <c r="MA334" s="38"/>
      <c r="MB334" s="38"/>
      <c r="MC334" s="38"/>
      <c r="MD334" s="38"/>
      <c r="ME334" s="38"/>
      <c r="MF334" s="38"/>
      <c r="MG334" s="38"/>
      <c r="MH334" s="38"/>
      <c r="MI334" s="38"/>
      <c r="MJ334" s="38"/>
      <c r="MK334" s="38"/>
      <c r="ML334" s="38"/>
      <c r="MM334" s="38"/>
      <c r="MN334" s="38"/>
      <c r="MO334" s="38"/>
      <c r="MP334" s="38"/>
      <c r="MQ334" s="38"/>
      <c r="MR334" s="38"/>
      <c r="MS334" s="38"/>
      <c r="MT334" s="38"/>
      <c r="MU334" s="38"/>
      <c r="MV334" s="38"/>
      <c r="MW334" s="38"/>
      <c r="MX334" s="38"/>
      <c r="MY334" s="38"/>
      <c r="MZ334" s="38"/>
      <c r="NA334" s="38"/>
      <c r="NB334" s="38"/>
      <c r="NC334" s="38"/>
      <c r="ND334" s="38"/>
      <c r="NE334" s="38"/>
      <c r="NF334" s="38"/>
      <c r="NG334" s="38"/>
      <c r="NH334" s="38"/>
      <c r="NI334" s="38"/>
      <c r="NJ334" s="38"/>
      <c r="NK334" s="38"/>
      <c r="NL334" s="38"/>
      <c r="NM334" s="38"/>
      <c r="NN334" s="38"/>
      <c r="NO334" s="38"/>
      <c r="NP334" s="38"/>
      <c r="NQ334" s="38"/>
      <c r="NR334" s="38"/>
      <c r="NS334" s="38"/>
      <c r="NT334" s="38"/>
      <c r="NU334" s="38"/>
      <c r="NV334" s="38"/>
      <c r="NW334" s="38"/>
      <c r="NX334" s="38"/>
      <c r="NY334" s="38"/>
      <c r="NZ334" s="38"/>
      <c r="OA334" s="38"/>
      <c r="OB334" s="38"/>
      <c r="OC334" s="38"/>
      <c r="OD334" s="38"/>
      <c r="OE334" s="38"/>
      <c r="OF334" s="38"/>
      <c r="OG334" s="38"/>
      <c r="OH334" s="38"/>
      <c r="OI334" s="38"/>
      <c r="OJ334" s="38"/>
      <c r="OK334" s="38"/>
      <c r="OL334" s="38"/>
      <c r="OM334" s="38"/>
      <c r="ON334" s="38"/>
      <c r="OO334" s="38"/>
      <c r="OP334" s="38"/>
      <c r="OQ334" s="38"/>
      <c r="OR334" s="38"/>
      <c r="OS334" s="38"/>
      <c r="OT334" s="38"/>
      <c r="OU334" s="38"/>
      <c r="OV334" s="38"/>
      <c r="OW334" s="38"/>
      <c r="OX334" s="38"/>
      <c r="OY334" s="38"/>
      <c r="OZ334" s="38"/>
      <c r="PA334" s="38"/>
      <c r="PB334" s="38"/>
      <c r="PC334" s="38"/>
      <c r="PD334" s="38"/>
      <c r="PE334" s="38"/>
      <c r="PF334" s="38"/>
      <c r="PG334" s="38"/>
      <c r="PH334" s="38"/>
      <c r="PI334" s="38"/>
      <c r="PJ334" s="38"/>
      <c r="PK334" s="38"/>
      <c r="PL334" s="38"/>
      <c r="PM334" s="38"/>
      <c r="PN334" s="38"/>
      <c r="PO334" s="38"/>
      <c r="PP334" s="38"/>
      <c r="PQ334" s="38"/>
      <c r="PR334" s="38"/>
      <c r="PS334" s="38"/>
      <c r="PT334" s="38"/>
      <c r="PU334" s="38"/>
      <c r="PV334" s="38"/>
      <c r="PW334" s="38"/>
      <c r="PX334" s="38"/>
      <c r="PY334" s="38"/>
      <c r="PZ334" s="38"/>
      <c r="QA334" s="38"/>
      <c r="QB334" s="38"/>
      <c r="QC334" s="38"/>
      <c r="QD334" s="38"/>
      <c r="QE334" s="38"/>
      <c r="QF334" s="38"/>
      <c r="QG334" s="38"/>
      <c r="QH334" s="38"/>
      <c r="QI334" s="38"/>
      <c r="QJ334" s="38"/>
      <c r="QK334" s="38"/>
      <c r="QL334" s="38"/>
      <c r="QM334" s="38"/>
      <c r="QN334" s="38"/>
      <c r="QO334" s="38"/>
      <c r="QP334" s="38"/>
      <c r="QQ334" s="38"/>
      <c r="QR334" s="38"/>
      <c r="QS334" s="38"/>
      <c r="QT334" s="38"/>
      <c r="QU334" s="38"/>
      <c r="QV334" s="38"/>
      <c r="QW334" s="38"/>
      <c r="QX334" s="38"/>
      <c r="QY334" s="38"/>
      <c r="QZ334" s="38"/>
      <c r="RA334" s="38"/>
      <c r="RB334" s="38"/>
      <c r="RC334" s="38"/>
      <c r="RD334" s="38"/>
      <c r="RE334" s="38"/>
      <c r="RF334" s="38"/>
      <c r="RG334" s="38"/>
      <c r="RH334" s="38"/>
      <c r="RI334" s="38"/>
      <c r="RJ334" s="38"/>
      <c r="RK334" s="38"/>
      <c r="RL334" s="38"/>
      <c r="RM334" s="38"/>
      <c r="RN334" s="38"/>
      <c r="RO334" s="38"/>
      <c r="RP334" s="38"/>
      <c r="RQ334" s="38"/>
      <c r="RR334" s="38"/>
      <c r="RS334" s="38"/>
      <c r="RT334" s="38"/>
      <c r="RU334" s="38"/>
      <c r="RV334" s="38"/>
      <c r="RW334" s="38"/>
      <c r="RX334" s="38"/>
      <c r="RY334" s="38"/>
      <c r="RZ334" s="38"/>
      <c r="SA334" s="38"/>
      <c r="SB334" s="38"/>
      <c r="SC334" s="38"/>
      <c r="SD334" s="38"/>
      <c r="SE334" s="38"/>
      <c r="SF334" s="38"/>
      <c r="SG334" s="38"/>
      <c r="SH334" s="38"/>
      <c r="SI334" s="38"/>
      <c r="SJ334" s="38"/>
      <c r="SK334" s="38"/>
      <c r="SL334" s="38"/>
      <c r="SM334" s="38"/>
      <c r="SN334" s="38"/>
      <c r="SO334" s="38"/>
      <c r="SP334" s="38"/>
      <c r="SQ334" s="38"/>
      <c r="SR334" s="38"/>
      <c r="SS334" s="38"/>
      <c r="ST334" s="38"/>
      <c r="SU334" s="38"/>
      <c r="SV334" s="38"/>
      <c r="SW334" s="38"/>
      <c r="SX334" s="38"/>
      <c r="SY334" s="38"/>
      <c r="SZ334" s="38"/>
      <c r="TA334" s="38"/>
      <c r="TB334" s="38"/>
      <c r="TC334" s="38"/>
      <c r="TD334" s="38"/>
      <c r="TE334" s="38"/>
      <c r="TF334" s="38"/>
      <c r="TG334" s="38"/>
      <c r="TH334" s="38"/>
      <c r="TI334" s="38"/>
      <c r="TJ334" s="38"/>
      <c r="TK334" s="38"/>
      <c r="TL334" s="38"/>
      <c r="TM334" s="38"/>
      <c r="TN334" s="38"/>
      <c r="TO334" s="38"/>
      <c r="TP334" s="38"/>
      <c r="TQ334" s="38"/>
      <c r="TR334" s="38"/>
      <c r="TS334" s="38"/>
      <c r="TT334" s="38"/>
      <c r="TU334" s="38"/>
      <c r="TV334" s="38"/>
      <c r="TW334" s="38"/>
      <c r="TX334" s="38"/>
      <c r="TY334" s="38"/>
      <c r="TZ334" s="38"/>
      <c r="UA334" s="38"/>
      <c r="UB334" s="38"/>
      <c r="UC334" s="38"/>
      <c r="UD334" s="38"/>
      <c r="UE334" s="38"/>
      <c r="UF334" s="38"/>
      <c r="UG334" s="38"/>
      <c r="UH334" s="38"/>
      <c r="UI334" s="38"/>
      <c r="UJ334" s="38"/>
      <c r="UK334" s="38"/>
      <c r="UL334" s="38"/>
      <c r="UM334" s="38"/>
      <c r="UN334" s="38"/>
      <c r="UO334" s="38"/>
      <c r="UP334" s="38"/>
      <c r="UQ334" s="38"/>
      <c r="UR334" s="38"/>
      <c r="US334" s="38"/>
      <c r="UT334" s="38"/>
      <c r="UU334" s="38"/>
      <c r="UV334" s="38"/>
      <c r="UW334" s="38"/>
      <c r="UX334" s="38"/>
      <c r="UY334" s="38"/>
      <c r="UZ334" s="38"/>
      <c r="VA334" s="38"/>
      <c r="VB334" s="38"/>
      <c r="VC334" s="38"/>
      <c r="VD334" s="38"/>
      <c r="VE334" s="38"/>
      <c r="VF334" s="38"/>
      <c r="VG334" s="38"/>
      <c r="VH334" s="38"/>
      <c r="VI334" s="38"/>
      <c r="VJ334" s="38"/>
      <c r="VK334" s="38"/>
      <c r="VL334" s="38"/>
      <c r="VM334" s="38"/>
      <c r="VN334" s="38"/>
      <c r="VO334" s="38"/>
      <c r="VP334" s="38"/>
      <c r="VQ334" s="38"/>
      <c r="VR334" s="38"/>
      <c r="VS334" s="38"/>
      <c r="VT334" s="38"/>
      <c r="VU334" s="38"/>
      <c r="VV334" s="38"/>
      <c r="VW334" s="38"/>
      <c r="VX334" s="38"/>
      <c r="VY334" s="38"/>
      <c r="VZ334" s="38"/>
      <c r="WA334" s="38"/>
      <c r="WB334" s="38"/>
      <c r="WC334" s="38"/>
      <c r="WD334" s="38"/>
      <c r="WE334" s="38"/>
      <c r="WF334" s="38"/>
      <c r="WG334" s="38"/>
      <c r="WH334" s="38"/>
      <c r="WI334" s="38"/>
      <c r="WJ334" s="38"/>
      <c r="WK334" s="38"/>
      <c r="WL334" s="38"/>
      <c r="WM334" s="38"/>
      <c r="WN334" s="38"/>
      <c r="WO334" s="38"/>
      <c r="WP334" s="38"/>
      <c r="WQ334" s="38"/>
      <c r="WR334" s="38"/>
      <c r="WS334" s="38"/>
      <c r="WT334" s="38"/>
      <c r="WU334" s="38"/>
      <c r="WV334" s="38"/>
      <c r="WW334" s="38"/>
      <c r="WX334" s="38"/>
      <c r="WY334" s="38"/>
      <c r="WZ334" s="38"/>
      <c r="XA334" s="38"/>
      <c r="XB334" s="38"/>
      <c r="XC334" s="38"/>
      <c r="XD334" s="38"/>
      <c r="XE334" s="38"/>
      <c r="XF334" s="38"/>
      <c r="XG334" s="38"/>
      <c r="XH334" s="38"/>
      <c r="XI334" s="38"/>
      <c r="XJ334" s="38"/>
      <c r="XK334" s="38"/>
      <c r="XL334" s="38"/>
      <c r="XM334" s="38"/>
      <c r="XN334" s="38"/>
      <c r="XO334" s="38"/>
      <c r="XP334" s="38"/>
      <c r="XQ334" s="38"/>
      <c r="XR334" s="38"/>
      <c r="XS334" s="38"/>
      <c r="XT334" s="38"/>
      <c r="XU334" s="38"/>
      <c r="XV334" s="38"/>
      <c r="XW334" s="38"/>
      <c r="XX334" s="38"/>
      <c r="XY334" s="38"/>
      <c r="XZ334" s="38"/>
      <c r="YA334" s="38"/>
      <c r="YB334" s="38"/>
      <c r="YC334" s="38"/>
      <c r="YD334" s="38"/>
      <c r="YE334" s="38"/>
      <c r="YF334" s="38"/>
      <c r="YG334" s="38"/>
      <c r="YH334" s="38"/>
      <c r="YI334" s="38"/>
      <c r="YJ334" s="38"/>
      <c r="YK334" s="38"/>
      <c r="YL334" s="38"/>
      <c r="YM334" s="38"/>
      <c r="YN334" s="38"/>
      <c r="YO334" s="38"/>
      <c r="YP334" s="38"/>
      <c r="YQ334" s="38"/>
      <c r="YR334" s="38"/>
      <c r="YS334" s="38"/>
      <c r="YT334" s="38"/>
      <c r="YU334" s="38"/>
      <c r="YV334" s="38"/>
      <c r="YW334" s="38"/>
      <c r="YX334" s="38"/>
      <c r="YY334" s="38"/>
      <c r="YZ334" s="38"/>
      <c r="ZA334" s="38"/>
      <c r="ZB334" s="38"/>
      <c r="ZC334" s="38"/>
      <c r="ZD334" s="38"/>
      <c r="ZE334" s="38"/>
      <c r="ZF334" s="38"/>
      <c r="ZG334" s="38"/>
      <c r="ZH334" s="38"/>
      <c r="ZI334" s="38"/>
      <c r="ZJ334" s="38"/>
      <c r="ZK334" s="38"/>
      <c r="ZL334" s="38"/>
      <c r="ZM334" s="38"/>
      <c r="ZN334" s="38"/>
      <c r="ZO334" s="38"/>
      <c r="ZP334" s="38"/>
      <c r="ZQ334" s="38"/>
      <c r="ZR334" s="38"/>
      <c r="ZS334" s="38"/>
      <c r="ZT334" s="38"/>
      <c r="ZU334" s="38"/>
      <c r="ZV334" s="38"/>
      <c r="ZW334" s="38"/>
      <c r="ZX334" s="38"/>
      <c r="ZY334" s="38"/>
      <c r="ZZ334" s="38"/>
      <c r="AAA334" s="38"/>
      <c r="AAB334" s="38"/>
      <c r="AAC334" s="38"/>
      <c r="AAD334" s="38"/>
      <c r="AAE334" s="38"/>
      <c r="AAF334" s="38"/>
      <c r="AAG334" s="38"/>
      <c r="AAH334" s="38"/>
      <c r="AAI334" s="38"/>
      <c r="AAJ334" s="38"/>
      <c r="AAK334" s="38"/>
      <c r="AAL334" s="38"/>
      <c r="AAM334" s="38"/>
      <c r="AAN334" s="38"/>
      <c r="AAO334" s="38"/>
      <c r="AAP334" s="38"/>
      <c r="AAQ334" s="38"/>
      <c r="AAR334" s="38"/>
      <c r="AAS334" s="38"/>
      <c r="AAT334" s="38"/>
      <c r="AAU334" s="38"/>
      <c r="AAV334" s="38"/>
      <c r="AAW334" s="38"/>
      <c r="AAX334" s="38"/>
      <c r="AAY334" s="38"/>
      <c r="AAZ334" s="38"/>
      <c r="ABA334" s="38"/>
      <c r="ABB334" s="38"/>
      <c r="ABC334" s="38"/>
      <c r="ABD334" s="38"/>
      <c r="ABE334" s="38"/>
      <c r="ABF334" s="38"/>
      <c r="ABG334" s="38"/>
      <c r="ABH334" s="38"/>
      <c r="ABI334" s="38"/>
      <c r="ABJ334" s="38"/>
      <c r="ABK334" s="38"/>
      <c r="ABL334" s="38"/>
      <c r="ABM334" s="38"/>
      <c r="ABN334" s="38"/>
      <c r="ABO334" s="38"/>
      <c r="ABP334" s="38"/>
      <c r="ABQ334" s="38"/>
      <c r="ABR334" s="38"/>
      <c r="ABS334" s="38"/>
      <c r="ABT334" s="38"/>
      <c r="ABU334" s="38"/>
      <c r="ABV334" s="38"/>
      <c r="ABW334" s="38"/>
      <c r="ABX334" s="38"/>
      <c r="ABY334" s="38"/>
      <c r="ABZ334" s="38"/>
      <c r="ACA334" s="38"/>
      <c r="ACB334" s="38"/>
      <c r="ACC334" s="38"/>
      <c r="ACD334" s="38"/>
      <c r="ACE334" s="38"/>
      <c r="ACF334" s="38"/>
      <c r="ACG334" s="38"/>
      <c r="ACH334" s="38"/>
      <c r="ACI334" s="38"/>
      <c r="ACJ334" s="38"/>
      <c r="ACK334" s="38"/>
      <c r="ACL334" s="38"/>
      <c r="ACM334" s="38"/>
      <c r="ACN334" s="38"/>
      <c r="ACO334" s="38"/>
      <c r="ACP334" s="38"/>
      <c r="ACQ334" s="38"/>
      <c r="ACR334" s="38"/>
      <c r="ACS334" s="38"/>
      <c r="ACT334" s="38"/>
      <c r="ACU334" s="38"/>
      <c r="ACV334" s="38"/>
      <c r="ACW334" s="38"/>
      <c r="ACX334" s="38"/>
      <c r="ACY334" s="38"/>
      <c r="ACZ334" s="38"/>
      <c r="ADA334" s="38"/>
      <c r="ADB334" s="38"/>
      <c r="ADC334" s="38"/>
      <c r="ADD334" s="38"/>
      <c r="ADE334" s="38"/>
      <c r="ADF334" s="38"/>
      <c r="ADG334" s="38"/>
      <c r="ADH334" s="38"/>
      <c r="ADI334" s="38"/>
      <c r="ADJ334" s="38"/>
      <c r="ADK334" s="38"/>
      <c r="ADL334" s="38"/>
      <c r="ADM334" s="38"/>
      <c r="ADN334" s="38"/>
      <c r="ADO334" s="38"/>
      <c r="ADP334" s="38"/>
      <c r="ADQ334" s="38"/>
      <c r="ADR334" s="38"/>
      <c r="ADS334" s="38"/>
      <c r="ADT334" s="38"/>
      <c r="ADU334" s="38"/>
      <c r="ADV334" s="38"/>
      <c r="ADW334" s="38"/>
      <c r="ADX334" s="38"/>
      <c r="ADY334" s="38"/>
      <c r="ADZ334" s="38"/>
      <c r="AEA334" s="38"/>
      <c r="AEB334" s="38"/>
      <c r="AEC334" s="38"/>
      <c r="AED334" s="38"/>
      <c r="AEE334" s="38"/>
      <c r="AEF334" s="38"/>
      <c r="AEG334" s="38"/>
      <c r="AEH334" s="38"/>
      <c r="AEI334" s="38"/>
      <c r="AEJ334" s="38"/>
      <c r="AEK334" s="38"/>
      <c r="AEL334" s="38"/>
      <c r="AEM334" s="38"/>
      <c r="AEN334" s="38"/>
      <c r="AEO334" s="38"/>
      <c r="AEP334" s="38"/>
      <c r="AEQ334" s="38"/>
      <c r="AER334" s="38"/>
      <c r="AES334" s="38"/>
      <c r="AET334" s="38"/>
      <c r="AEU334" s="38"/>
      <c r="AEV334" s="38"/>
      <c r="AEW334" s="38"/>
      <c r="AEX334" s="38"/>
      <c r="AEY334" s="38"/>
      <c r="AEZ334" s="38"/>
      <c r="AFA334" s="38"/>
      <c r="AFB334" s="38"/>
      <c r="AFC334" s="38"/>
      <c r="AFD334" s="38"/>
      <c r="AFE334" s="38"/>
      <c r="AFF334" s="38"/>
      <c r="AFG334" s="38"/>
      <c r="AFH334" s="38"/>
      <c r="AFI334" s="38"/>
      <c r="AFJ334" s="38"/>
      <c r="AFK334" s="38"/>
      <c r="AFL334" s="38"/>
      <c r="AFM334" s="38"/>
      <c r="AFN334" s="38"/>
      <c r="AFO334" s="38"/>
      <c r="AFP334" s="38"/>
      <c r="AFQ334" s="38"/>
      <c r="AFR334" s="38"/>
      <c r="AFS334" s="38"/>
      <c r="AFT334" s="38"/>
      <c r="AFU334" s="38"/>
      <c r="AFV334" s="38"/>
      <c r="AFW334" s="38"/>
      <c r="AFX334" s="38"/>
      <c r="AFY334" s="38"/>
      <c r="AFZ334" s="38"/>
      <c r="AGA334" s="38"/>
      <c r="AGB334" s="38"/>
      <c r="AGC334" s="38"/>
      <c r="AGD334" s="38"/>
      <c r="AGE334" s="38"/>
      <c r="AGF334" s="38"/>
      <c r="AGG334" s="38"/>
      <c r="AGH334" s="38"/>
      <c r="AGI334" s="38"/>
      <c r="AGJ334" s="38"/>
      <c r="AGK334" s="38"/>
      <c r="AGL334" s="38"/>
      <c r="AGM334" s="38"/>
      <c r="AGN334" s="38"/>
      <c r="AGO334" s="38"/>
      <c r="AGP334" s="38"/>
      <c r="AGQ334" s="38"/>
      <c r="AGR334" s="38"/>
      <c r="AGS334" s="38"/>
      <c r="AGT334" s="38"/>
      <c r="AGU334" s="38"/>
      <c r="AGV334" s="38"/>
      <c r="AGW334" s="38"/>
      <c r="AGX334" s="38"/>
      <c r="AGY334" s="38"/>
      <c r="AGZ334" s="38"/>
      <c r="AHA334" s="38"/>
      <c r="AHB334" s="38"/>
      <c r="AHC334" s="38"/>
      <c r="AHD334" s="38"/>
      <c r="AHE334" s="38"/>
      <c r="AHF334" s="38"/>
      <c r="AHG334" s="38"/>
      <c r="AHH334" s="38"/>
      <c r="AHI334" s="38"/>
      <c r="AHJ334" s="38"/>
      <c r="AHK334" s="38"/>
      <c r="AHL334" s="38"/>
      <c r="AHM334" s="38"/>
      <c r="AHN334" s="38"/>
      <c r="AHO334" s="38"/>
      <c r="AHP334" s="38"/>
      <c r="AHQ334" s="38"/>
      <c r="AHR334" s="38"/>
      <c r="AHS334" s="38"/>
      <c r="AHT334" s="38"/>
      <c r="AHU334" s="38"/>
      <c r="AHV334" s="38"/>
      <c r="AHW334" s="38"/>
      <c r="AHX334" s="38"/>
      <c r="AHY334" s="38"/>
      <c r="AHZ334" s="38"/>
      <c r="AIA334" s="38"/>
      <c r="AIB334" s="38"/>
      <c r="AIC334" s="38"/>
      <c r="AID334" s="38"/>
      <c r="AIE334" s="38"/>
      <c r="AIF334" s="38"/>
      <c r="AIG334" s="38"/>
      <c r="AIH334" s="38"/>
      <c r="AII334" s="38"/>
      <c r="AIJ334" s="38"/>
      <c r="AIK334" s="38"/>
      <c r="AIL334" s="38"/>
      <c r="AIM334" s="38"/>
      <c r="AIN334" s="38"/>
      <c r="AIO334" s="38"/>
      <c r="AIP334" s="38"/>
      <c r="AIQ334" s="38"/>
      <c r="AIR334" s="38"/>
      <c r="AIS334" s="38"/>
      <c r="AIT334" s="38"/>
      <c r="AIU334" s="38"/>
      <c r="AIV334" s="38"/>
      <c r="AIW334" s="38"/>
      <c r="AIX334" s="38"/>
      <c r="AIY334" s="38"/>
      <c r="AIZ334" s="38"/>
      <c r="AJA334" s="38"/>
      <c r="AJB334" s="38"/>
      <c r="AJC334" s="38"/>
      <c r="AJD334" s="38"/>
      <c r="AJE334" s="38"/>
      <c r="AJF334" s="38"/>
      <c r="AJG334" s="38"/>
      <c r="AJH334" s="38"/>
      <c r="AJI334" s="38"/>
      <c r="AJJ334" s="38"/>
      <c r="AJK334" s="38"/>
      <c r="AJL334" s="38"/>
      <c r="AJM334" s="38"/>
      <c r="AJN334" s="38"/>
      <c r="AJO334" s="38"/>
      <c r="AJP334" s="38"/>
      <c r="AJQ334" s="38"/>
      <c r="AJR334" s="38"/>
      <c r="AJS334" s="38"/>
      <c r="AJT334" s="38"/>
      <c r="AJU334" s="38"/>
      <c r="AJV334" s="38"/>
      <c r="AJW334" s="38"/>
      <c r="AJX334" s="38"/>
      <c r="AJY334" s="38"/>
      <c r="AJZ334" s="38"/>
      <c r="AKA334" s="38"/>
      <c r="AKB334" s="38"/>
      <c r="AKC334" s="38"/>
      <c r="AKD334" s="38"/>
      <c r="AKE334" s="38"/>
      <c r="AKF334" s="38"/>
      <c r="AKG334" s="38"/>
      <c r="AKH334" s="38"/>
      <c r="AKI334" s="38"/>
      <c r="AKJ334" s="38"/>
      <c r="AKK334" s="38"/>
      <c r="AKL334" s="38"/>
      <c r="AKM334" s="38"/>
      <c r="AKN334" s="38"/>
      <c r="AKO334" s="38"/>
      <c r="AKP334" s="38"/>
      <c r="AKQ334" s="38"/>
      <c r="AKR334" s="38"/>
      <c r="AKS334" s="38"/>
      <c r="AKT334" s="38"/>
      <c r="AKU334" s="38"/>
      <c r="AKV334" s="38"/>
      <c r="AKW334" s="38"/>
      <c r="AKX334" s="38"/>
      <c r="AKY334" s="38"/>
      <c r="AKZ334" s="38"/>
      <c r="ALA334" s="38"/>
      <c r="ALB334" s="38"/>
      <c r="ALC334" s="38"/>
      <c r="ALD334" s="38"/>
      <c r="ALE334" s="38"/>
      <c r="ALF334" s="38"/>
      <c r="ALG334" s="38"/>
      <c r="ALH334" s="38"/>
      <c r="ALI334" s="38"/>
      <c r="ALJ334" s="38"/>
      <c r="ALK334" s="38"/>
      <c r="ALL334" s="38"/>
      <c r="ALM334" s="38"/>
      <c r="ALN334" s="38"/>
      <c r="ALO334" s="38"/>
      <c r="ALP334" s="38"/>
      <c r="ALQ334" s="38"/>
      <c r="ALR334" s="38"/>
      <c r="ALS334" s="38"/>
      <c r="ALT334" s="38"/>
      <c r="ALU334" s="38"/>
      <c r="ALV334" s="38"/>
      <c r="ALW334" s="38"/>
      <c r="ALX334" s="38"/>
    </row>
    <row r="335" spans="1:1012" s="30" customFormat="1" ht="12" x14ac:dyDescent="0.3">
      <c r="A335" s="24" t="s">
        <v>512</v>
      </c>
      <c r="B335" s="25" t="s">
        <v>64</v>
      </c>
      <c r="C335" s="25">
        <v>2018</v>
      </c>
      <c r="D335" s="26">
        <v>43281</v>
      </c>
      <c r="E335" s="65" t="s">
        <v>182</v>
      </c>
      <c r="F335" s="66" t="s">
        <v>66</v>
      </c>
      <c r="G335" s="27"/>
      <c r="H335" s="27"/>
      <c r="I335" s="27" t="s">
        <v>513</v>
      </c>
      <c r="J335" s="27"/>
      <c r="K335" s="27"/>
      <c r="L335" s="27"/>
      <c r="M335" s="27"/>
      <c r="N335" s="27"/>
      <c r="O335" s="28"/>
      <c r="P335" s="28"/>
      <c r="Q335" s="28"/>
      <c r="R335" s="28"/>
      <c r="S335" s="28"/>
      <c r="T335" s="28"/>
      <c r="U335" s="28"/>
      <c r="V335" s="28"/>
      <c r="W335" s="28"/>
      <c r="X335" s="28"/>
      <c r="Y335" s="28"/>
      <c r="Z335" s="28"/>
      <c r="AA335" s="28"/>
      <c r="AB335" s="28"/>
      <c r="AC335" s="28"/>
      <c r="AD335" s="28"/>
      <c r="AE335" s="28"/>
      <c r="AF335" s="28"/>
      <c r="AG335" s="28"/>
      <c r="AH335" s="28"/>
      <c r="AI335" s="28"/>
      <c r="AJ335" s="28"/>
      <c r="AK335" s="28"/>
      <c r="AL335" s="28"/>
      <c r="AM335" s="29"/>
    </row>
    <row r="336" spans="1:1012" s="30" customFormat="1" ht="12" x14ac:dyDescent="0.3">
      <c r="A336" s="24" t="s">
        <v>531</v>
      </c>
      <c r="B336" s="25" t="s">
        <v>15</v>
      </c>
      <c r="C336" s="25">
        <v>2002</v>
      </c>
      <c r="D336" s="26">
        <v>37590</v>
      </c>
      <c r="E336" s="65" t="s">
        <v>191</v>
      </c>
      <c r="F336" s="56" t="s">
        <v>214</v>
      </c>
      <c r="G336" s="27"/>
      <c r="H336" s="27"/>
      <c r="I336" s="27" t="s">
        <v>532</v>
      </c>
      <c r="J336" s="27"/>
      <c r="K336" s="27"/>
      <c r="L336" s="27"/>
      <c r="M336" s="27"/>
      <c r="N336" s="27"/>
      <c r="O336" s="34"/>
      <c r="P336" s="34"/>
      <c r="Q336" s="34"/>
      <c r="R336" s="34"/>
      <c r="S336" s="34"/>
      <c r="T336" s="34"/>
      <c r="U336" s="34"/>
      <c r="V336" s="28"/>
      <c r="W336" s="28"/>
      <c r="X336" s="28"/>
      <c r="Y336" s="28"/>
      <c r="Z336" s="28"/>
      <c r="AA336" s="28"/>
      <c r="AB336" s="28"/>
      <c r="AC336" s="28"/>
      <c r="AD336" s="28"/>
      <c r="AE336" s="28"/>
      <c r="AF336" s="28"/>
      <c r="AG336" s="28"/>
      <c r="AH336" s="28"/>
      <c r="AI336" s="28"/>
      <c r="AJ336" s="28"/>
      <c r="AK336" s="28"/>
      <c r="AL336" s="28"/>
      <c r="AM336" s="29"/>
    </row>
    <row r="337" spans="1:1012" s="30" customFormat="1" ht="12" x14ac:dyDescent="0.3">
      <c r="A337" s="24" t="s">
        <v>531</v>
      </c>
      <c r="B337" s="25" t="s">
        <v>15</v>
      </c>
      <c r="C337" s="25">
        <v>2002</v>
      </c>
      <c r="D337" s="26">
        <v>37590</v>
      </c>
      <c r="E337" s="65" t="s">
        <v>191</v>
      </c>
      <c r="F337" s="56" t="s">
        <v>1204</v>
      </c>
      <c r="G337" s="27"/>
      <c r="H337" s="27"/>
      <c r="I337" s="27" t="s">
        <v>532</v>
      </c>
      <c r="J337" s="27"/>
      <c r="K337" s="27"/>
      <c r="L337" s="27"/>
      <c r="M337" s="27"/>
      <c r="N337" s="27"/>
      <c r="O337" s="34"/>
      <c r="P337" s="34"/>
      <c r="Q337" s="34"/>
      <c r="R337" s="34"/>
      <c r="S337" s="28"/>
      <c r="T337" s="28"/>
      <c r="U337" s="28"/>
      <c r="V337" s="28"/>
      <c r="W337" s="28"/>
      <c r="X337" s="28"/>
      <c r="Y337" s="28"/>
      <c r="Z337" s="28"/>
      <c r="AA337" s="28"/>
      <c r="AB337" s="28"/>
      <c r="AC337" s="28"/>
      <c r="AD337" s="28"/>
      <c r="AE337" s="28"/>
      <c r="AF337" s="28"/>
      <c r="AG337" s="28"/>
      <c r="AH337" s="28"/>
      <c r="AI337" s="28"/>
      <c r="AJ337" s="28"/>
      <c r="AK337" s="28"/>
      <c r="AL337" s="28"/>
      <c r="AM337" s="29"/>
    </row>
    <row r="338" spans="1:1012" s="30" customFormat="1" ht="12" x14ac:dyDescent="0.3">
      <c r="A338" s="24" t="s">
        <v>516</v>
      </c>
      <c r="B338" s="25" t="s">
        <v>467</v>
      </c>
      <c r="C338" s="25">
        <v>1996</v>
      </c>
      <c r="D338" s="26">
        <v>35399</v>
      </c>
      <c r="E338" s="65" t="s">
        <v>141</v>
      </c>
      <c r="F338" s="27"/>
      <c r="G338" s="27"/>
      <c r="H338" s="27"/>
      <c r="I338" s="27" t="s">
        <v>517</v>
      </c>
      <c r="J338" s="27"/>
      <c r="K338" s="27"/>
      <c r="L338" s="27"/>
      <c r="M338" s="27"/>
      <c r="N338" s="27"/>
      <c r="O338" s="28"/>
      <c r="P338" s="28"/>
      <c r="Q338" s="34"/>
      <c r="R338" s="34"/>
      <c r="S338" s="34"/>
      <c r="T338" s="34"/>
      <c r="U338" s="34"/>
      <c r="V338" s="28"/>
      <c r="W338" s="28"/>
      <c r="X338" s="28"/>
      <c r="Y338" s="28"/>
      <c r="Z338" s="28"/>
      <c r="AA338" s="28"/>
      <c r="AB338" s="28"/>
      <c r="AC338" s="28"/>
      <c r="AD338" s="28"/>
      <c r="AE338" s="28"/>
      <c r="AF338" s="28"/>
      <c r="AG338" s="28"/>
      <c r="AH338" s="28"/>
      <c r="AI338" s="28"/>
      <c r="AJ338" s="28"/>
      <c r="AK338" s="28"/>
      <c r="AL338" s="28"/>
      <c r="AM338" s="29"/>
    </row>
    <row r="339" spans="1:1012" s="30" customFormat="1" ht="12" x14ac:dyDescent="0.3">
      <c r="A339" s="36" t="s">
        <v>535</v>
      </c>
      <c r="B339" s="25" t="s">
        <v>15</v>
      </c>
      <c r="C339" s="25">
        <v>2009</v>
      </c>
      <c r="D339" s="26">
        <v>39963</v>
      </c>
      <c r="E339" s="27"/>
      <c r="F339" s="56" t="s">
        <v>21</v>
      </c>
      <c r="G339" s="27"/>
      <c r="H339" s="27"/>
      <c r="I339" s="28" t="s">
        <v>536</v>
      </c>
      <c r="J339" s="28"/>
      <c r="K339" s="28"/>
      <c r="L339" s="28"/>
      <c r="M339" s="28"/>
      <c r="N339" s="28"/>
      <c r="O339" s="34"/>
      <c r="P339" s="34"/>
      <c r="Q339" s="28"/>
      <c r="R339" s="28"/>
      <c r="S339" s="28"/>
      <c r="T339" s="28"/>
      <c r="U339" s="28"/>
      <c r="V339" s="34"/>
      <c r="W339" s="34"/>
      <c r="X339" s="34"/>
      <c r="Y339" s="34"/>
      <c r="Z339" s="34"/>
      <c r="AA339" s="28"/>
      <c r="AB339" s="28"/>
      <c r="AC339" s="28"/>
      <c r="AD339" s="28"/>
      <c r="AE339" s="28"/>
      <c r="AF339" s="28"/>
      <c r="AG339" s="28"/>
      <c r="AH339" s="28"/>
      <c r="AI339" s="28"/>
      <c r="AJ339" s="28"/>
      <c r="AK339" s="28"/>
      <c r="AL339" s="28"/>
      <c r="AM339" s="29"/>
    </row>
    <row r="340" spans="1:1012" s="30" customFormat="1" ht="12" x14ac:dyDescent="0.3">
      <c r="A340" s="24" t="s">
        <v>537</v>
      </c>
      <c r="B340" s="25" t="s">
        <v>15</v>
      </c>
      <c r="C340" s="25">
        <v>2018</v>
      </c>
      <c r="D340" s="26">
        <v>43454</v>
      </c>
      <c r="E340" s="65" t="s">
        <v>174</v>
      </c>
      <c r="F340" s="27"/>
      <c r="G340" s="56" t="s">
        <v>423</v>
      </c>
      <c r="H340" s="56"/>
      <c r="I340" s="27" t="s">
        <v>538</v>
      </c>
      <c r="J340" s="27"/>
      <c r="K340" s="27"/>
      <c r="L340" s="27"/>
      <c r="M340" s="27"/>
      <c r="N340" s="27"/>
      <c r="O340" s="34"/>
      <c r="P340" s="34"/>
      <c r="Q340" s="28"/>
      <c r="R340" s="28"/>
      <c r="S340" s="28"/>
      <c r="T340" s="28"/>
      <c r="U340" s="28"/>
      <c r="V340" s="28"/>
      <c r="W340" s="28"/>
      <c r="X340" s="28"/>
      <c r="Y340" s="28"/>
      <c r="Z340" s="28"/>
      <c r="AA340" s="28"/>
      <c r="AB340" s="28"/>
      <c r="AC340" s="28"/>
      <c r="AD340" s="28"/>
      <c r="AE340" s="28"/>
      <c r="AF340" s="28"/>
      <c r="AG340" s="28"/>
      <c r="AH340" s="28"/>
      <c r="AI340" s="28"/>
      <c r="AJ340" s="28"/>
      <c r="AK340" s="28"/>
      <c r="AL340" s="28"/>
      <c r="AM340" s="29"/>
    </row>
    <row r="341" spans="1:1012" s="30" customFormat="1" ht="12" x14ac:dyDescent="0.3">
      <c r="A341" s="24" t="s">
        <v>539</v>
      </c>
      <c r="B341" s="25" t="s">
        <v>15</v>
      </c>
      <c r="C341" s="25">
        <v>2019</v>
      </c>
      <c r="D341" s="26">
        <v>43548</v>
      </c>
      <c r="E341" s="65" t="s">
        <v>137</v>
      </c>
      <c r="F341" s="56" t="s">
        <v>138</v>
      </c>
      <c r="G341" s="27"/>
      <c r="H341" s="27"/>
      <c r="I341" s="27" t="s">
        <v>540</v>
      </c>
      <c r="J341" s="27"/>
      <c r="K341" s="27"/>
      <c r="L341" s="27"/>
      <c r="M341" s="27"/>
      <c r="N341" s="27"/>
      <c r="O341" s="28"/>
      <c r="P341" s="28"/>
      <c r="Q341" s="28"/>
      <c r="R341" s="28"/>
      <c r="S341" s="28"/>
      <c r="T341" s="28"/>
      <c r="U341" s="28"/>
      <c r="V341" s="28"/>
      <c r="W341" s="28"/>
      <c r="X341" s="28"/>
      <c r="Y341" s="28"/>
      <c r="Z341" s="28"/>
      <c r="AA341" s="28"/>
      <c r="AB341" s="28"/>
      <c r="AC341" s="28"/>
      <c r="AD341" s="28"/>
      <c r="AE341" s="34"/>
      <c r="AF341" s="34"/>
      <c r="AG341" s="34"/>
      <c r="AH341" s="34"/>
      <c r="AI341" s="34"/>
      <c r="AJ341" s="28"/>
      <c r="AK341" s="28"/>
      <c r="AL341" s="28"/>
      <c r="AM341" s="29"/>
    </row>
    <row r="342" spans="1:1012" s="30" customFormat="1" ht="12" x14ac:dyDescent="0.3">
      <c r="A342" s="35" t="s">
        <v>1384</v>
      </c>
      <c r="B342" s="25" t="s">
        <v>64</v>
      </c>
      <c r="C342" s="25">
        <v>2023</v>
      </c>
      <c r="D342" s="26">
        <v>44955</v>
      </c>
      <c r="E342" s="56" t="s">
        <v>1368</v>
      </c>
      <c r="F342" s="66" t="s">
        <v>66</v>
      </c>
      <c r="G342" s="56" t="s">
        <v>1383</v>
      </c>
      <c r="H342" s="27"/>
      <c r="I342" s="27" t="s">
        <v>1385</v>
      </c>
      <c r="J342" s="27"/>
      <c r="K342" s="27"/>
      <c r="L342" s="27"/>
      <c r="M342" s="27"/>
      <c r="N342" s="27"/>
      <c r="O342" s="28"/>
      <c r="P342" s="28"/>
      <c r="Q342" s="28"/>
      <c r="R342" s="28"/>
      <c r="S342" s="28"/>
      <c r="T342" s="28"/>
      <c r="U342" s="28"/>
      <c r="V342" s="28"/>
      <c r="W342" s="28"/>
      <c r="X342" s="28"/>
      <c r="Y342" s="28"/>
      <c r="Z342" s="28"/>
      <c r="AA342" s="34"/>
      <c r="AB342" s="34"/>
      <c r="AC342" s="34"/>
      <c r="AD342" s="34"/>
      <c r="AE342" s="34"/>
      <c r="AF342" s="34"/>
      <c r="AG342" s="34"/>
      <c r="AH342" s="34"/>
      <c r="AI342" s="28"/>
      <c r="AJ342" s="28"/>
      <c r="AK342" s="28"/>
      <c r="AL342" s="28"/>
      <c r="AM342" s="29"/>
    </row>
    <row r="343" spans="1:1012" s="30" customFormat="1" ht="12" x14ac:dyDescent="0.3">
      <c r="A343" s="35" t="s">
        <v>1625</v>
      </c>
      <c r="B343" s="31" t="s">
        <v>15</v>
      </c>
      <c r="C343" s="31">
        <v>2025</v>
      </c>
      <c r="D343" s="32">
        <v>45682</v>
      </c>
      <c r="E343" s="56" t="s">
        <v>1626</v>
      </c>
      <c r="F343" s="33" t="s">
        <v>1627</v>
      </c>
      <c r="G343" s="33"/>
      <c r="H343" s="33"/>
      <c r="I343" s="33" t="s">
        <v>1629</v>
      </c>
      <c r="J343" s="33"/>
      <c r="K343" s="33"/>
      <c r="L343" s="33"/>
      <c r="M343" s="33"/>
      <c r="N343" s="33"/>
      <c r="O343" s="28"/>
      <c r="P343" s="28"/>
      <c r="Q343" s="34"/>
      <c r="R343" s="34"/>
      <c r="S343" s="34"/>
      <c r="T343" s="34"/>
      <c r="U343" s="34"/>
      <c r="V343" s="28"/>
      <c r="W343" s="28"/>
      <c r="X343" s="28"/>
      <c r="Y343" s="28"/>
      <c r="Z343" s="28"/>
      <c r="AA343" s="28"/>
      <c r="AB343" s="28"/>
      <c r="AC343" s="28"/>
      <c r="AD343" s="28"/>
      <c r="AE343" s="28"/>
      <c r="AF343" s="28"/>
      <c r="AG343" s="28"/>
      <c r="AH343" s="28"/>
      <c r="AI343" s="28"/>
      <c r="AJ343" s="28"/>
      <c r="AK343" s="28"/>
      <c r="AL343" s="28"/>
      <c r="AM343" s="29"/>
    </row>
    <row r="344" spans="1:1012" s="30" customFormat="1" ht="12" x14ac:dyDescent="0.3">
      <c r="A344" s="24" t="s">
        <v>526</v>
      </c>
      <c r="B344" s="25" t="s">
        <v>527</v>
      </c>
      <c r="C344" s="25">
        <v>2017</v>
      </c>
      <c r="D344" s="26">
        <v>42816</v>
      </c>
      <c r="E344" s="27"/>
      <c r="F344" s="56" t="s">
        <v>69</v>
      </c>
      <c r="G344" s="27"/>
      <c r="H344" s="27"/>
      <c r="I344" s="27" t="s">
        <v>528</v>
      </c>
      <c r="J344" s="27"/>
      <c r="K344" s="27"/>
      <c r="L344" s="27"/>
      <c r="M344" s="27"/>
      <c r="N344" s="27"/>
      <c r="O344" s="28"/>
      <c r="P344" s="28"/>
      <c r="Q344" s="34"/>
      <c r="R344" s="34"/>
      <c r="S344" s="34"/>
      <c r="T344" s="34"/>
      <c r="U344" s="34"/>
      <c r="V344" s="28"/>
      <c r="W344" s="28"/>
      <c r="X344" s="28"/>
      <c r="Y344" s="28"/>
      <c r="Z344" s="28"/>
      <c r="AA344" s="28"/>
      <c r="AB344" s="28"/>
      <c r="AC344" s="28"/>
      <c r="AD344" s="28"/>
      <c r="AE344" s="28"/>
      <c r="AF344" s="28"/>
      <c r="AG344" s="28"/>
      <c r="AH344" s="28"/>
      <c r="AI344" s="28"/>
      <c r="AJ344" s="28"/>
      <c r="AK344" s="28"/>
      <c r="AL344" s="28"/>
      <c r="AM344" s="29"/>
    </row>
    <row r="345" spans="1:1012" s="30" customFormat="1" ht="12" x14ac:dyDescent="0.3">
      <c r="A345" s="24" t="s">
        <v>541</v>
      </c>
      <c r="B345" s="25" t="s">
        <v>15</v>
      </c>
      <c r="C345" s="25">
        <v>2014</v>
      </c>
      <c r="D345" s="26">
        <v>42003</v>
      </c>
      <c r="E345" s="27"/>
      <c r="F345" s="65" t="s">
        <v>41</v>
      </c>
      <c r="G345" s="27"/>
      <c r="H345" s="27"/>
      <c r="I345" s="27" t="s">
        <v>542</v>
      </c>
      <c r="J345" s="27"/>
      <c r="K345" s="27"/>
      <c r="L345" s="27"/>
      <c r="M345" s="27"/>
      <c r="N345" s="27"/>
      <c r="O345" s="34"/>
      <c r="P345" s="34"/>
      <c r="Q345" s="34"/>
      <c r="R345" s="34"/>
      <c r="S345" s="34"/>
      <c r="T345" s="34"/>
      <c r="U345" s="34"/>
      <c r="V345" s="34"/>
      <c r="W345" s="34"/>
      <c r="X345" s="34"/>
      <c r="Y345" s="34"/>
      <c r="Z345" s="34"/>
      <c r="AA345" s="28"/>
      <c r="AB345" s="28"/>
      <c r="AC345" s="28"/>
      <c r="AD345" s="28"/>
      <c r="AE345" s="28"/>
      <c r="AF345" s="28"/>
      <c r="AG345" s="28"/>
      <c r="AH345" s="28"/>
      <c r="AI345" s="28"/>
      <c r="AJ345" s="34"/>
      <c r="AK345" s="34"/>
      <c r="AL345" s="34"/>
      <c r="AM345" s="37"/>
      <c r="AN345" s="38"/>
      <c r="AO345" s="38"/>
      <c r="AP345" s="38"/>
      <c r="AQ345" s="38"/>
      <c r="AR345" s="38"/>
      <c r="AS345" s="38"/>
      <c r="AT345" s="38"/>
      <c r="AU345" s="38"/>
      <c r="AV345" s="38"/>
      <c r="AW345" s="38"/>
      <c r="AX345" s="38"/>
      <c r="AY345" s="38"/>
      <c r="AZ345" s="38"/>
      <c r="BA345" s="38"/>
      <c r="BB345" s="38"/>
      <c r="BC345" s="38"/>
    </row>
    <row r="346" spans="1:1012" s="30" customFormat="1" ht="12" x14ac:dyDescent="0.3">
      <c r="A346" s="24" t="s">
        <v>543</v>
      </c>
      <c r="B346" s="25" t="s">
        <v>15</v>
      </c>
      <c r="C346" s="25">
        <v>2014</v>
      </c>
      <c r="D346" s="26">
        <v>42003</v>
      </c>
      <c r="E346" s="27"/>
      <c r="F346" s="65" t="s">
        <v>41</v>
      </c>
      <c r="G346" s="27"/>
      <c r="H346" s="27"/>
      <c r="I346" s="27" t="s">
        <v>544</v>
      </c>
      <c r="J346" s="27"/>
      <c r="K346" s="27"/>
      <c r="L346" s="27"/>
      <c r="M346" s="27"/>
      <c r="N346" s="27"/>
      <c r="O346" s="28"/>
      <c r="P346" s="28"/>
      <c r="Q346" s="28"/>
      <c r="R346" s="28"/>
      <c r="S346" s="28"/>
      <c r="T346" s="28"/>
      <c r="U346" s="28"/>
      <c r="V346" s="28"/>
      <c r="W346" s="28"/>
      <c r="X346" s="28"/>
      <c r="Y346" s="28"/>
      <c r="Z346" s="28"/>
      <c r="AA346" s="28"/>
      <c r="AB346" s="28"/>
      <c r="AC346" s="28"/>
      <c r="AD346" s="28"/>
      <c r="AE346" s="34"/>
      <c r="AF346" s="34"/>
      <c r="AG346" s="34"/>
      <c r="AH346" s="34"/>
      <c r="AI346" s="34"/>
      <c r="AJ346" s="34"/>
      <c r="AK346" s="34"/>
      <c r="AL346" s="34"/>
      <c r="AM346" s="37"/>
      <c r="AN346" s="38"/>
      <c r="AO346" s="38"/>
      <c r="AP346" s="38"/>
      <c r="AQ346" s="38"/>
      <c r="AR346" s="38"/>
      <c r="AS346" s="38"/>
      <c r="AT346" s="38"/>
      <c r="AU346" s="38"/>
      <c r="AV346" s="38"/>
      <c r="AW346" s="38"/>
      <c r="AX346" s="38"/>
      <c r="AY346" s="38"/>
      <c r="AZ346" s="38"/>
      <c r="BA346" s="38"/>
      <c r="BB346" s="38"/>
      <c r="BC346" s="38"/>
      <c r="BD346" s="38"/>
      <c r="BE346" s="38"/>
      <c r="BF346" s="38"/>
      <c r="BG346" s="38"/>
      <c r="BH346" s="38"/>
      <c r="BI346" s="38"/>
      <c r="BJ346" s="38"/>
      <c r="BK346" s="38"/>
      <c r="BL346" s="38"/>
      <c r="BM346" s="38"/>
      <c r="BN346" s="38"/>
      <c r="BO346" s="38"/>
      <c r="BP346" s="38"/>
      <c r="BQ346" s="38"/>
      <c r="BR346" s="38"/>
      <c r="BS346" s="38"/>
      <c r="BT346" s="38"/>
      <c r="BU346" s="38"/>
      <c r="BV346" s="38"/>
      <c r="BW346" s="38"/>
      <c r="BX346" s="38"/>
      <c r="BY346" s="38"/>
      <c r="BZ346" s="38"/>
      <c r="CA346" s="38"/>
      <c r="CB346" s="38"/>
      <c r="CC346" s="38"/>
      <c r="CD346" s="38"/>
      <c r="CE346" s="38"/>
      <c r="CF346" s="38"/>
      <c r="CG346" s="38"/>
      <c r="CH346" s="38"/>
      <c r="CI346" s="38"/>
      <c r="CJ346" s="38"/>
      <c r="CK346" s="38"/>
      <c r="CL346" s="38"/>
      <c r="CM346" s="38"/>
      <c r="CN346" s="38"/>
      <c r="CO346" s="38"/>
      <c r="CP346" s="38"/>
      <c r="CQ346" s="38"/>
      <c r="CR346" s="38"/>
      <c r="CS346" s="38"/>
      <c r="CT346" s="38"/>
      <c r="CU346" s="38"/>
      <c r="CV346" s="38"/>
      <c r="CW346" s="38"/>
      <c r="CX346" s="38"/>
      <c r="CY346" s="38"/>
      <c r="CZ346" s="38"/>
      <c r="DA346" s="38"/>
      <c r="DB346" s="38"/>
      <c r="DC346" s="38"/>
      <c r="DD346" s="38"/>
      <c r="DE346" s="38"/>
      <c r="DF346" s="38"/>
      <c r="DG346" s="38"/>
      <c r="DH346" s="38"/>
      <c r="DI346" s="38"/>
      <c r="DJ346" s="38"/>
      <c r="DK346" s="38"/>
      <c r="DL346" s="38"/>
      <c r="DM346" s="38"/>
      <c r="DN346" s="38"/>
      <c r="DO346" s="38"/>
      <c r="DP346" s="38"/>
      <c r="DQ346" s="38"/>
      <c r="DR346" s="38"/>
      <c r="DS346" s="38"/>
      <c r="DT346" s="38"/>
      <c r="DU346" s="38"/>
      <c r="DV346" s="38"/>
      <c r="DW346" s="38"/>
      <c r="DX346" s="38"/>
      <c r="DY346" s="38"/>
      <c r="DZ346" s="38"/>
      <c r="EA346" s="38"/>
      <c r="EB346" s="38"/>
      <c r="EC346" s="38"/>
      <c r="ED346" s="38"/>
      <c r="EE346" s="38"/>
      <c r="EF346" s="38"/>
      <c r="EG346" s="38"/>
      <c r="EH346" s="38"/>
      <c r="EI346" s="38"/>
      <c r="EJ346" s="38"/>
      <c r="EK346" s="38"/>
      <c r="EL346" s="38"/>
      <c r="EM346" s="38"/>
      <c r="EN346" s="38"/>
      <c r="EO346" s="38"/>
      <c r="EP346" s="38"/>
      <c r="EQ346" s="38"/>
      <c r="ER346" s="38"/>
      <c r="ES346" s="38"/>
      <c r="ET346" s="38"/>
      <c r="EU346" s="38"/>
      <c r="EV346" s="38"/>
      <c r="EW346" s="38"/>
      <c r="EX346" s="38"/>
      <c r="EY346" s="38"/>
      <c r="EZ346" s="38"/>
      <c r="FA346" s="38"/>
      <c r="FB346" s="38"/>
      <c r="FC346" s="38"/>
      <c r="FD346" s="38"/>
      <c r="FE346" s="38"/>
      <c r="FF346" s="38"/>
      <c r="FG346" s="38"/>
      <c r="FH346" s="38"/>
      <c r="FI346" s="38"/>
      <c r="FJ346" s="38"/>
      <c r="FK346" s="38"/>
      <c r="FL346" s="38"/>
      <c r="FM346" s="38"/>
      <c r="FN346" s="38"/>
      <c r="FO346" s="38"/>
      <c r="FP346" s="38"/>
      <c r="FQ346" s="38"/>
      <c r="FR346" s="38"/>
      <c r="FS346" s="38"/>
      <c r="FT346" s="38"/>
      <c r="FU346" s="38"/>
      <c r="FV346" s="38"/>
      <c r="FW346" s="38"/>
      <c r="FX346" s="38"/>
      <c r="FY346" s="38"/>
      <c r="FZ346" s="38"/>
      <c r="GA346" s="38"/>
      <c r="GB346" s="38"/>
      <c r="GC346" s="38"/>
      <c r="GD346" s="38"/>
      <c r="GE346" s="38"/>
      <c r="GF346" s="38"/>
      <c r="GG346" s="38"/>
      <c r="GH346" s="38"/>
      <c r="GI346" s="38"/>
      <c r="GJ346" s="38"/>
      <c r="GK346" s="38"/>
      <c r="GL346" s="38"/>
      <c r="GM346" s="38"/>
      <c r="GN346" s="38"/>
      <c r="GO346" s="38"/>
      <c r="GP346" s="38"/>
      <c r="GQ346" s="38"/>
      <c r="GR346" s="38"/>
      <c r="GS346" s="38"/>
      <c r="GT346" s="38"/>
      <c r="GU346" s="38"/>
      <c r="GV346" s="38"/>
      <c r="GW346" s="38"/>
      <c r="GX346" s="38"/>
      <c r="GY346" s="38"/>
      <c r="GZ346" s="38"/>
      <c r="HA346" s="38"/>
      <c r="HB346" s="38"/>
      <c r="HC346" s="38"/>
      <c r="HD346" s="38"/>
      <c r="HE346" s="38"/>
      <c r="HF346" s="38"/>
      <c r="HG346" s="38"/>
      <c r="HH346" s="38"/>
      <c r="HI346" s="38"/>
      <c r="HJ346" s="38"/>
      <c r="HK346" s="38"/>
      <c r="HL346" s="38"/>
      <c r="HM346" s="38"/>
      <c r="HN346" s="38"/>
      <c r="HO346" s="38"/>
      <c r="HP346" s="38"/>
      <c r="HQ346" s="38"/>
      <c r="HR346" s="38"/>
      <c r="HS346" s="38"/>
      <c r="HT346" s="38"/>
      <c r="HU346" s="38"/>
      <c r="HV346" s="38"/>
      <c r="HW346" s="38"/>
      <c r="HX346" s="38"/>
      <c r="HY346" s="38"/>
      <c r="HZ346" s="38"/>
      <c r="IA346" s="38"/>
      <c r="IB346" s="38"/>
      <c r="IC346" s="38"/>
      <c r="ID346" s="38"/>
      <c r="IE346" s="38"/>
      <c r="IF346" s="38"/>
      <c r="IG346" s="38"/>
      <c r="IH346" s="38"/>
      <c r="II346" s="38"/>
      <c r="IJ346" s="38"/>
      <c r="IK346" s="38"/>
      <c r="IL346" s="38"/>
      <c r="IM346" s="38"/>
      <c r="IN346" s="38"/>
      <c r="IO346" s="38"/>
      <c r="IP346" s="38"/>
      <c r="IQ346" s="38"/>
      <c r="IR346" s="38"/>
      <c r="IS346" s="38"/>
      <c r="IT346" s="38"/>
      <c r="IU346" s="38"/>
      <c r="IV346" s="38"/>
      <c r="IW346" s="38"/>
      <c r="IX346" s="38"/>
      <c r="IY346" s="38"/>
      <c r="IZ346" s="38"/>
      <c r="JA346" s="38"/>
      <c r="JB346" s="38"/>
      <c r="JC346" s="38"/>
      <c r="JD346" s="38"/>
      <c r="JE346" s="38"/>
      <c r="JF346" s="38"/>
      <c r="JG346" s="38"/>
      <c r="JH346" s="38"/>
      <c r="JI346" s="38"/>
      <c r="JJ346" s="38"/>
      <c r="JK346" s="38"/>
      <c r="JL346" s="38"/>
      <c r="JM346" s="38"/>
      <c r="JN346" s="38"/>
      <c r="JO346" s="38"/>
      <c r="JP346" s="38"/>
      <c r="JQ346" s="38"/>
      <c r="JR346" s="38"/>
      <c r="JS346" s="38"/>
      <c r="JT346" s="38"/>
      <c r="JU346" s="38"/>
      <c r="JV346" s="38"/>
      <c r="JW346" s="38"/>
      <c r="JX346" s="38"/>
      <c r="JY346" s="38"/>
      <c r="JZ346" s="38"/>
      <c r="KA346" s="38"/>
      <c r="KB346" s="38"/>
      <c r="KC346" s="38"/>
      <c r="KD346" s="38"/>
      <c r="KE346" s="38"/>
      <c r="KF346" s="38"/>
      <c r="KG346" s="38"/>
      <c r="KH346" s="38"/>
      <c r="KI346" s="38"/>
      <c r="KJ346" s="38"/>
      <c r="KK346" s="38"/>
      <c r="KL346" s="38"/>
      <c r="KM346" s="38"/>
      <c r="KN346" s="38"/>
      <c r="KO346" s="38"/>
      <c r="KP346" s="38"/>
      <c r="KQ346" s="38"/>
      <c r="KR346" s="38"/>
      <c r="KS346" s="38"/>
      <c r="KT346" s="38"/>
      <c r="KU346" s="38"/>
      <c r="KV346" s="38"/>
      <c r="KW346" s="38"/>
      <c r="KX346" s="38"/>
      <c r="KY346" s="38"/>
      <c r="KZ346" s="38"/>
      <c r="LA346" s="38"/>
      <c r="LB346" s="38"/>
      <c r="LC346" s="38"/>
      <c r="LD346" s="38"/>
      <c r="LE346" s="38"/>
      <c r="LF346" s="38"/>
      <c r="LG346" s="38"/>
      <c r="LH346" s="38"/>
      <c r="LI346" s="38"/>
      <c r="LJ346" s="38"/>
      <c r="LK346" s="38"/>
      <c r="LL346" s="38"/>
      <c r="LM346" s="38"/>
      <c r="LN346" s="38"/>
      <c r="LO346" s="38"/>
      <c r="LP346" s="38"/>
      <c r="LQ346" s="38"/>
      <c r="LR346" s="38"/>
      <c r="LS346" s="38"/>
      <c r="LT346" s="38"/>
      <c r="LU346" s="38"/>
      <c r="LV346" s="38"/>
      <c r="LW346" s="38"/>
      <c r="LX346" s="38"/>
      <c r="LY346" s="38"/>
      <c r="LZ346" s="38"/>
      <c r="MA346" s="38"/>
      <c r="MB346" s="38"/>
      <c r="MC346" s="38"/>
      <c r="MD346" s="38"/>
      <c r="ME346" s="38"/>
      <c r="MF346" s="38"/>
      <c r="MG346" s="38"/>
      <c r="MH346" s="38"/>
      <c r="MI346" s="38"/>
      <c r="MJ346" s="38"/>
      <c r="MK346" s="38"/>
      <c r="ML346" s="38"/>
      <c r="MM346" s="38"/>
      <c r="MN346" s="38"/>
      <c r="MO346" s="38"/>
      <c r="MP346" s="38"/>
      <c r="MQ346" s="38"/>
      <c r="MR346" s="38"/>
      <c r="MS346" s="38"/>
      <c r="MT346" s="38"/>
      <c r="MU346" s="38"/>
      <c r="MV346" s="38"/>
      <c r="MW346" s="38"/>
      <c r="MX346" s="38"/>
      <c r="MY346" s="38"/>
      <c r="MZ346" s="38"/>
      <c r="NA346" s="38"/>
      <c r="NB346" s="38"/>
      <c r="NC346" s="38"/>
      <c r="ND346" s="38"/>
      <c r="NE346" s="38"/>
      <c r="NF346" s="38"/>
      <c r="NG346" s="38"/>
      <c r="NH346" s="38"/>
      <c r="NI346" s="38"/>
      <c r="NJ346" s="38"/>
      <c r="NK346" s="38"/>
      <c r="NL346" s="38"/>
      <c r="NM346" s="38"/>
      <c r="NN346" s="38"/>
      <c r="NO346" s="38"/>
      <c r="NP346" s="38"/>
      <c r="NQ346" s="38"/>
      <c r="NR346" s="38"/>
      <c r="NS346" s="38"/>
      <c r="NT346" s="38"/>
      <c r="NU346" s="38"/>
      <c r="NV346" s="38"/>
      <c r="NW346" s="38"/>
      <c r="NX346" s="38"/>
      <c r="NY346" s="38"/>
      <c r="NZ346" s="38"/>
      <c r="OA346" s="38"/>
      <c r="OB346" s="38"/>
      <c r="OC346" s="38"/>
      <c r="OD346" s="38"/>
      <c r="OE346" s="38"/>
      <c r="OF346" s="38"/>
      <c r="OG346" s="38"/>
      <c r="OH346" s="38"/>
      <c r="OI346" s="38"/>
      <c r="OJ346" s="38"/>
      <c r="OK346" s="38"/>
      <c r="OL346" s="38"/>
      <c r="OM346" s="38"/>
      <c r="ON346" s="38"/>
      <c r="OO346" s="38"/>
      <c r="OP346" s="38"/>
      <c r="OQ346" s="38"/>
      <c r="OR346" s="38"/>
      <c r="OS346" s="38"/>
      <c r="OT346" s="38"/>
      <c r="OU346" s="38"/>
      <c r="OV346" s="38"/>
      <c r="OW346" s="38"/>
      <c r="OX346" s="38"/>
      <c r="OY346" s="38"/>
      <c r="OZ346" s="38"/>
      <c r="PA346" s="38"/>
      <c r="PB346" s="38"/>
      <c r="PC346" s="38"/>
      <c r="PD346" s="38"/>
      <c r="PE346" s="38"/>
      <c r="PF346" s="38"/>
      <c r="PG346" s="38"/>
      <c r="PH346" s="38"/>
      <c r="PI346" s="38"/>
      <c r="PJ346" s="38"/>
      <c r="PK346" s="38"/>
      <c r="PL346" s="38"/>
      <c r="PM346" s="38"/>
      <c r="PN346" s="38"/>
      <c r="PO346" s="38"/>
      <c r="PP346" s="38"/>
      <c r="PQ346" s="38"/>
      <c r="PR346" s="38"/>
      <c r="PS346" s="38"/>
      <c r="PT346" s="38"/>
      <c r="PU346" s="38"/>
      <c r="PV346" s="38"/>
      <c r="PW346" s="38"/>
      <c r="PX346" s="38"/>
      <c r="PY346" s="38"/>
      <c r="PZ346" s="38"/>
      <c r="QA346" s="38"/>
      <c r="QB346" s="38"/>
      <c r="QC346" s="38"/>
      <c r="QD346" s="38"/>
      <c r="QE346" s="38"/>
      <c r="QF346" s="38"/>
      <c r="QG346" s="38"/>
      <c r="QH346" s="38"/>
      <c r="QI346" s="38"/>
      <c r="QJ346" s="38"/>
      <c r="QK346" s="38"/>
      <c r="QL346" s="38"/>
      <c r="QM346" s="38"/>
      <c r="QN346" s="38"/>
      <c r="QO346" s="38"/>
      <c r="QP346" s="38"/>
      <c r="QQ346" s="38"/>
      <c r="QR346" s="38"/>
      <c r="QS346" s="38"/>
      <c r="QT346" s="38"/>
      <c r="QU346" s="38"/>
      <c r="QV346" s="38"/>
      <c r="QW346" s="38"/>
      <c r="QX346" s="38"/>
      <c r="QY346" s="38"/>
      <c r="QZ346" s="38"/>
      <c r="RA346" s="38"/>
      <c r="RB346" s="38"/>
      <c r="RC346" s="38"/>
      <c r="RD346" s="38"/>
      <c r="RE346" s="38"/>
      <c r="RF346" s="38"/>
      <c r="RG346" s="38"/>
      <c r="RH346" s="38"/>
      <c r="RI346" s="38"/>
      <c r="RJ346" s="38"/>
      <c r="RK346" s="38"/>
      <c r="RL346" s="38"/>
      <c r="RM346" s="38"/>
      <c r="RN346" s="38"/>
      <c r="RO346" s="38"/>
      <c r="RP346" s="38"/>
      <c r="RQ346" s="38"/>
      <c r="RR346" s="38"/>
      <c r="RS346" s="38"/>
      <c r="RT346" s="38"/>
      <c r="RU346" s="38"/>
      <c r="RV346" s="38"/>
      <c r="RW346" s="38"/>
      <c r="RX346" s="38"/>
      <c r="RY346" s="38"/>
      <c r="RZ346" s="38"/>
      <c r="SA346" s="38"/>
      <c r="SB346" s="38"/>
      <c r="SC346" s="38"/>
      <c r="SD346" s="38"/>
      <c r="SE346" s="38"/>
      <c r="SF346" s="38"/>
      <c r="SG346" s="38"/>
      <c r="SH346" s="38"/>
      <c r="SI346" s="38"/>
      <c r="SJ346" s="38"/>
      <c r="SK346" s="38"/>
      <c r="SL346" s="38"/>
      <c r="SM346" s="38"/>
      <c r="SN346" s="38"/>
      <c r="SO346" s="38"/>
      <c r="SP346" s="38"/>
      <c r="SQ346" s="38"/>
      <c r="SR346" s="38"/>
      <c r="SS346" s="38"/>
      <c r="ST346" s="38"/>
      <c r="SU346" s="38"/>
      <c r="SV346" s="38"/>
      <c r="SW346" s="38"/>
      <c r="SX346" s="38"/>
      <c r="SY346" s="38"/>
      <c r="SZ346" s="38"/>
      <c r="TA346" s="38"/>
      <c r="TB346" s="38"/>
      <c r="TC346" s="38"/>
      <c r="TD346" s="38"/>
      <c r="TE346" s="38"/>
      <c r="TF346" s="38"/>
      <c r="TG346" s="38"/>
      <c r="TH346" s="38"/>
      <c r="TI346" s="38"/>
      <c r="TJ346" s="38"/>
      <c r="TK346" s="38"/>
      <c r="TL346" s="38"/>
      <c r="TM346" s="38"/>
      <c r="TN346" s="38"/>
      <c r="TO346" s="38"/>
      <c r="TP346" s="38"/>
      <c r="TQ346" s="38"/>
      <c r="TR346" s="38"/>
      <c r="TS346" s="38"/>
      <c r="TT346" s="38"/>
      <c r="TU346" s="38"/>
      <c r="TV346" s="38"/>
      <c r="TW346" s="38"/>
      <c r="TX346" s="38"/>
      <c r="TY346" s="38"/>
      <c r="TZ346" s="38"/>
      <c r="UA346" s="38"/>
      <c r="UB346" s="38"/>
      <c r="UC346" s="38"/>
      <c r="UD346" s="38"/>
      <c r="UE346" s="38"/>
      <c r="UF346" s="38"/>
      <c r="UG346" s="38"/>
      <c r="UH346" s="38"/>
      <c r="UI346" s="38"/>
      <c r="UJ346" s="38"/>
      <c r="UK346" s="38"/>
      <c r="UL346" s="38"/>
      <c r="UM346" s="38"/>
      <c r="UN346" s="38"/>
      <c r="UO346" s="38"/>
      <c r="UP346" s="38"/>
      <c r="UQ346" s="38"/>
      <c r="UR346" s="38"/>
      <c r="US346" s="38"/>
      <c r="UT346" s="38"/>
      <c r="UU346" s="38"/>
      <c r="UV346" s="38"/>
      <c r="UW346" s="38"/>
      <c r="UX346" s="38"/>
      <c r="UY346" s="38"/>
      <c r="UZ346" s="38"/>
      <c r="VA346" s="38"/>
      <c r="VB346" s="38"/>
      <c r="VC346" s="38"/>
      <c r="VD346" s="38"/>
      <c r="VE346" s="38"/>
      <c r="VF346" s="38"/>
      <c r="VG346" s="38"/>
      <c r="VH346" s="38"/>
      <c r="VI346" s="38"/>
      <c r="VJ346" s="38"/>
      <c r="VK346" s="38"/>
      <c r="VL346" s="38"/>
      <c r="VM346" s="38"/>
      <c r="VN346" s="38"/>
      <c r="VO346" s="38"/>
      <c r="VP346" s="38"/>
      <c r="VQ346" s="38"/>
      <c r="VR346" s="38"/>
      <c r="VS346" s="38"/>
      <c r="VT346" s="38"/>
      <c r="VU346" s="38"/>
      <c r="VV346" s="38"/>
      <c r="VW346" s="38"/>
      <c r="VX346" s="38"/>
      <c r="VY346" s="38"/>
      <c r="VZ346" s="38"/>
      <c r="WA346" s="38"/>
      <c r="WB346" s="38"/>
      <c r="WC346" s="38"/>
      <c r="WD346" s="38"/>
      <c r="WE346" s="38"/>
      <c r="WF346" s="38"/>
      <c r="WG346" s="38"/>
      <c r="WH346" s="38"/>
      <c r="WI346" s="38"/>
      <c r="WJ346" s="38"/>
      <c r="WK346" s="38"/>
      <c r="WL346" s="38"/>
      <c r="WM346" s="38"/>
      <c r="WN346" s="38"/>
      <c r="WO346" s="38"/>
      <c r="WP346" s="38"/>
      <c r="WQ346" s="38"/>
      <c r="WR346" s="38"/>
      <c r="WS346" s="38"/>
      <c r="WT346" s="38"/>
      <c r="WU346" s="38"/>
      <c r="WV346" s="38"/>
      <c r="WW346" s="38"/>
      <c r="WX346" s="38"/>
      <c r="WY346" s="38"/>
      <c r="WZ346" s="38"/>
      <c r="XA346" s="38"/>
      <c r="XB346" s="38"/>
      <c r="XC346" s="38"/>
      <c r="XD346" s="38"/>
      <c r="XE346" s="38"/>
      <c r="XF346" s="38"/>
      <c r="XG346" s="38"/>
      <c r="XH346" s="38"/>
      <c r="XI346" s="38"/>
      <c r="XJ346" s="38"/>
      <c r="XK346" s="38"/>
      <c r="XL346" s="38"/>
      <c r="XM346" s="38"/>
      <c r="XN346" s="38"/>
      <c r="XO346" s="38"/>
      <c r="XP346" s="38"/>
      <c r="XQ346" s="38"/>
      <c r="XR346" s="38"/>
      <c r="XS346" s="38"/>
      <c r="XT346" s="38"/>
      <c r="XU346" s="38"/>
      <c r="XV346" s="38"/>
      <c r="XW346" s="38"/>
      <c r="XX346" s="38"/>
      <c r="XY346" s="38"/>
      <c r="XZ346" s="38"/>
      <c r="YA346" s="38"/>
      <c r="YB346" s="38"/>
      <c r="YC346" s="38"/>
      <c r="YD346" s="38"/>
      <c r="YE346" s="38"/>
      <c r="YF346" s="38"/>
      <c r="YG346" s="38"/>
      <c r="YH346" s="38"/>
      <c r="YI346" s="38"/>
      <c r="YJ346" s="38"/>
      <c r="YK346" s="38"/>
      <c r="YL346" s="38"/>
      <c r="YM346" s="38"/>
      <c r="YN346" s="38"/>
      <c r="YO346" s="38"/>
      <c r="YP346" s="38"/>
      <c r="YQ346" s="38"/>
      <c r="YR346" s="38"/>
      <c r="YS346" s="38"/>
      <c r="YT346" s="38"/>
      <c r="YU346" s="38"/>
      <c r="YV346" s="38"/>
      <c r="YW346" s="38"/>
      <c r="YX346" s="38"/>
      <c r="YY346" s="38"/>
      <c r="YZ346" s="38"/>
      <c r="ZA346" s="38"/>
      <c r="ZB346" s="38"/>
      <c r="ZC346" s="38"/>
      <c r="ZD346" s="38"/>
      <c r="ZE346" s="38"/>
      <c r="ZF346" s="38"/>
      <c r="ZG346" s="38"/>
      <c r="ZH346" s="38"/>
      <c r="ZI346" s="38"/>
      <c r="ZJ346" s="38"/>
      <c r="ZK346" s="38"/>
      <c r="ZL346" s="38"/>
      <c r="ZM346" s="38"/>
      <c r="ZN346" s="38"/>
      <c r="ZO346" s="38"/>
      <c r="ZP346" s="38"/>
      <c r="ZQ346" s="38"/>
      <c r="ZR346" s="38"/>
      <c r="ZS346" s="38"/>
      <c r="ZT346" s="38"/>
      <c r="ZU346" s="38"/>
      <c r="ZV346" s="38"/>
      <c r="ZW346" s="38"/>
      <c r="ZX346" s="38"/>
      <c r="ZY346" s="38"/>
      <c r="ZZ346" s="38"/>
      <c r="AAA346" s="38"/>
      <c r="AAB346" s="38"/>
      <c r="AAC346" s="38"/>
      <c r="AAD346" s="38"/>
      <c r="AAE346" s="38"/>
      <c r="AAF346" s="38"/>
      <c r="AAG346" s="38"/>
      <c r="AAH346" s="38"/>
      <c r="AAI346" s="38"/>
      <c r="AAJ346" s="38"/>
      <c r="AAK346" s="38"/>
      <c r="AAL346" s="38"/>
      <c r="AAM346" s="38"/>
      <c r="AAN346" s="38"/>
      <c r="AAO346" s="38"/>
      <c r="AAP346" s="38"/>
      <c r="AAQ346" s="38"/>
      <c r="AAR346" s="38"/>
      <c r="AAS346" s="38"/>
      <c r="AAT346" s="38"/>
      <c r="AAU346" s="38"/>
      <c r="AAV346" s="38"/>
      <c r="AAW346" s="38"/>
      <c r="AAX346" s="38"/>
      <c r="AAY346" s="38"/>
      <c r="AAZ346" s="38"/>
      <c r="ABA346" s="38"/>
      <c r="ABB346" s="38"/>
      <c r="ABC346" s="38"/>
      <c r="ABD346" s="38"/>
      <c r="ABE346" s="38"/>
      <c r="ABF346" s="38"/>
      <c r="ABG346" s="38"/>
      <c r="ABH346" s="38"/>
      <c r="ABI346" s="38"/>
      <c r="ABJ346" s="38"/>
      <c r="ABK346" s="38"/>
      <c r="ABL346" s="38"/>
      <c r="ABM346" s="38"/>
      <c r="ABN346" s="38"/>
      <c r="ABO346" s="38"/>
      <c r="ABP346" s="38"/>
      <c r="ABQ346" s="38"/>
      <c r="ABR346" s="38"/>
      <c r="ABS346" s="38"/>
      <c r="ABT346" s="38"/>
      <c r="ABU346" s="38"/>
      <c r="ABV346" s="38"/>
      <c r="ABW346" s="38"/>
      <c r="ABX346" s="38"/>
      <c r="ABY346" s="38"/>
      <c r="ABZ346" s="38"/>
      <c r="ACA346" s="38"/>
      <c r="ACB346" s="38"/>
      <c r="ACC346" s="38"/>
      <c r="ACD346" s="38"/>
      <c r="ACE346" s="38"/>
      <c r="ACF346" s="38"/>
      <c r="ACG346" s="38"/>
      <c r="ACH346" s="38"/>
      <c r="ACI346" s="38"/>
      <c r="ACJ346" s="38"/>
      <c r="ACK346" s="38"/>
      <c r="ACL346" s="38"/>
      <c r="ACM346" s="38"/>
      <c r="ACN346" s="38"/>
      <c r="ACO346" s="38"/>
      <c r="ACP346" s="38"/>
      <c r="ACQ346" s="38"/>
      <c r="ACR346" s="38"/>
      <c r="ACS346" s="38"/>
      <c r="ACT346" s="38"/>
      <c r="ACU346" s="38"/>
      <c r="ACV346" s="38"/>
      <c r="ACW346" s="38"/>
      <c r="ACX346" s="38"/>
      <c r="ACY346" s="38"/>
      <c r="ACZ346" s="38"/>
      <c r="ADA346" s="38"/>
      <c r="ADB346" s="38"/>
      <c r="ADC346" s="38"/>
      <c r="ADD346" s="38"/>
      <c r="ADE346" s="38"/>
      <c r="ADF346" s="38"/>
      <c r="ADG346" s="38"/>
      <c r="ADH346" s="38"/>
      <c r="ADI346" s="38"/>
      <c r="ADJ346" s="38"/>
      <c r="ADK346" s="38"/>
      <c r="ADL346" s="38"/>
      <c r="ADM346" s="38"/>
      <c r="ADN346" s="38"/>
      <c r="ADO346" s="38"/>
      <c r="ADP346" s="38"/>
      <c r="ADQ346" s="38"/>
      <c r="ADR346" s="38"/>
      <c r="ADS346" s="38"/>
      <c r="ADT346" s="38"/>
      <c r="ADU346" s="38"/>
      <c r="ADV346" s="38"/>
      <c r="ADW346" s="38"/>
      <c r="ADX346" s="38"/>
      <c r="ADY346" s="38"/>
      <c r="ADZ346" s="38"/>
      <c r="AEA346" s="38"/>
      <c r="AEB346" s="38"/>
      <c r="AEC346" s="38"/>
      <c r="AED346" s="38"/>
      <c r="AEE346" s="38"/>
      <c r="AEF346" s="38"/>
      <c r="AEG346" s="38"/>
      <c r="AEH346" s="38"/>
      <c r="AEI346" s="38"/>
      <c r="AEJ346" s="38"/>
      <c r="AEK346" s="38"/>
      <c r="AEL346" s="38"/>
      <c r="AEM346" s="38"/>
      <c r="AEN346" s="38"/>
      <c r="AEO346" s="38"/>
      <c r="AEP346" s="38"/>
      <c r="AEQ346" s="38"/>
      <c r="AER346" s="38"/>
      <c r="AES346" s="38"/>
      <c r="AET346" s="38"/>
      <c r="AEU346" s="38"/>
      <c r="AEV346" s="38"/>
      <c r="AEW346" s="38"/>
      <c r="AEX346" s="38"/>
      <c r="AEY346" s="38"/>
      <c r="AEZ346" s="38"/>
      <c r="AFA346" s="38"/>
      <c r="AFB346" s="38"/>
      <c r="AFC346" s="38"/>
      <c r="AFD346" s="38"/>
      <c r="AFE346" s="38"/>
      <c r="AFF346" s="38"/>
      <c r="AFG346" s="38"/>
      <c r="AFH346" s="38"/>
      <c r="AFI346" s="38"/>
      <c r="AFJ346" s="38"/>
      <c r="AFK346" s="38"/>
      <c r="AFL346" s="38"/>
      <c r="AFM346" s="38"/>
      <c r="AFN346" s="38"/>
      <c r="AFO346" s="38"/>
      <c r="AFP346" s="38"/>
      <c r="AFQ346" s="38"/>
      <c r="AFR346" s="38"/>
      <c r="AFS346" s="38"/>
      <c r="AFT346" s="38"/>
      <c r="AFU346" s="38"/>
      <c r="AFV346" s="38"/>
      <c r="AFW346" s="38"/>
      <c r="AFX346" s="38"/>
      <c r="AFY346" s="38"/>
      <c r="AFZ346" s="38"/>
      <c r="AGA346" s="38"/>
      <c r="AGB346" s="38"/>
      <c r="AGC346" s="38"/>
      <c r="AGD346" s="38"/>
      <c r="AGE346" s="38"/>
      <c r="AGF346" s="38"/>
      <c r="AGG346" s="38"/>
      <c r="AGH346" s="38"/>
      <c r="AGI346" s="38"/>
      <c r="AGJ346" s="38"/>
      <c r="AGK346" s="38"/>
      <c r="AGL346" s="38"/>
      <c r="AGM346" s="38"/>
      <c r="AGN346" s="38"/>
      <c r="AGO346" s="38"/>
      <c r="AGP346" s="38"/>
      <c r="AGQ346" s="38"/>
      <c r="AGR346" s="38"/>
      <c r="AGS346" s="38"/>
      <c r="AGT346" s="38"/>
      <c r="AGU346" s="38"/>
      <c r="AGV346" s="38"/>
      <c r="AGW346" s="38"/>
      <c r="AGX346" s="38"/>
      <c r="AGY346" s="38"/>
      <c r="AGZ346" s="38"/>
      <c r="AHA346" s="38"/>
      <c r="AHB346" s="38"/>
      <c r="AHC346" s="38"/>
      <c r="AHD346" s="38"/>
      <c r="AHE346" s="38"/>
      <c r="AHF346" s="38"/>
      <c r="AHG346" s="38"/>
      <c r="AHH346" s="38"/>
      <c r="AHI346" s="38"/>
      <c r="AHJ346" s="38"/>
      <c r="AHK346" s="38"/>
      <c r="AHL346" s="38"/>
      <c r="AHM346" s="38"/>
      <c r="AHN346" s="38"/>
      <c r="AHO346" s="38"/>
      <c r="AHP346" s="38"/>
      <c r="AHQ346" s="38"/>
      <c r="AHR346" s="38"/>
      <c r="AHS346" s="38"/>
      <c r="AHT346" s="38"/>
      <c r="AHU346" s="38"/>
      <c r="AHV346" s="38"/>
      <c r="AHW346" s="38"/>
      <c r="AHX346" s="38"/>
      <c r="AHY346" s="38"/>
      <c r="AHZ346" s="38"/>
      <c r="AIA346" s="38"/>
      <c r="AIB346" s="38"/>
      <c r="AIC346" s="38"/>
      <c r="AID346" s="38"/>
      <c r="AIE346" s="38"/>
      <c r="AIF346" s="38"/>
      <c r="AIG346" s="38"/>
      <c r="AIH346" s="38"/>
      <c r="AII346" s="38"/>
      <c r="AIJ346" s="38"/>
      <c r="AIK346" s="38"/>
      <c r="AIL346" s="38"/>
      <c r="AIM346" s="38"/>
      <c r="AIN346" s="38"/>
      <c r="AIO346" s="38"/>
      <c r="AIP346" s="38"/>
      <c r="AIQ346" s="38"/>
      <c r="AIR346" s="38"/>
      <c r="AIS346" s="38"/>
      <c r="AIT346" s="38"/>
      <c r="AIU346" s="38"/>
      <c r="AIV346" s="38"/>
      <c r="AIW346" s="38"/>
      <c r="AIX346" s="38"/>
      <c r="AIY346" s="38"/>
      <c r="AIZ346" s="38"/>
      <c r="AJA346" s="38"/>
      <c r="AJB346" s="38"/>
      <c r="AJC346" s="38"/>
      <c r="AJD346" s="38"/>
      <c r="AJE346" s="38"/>
      <c r="AJF346" s="38"/>
      <c r="AJG346" s="38"/>
      <c r="AJH346" s="38"/>
      <c r="AJI346" s="38"/>
      <c r="AJJ346" s="38"/>
      <c r="AJK346" s="38"/>
      <c r="AJL346" s="38"/>
      <c r="AJM346" s="38"/>
      <c r="AJN346" s="38"/>
      <c r="AJO346" s="38"/>
      <c r="AJP346" s="38"/>
      <c r="AJQ346" s="38"/>
      <c r="AJR346" s="38"/>
      <c r="AJS346" s="38"/>
      <c r="AJT346" s="38"/>
      <c r="AJU346" s="38"/>
      <c r="AJV346" s="38"/>
      <c r="AJW346" s="38"/>
      <c r="AJX346" s="38"/>
      <c r="AJY346" s="38"/>
      <c r="AJZ346" s="38"/>
      <c r="AKA346" s="38"/>
      <c r="AKB346" s="38"/>
      <c r="AKC346" s="38"/>
      <c r="AKD346" s="38"/>
      <c r="AKE346" s="38"/>
      <c r="AKF346" s="38"/>
      <c r="AKG346" s="38"/>
      <c r="AKH346" s="38"/>
      <c r="AKI346" s="38"/>
      <c r="AKJ346" s="38"/>
      <c r="AKK346" s="38"/>
      <c r="AKL346" s="38"/>
      <c r="AKM346" s="38"/>
      <c r="AKN346" s="38"/>
      <c r="AKO346" s="38"/>
      <c r="AKP346" s="38"/>
      <c r="AKQ346" s="38"/>
      <c r="AKR346" s="38"/>
      <c r="AKS346" s="38"/>
      <c r="AKT346" s="38"/>
      <c r="AKU346" s="38"/>
      <c r="AKV346" s="38"/>
      <c r="AKW346" s="38"/>
      <c r="AKX346" s="38"/>
      <c r="AKY346" s="38"/>
      <c r="AKZ346" s="38"/>
      <c r="ALA346" s="38"/>
      <c r="ALB346" s="38"/>
      <c r="ALC346" s="38"/>
      <c r="ALD346" s="38"/>
      <c r="ALE346" s="38"/>
      <c r="ALF346" s="38"/>
      <c r="ALG346" s="38"/>
      <c r="ALH346" s="38"/>
      <c r="ALI346" s="38"/>
      <c r="ALJ346" s="38"/>
      <c r="ALK346" s="38"/>
      <c r="ALL346" s="38"/>
      <c r="ALM346" s="38"/>
      <c r="ALN346" s="38"/>
      <c r="ALO346" s="38"/>
      <c r="ALP346" s="38"/>
      <c r="ALQ346" s="38"/>
      <c r="ALR346" s="38"/>
      <c r="ALS346" s="38"/>
      <c r="ALT346" s="38"/>
      <c r="ALU346" s="38"/>
      <c r="ALV346" s="38"/>
      <c r="ALW346" s="38"/>
      <c r="ALX346" s="38"/>
    </row>
    <row r="347" spans="1:1012" s="30" customFormat="1" ht="12" x14ac:dyDescent="0.3">
      <c r="A347" s="24" t="s">
        <v>545</v>
      </c>
      <c r="B347" s="25" t="s">
        <v>15</v>
      </c>
      <c r="C347" s="25">
        <v>2014</v>
      </c>
      <c r="D347" s="26">
        <v>42003</v>
      </c>
      <c r="E347" s="27"/>
      <c r="F347" s="65" t="s">
        <v>41</v>
      </c>
      <c r="G347" s="27"/>
      <c r="H347" s="27"/>
      <c r="I347" s="27" t="s">
        <v>546</v>
      </c>
      <c r="J347" s="27"/>
      <c r="K347" s="27"/>
      <c r="L347" s="27"/>
      <c r="M347" s="27"/>
      <c r="N347" s="27"/>
      <c r="O347" s="28"/>
      <c r="P347" s="28"/>
      <c r="Q347" s="34"/>
      <c r="R347" s="34"/>
      <c r="S347" s="34"/>
      <c r="T347" s="34"/>
      <c r="U347" s="34"/>
      <c r="V347" s="34"/>
      <c r="W347" s="34"/>
      <c r="X347" s="34"/>
      <c r="Y347" s="34"/>
      <c r="Z347" s="34"/>
      <c r="AA347" s="34"/>
      <c r="AB347" s="34"/>
      <c r="AC347" s="34"/>
      <c r="AD347" s="34"/>
      <c r="AE347" s="34"/>
      <c r="AF347" s="34"/>
      <c r="AG347" s="34"/>
      <c r="AH347" s="34"/>
      <c r="AI347" s="34"/>
      <c r="AJ347" s="34"/>
      <c r="AK347" s="34"/>
      <c r="AL347" s="34"/>
      <c r="AM347" s="37"/>
      <c r="AN347" s="38"/>
      <c r="AO347" s="38"/>
      <c r="AP347" s="38"/>
      <c r="AQ347" s="38"/>
      <c r="AR347" s="38"/>
      <c r="AS347" s="38"/>
      <c r="AT347" s="38"/>
      <c r="AU347" s="38"/>
      <c r="AV347" s="38"/>
      <c r="AW347" s="38"/>
      <c r="AX347" s="38"/>
      <c r="AY347" s="38"/>
      <c r="AZ347" s="38"/>
      <c r="BA347" s="38"/>
      <c r="BB347" s="38"/>
      <c r="BC347" s="38"/>
      <c r="BD347" s="38"/>
      <c r="BE347" s="38"/>
      <c r="BF347" s="38"/>
      <c r="BG347" s="38"/>
      <c r="BH347" s="38"/>
      <c r="BI347" s="38"/>
      <c r="BJ347" s="38"/>
      <c r="BK347" s="38"/>
      <c r="BL347" s="38"/>
      <c r="BM347" s="38"/>
      <c r="BN347" s="38"/>
      <c r="BO347" s="38"/>
      <c r="BP347" s="38"/>
      <c r="BQ347" s="38"/>
      <c r="BR347" s="38"/>
      <c r="BS347" s="38"/>
      <c r="BT347" s="38"/>
      <c r="BU347" s="38"/>
      <c r="BV347" s="38"/>
      <c r="BW347" s="38"/>
      <c r="BX347" s="38"/>
      <c r="BY347" s="38"/>
      <c r="BZ347" s="38"/>
      <c r="CA347" s="38"/>
      <c r="CB347" s="38"/>
      <c r="CC347" s="38"/>
      <c r="CD347" s="38"/>
      <c r="CE347" s="38"/>
      <c r="CF347" s="38"/>
      <c r="CG347" s="38"/>
      <c r="CH347" s="38"/>
      <c r="CI347" s="38"/>
      <c r="CJ347" s="38"/>
      <c r="CK347" s="38"/>
      <c r="CL347" s="38"/>
      <c r="CM347" s="38"/>
      <c r="CN347" s="38"/>
      <c r="CO347" s="38"/>
      <c r="CP347" s="38"/>
      <c r="CQ347" s="38"/>
      <c r="CR347" s="38"/>
      <c r="CS347" s="38"/>
      <c r="CT347" s="38"/>
      <c r="CU347" s="38"/>
      <c r="CV347" s="38"/>
      <c r="CW347" s="38"/>
      <c r="CX347" s="38"/>
      <c r="CY347" s="38"/>
      <c r="CZ347" s="38"/>
      <c r="DA347" s="38"/>
      <c r="DB347" s="38"/>
      <c r="DC347" s="38"/>
      <c r="DD347" s="38"/>
      <c r="DE347" s="38"/>
      <c r="DF347" s="38"/>
      <c r="DG347" s="38"/>
      <c r="DH347" s="38"/>
      <c r="DI347" s="38"/>
      <c r="DJ347" s="38"/>
      <c r="DK347" s="38"/>
      <c r="DL347" s="38"/>
      <c r="DM347" s="38"/>
      <c r="DN347" s="38"/>
      <c r="DO347" s="38"/>
      <c r="DP347" s="38"/>
      <c r="DQ347" s="38"/>
      <c r="DR347" s="38"/>
      <c r="DS347" s="38"/>
      <c r="DT347" s="38"/>
      <c r="DU347" s="38"/>
      <c r="DV347" s="38"/>
      <c r="DW347" s="38"/>
      <c r="DX347" s="38"/>
      <c r="DY347" s="38"/>
      <c r="DZ347" s="38"/>
      <c r="EA347" s="38"/>
      <c r="EB347" s="38"/>
      <c r="EC347" s="38"/>
      <c r="ED347" s="38"/>
      <c r="EE347" s="38"/>
      <c r="EF347" s="38"/>
      <c r="EG347" s="38"/>
      <c r="EH347" s="38"/>
      <c r="EI347" s="38"/>
      <c r="EJ347" s="38"/>
      <c r="EK347" s="38"/>
      <c r="EL347" s="38"/>
      <c r="EM347" s="38"/>
      <c r="EN347" s="38"/>
      <c r="EO347" s="38"/>
      <c r="EP347" s="38"/>
      <c r="EQ347" s="38"/>
      <c r="ER347" s="38"/>
      <c r="ES347" s="38"/>
      <c r="ET347" s="38"/>
      <c r="EU347" s="38"/>
      <c r="EV347" s="38"/>
      <c r="EW347" s="38"/>
      <c r="EX347" s="38"/>
      <c r="EY347" s="38"/>
      <c r="EZ347" s="38"/>
      <c r="FA347" s="38"/>
      <c r="FB347" s="38"/>
      <c r="FC347" s="38"/>
      <c r="FD347" s="38"/>
      <c r="FE347" s="38"/>
      <c r="FF347" s="38"/>
      <c r="FG347" s="38"/>
      <c r="FH347" s="38"/>
      <c r="FI347" s="38"/>
      <c r="FJ347" s="38"/>
      <c r="FK347" s="38"/>
      <c r="FL347" s="38"/>
      <c r="FM347" s="38"/>
      <c r="FN347" s="38"/>
      <c r="FO347" s="38"/>
      <c r="FP347" s="38"/>
      <c r="FQ347" s="38"/>
      <c r="FR347" s="38"/>
      <c r="FS347" s="38"/>
      <c r="FT347" s="38"/>
      <c r="FU347" s="38"/>
      <c r="FV347" s="38"/>
      <c r="FW347" s="38"/>
      <c r="FX347" s="38"/>
      <c r="FY347" s="38"/>
      <c r="FZ347" s="38"/>
      <c r="GA347" s="38"/>
      <c r="GB347" s="38"/>
      <c r="GC347" s="38"/>
      <c r="GD347" s="38"/>
      <c r="GE347" s="38"/>
      <c r="GF347" s="38"/>
      <c r="GG347" s="38"/>
      <c r="GH347" s="38"/>
      <c r="GI347" s="38"/>
      <c r="GJ347" s="38"/>
      <c r="GK347" s="38"/>
      <c r="GL347" s="38"/>
      <c r="GM347" s="38"/>
      <c r="GN347" s="38"/>
      <c r="GO347" s="38"/>
      <c r="GP347" s="38"/>
      <c r="GQ347" s="38"/>
      <c r="GR347" s="38"/>
      <c r="GS347" s="38"/>
      <c r="GT347" s="38"/>
      <c r="GU347" s="38"/>
      <c r="GV347" s="38"/>
      <c r="GW347" s="38"/>
      <c r="GX347" s="38"/>
      <c r="GY347" s="38"/>
      <c r="GZ347" s="38"/>
      <c r="HA347" s="38"/>
      <c r="HB347" s="38"/>
      <c r="HC347" s="38"/>
      <c r="HD347" s="38"/>
      <c r="HE347" s="38"/>
      <c r="HF347" s="38"/>
      <c r="HG347" s="38"/>
      <c r="HH347" s="38"/>
      <c r="HI347" s="38"/>
      <c r="HJ347" s="38"/>
      <c r="HK347" s="38"/>
      <c r="HL347" s="38"/>
      <c r="HM347" s="38"/>
      <c r="HN347" s="38"/>
      <c r="HO347" s="38"/>
      <c r="HP347" s="38"/>
      <c r="HQ347" s="38"/>
      <c r="HR347" s="38"/>
      <c r="HS347" s="38"/>
      <c r="HT347" s="38"/>
      <c r="HU347" s="38"/>
      <c r="HV347" s="38"/>
      <c r="HW347" s="38"/>
      <c r="HX347" s="38"/>
      <c r="HY347" s="38"/>
      <c r="HZ347" s="38"/>
      <c r="IA347" s="38"/>
      <c r="IB347" s="38"/>
      <c r="IC347" s="38"/>
      <c r="ID347" s="38"/>
      <c r="IE347" s="38"/>
      <c r="IF347" s="38"/>
      <c r="IG347" s="38"/>
      <c r="IH347" s="38"/>
      <c r="II347" s="38"/>
      <c r="IJ347" s="38"/>
      <c r="IK347" s="38"/>
      <c r="IL347" s="38"/>
      <c r="IM347" s="38"/>
      <c r="IN347" s="38"/>
      <c r="IO347" s="38"/>
      <c r="IP347" s="38"/>
      <c r="IQ347" s="38"/>
      <c r="IR347" s="38"/>
      <c r="IS347" s="38"/>
      <c r="IT347" s="38"/>
      <c r="IU347" s="38"/>
      <c r="IV347" s="38"/>
      <c r="IW347" s="38"/>
      <c r="IX347" s="38"/>
      <c r="IY347" s="38"/>
      <c r="IZ347" s="38"/>
      <c r="JA347" s="38"/>
      <c r="JB347" s="38"/>
      <c r="JC347" s="38"/>
      <c r="JD347" s="38"/>
      <c r="JE347" s="38"/>
      <c r="JF347" s="38"/>
      <c r="JG347" s="38"/>
      <c r="JH347" s="38"/>
      <c r="JI347" s="38"/>
      <c r="JJ347" s="38"/>
      <c r="JK347" s="38"/>
      <c r="JL347" s="38"/>
      <c r="JM347" s="38"/>
      <c r="JN347" s="38"/>
      <c r="JO347" s="38"/>
      <c r="JP347" s="38"/>
      <c r="JQ347" s="38"/>
      <c r="JR347" s="38"/>
      <c r="JS347" s="38"/>
      <c r="JT347" s="38"/>
      <c r="JU347" s="38"/>
      <c r="JV347" s="38"/>
      <c r="JW347" s="38"/>
      <c r="JX347" s="38"/>
      <c r="JY347" s="38"/>
      <c r="JZ347" s="38"/>
      <c r="KA347" s="38"/>
      <c r="KB347" s="38"/>
      <c r="KC347" s="38"/>
      <c r="KD347" s="38"/>
      <c r="KE347" s="38"/>
      <c r="KF347" s="38"/>
      <c r="KG347" s="38"/>
      <c r="KH347" s="38"/>
      <c r="KI347" s="38"/>
      <c r="KJ347" s="38"/>
      <c r="KK347" s="38"/>
      <c r="KL347" s="38"/>
      <c r="KM347" s="38"/>
      <c r="KN347" s="38"/>
      <c r="KO347" s="38"/>
      <c r="KP347" s="38"/>
      <c r="KQ347" s="38"/>
      <c r="KR347" s="38"/>
      <c r="KS347" s="38"/>
      <c r="KT347" s="38"/>
      <c r="KU347" s="38"/>
      <c r="KV347" s="38"/>
      <c r="KW347" s="38"/>
      <c r="KX347" s="38"/>
      <c r="KY347" s="38"/>
      <c r="KZ347" s="38"/>
      <c r="LA347" s="38"/>
      <c r="LB347" s="38"/>
      <c r="LC347" s="38"/>
      <c r="LD347" s="38"/>
      <c r="LE347" s="38"/>
      <c r="LF347" s="38"/>
      <c r="LG347" s="38"/>
      <c r="LH347" s="38"/>
      <c r="LI347" s="38"/>
      <c r="LJ347" s="38"/>
      <c r="LK347" s="38"/>
      <c r="LL347" s="38"/>
      <c r="LM347" s="38"/>
      <c r="LN347" s="38"/>
      <c r="LO347" s="38"/>
      <c r="LP347" s="38"/>
      <c r="LQ347" s="38"/>
      <c r="LR347" s="38"/>
      <c r="LS347" s="38"/>
      <c r="LT347" s="38"/>
      <c r="LU347" s="38"/>
      <c r="LV347" s="38"/>
      <c r="LW347" s="38"/>
      <c r="LX347" s="38"/>
      <c r="LY347" s="38"/>
      <c r="LZ347" s="38"/>
      <c r="MA347" s="38"/>
      <c r="MB347" s="38"/>
      <c r="MC347" s="38"/>
      <c r="MD347" s="38"/>
      <c r="ME347" s="38"/>
      <c r="MF347" s="38"/>
      <c r="MG347" s="38"/>
      <c r="MH347" s="38"/>
      <c r="MI347" s="38"/>
      <c r="MJ347" s="38"/>
      <c r="MK347" s="38"/>
      <c r="ML347" s="38"/>
      <c r="MM347" s="38"/>
      <c r="MN347" s="38"/>
      <c r="MO347" s="38"/>
      <c r="MP347" s="38"/>
      <c r="MQ347" s="38"/>
      <c r="MR347" s="38"/>
      <c r="MS347" s="38"/>
      <c r="MT347" s="38"/>
      <c r="MU347" s="38"/>
      <c r="MV347" s="38"/>
      <c r="MW347" s="38"/>
      <c r="MX347" s="38"/>
      <c r="MY347" s="38"/>
      <c r="MZ347" s="38"/>
      <c r="NA347" s="38"/>
      <c r="NB347" s="38"/>
      <c r="NC347" s="38"/>
      <c r="ND347" s="38"/>
      <c r="NE347" s="38"/>
      <c r="NF347" s="38"/>
      <c r="NG347" s="38"/>
      <c r="NH347" s="38"/>
      <c r="NI347" s="38"/>
      <c r="NJ347" s="38"/>
      <c r="NK347" s="38"/>
      <c r="NL347" s="38"/>
      <c r="NM347" s="38"/>
      <c r="NN347" s="38"/>
      <c r="NO347" s="38"/>
      <c r="NP347" s="38"/>
      <c r="NQ347" s="38"/>
      <c r="NR347" s="38"/>
      <c r="NS347" s="38"/>
      <c r="NT347" s="38"/>
      <c r="NU347" s="38"/>
      <c r="NV347" s="38"/>
      <c r="NW347" s="38"/>
      <c r="NX347" s="38"/>
      <c r="NY347" s="38"/>
      <c r="NZ347" s="38"/>
      <c r="OA347" s="38"/>
      <c r="OB347" s="38"/>
      <c r="OC347" s="38"/>
      <c r="OD347" s="38"/>
      <c r="OE347" s="38"/>
      <c r="OF347" s="38"/>
      <c r="OG347" s="38"/>
      <c r="OH347" s="38"/>
      <c r="OI347" s="38"/>
      <c r="OJ347" s="38"/>
      <c r="OK347" s="38"/>
      <c r="OL347" s="38"/>
      <c r="OM347" s="38"/>
      <c r="ON347" s="38"/>
      <c r="OO347" s="38"/>
      <c r="OP347" s="38"/>
      <c r="OQ347" s="38"/>
      <c r="OR347" s="38"/>
      <c r="OS347" s="38"/>
      <c r="OT347" s="38"/>
      <c r="OU347" s="38"/>
      <c r="OV347" s="38"/>
      <c r="OW347" s="38"/>
      <c r="OX347" s="38"/>
      <c r="OY347" s="38"/>
      <c r="OZ347" s="38"/>
      <c r="PA347" s="38"/>
      <c r="PB347" s="38"/>
      <c r="PC347" s="38"/>
      <c r="PD347" s="38"/>
      <c r="PE347" s="38"/>
      <c r="PF347" s="38"/>
      <c r="PG347" s="38"/>
      <c r="PH347" s="38"/>
      <c r="PI347" s="38"/>
      <c r="PJ347" s="38"/>
      <c r="PK347" s="38"/>
      <c r="PL347" s="38"/>
      <c r="PM347" s="38"/>
      <c r="PN347" s="38"/>
      <c r="PO347" s="38"/>
      <c r="PP347" s="38"/>
      <c r="PQ347" s="38"/>
      <c r="PR347" s="38"/>
      <c r="PS347" s="38"/>
      <c r="PT347" s="38"/>
      <c r="PU347" s="38"/>
      <c r="PV347" s="38"/>
      <c r="PW347" s="38"/>
      <c r="PX347" s="38"/>
      <c r="PY347" s="38"/>
      <c r="PZ347" s="38"/>
      <c r="QA347" s="38"/>
      <c r="QB347" s="38"/>
      <c r="QC347" s="38"/>
      <c r="QD347" s="38"/>
      <c r="QE347" s="38"/>
      <c r="QF347" s="38"/>
      <c r="QG347" s="38"/>
      <c r="QH347" s="38"/>
      <c r="QI347" s="38"/>
      <c r="QJ347" s="38"/>
      <c r="QK347" s="38"/>
      <c r="QL347" s="38"/>
      <c r="QM347" s="38"/>
      <c r="QN347" s="38"/>
      <c r="QO347" s="38"/>
      <c r="QP347" s="38"/>
      <c r="QQ347" s="38"/>
      <c r="QR347" s="38"/>
      <c r="QS347" s="38"/>
      <c r="QT347" s="38"/>
      <c r="QU347" s="38"/>
      <c r="QV347" s="38"/>
      <c r="QW347" s="38"/>
      <c r="QX347" s="38"/>
      <c r="QY347" s="38"/>
      <c r="QZ347" s="38"/>
      <c r="RA347" s="38"/>
      <c r="RB347" s="38"/>
      <c r="RC347" s="38"/>
      <c r="RD347" s="38"/>
      <c r="RE347" s="38"/>
      <c r="RF347" s="38"/>
      <c r="RG347" s="38"/>
      <c r="RH347" s="38"/>
      <c r="RI347" s="38"/>
      <c r="RJ347" s="38"/>
      <c r="RK347" s="38"/>
      <c r="RL347" s="38"/>
      <c r="RM347" s="38"/>
      <c r="RN347" s="38"/>
      <c r="RO347" s="38"/>
      <c r="RP347" s="38"/>
      <c r="RQ347" s="38"/>
      <c r="RR347" s="38"/>
      <c r="RS347" s="38"/>
      <c r="RT347" s="38"/>
      <c r="RU347" s="38"/>
      <c r="RV347" s="38"/>
      <c r="RW347" s="38"/>
      <c r="RX347" s="38"/>
      <c r="RY347" s="38"/>
      <c r="RZ347" s="38"/>
      <c r="SA347" s="38"/>
      <c r="SB347" s="38"/>
      <c r="SC347" s="38"/>
      <c r="SD347" s="38"/>
      <c r="SE347" s="38"/>
      <c r="SF347" s="38"/>
      <c r="SG347" s="38"/>
      <c r="SH347" s="38"/>
      <c r="SI347" s="38"/>
      <c r="SJ347" s="38"/>
      <c r="SK347" s="38"/>
      <c r="SL347" s="38"/>
      <c r="SM347" s="38"/>
      <c r="SN347" s="38"/>
      <c r="SO347" s="38"/>
      <c r="SP347" s="38"/>
      <c r="SQ347" s="38"/>
      <c r="SR347" s="38"/>
      <c r="SS347" s="38"/>
      <c r="ST347" s="38"/>
      <c r="SU347" s="38"/>
      <c r="SV347" s="38"/>
      <c r="SW347" s="38"/>
      <c r="SX347" s="38"/>
      <c r="SY347" s="38"/>
      <c r="SZ347" s="38"/>
      <c r="TA347" s="38"/>
      <c r="TB347" s="38"/>
      <c r="TC347" s="38"/>
      <c r="TD347" s="38"/>
      <c r="TE347" s="38"/>
      <c r="TF347" s="38"/>
      <c r="TG347" s="38"/>
      <c r="TH347" s="38"/>
      <c r="TI347" s="38"/>
      <c r="TJ347" s="38"/>
      <c r="TK347" s="38"/>
      <c r="TL347" s="38"/>
      <c r="TM347" s="38"/>
      <c r="TN347" s="38"/>
      <c r="TO347" s="38"/>
      <c r="TP347" s="38"/>
      <c r="TQ347" s="38"/>
      <c r="TR347" s="38"/>
      <c r="TS347" s="38"/>
      <c r="TT347" s="38"/>
      <c r="TU347" s="38"/>
      <c r="TV347" s="38"/>
      <c r="TW347" s="38"/>
      <c r="TX347" s="38"/>
      <c r="TY347" s="38"/>
      <c r="TZ347" s="38"/>
      <c r="UA347" s="38"/>
      <c r="UB347" s="38"/>
      <c r="UC347" s="38"/>
      <c r="UD347" s="38"/>
      <c r="UE347" s="38"/>
      <c r="UF347" s="38"/>
      <c r="UG347" s="38"/>
      <c r="UH347" s="38"/>
      <c r="UI347" s="38"/>
      <c r="UJ347" s="38"/>
      <c r="UK347" s="38"/>
      <c r="UL347" s="38"/>
      <c r="UM347" s="38"/>
      <c r="UN347" s="38"/>
      <c r="UO347" s="38"/>
      <c r="UP347" s="38"/>
      <c r="UQ347" s="38"/>
      <c r="UR347" s="38"/>
      <c r="US347" s="38"/>
      <c r="UT347" s="38"/>
      <c r="UU347" s="38"/>
      <c r="UV347" s="38"/>
      <c r="UW347" s="38"/>
      <c r="UX347" s="38"/>
      <c r="UY347" s="38"/>
      <c r="UZ347" s="38"/>
      <c r="VA347" s="38"/>
      <c r="VB347" s="38"/>
      <c r="VC347" s="38"/>
      <c r="VD347" s="38"/>
      <c r="VE347" s="38"/>
      <c r="VF347" s="38"/>
      <c r="VG347" s="38"/>
      <c r="VH347" s="38"/>
      <c r="VI347" s="38"/>
      <c r="VJ347" s="38"/>
      <c r="VK347" s="38"/>
      <c r="VL347" s="38"/>
      <c r="VM347" s="38"/>
      <c r="VN347" s="38"/>
      <c r="VO347" s="38"/>
      <c r="VP347" s="38"/>
      <c r="VQ347" s="38"/>
      <c r="VR347" s="38"/>
      <c r="VS347" s="38"/>
      <c r="VT347" s="38"/>
      <c r="VU347" s="38"/>
      <c r="VV347" s="38"/>
      <c r="VW347" s="38"/>
      <c r="VX347" s="38"/>
      <c r="VY347" s="38"/>
      <c r="VZ347" s="38"/>
      <c r="WA347" s="38"/>
      <c r="WB347" s="38"/>
      <c r="WC347" s="38"/>
      <c r="WD347" s="38"/>
      <c r="WE347" s="38"/>
      <c r="WF347" s="38"/>
      <c r="WG347" s="38"/>
      <c r="WH347" s="38"/>
      <c r="WI347" s="38"/>
      <c r="WJ347" s="38"/>
      <c r="WK347" s="38"/>
      <c r="WL347" s="38"/>
      <c r="WM347" s="38"/>
      <c r="WN347" s="38"/>
      <c r="WO347" s="38"/>
      <c r="WP347" s="38"/>
      <c r="WQ347" s="38"/>
      <c r="WR347" s="38"/>
      <c r="WS347" s="38"/>
      <c r="WT347" s="38"/>
      <c r="WU347" s="38"/>
      <c r="WV347" s="38"/>
      <c r="WW347" s="38"/>
      <c r="WX347" s="38"/>
      <c r="WY347" s="38"/>
      <c r="WZ347" s="38"/>
      <c r="XA347" s="38"/>
      <c r="XB347" s="38"/>
      <c r="XC347" s="38"/>
      <c r="XD347" s="38"/>
      <c r="XE347" s="38"/>
      <c r="XF347" s="38"/>
      <c r="XG347" s="38"/>
      <c r="XH347" s="38"/>
      <c r="XI347" s="38"/>
      <c r="XJ347" s="38"/>
      <c r="XK347" s="38"/>
      <c r="XL347" s="38"/>
      <c r="XM347" s="38"/>
      <c r="XN347" s="38"/>
      <c r="XO347" s="38"/>
      <c r="XP347" s="38"/>
      <c r="XQ347" s="38"/>
      <c r="XR347" s="38"/>
      <c r="XS347" s="38"/>
      <c r="XT347" s="38"/>
      <c r="XU347" s="38"/>
      <c r="XV347" s="38"/>
      <c r="XW347" s="38"/>
      <c r="XX347" s="38"/>
      <c r="XY347" s="38"/>
      <c r="XZ347" s="38"/>
      <c r="YA347" s="38"/>
      <c r="YB347" s="38"/>
      <c r="YC347" s="38"/>
      <c r="YD347" s="38"/>
      <c r="YE347" s="38"/>
      <c r="YF347" s="38"/>
      <c r="YG347" s="38"/>
      <c r="YH347" s="38"/>
      <c r="YI347" s="38"/>
      <c r="YJ347" s="38"/>
      <c r="YK347" s="38"/>
      <c r="YL347" s="38"/>
      <c r="YM347" s="38"/>
      <c r="YN347" s="38"/>
      <c r="YO347" s="38"/>
      <c r="YP347" s="38"/>
      <c r="YQ347" s="38"/>
      <c r="YR347" s="38"/>
      <c r="YS347" s="38"/>
      <c r="YT347" s="38"/>
      <c r="YU347" s="38"/>
      <c r="YV347" s="38"/>
      <c r="YW347" s="38"/>
      <c r="YX347" s="38"/>
      <c r="YY347" s="38"/>
      <c r="YZ347" s="38"/>
      <c r="ZA347" s="38"/>
      <c r="ZB347" s="38"/>
      <c r="ZC347" s="38"/>
      <c r="ZD347" s="38"/>
      <c r="ZE347" s="38"/>
      <c r="ZF347" s="38"/>
      <c r="ZG347" s="38"/>
      <c r="ZH347" s="38"/>
      <c r="ZI347" s="38"/>
      <c r="ZJ347" s="38"/>
      <c r="ZK347" s="38"/>
      <c r="ZL347" s="38"/>
      <c r="ZM347" s="38"/>
      <c r="ZN347" s="38"/>
      <c r="ZO347" s="38"/>
      <c r="ZP347" s="38"/>
      <c r="ZQ347" s="38"/>
      <c r="ZR347" s="38"/>
      <c r="ZS347" s="38"/>
      <c r="ZT347" s="38"/>
      <c r="ZU347" s="38"/>
      <c r="ZV347" s="38"/>
      <c r="ZW347" s="38"/>
      <c r="ZX347" s="38"/>
      <c r="ZY347" s="38"/>
      <c r="ZZ347" s="38"/>
      <c r="AAA347" s="38"/>
      <c r="AAB347" s="38"/>
      <c r="AAC347" s="38"/>
      <c r="AAD347" s="38"/>
      <c r="AAE347" s="38"/>
      <c r="AAF347" s="38"/>
      <c r="AAG347" s="38"/>
      <c r="AAH347" s="38"/>
      <c r="AAI347" s="38"/>
      <c r="AAJ347" s="38"/>
      <c r="AAK347" s="38"/>
      <c r="AAL347" s="38"/>
      <c r="AAM347" s="38"/>
      <c r="AAN347" s="38"/>
      <c r="AAO347" s="38"/>
      <c r="AAP347" s="38"/>
      <c r="AAQ347" s="38"/>
      <c r="AAR347" s="38"/>
      <c r="AAS347" s="38"/>
      <c r="AAT347" s="38"/>
      <c r="AAU347" s="38"/>
      <c r="AAV347" s="38"/>
      <c r="AAW347" s="38"/>
      <c r="AAX347" s="38"/>
      <c r="AAY347" s="38"/>
      <c r="AAZ347" s="38"/>
      <c r="ABA347" s="38"/>
      <c r="ABB347" s="38"/>
      <c r="ABC347" s="38"/>
      <c r="ABD347" s="38"/>
      <c r="ABE347" s="38"/>
      <c r="ABF347" s="38"/>
      <c r="ABG347" s="38"/>
      <c r="ABH347" s="38"/>
      <c r="ABI347" s="38"/>
      <c r="ABJ347" s="38"/>
      <c r="ABK347" s="38"/>
      <c r="ABL347" s="38"/>
      <c r="ABM347" s="38"/>
      <c r="ABN347" s="38"/>
      <c r="ABO347" s="38"/>
      <c r="ABP347" s="38"/>
      <c r="ABQ347" s="38"/>
      <c r="ABR347" s="38"/>
      <c r="ABS347" s="38"/>
      <c r="ABT347" s="38"/>
      <c r="ABU347" s="38"/>
      <c r="ABV347" s="38"/>
      <c r="ABW347" s="38"/>
      <c r="ABX347" s="38"/>
      <c r="ABY347" s="38"/>
      <c r="ABZ347" s="38"/>
      <c r="ACA347" s="38"/>
      <c r="ACB347" s="38"/>
      <c r="ACC347" s="38"/>
      <c r="ACD347" s="38"/>
      <c r="ACE347" s="38"/>
      <c r="ACF347" s="38"/>
      <c r="ACG347" s="38"/>
      <c r="ACH347" s="38"/>
      <c r="ACI347" s="38"/>
      <c r="ACJ347" s="38"/>
      <c r="ACK347" s="38"/>
      <c r="ACL347" s="38"/>
      <c r="ACM347" s="38"/>
      <c r="ACN347" s="38"/>
      <c r="ACO347" s="38"/>
      <c r="ACP347" s="38"/>
      <c r="ACQ347" s="38"/>
      <c r="ACR347" s="38"/>
      <c r="ACS347" s="38"/>
      <c r="ACT347" s="38"/>
      <c r="ACU347" s="38"/>
      <c r="ACV347" s="38"/>
      <c r="ACW347" s="38"/>
      <c r="ACX347" s="38"/>
      <c r="ACY347" s="38"/>
      <c r="ACZ347" s="38"/>
      <c r="ADA347" s="38"/>
      <c r="ADB347" s="38"/>
      <c r="ADC347" s="38"/>
      <c r="ADD347" s="38"/>
      <c r="ADE347" s="38"/>
      <c r="ADF347" s="38"/>
      <c r="ADG347" s="38"/>
      <c r="ADH347" s="38"/>
      <c r="ADI347" s="38"/>
      <c r="ADJ347" s="38"/>
      <c r="ADK347" s="38"/>
      <c r="ADL347" s="38"/>
      <c r="ADM347" s="38"/>
      <c r="ADN347" s="38"/>
      <c r="ADO347" s="38"/>
      <c r="ADP347" s="38"/>
      <c r="ADQ347" s="38"/>
      <c r="ADR347" s="38"/>
      <c r="ADS347" s="38"/>
      <c r="ADT347" s="38"/>
      <c r="ADU347" s="38"/>
      <c r="ADV347" s="38"/>
      <c r="ADW347" s="38"/>
      <c r="ADX347" s="38"/>
      <c r="ADY347" s="38"/>
      <c r="ADZ347" s="38"/>
      <c r="AEA347" s="38"/>
      <c r="AEB347" s="38"/>
      <c r="AEC347" s="38"/>
      <c r="AED347" s="38"/>
      <c r="AEE347" s="38"/>
      <c r="AEF347" s="38"/>
      <c r="AEG347" s="38"/>
      <c r="AEH347" s="38"/>
      <c r="AEI347" s="38"/>
      <c r="AEJ347" s="38"/>
      <c r="AEK347" s="38"/>
      <c r="AEL347" s="38"/>
      <c r="AEM347" s="38"/>
      <c r="AEN347" s="38"/>
      <c r="AEO347" s="38"/>
      <c r="AEP347" s="38"/>
      <c r="AEQ347" s="38"/>
      <c r="AER347" s="38"/>
      <c r="AES347" s="38"/>
      <c r="AET347" s="38"/>
      <c r="AEU347" s="38"/>
      <c r="AEV347" s="38"/>
      <c r="AEW347" s="38"/>
      <c r="AEX347" s="38"/>
      <c r="AEY347" s="38"/>
      <c r="AEZ347" s="38"/>
      <c r="AFA347" s="38"/>
      <c r="AFB347" s="38"/>
      <c r="AFC347" s="38"/>
      <c r="AFD347" s="38"/>
      <c r="AFE347" s="38"/>
      <c r="AFF347" s="38"/>
      <c r="AFG347" s="38"/>
      <c r="AFH347" s="38"/>
      <c r="AFI347" s="38"/>
      <c r="AFJ347" s="38"/>
      <c r="AFK347" s="38"/>
      <c r="AFL347" s="38"/>
      <c r="AFM347" s="38"/>
      <c r="AFN347" s="38"/>
      <c r="AFO347" s="38"/>
      <c r="AFP347" s="38"/>
      <c r="AFQ347" s="38"/>
      <c r="AFR347" s="38"/>
      <c r="AFS347" s="38"/>
      <c r="AFT347" s="38"/>
      <c r="AFU347" s="38"/>
      <c r="AFV347" s="38"/>
      <c r="AFW347" s="38"/>
      <c r="AFX347" s="38"/>
      <c r="AFY347" s="38"/>
      <c r="AFZ347" s="38"/>
      <c r="AGA347" s="38"/>
      <c r="AGB347" s="38"/>
      <c r="AGC347" s="38"/>
      <c r="AGD347" s="38"/>
      <c r="AGE347" s="38"/>
      <c r="AGF347" s="38"/>
      <c r="AGG347" s="38"/>
      <c r="AGH347" s="38"/>
      <c r="AGI347" s="38"/>
      <c r="AGJ347" s="38"/>
      <c r="AGK347" s="38"/>
      <c r="AGL347" s="38"/>
      <c r="AGM347" s="38"/>
      <c r="AGN347" s="38"/>
      <c r="AGO347" s="38"/>
      <c r="AGP347" s="38"/>
      <c r="AGQ347" s="38"/>
      <c r="AGR347" s="38"/>
      <c r="AGS347" s="38"/>
      <c r="AGT347" s="38"/>
      <c r="AGU347" s="38"/>
      <c r="AGV347" s="38"/>
      <c r="AGW347" s="38"/>
      <c r="AGX347" s="38"/>
      <c r="AGY347" s="38"/>
      <c r="AGZ347" s="38"/>
      <c r="AHA347" s="38"/>
      <c r="AHB347" s="38"/>
      <c r="AHC347" s="38"/>
      <c r="AHD347" s="38"/>
      <c r="AHE347" s="38"/>
      <c r="AHF347" s="38"/>
      <c r="AHG347" s="38"/>
      <c r="AHH347" s="38"/>
      <c r="AHI347" s="38"/>
      <c r="AHJ347" s="38"/>
      <c r="AHK347" s="38"/>
      <c r="AHL347" s="38"/>
      <c r="AHM347" s="38"/>
      <c r="AHN347" s="38"/>
      <c r="AHO347" s="38"/>
      <c r="AHP347" s="38"/>
      <c r="AHQ347" s="38"/>
      <c r="AHR347" s="38"/>
      <c r="AHS347" s="38"/>
      <c r="AHT347" s="38"/>
      <c r="AHU347" s="38"/>
      <c r="AHV347" s="38"/>
      <c r="AHW347" s="38"/>
      <c r="AHX347" s="38"/>
      <c r="AHY347" s="38"/>
      <c r="AHZ347" s="38"/>
      <c r="AIA347" s="38"/>
      <c r="AIB347" s="38"/>
      <c r="AIC347" s="38"/>
      <c r="AID347" s="38"/>
      <c r="AIE347" s="38"/>
      <c r="AIF347" s="38"/>
      <c r="AIG347" s="38"/>
      <c r="AIH347" s="38"/>
      <c r="AII347" s="38"/>
      <c r="AIJ347" s="38"/>
      <c r="AIK347" s="38"/>
      <c r="AIL347" s="38"/>
      <c r="AIM347" s="38"/>
      <c r="AIN347" s="38"/>
      <c r="AIO347" s="38"/>
      <c r="AIP347" s="38"/>
      <c r="AIQ347" s="38"/>
      <c r="AIR347" s="38"/>
      <c r="AIS347" s="38"/>
      <c r="AIT347" s="38"/>
      <c r="AIU347" s="38"/>
      <c r="AIV347" s="38"/>
      <c r="AIW347" s="38"/>
      <c r="AIX347" s="38"/>
      <c r="AIY347" s="38"/>
      <c r="AIZ347" s="38"/>
      <c r="AJA347" s="38"/>
      <c r="AJB347" s="38"/>
      <c r="AJC347" s="38"/>
      <c r="AJD347" s="38"/>
      <c r="AJE347" s="38"/>
      <c r="AJF347" s="38"/>
      <c r="AJG347" s="38"/>
      <c r="AJH347" s="38"/>
      <c r="AJI347" s="38"/>
      <c r="AJJ347" s="38"/>
      <c r="AJK347" s="38"/>
      <c r="AJL347" s="38"/>
      <c r="AJM347" s="38"/>
      <c r="AJN347" s="38"/>
      <c r="AJO347" s="38"/>
      <c r="AJP347" s="38"/>
      <c r="AJQ347" s="38"/>
      <c r="AJR347" s="38"/>
      <c r="AJS347" s="38"/>
      <c r="AJT347" s="38"/>
      <c r="AJU347" s="38"/>
      <c r="AJV347" s="38"/>
      <c r="AJW347" s="38"/>
      <c r="AJX347" s="38"/>
      <c r="AJY347" s="38"/>
      <c r="AJZ347" s="38"/>
      <c r="AKA347" s="38"/>
      <c r="AKB347" s="38"/>
      <c r="AKC347" s="38"/>
      <c r="AKD347" s="38"/>
      <c r="AKE347" s="38"/>
      <c r="AKF347" s="38"/>
      <c r="AKG347" s="38"/>
      <c r="AKH347" s="38"/>
      <c r="AKI347" s="38"/>
      <c r="AKJ347" s="38"/>
      <c r="AKK347" s="38"/>
      <c r="AKL347" s="38"/>
      <c r="AKM347" s="38"/>
      <c r="AKN347" s="38"/>
      <c r="AKO347" s="38"/>
      <c r="AKP347" s="38"/>
      <c r="AKQ347" s="38"/>
      <c r="AKR347" s="38"/>
      <c r="AKS347" s="38"/>
      <c r="AKT347" s="38"/>
      <c r="AKU347" s="38"/>
      <c r="AKV347" s="38"/>
      <c r="AKW347" s="38"/>
      <c r="AKX347" s="38"/>
      <c r="AKY347" s="38"/>
      <c r="AKZ347" s="38"/>
      <c r="ALA347" s="38"/>
      <c r="ALB347" s="38"/>
      <c r="ALC347" s="38"/>
      <c r="ALD347" s="38"/>
      <c r="ALE347" s="38"/>
      <c r="ALF347" s="38"/>
      <c r="ALG347" s="38"/>
      <c r="ALH347" s="38"/>
      <c r="ALI347" s="38"/>
      <c r="ALJ347" s="38"/>
      <c r="ALK347" s="38"/>
      <c r="ALL347" s="38"/>
      <c r="ALM347" s="38"/>
      <c r="ALN347" s="38"/>
      <c r="ALO347" s="38"/>
      <c r="ALP347" s="38"/>
      <c r="ALQ347" s="38"/>
      <c r="ALR347" s="38"/>
      <c r="ALS347" s="38"/>
      <c r="ALT347" s="38"/>
      <c r="ALU347" s="38"/>
      <c r="ALV347" s="38"/>
      <c r="ALW347" s="38"/>
      <c r="ALX347" s="38"/>
    </row>
    <row r="348" spans="1:1012" s="30" customFormat="1" ht="12" x14ac:dyDescent="0.3">
      <c r="A348" s="24" t="s">
        <v>533</v>
      </c>
      <c r="B348" s="25" t="s">
        <v>8</v>
      </c>
      <c r="C348" s="25">
        <v>2020</v>
      </c>
      <c r="D348" s="26">
        <v>43890</v>
      </c>
      <c r="E348" s="65" t="s">
        <v>134</v>
      </c>
      <c r="F348" s="27"/>
      <c r="G348" s="27"/>
      <c r="H348" s="27"/>
      <c r="I348" s="27" t="s">
        <v>534</v>
      </c>
      <c r="J348" s="27"/>
      <c r="K348" s="27"/>
      <c r="L348" s="27"/>
      <c r="M348" s="27"/>
      <c r="N348" s="27"/>
      <c r="O348" s="28"/>
      <c r="P348" s="28"/>
      <c r="Q348" s="28"/>
      <c r="R348" s="28"/>
      <c r="S348" s="28"/>
      <c r="T348" s="28"/>
      <c r="U348" s="28"/>
      <c r="V348" s="34"/>
      <c r="W348" s="34"/>
      <c r="X348" s="34"/>
      <c r="Y348" s="34"/>
      <c r="Z348" s="34"/>
      <c r="AA348" s="28"/>
      <c r="AB348" s="28"/>
      <c r="AC348" s="28"/>
      <c r="AD348" s="28"/>
      <c r="AE348" s="28"/>
      <c r="AF348" s="28"/>
      <c r="AG348" s="28"/>
      <c r="AH348" s="28"/>
      <c r="AI348" s="28"/>
      <c r="AJ348" s="28"/>
      <c r="AK348" s="28"/>
      <c r="AL348" s="28"/>
      <c r="AM348" s="29"/>
    </row>
    <row r="349" spans="1:1012" s="30" customFormat="1" ht="12" x14ac:dyDescent="0.3">
      <c r="A349" s="24" t="s">
        <v>547</v>
      </c>
      <c r="B349" s="25" t="s">
        <v>15</v>
      </c>
      <c r="C349" s="25">
        <v>1996</v>
      </c>
      <c r="D349" s="26">
        <v>35381</v>
      </c>
      <c r="E349" s="27"/>
      <c r="F349" s="27"/>
      <c r="G349" s="56" t="s">
        <v>548</v>
      </c>
      <c r="H349" s="56"/>
      <c r="I349" s="27"/>
      <c r="J349" s="27"/>
      <c r="K349" s="27"/>
      <c r="L349" s="27"/>
      <c r="M349" s="27"/>
      <c r="N349" s="27"/>
      <c r="O349" s="28"/>
      <c r="P349" s="28"/>
      <c r="Q349" s="28"/>
      <c r="R349" s="28"/>
      <c r="S349" s="28"/>
      <c r="T349" s="28"/>
      <c r="U349" s="28"/>
      <c r="V349" s="28"/>
      <c r="W349" s="28"/>
      <c r="X349" s="28"/>
      <c r="Y349" s="28"/>
      <c r="Z349" s="28"/>
      <c r="AA349" s="28"/>
      <c r="AB349" s="28"/>
      <c r="AC349" s="28"/>
      <c r="AD349" s="28"/>
      <c r="AE349" s="28"/>
      <c r="AF349" s="28"/>
      <c r="AG349" s="28"/>
      <c r="AH349" s="28"/>
      <c r="AI349" s="28"/>
      <c r="AJ349" s="28"/>
      <c r="AK349" s="28"/>
      <c r="AL349" s="28"/>
      <c r="AM349" s="29"/>
    </row>
    <row r="350" spans="1:1012" s="30" customFormat="1" ht="12" x14ac:dyDescent="0.3">
      <c r="A350" s="24" t="s">
        <v>551</v>
      </c>
      <c r="B350" s="25" t="s">
        <v>15</v>
      </c>
      <c r="C350" s="25">
        <v>2014</v>
      </c>
      <c r="D350" s="26">
        <v>41862</v>
      </c>
      <c r="E350" s="27"/>
      <c r="F350" s="56" t="s">
        <v>219</v>
      </c>
      <c r="G350" s="27"/>
      <c r="H350" s="27"/>
      <c r="I350" s="27" t="s">
        <v>552</v>
      </c>
      <c r="J350" s="27"/>
      <c r="K350" s="27"/>
      <c r="L350" s="27"/>
      <c r="M350" s="27"/>
      <c r="N350" s="27"/>
      <c r="O350" s="28"/>
      <c r="P350" s="28"/>
      <c r="Q350" s="34"/>
      <c r="R350" s="34"/>
      <c r="S350" s="34"/>
      <c r="T350" s="34"/>
      <c r="U350" s="34"/>
      <c r="V350" s="28"/>
      <c r="W350" s="28"/>
      <c r="X350" s="28"/>
      <c r="Y350" s="28"/>
      <c r="Z350" s="28"/>
      <c r="AA350" s="28"/>
      <c r="AB350" s="28"/>
      <c r="AC350" s="28"/>
      <c r="AD350" s="28"/>
      <c r="AE350" s="28"/>
      <c r="AF350" s="28"/>
      <c r="AG350" s="28"/>
      <c r="AH350" s="28"/>
      <c r="AI350" s="28"/>
      <c r="AJ350" s="28"/>
      <c r="AK350" s="28"/>
      <c r="AL350" s="28"/>
      <c r="AM350" s="29"/>
    </row>
    <row r="351" spans="1:1012" s="30" customFormat="1" ht="12" x14ac:dyDescent="0.3">
      <c r="A351" s="24" t="s">
        <v>553</v>
      </c>
      <c r="B351" s="25" t="s">
        <v>15</v>
      </c>
      <c r="C351" s="25">
        <v>2012</v>
      </c>
      <c r="D351" s="26">
        <v>41182</v>
      </c>
      <c r="E351" s="27"/>
      <c r="F351" s="56" t="s">
        <v>554</v>
      </c>
      <c r="G351" s="27"/>
      <c r="H351" s="27"/>
      <c r="I351" s="27"/>
      <c r="J351" s="27"/>
      <c r="K351" s="27"/>
      <c r="L351" s="27"/>
      <c r="M351" s="27"/>
      <c r="N351" s="27"/>
      <c r="O351" s="28"/>
      <c r="P351" s="34"/>
      <c r="Q351" s="28"/>
      <c r="R351" s="28"/>
      <c r="S351" s="28"/>
      <c r="T351" s="28"/>
      <c r="U351" s="28"/>
      <c r="V351" s="28"/>
      <c r="W351" s="28"/>
      <c r="X351" s="28"/>
      <c r="Y351" s="28"/>
      <c r="Z351" s="28"/>
      <c r="AA351" s="28"/>
      <c r="AB351" s="28"/>
      <c r="AC351" s="28"/>
      <c r="AD351" s="28"/>
      <c r="AE351" s="28"/>
      <c r="AF351" s="28"/>
      <c r="AG351" s="28"/>
      <c r="AH351" s="28"/>
      <c r="AI351" s="28"/>
      <c r="AJ351" s="28"/>
      <c r="AK351" s="28"/>
      <c r="AL351" s="28"/>
      <c r="AM351" s="29"/>
    </row>
    <row r="352" spans="1:1012" s="30" customFormat="1" ht="12" x14ac:dyDescent="0.3">
      <c r="A352" s="24" t="s">
        <v>557</v>
      </c>
      <c r="B352" s="25" t="s">
        <v>15</v>
      </c>
      <c r="C352" s="25">
        <v>2012</v>
      </c>
      <c r="D352" s="26">
        <v>41182</v>
      </c>
      <c r="E352" s="27"/>
      <c r="F352" s="56" t="s">
        <v>558</v>
      </c>
      <c r="G352" s="27"/>
      <c r="H352" s="27"/>
      <c r="I352" s="27"/>
      <c r="J352" s="27"/>
      <c r="K352" s="27"/>
      <c r="L352" s="27"/>
      <c r="M352" s="27"/>
      <c r="N352" s="27"/>
      <c r="O352" s="28"/>
      <c r="P352" s="28"/>
      <c r="Q352" s="28"/>
      <c r="R352" s="28"/>
      <c r="S352" s="28"/>
      <c r="T352" s="28"/>
      <c r="U352" s="28"/>
      <c r="V352" s="28"/>
      <c r="W352" s="28"/>
      <c r="X352" s="28"/>
      <c r="Y352" s="28"/>
      <c r="Z352" s="28"/>
      <c r="AA352" s="28"/>
      <c r="AB352" s="28"/>
      <c r="AC352" s="28"/>
      <c r="AD352" s="28"/>
      <c r="AE352" s="28"/>
      <c r="AF352" s="28"/>
      <c r="AG352" s="28"/>
      <c r="AH352" s="28"/>
      <c r="AI352" s="28"/>
      <c r="AJ352" s="28"/>
      <c r="AK352" s="28"/>
      <c r="AL352" s="28"/>
      <c r="AM352" s="29"/>
    </row>
    <row r="353" spans="1:1012" s="30" customFormat="1" ht="12" x14ac:dyDescent="0.3">
      <c r="A353" s="24" t="s">
        <v>559</v>
      </c>
      <c r="B353" s="25" t="s">
        <v>15</v>
      </c>
      <c r="C353" s="25">
        <v>2012</v>
      </c>
      <c r="D353" s="26">
        <v>41182</v>
      </c>
      <c r="E353" s="27"/>
      <c r="F353" s="56" t="s">
        <v>560</v>
      </c>
      <c r="G353" s="27"/>
      <c r="H353" s="27"/>
      <c r="I353" s="27"/>
      <c r="J353" s="27"/>
      <c r="K353" s="27"/>
      <c r="L353" s="27"/>
      <c r="M353" s="27"/>
      <c r="N353" s="27"/>
      <c r="O353" s="28"/>
      <c r="P353" s="28"/>
      <c r="Q353" s="28"/>
      <c r="R353" s="28"/>
      <c r="S353" s="28"/>
      <c r="T353" s="28"/>
      <c r="U353" s="28"/>
      <c r="V353" s="28"/>
      <c r="W353" s="28"/>
      <c r="X353" s="28"/>
      <c r="Y353" s="28"/>
      <c r="Z353" s="28"/>
      <c r="AA353" s="28"/>
      <c r="AB353" s="28"/>
      <c r="AC353" s="28"/>
      <c r="AD353" s="28"/>
      <c r="AE353" s="28"/>
      <c r="AF353" s="28"/>
      <c r="AG353" s="28"/>
      <c r="AH353" s="28"/>
      <c r="AI353" s="28"/>
      <c r="AJ353" s="28"/>
      <c r="AK353" s="28"/>
      <c r="AL353" s="28"/>
      <c r="AM353" s="29"/>
    </row>
    <row r="354" spans="1:1012" s="30" customFormat="1" ht="12" x14ac:dyDescent="0.3">
      <c r="A354" s="24" t="s">
        <v>561</v>
      </c>
      <c r="B354" s="25" t="s">
        <v>15</v>
      </c>
      <c r="C354" s="25">
        <v>2009</v>
      </c>
      <c r="D354" s="26">
        <v>40177</v>
      </c>
      <c r="E354" s="27"/>
      <c r="F354" s="56" t="s">
        <v>214</v>
      </c>
      <c r="G354" s="27"/>
      <c r="H354" s="27"/>
      <c r="I354" s="27" t="s">
        <v>562</v>
      </c>
      <c r="J354" s="27"/>
      <c r="K354" s="27"/>
      <c r="L354" s="27"/>
      <c r="M354" s="27"/>
      <c r="N354" s="27"/>
      <c r="O354" s="28"/>
      <c r="P354" s="28"/>
      <c r="Q354" s="28"/>
      <c r="R354" s="28"/>
      <c r="S354" s="34"/>
      <c r="T354" s="28"/>
      <c r="U354" s="28"/>
      <c r="V354" s="28"/>
      <c r="W354" s="28"/>
      <c r="X354" s="28"/>
      <c r="Y354" s="28"/>
      <c r="Z354" s="28"/>
      <c r="AA354" s="28"/>
      <c r="AB354" s="28"/>
      <c r="AC354" s="28"/>
      <c r="AD354" s="28"/>
      <c r="AE354" s="28"/>
      <c r="AF354" s="28"/>
      <c r="AG354" s="28"/>
      <c r="AH354" s="28"/>
      <c r="AI354" s="28"/>
      <c r="AJ354" s="28"/>
      <c r="AK354" s="28"/>
      <c r="AL354" s="28"/>
      <c r="AM354" s="29"/>
    </row>
    <row r="355" spans="1:1012" s="30" customFormat="1" ht="12" x14ac:dyDescent="0.3">
      <c r="A355" s="24" t="s">
        <v>561</v>
      </c>
      <c r="B355" s="25" t="s">
        <v>15</v>
      </c>
      <c r="C355" s="25">
        <v>2009</v>
      </c>
      <c r="D355" s="26">
        <v>40177</v>
      </c>
      <c r="E355" s="27"/>
      <c r="F355" s="56" t="s">
        <v>21</v>
      </c>
      <c r="G355" s="27"/>
      <c r="H355" s="27"/>
      <c r="I355" s="27" t="s">
        <v>562</v>
      </c>
      <c r="J355" s="27"/>
      <c r="K355" s="27"/>
      <c r="L355" s="27"/>
      <c r="M355" s="27"/>
      <c r="N355" s="27"/>
      <c r="O355" s="28"/>
      <c r="P355" s="28"/>
      <c r="Q355" s="28"/>
      <c r="R355" s="28"/>
      <c r="S355" s="28"/>
      <c r="T355" s="28"/>
      <c r="U355" s="28"/>
      <c r="V355" s="34"/>
      <c r="W355" s="34"/>
      <c r="X355" s="34"/>
      <c r="Y355" s="34"/>
      <c r="Z355" s="34"/>
      <c r="AA355" s="28"/>
      <c r="AB355" s="28"/>
      <c r="AC355" s="28"/>
      <c r="AD355" s="28"/>
      <c r="AE355" s="28"/>
      <c r="AF355" s="28"/>
      <c r="AG355" s="28"/>
      <c r="AH355" s="28"/>
      <c r="AI355" s="28"/>
      <c r="AJ355" s="28"/>
      <c r="AK355" s="28"/>
      <c r="AL355" s="28"/>
      <c r="AM355" s="29"/>
    </row>
    <row r="356" spans="1:1012" s="30" customFormat="1" ht="12" x14ac:dyDescent="0.3">
      <c r="A356" s="24" t="s">
        <v>549</v>
      </c>
      <c r="B356" s="31" t="s">
        <v>221</v>
      </c>
      <c r="C356" s="31">
        <v>2021</v>
      </c>
      <c r="D356" s="32">
        <v>44312</v>
      </c>
      <c r="E356" s="65" t="s">
        <v>12</v>
      </c>
      <c r="F356" s="33"/>
      <c r="G356" s="33"/>
      <c r="H356" s="33"/>
      <c r="I356" s="33" t="s">
        <v>550</v>
      </c>
      <c r="J356" s="33"/>
      <c r="K356" s="33"/>
      <c r="L356" s="33"/>
      <c r="M356" s="33"/>
      <c r="N356" s="33"/>
      <c r="O356" s="34"/>
      <c r="P356" s="28"/>
      <c r="Q356" s="28"/>
      <c r="R356" s="28"/>
      <c r="S356" s="28"/>
      <c r="T356" s="28"/>
      <c r="U356" s="28"/>
      <c r="V356" s="28"/>
      <c r="W356" s="28"/>
      <c r="X356" s="28"/>
      <c r="Y356" s="28"/>
      <c r="Z356" s="28"/>
      <c r="AA356" s="28"/>
      <c r="AB356" s="28"/>
      <c r="AC356" s="28"/>
      <c r="AD356" s="28"/>
      <c r="AE356" s="28"/>
      <c r="AF356" s="28"/>
      <c r="AG356" s="28"/>
      <c r="AH356" s="28"/>
      <c r="AI356" s="28"/>
      <c r="AJ356" s="28"/>
      <c r="AK356" s="28"/>
      <c r="AL356" s="28"/>
      <c r="AM356" s="29"/>
    </row>
    <row r="357" spans="1:1012" s="30" customFormat="1" ht="12" x14ac:dyDescent="0.3">
      <c r="A357" s="24" t="s">
        <v>563</v>
      </c>
      <c r="B357" s="25" t="s">
        <v>15</v>
      </c>
      <c r="C357" s="25">
        <v>1997</v>
      </c>
      <c r="D357" s="26">
        <v>35580</v>
      </c>
      <c r="E357" s="65" t="s">
        <v>121</v>
      </c>
      <c r="F357" s="56" t="s">
        <v>38</v>
      </c>
      <c r="G357" s="27"/>
      <c r="H357" s="27"/>
      <c r="I357" s="27" t="s">
        <v>564</v>
      </c>
      <c r="J357" s="27"/>
      <c r="K357" s="27"/>
      <c r="L357" s="27"/>
      <c r="M357" s="27"/>
      <c r="N357" s="27"/>
      <c r="O357" s="28"/>
      <c r="P357" s="28"/>
      <c r="Q357" s="28"/>
      <c r="R357" s="28"/>
      <c r="S357" s="28"/>
      <c r="T357" s="28"/>
      <c r="U357" s="28"/>
      <c r="V357" s="28"/>
      <c r="W357" s="28"/>
      <c r="X357" s="28"/>
      <c r="Y357" s="28"/>
      <c r="Z357" s="28"/>
      <c r="AA357" s="28"/>
      <c r="AB357" s="28"/>
      <c r="AC357" s="28"/>
      <c r="AD357" s="28"/>
      <c r="AE357" s="28"/>
      <c r="AF357" s="28"/>
      <c r="AG357" s="28"/>
      <c r="AH357" s="28"/>
      <c r="AI357" s="28"/>
      <c r="AJ357" s="28"/>
      <c r="AK357" s="28"/>
      <c r="AL357" s="28"/>
      <c r="AM357" s="29"/>
    </row>
    <row r="358" spans="1:1012" s="30" customFormat="1" ht="12" x14ac:dyDescent="0.3">
      <c r="A358" s="24" t="s">
        <v>565</v>
      </c>
      <c r="B358" s="31" t="s">
        <v>15</v>
      </c>
      <c r="C358" s="31">
        <v>2021</v>
      </c>
      <c r="D358" s="32">
        <v>44508</v>
      </c>
      <c r="E358" s="65" t="s">
        <v>113</v>
      </c>
      <c r="F358" s="56" t="s">
        <v>1214</v>
      </c>
      <c r="G358" s="33"/>
      <c r="H358" s="33"/>
      <c r="I358" s="33" t="s">
        <v>566</v>
      </c>
      <c r="J358" s="33"/>
      <c r="K358" s="33"/>
      <c r="L358" s="33"/>
      <c r="M358" s="33"/>
      <c r="N358" s="33"/>
      <c r="O358" s="28"/>
      <c r="P358" s="28"/>
      <c r="Q358" s="28"/>
      <c r="R358" s="28"/>
      <c r="S358" s="28"/>
      <c r="T358" s="28"/>
      <c r="U358" s="28"/>
      <c r="V358" s="28"/>
      <c r="W358" s="28"/>
      <c r="X358" s="28"/>
      <c r="Y358" s="28"/>
      <c r="Z358" s="28"/>
      <c r="AA358" s="28"/>
      <c r="AB358" s="28"/>
      <c r="AC358" s="28"/>
      <c r="AD358" s="28"/>
      <c r="AE358" s="28"/>
      <c r="AF358" s="28"/>
      <c r="AG358" s="28"/>
      <c r="AH358" s="28"/>
      <c r="AI358" s="28"/>
      <c r="AJ358" s="28"/>
      <c r="AK358" s="28"/>
      <c r="AL358" s="28"/>
      <c r="AM358" s="29"/>
    </row>
    <row r="359" spans="1:1012" s="30" customFormat="1" ht="12" x14ac:dyDescent="0.3">
      <c r="A359" s="24" t="s">
        <v>555</v>
      </c>
      <c r="B359" s="25" t="s">
        <v>120</v>
      </c>
      <c r="C359" s="25">
        <v>2018</v>
      </c>
      <c r="D359" s="26">
        <v>43189</v>
      </c>
      <c r="E359" s="65" t="s">
        <v>65</v>
      </c>
      <c r="F359" s="27"/>
      <c r="G359" s="27"/>
      <c r="H359" s="27"/>
      <c r="I359" s="27" t="s">
        <v>556</v>
      </c>
      <c r="J359" s="27"/>
      <c r="K359" s="27"/>
      <c r="L359" s="27"/>
      <c r="M359" s="27"/>
      <c r="N359" s="27"/>
      <c r="O359" s="28"/>
      <c r="P359" s="28"/>
      <c r="Q359" s="28"/>
      <c r="R359" s="28"/>
      <c r="S359" s="28"/>
      <c r="T359" s="28"/>
      <c r="U359" s="28"/>
      <c r="V359" s="28"/>
      <c r="W359" s="28"/>
      <c r="X359" s="28"/>
      <c r="Y359" s="28"/>
      <c r="Z359" s="28"/>
      <c r="AA359" s="28"/>
      <c r="AB359" s="28"/>
      <c r="AC359" s="28"/>
      <c r="AD359" s="28"/>
      <c r="AE359" s="28"/>
      <c r="AF359" s="28"/>
      <c r="AG359" s="28"/>
      <c r="AH359" s="28"/>
      <c r="AI359" s="28"/>
      <c r="AJ359" s="28"/>
      <c r="AK359" s="28"/>
      <c r="AL359" s="28"/>
      <c r="AM359" s="29"/>
    </row>
    <row r="360" spans="1:1012" s="30" customFormat="1" ht="12" x14ac:dyDescent="0.3">
      <c r="A360" s="24" t="s">
        <v>567</v>
      </c>
      <c r="B360" s="25" t="s">
        <v>15</v>
      </c>
      <c r="C360" s="25">
        <v>2015</v>
      </c>
      <c r="D360" s="26">
        <v>42034</v>
      </c>
      <c r="E360" s="27"/>
      <c r="F360" s="56" t="s">
        <v>79</v>
      </c>
      <c r="G360" s="27"/>
      <c r="H360" s="27"/>
      <c r="I360" s="27" t="s">
        <v>568</v>
      </c>
      <c r="J360" s="27"/>
      <c r="K360" s="27"/>
      <c r="L360" s="27"/>
      <c r="M360" s="27"/>
      <c r="N360" s="27"/>
      <c r="O360" s="28"/>
      <c r="P360" s="28"/>
      <c r="Q360" s="28"/>
      <c r="R360" s="28"/>
      <c r="S360" s="28"/>
      <c r="T360" s="28"/>
      <c r="U360" s="28"/>
      <c r="V360" s="28"/>
      <c r="W360" s="28"/>
      <c r="X360" s="28"/>
      <c r="Y360" s="28"/>
      <c r="Z360" s="28"/>
      <c r="AA360" s="28"/>
      <c r="AB360" s="28"/>
      <c r="AC360" s="28"/>
      <c r="AD360" s="28"/>
      <c r="AE360" s="28"/>
      <c r="AF360" s="28"/>
      <c r="AG360" s="28"/>
      <c r="AH360" s="28"/>
      <c r="AI360" s="28"/>
      <c r="AJ360" s="28"/>
      <c r="AK360" s="28"/>
      <c r="AL360" s="28"/>
      <c r="AM360" s="29"/>
    </row>
    <row r="361" spans="1:1012" s="30" customFormat="1" ht="12" x14ac:dyDescent="0.3">
      <c r="A361" s="24" t="s">
        <v>569</v>
      </c>
      <c r="B361" s="25" t="s">
        <v>15</v>
      </c>
      <c r="C361" s="25">
        <v>1996</v>
      </c>
      <c r="D361" s="26">
        <v>33785</v>
      </c>
      <c r="E361" s="65" t="s">
        <v>37</v>
      </c>
      <c r="F361" s="56" t="s">
        <v>38</v>
      </c>
      <c r="G361" s="27"/>
      <c r="H361" s="27"/>
      <c r="I361" s="27" t="s">
        <v>570</v>
      </c>
      <c r="J361" s="27"/>
      <c r="K361" s="27"/>
      <c r="L361" s="27"/>
      <c r="M361" s="27"/>
      <c r="N361" s="27"/>
      <c r="O361" s="28"/>
      <c r="P361" s="28"/>
      <c r="Q361" s="28"/>
      <c r="R361" s="28"/>
      <c r="S361" s="28"/>
      <c r="T361" s="28"/>
      <c r="U361" s="28"/>
      <c r="V361" s="28"/>
      <c r="W361" s="28"/>
      <c r="X361" s="28"/>
      <c r="Y361" s="28"/>
      <c r="Z361" s="28"/>
      <c r="AA361" s="28"/>
      <c r="AB361" s="28"/>
      <c r="AC361" s="28"/>
      <c r="AD361" s="28"/>
      <c r="AE361" s="28"/>
      <c r="AF361" s="28"/>
      <c r="AG361" s="28"/>
      <c r="AH361" s="28"/>
      <c r="AI361" s="28"/>
      <c r="AJ361" s="28"/>
      <c r="AK361" s="28"/>
      <c r="AL361" s="28"/>
      <c r="AM361" s="29"/>
    </row>
    <row r="362" spans="1:1012" s="30" customFormat="1" ht="12" x14ac:dyDescent="0.3">
      <c r="A362" s="35" t="s">
        <v>1667</v>
      </c>
      <c r="B362" s="31" t="s">
        <v>378</v>
      </c>
      <c r="C362" s="31">
        <v>2025</v>
      </c>
      <c r="D362" s="32">
        <v>45842</v>
      </c>
      <c r="E362" s="56" t="s">
        <v>1643</v>
      </c>
      <c r="F362" s="56"/>
      <c r="G362" s="33"/>
      <c r="H362" s="33"/>
      <c r="I362" s="33" t="s">
        <v>1668</v>
      </c>
      <c r="J362" s="33"/>
      <c r="K362" s="33"/>
      <c r="L362" s="33"/>
      <c r="M362" s="33"/>
      <c r="N362" s="33"/>
      <c r="O362" s="34"/>
      <c r="P362" s="34"/>
      <c r="Q362" s="28"/>
      <c r="R362" s="28"/>
      <c r="S362" s="28"/>
      <c r="T362" s="28"/>
      <c r="U362" s="28"/>
      <c r="V362" s="28"/>
      <c r="W362" s="28"/>
      <c r="X362" s="28"/>
      <c r="Y362" s="28"/>
      <c r="Z362" s="28"/>
      <c r="AA362" s="28"/>
      <c r="AB362" s="28"/>
      <c r="AC362" s="28"/>
      <c r="AD362" s="28"/>
      <c r="AE362" s="28"/>
      <c r="AF362" s="28"/>
      <c r="AG362" s="28"/>
      <c r="AH362" s="28"/>
      <c r="AI362" s="28"/>
      <c r="AJ362" s="28"/>
      <c r="AK362" s="28"/>
      <c r="AL362" s="28"/>
      <c r="AM362" s="29"/>
    </row>
    <row r="363" spans="1:1012" s="30" customFormat="1" ht="12" x14ac:dyDescent="0.3">
      <c r="A363" s="35" t="s">
        <v>1576</v>
      </c>
      <c r="B363" s="25" t="s">
        <v>15</v>
      </c>
      <c r="C363" s="25">
        <v>2024</v>
      </c>
      <c r="D363" s="26">
        <v>45640</v>
      </c>
      <c r="E363" s="33"/>
      <c r="F363" s="56" t="s">
        <v>1575</v>
      </c>
      <c r="G363" s="27"/>
      <c r="H363" s="27"/>
      <c r="I363" s="27"/>
      <c r="J363" s="27"/>
      <c r="K363" s="27"/>
      <c r="L363" s="27"/>
      <c r="M363" s="27"/>
      <c r="N363" s="27"/>
      <c r="O363" s="28"/>
      <c r="P363" s="28"/>
      <c r="Q363" s="28"/>
      <c r="R363" s="28"/>
      <c r="S363" s="28"/>
      <c r="T363" s="28"/>
      <c r="U363" s="28"/>
      <c r="V363" s="28"/>
      <c r="W363" s="28"/>
      <c r="X363" s="28"/>
      <c r="Y363" s="28"/>
      <c r="Z363" s="28"/>
      <c r="AA363" s="28"/>
      <c r="AB363" s="28"/>
      <c r="AC363" s="28"/>
      <c r="AD363" s="28"/>
      <c r="AE363" s="28"/>
      <c r="AF363" s="28"/>
      <c r="AG363" s="28"/>
      <c r="AH363" s="28"/>
      <c r="AI363" s="28"/>
      <c r="AJ363" s="28"/>
      <c r="AK363" s="28"/>
      <c r="AL363" s="28"/>
      <c r="AM363" s="29"/>
    </row>
    <row r="364" spans="1:1012" s="30" customFormat="1" ht="12" x14ac:dyDescent="0.3">
      <c r="A364" s="35" t="s">
        <v>1577</v>
      </c>
      <c r="B364" s="25" t="s">
        <v>15</v>
      </c>
      <c r="C364" s="25">
        <v>2024</v>
      </c>
      <c r="D364" s="26">
        <v>45640</v>
      </c>
      <c r="E364" s="33"/>
      <c r="F364" s="56" t="s">
        <v>1575</v>
      </c>
      <c r="G364" s="27"/>
      <c r="H364" s="27"/>
      <c r="I364" s="27" t="s">
        <v>1588</v>
      </c>
      <c r="J364" s="27"/>
      <c r="K364" s="27"/>
      <c r="L364" s="27"/>
      <c r="M364" s="27"/>
      <c r="N364" s="27"/>
      <c r="O364" s="28"/>
      <c r="P364" s="28"/>
      <c r="Q364" s="34"/>
      <c r="R364" s="34"/>
      <c r="S364" s="34"/>
      <c r="T364" s="34"/>
      <c r="U364" s="34"/>
      <c r="V364" s="28"/>
      <c r="W364" s="28"/>
      <c r="X364" s="28"/>
      <c r="Y364" s="28"/>
      <c r="Z364" s="28"/>
      <c r="AA364" s="28"/>
      <c r="AB364" s="28"/>
      <c r="AC364" s="28"/>
      <c r="AD364" s="28"/>
      <c r="AE364" s="34"/>
      <c r="AF364" s="34"/>
      <c r="AG364" s="34"/>
      <c r="AH364" s="34"/>
      <c r="AI364" s="28"/>
      <c r="AJ364" s="28"/>
      <c r="AK364" s="28"/>
      <c r="AL364" s="28"/>
      <c r="AM364" s="29"/>
    </row>
    <row r="365" spans="1:1012" s="30" customFormat="1" ht="12" x14ac:dyDescent="0.3">
      <c r="A365" s="24" t="s">
        <v>571</v>
      </c>
      <c r="B365" s="25" t="s">
        <v>15</v>
      </c>
      <c r="C365" s="25">
        <v>2019</v>
      </c>
      <c r="D365" s="26">
        <v>43829</v>
      </c>
      <c r="E365" s="27"/>
      <c r="F365" s="65" t="s">
        <v>487</v>
      </c>
      <c r="G365" s="27"/>
      <c r="H365" s="27"/>
      <c r="I365" s="27" t="s">
        <v>572</v>
      </c>
      <c r="J365" s="27"/>
      <c r="K365" s="27"/>
      <c r="L365" s="27"/>
      <c r="M365" s="27"/>
      <c r="N365" s="27"/>
      <c r="O365" s="34"/>
      <c r="P365" s="34"/>
      <c r="Q365" s="28"/>
      <c r="R365" s="28"/>
      <c r="S365" s="28"/>
      <c r="T365" s="28"/>
      <c r="U365" s="28"/>
      <c r="V365" s="34"/>
      <c r="W365" s="34"/>
      <c r="X365" s="34"/>
      <c r="Y365" s="34"/>
      <c r="Z365" s="34"/>
      <c r="AA365" s="28"/>
      <c r="AB365" s="28"/>
      <c r="AC365" s="28"/>
      <c r="AD365" s="28"/>
      <c r="AE365" s="34"/>
      <c r="AF365" s="34"/>
      <c r="AG365" s="34"/>
      <c r="AH365" s="34"/>
      <c r="AI365" s="34"/>
      <c r="AJ365" s="34"/>
      <c r="AK365" s="34"/>
      <c r="AL365" s="34"/>
      <c r="AM365" s="37"/>
      <c r="AN365" s="38"/>
      <c r="AO365" s="38"/>
      <c r="AP365" s="38"/>
      <c r="AQ365" s="38"/>
      <c r="AR365" s="38"/>
      <c r="AS365" s="38"/>
      <c r="AT365" s="38"/>
      <c r="AU365" s="38"/>
      <c r="AV365" s="38"/>
      <c r="AW365" s="38"/>
      <c r="AX365" s="38"/>
      <c r="AY365" s="38"/>
      <c r="AZ365" s="38"/>
      <c r="BA365" s="38"/>
      <c r="BB365" s="38"/>
      <c r="BC365" s="38"/>
      <c r="BD365" s="38"/>
      <c r="BE365" s="38"/>
      <c r="BF365" s="38"/>
      <c r="BG365" s="38"/>
      <c r="BH365" s="38"/>
      <c r="BI365" s="38"/>
      <c r="BJ365" s="38"/>
      <c r="BK365" s="38"/>
      <c r="BL365" s="38"/>
      <c r="BM365" s="38"/>
      <c r="BN365" s="38"/>
      <c r="BO365" s="38"/>
      <c r="BP365" s="38"/>
      <c r="BQ365" s="38"/>
      <c r="BR365" s="38"/>
      <c r="BS365" s="38"/>
      <c r="BT365" s="38"/>
      <c r="BU365" s="38"/>
      <c r="BV365" s="38"/>
      <c r="BW365" s="38"/>
      <c r="BX365" s="38"/>
      <c r="BY365" s="38"/>
      <c r="BZ365" s="38"/>
      <c r="CA365" s="38"/>
      <c r="CB365" s="38"/>
      <c r="CC365" s="38"/>
      <c r="CD365" s="38"/>
      <c r="CE365" s="38"/>
      <c r="CF365" s="38"/>
      <c r="CG365" s="38"/>
      <c r="CH365" s="38"/>
      <c r="CI365" s="38"/>
      <c r="CJ365" s="38"/>
      <c r="CK365" s="38"/>
      <c r="CL365" s="38"/>
      <c r="CM365" s="38"/>
      <c r="CN365" s="38"/>
      <c r="CO365" s="38"/>
      <c r="CP365" s="38"/>
      <c r="CQ365" s="38"/>
      <c r="CR365" s="38"/>
      <c r="CS365" s="38"/>
      <c r="CT365" s="38"/>
      <c r="CU365" s="38"/>
      <c r="CV365" s="38"/>
      <c r="CW365" s="38"/>
      <c r="CX365" s="38"/>
      <c r="CY365" s="38"/>
      <c r="CZ365" s="38"/>
      <c r="DA365" s="38"/>
      <c r="DB365" s="38"/>
      <c r="DC365" s="38"/>
      <c r="DD365" s="38"/>
      <c r="DE365" s="38"/>
      <c r="DF365" s="38"/>
      <c r="DG365" s="38"/>
      <c r="DH365" s="38"/>
      <c r="DI365" s="38"/>
      <c r="DJ365" s="38"/>
      <c r="DK365" s="38"/>
      <c r="DL365" s="38"/>
      <c r="DM365" s="38"/>
      <c r="DN365" s="38"/>
      <c r="DO365" s="38"/>
      <c r="DP365" s="38"/>
      <c r="DQ365" s="38"/>
      <c r="DR365" s="38"/>
      <c r="DS365" s="38"/>
      <c r="DT365" s="38"/>
      <c r="DU365" s="38"/>
      <c r="DV365" s="38"/>
      <c r="DW365" s="38"/>
      <c r="DX365" s="38"/>
      <c r="DY365" s="38"/>
      <c r="DZ365" s="38"/>
      <c r="EA365" s="38"/>
      <c r="EB365" s="38"/>
      <c r="EC365" s="38"/>
      <c r="ED365" s="38"/>
      <c r="EE365" s="38"/>
      <c r="EF365" s="38"/>
      <c r="EG365" s="38"/>
      <c r="EH365" s="38"/>
      <c r="EI365" s="38"/>
      <c r="EJ365" s="38"/>
      <c r="EK365" s="38"/>
      <c r="EL365" s="38"/>
      <c r="EM365" s="38"/>
      <c r="EN365" s="38"/>
      <c r="EO365" s="38"/>
      <c r="EP365" s="38"/>
      <c r="EQ365" s="38"/>
      <c r="ER365" s="38"/>
      <c r="ES365" s="38"/>
      <c r="ET365" s="38"/>
      <c r="EU365" s="38"/>
      <c r="EV365" s="38"/>
      <c r="EW365" s="38"/>
      <c r="EX365" s="38"/>
      <c r="EY365" s="38"/>
      <c r="EZ365" s="38"/>
      <c r="FA365" s="38"/>
      <c r="FB365" s="38"/>
      <c r="FC365" s="38"/>
      <c r="FD365" s="38"/>
      <c r="FE365" s="38"/>
      <c r="FF365" s="38"/>
      <c r="FG365" s="38"/>
      <c r="FH365" s="38"/>
      <c r="FI365" s="38"/>
      <c r="FJ365" s="38"/>
      <c r="FK365" s="38"/>
      <c r="FL365" s="38"/>
      <c r="FM365" s="38"/>
      <c r="FN365" s="38"/>
      <c r="FO365" s="38"/>
      <c r="FP365" s="38"/>
      <c r="FQ365" s="38"/>
      <c r="FR365" s="38"/>
      <c r="FS365" s="38"/>
      <c r="FT365" s="38"/>
      <c r="FU365" s="38"/>
      <c r="FV365" s="38"/>
      <c r="FW365" s="38"/>
      <c r="FX365" s="38"/>
      <c r="FY365" s="38"/>
      <c r="FZ365" s="38"/>
      <c r="GA365" s="38"/>
      <c r="GB365" s="38"/>
      <c r="GC365" s="38"/>
      <c r="GD365" s="38"/>
      <c r="GE365" s="38"/>
      <c r="GF365" s="38"/>
      <c r="GG365" s="38"/>
      <c r="GH365" s="38"/>
      <c r="GI365" s="38"/>
      <c r="GJ365" s="38"/>
      <c r="GK365" s="38"/>
      <c r="GL365" s="38"/>
      <c r="GM365" s="38"/>
      <c r="GN365" s="38"/>
      <c r="GO365" s="38"/>
      <c r="GP365" s="38"/>
      <c r="GQ365" s="38"/>
      <c r="GR365" s="38"/>
      <c r="GS365" s="38"/>
      <c r="GT365" s="38"/>
      <c r="GU365" s="38"/>
      <c r="GV365" s="38"/>
      <c r="GW365" s="38"/>
      <c r="GX365" s="38"/>
      <c r="GY365" s="38"/>
      <c r="GZ365" s="38"/>
      <c r="HA365" s="38"/>
      <c r="HB365" s="38"/>
      <c r="HC365" s="38"/>
      <c r="HD365" s="38"/>
      <c r="HE365" s="38"/>
      <c r="HF365" s="38"/>
      <c r="HG365" s="38"/>
      <c r="HH365" s="38"/>
      <c r="HI365" s="38"/>
      <c r="HJ365" s="38"/>
      <c r="HK365" s="38"/>
      <c r="HL365" s="38"/>
      <c r="HM365" s="38"/>
      <c r="HN365" s="38"/>
      <c r="HO365" s="38"/>
      <c r="HP365" s="38"/>
      <c r="HQ365" s="38"/>
      <c r="HR365" s="38"/>
      <c r="HS365" s="38"/>
      <c r="HT365" s="38"/>
      <c r="HU365" s="38"/>
      <c r="HV365" s="38"/>
      <c r="HW365" s="38"/>
      <c r="HX365" s="38"/>
      <c r="HY365" s="38"/>
      <c r="HZ365" s="38"/>
      <c r="IA365" s="38"/>
      <c r="IB365" s="38"/>
      <c r="IC365" s="38"/>
      <c r="ID365" s="38"/>
      <c r="IE365" s="38"/>
      <c r="IF365" s="38"/>
      <c r="IG365" s="38"/>
      <c r="IH365" s="38"/>
      <c r="II365" s="38"/>
      <c r="IJ365" s="38"/>
      <c r="IK365" s="38"/>
      <c r="IL365" s="38"/>
      <c r="IM365" s="38"/>
      <c r="IN365" s="38"/>
      <c r="IO365" s="38"/>
      <c r="IP365" s="38"/>
      <c r="IQ365" s="38"/>
      <c r="IR365" s="38"/>
      <c r="IS365" s="38"/>
      <c r="IT365" s="38"/>
      <c r="IU365" s="38"/>
      <c r="IV365" s="38"/>
      <c r="IW365" s="38"/>
      <c r="IX365" s="38"/>
      <c r="IY365" s="38"/>
      <c r="IZ365" s="38"/>
      <c r="JA365" s="38"/>
      <c r="JB365" s="38"/>
      <c r="JC365" s="38"/>
      <c r="JD365" s="38"/>
      <c r="JE365" s="38"/>
      <c r="JF365" s="38"/>
      <c r="JG365" s="38"/>
      <c r="JH365" s="38"/>
      <c r="JI365" s="38"/>
      <c r="JJ365" s="38"/>
      <c r="JK365" s="38"/>
      <c r="JL365" s="38"/>
      <c r="JM365" s="38"/>
      <c r="JN365" s="38"/>
      <c r="JO365" s="38"/>
      <c r="JP365" s="38"/>
      <c r="JQ365" s="38"/>
      <c r="JR365" s="38"/>
      <c r="JS365" s="38"/>
      <c r="JT365" s="38"/>
      <c r="JU365" s="38"/>
      <c r="JV365" s="38"/>
      <c r="JW365" s="38"/>
      <c r="JX365" s="38"/>
      <c r="JY365" s="38"/>
      <c r="JZ365" s="38"/>
      <c r="KA365" s="38"/>
      <c r="KB365" s="38"/>
      <c r="KC365" s="38"/>
      <c r="KD365" s="38"/>
      <c r="KE365" s="38"/>
      <c r="KF365" s="38"/>
      <c r="KG365" s="38"/>
      <c r="KH365" s="38"/>
      <c r="KI365" s="38"/>
      <c r="KJ365" s="38"/>
      <c r="KK365" s="38"/>
      <c r="KL365" s="38"/>
      <c r="KM365" s="38"/>
      <c r="KN365" s="38"/>
      <c r="KO365" s="38"/>
      <c r="KP365" s="38"/>
      <c r="KQ365" s="38"/>
      <c r="KR365" s="38"/>
      <c r="KS365" s="38"/>
      <c r="KT365" s="38"/>
      <c r="KU365" s="38"/>
      <c r="KV365" s="38"/>
      <c r="KW365" s="38"/>
      <c r="KX365" s="38"/>
      <c r="KY365" s="38"/>
      <c r="KZ365" s="38"/>
      <c r="LA365" s="38"/>
      <c r="LB365" s="38"/>
      <c r="LC365" s="38"/>
      <c r="LD365" s="38"/>
      <c r="LE365" s="38"/>
      <c r="LF365" s="38"/>
      <c r="LG365" s="38"/>
      <c r="LH365" s="38"/>
      <c r="LI365" s="38"/>
      <c r="LJ365" s="38"/>
      <c r="LK365" s="38"/>
      <c r="LL365" s="38"/>
      <c r="LM365" s="38"/>
      <c r="LN365" s="38"/>
      <c r="LO365" s="38"/>
      <c r="LP365" s="38"/>
      <c r="LQ365" s="38"/>
      <c r="LR365" s="38"/>
      <c r="LS365" s="38"/>
      <c r="LT365" s="38"/>
      <c r="LU365" s="38"/>
      <c r="LV365" s="38"/>
      <c r="LW365" s="38"/>
      <c r="LX365" s="38"/>
      <c r="LY365" s="38"/>
      <c r="LZ365" s="38"/>
      <c r="MA365" s="38"/>
      <c r="MB365" s="38"/>
      <c r="MC365" s="38"/>
      <c r="MD365" s="38"/>
      <c r="ME365" s="38"/>
      <c r="MF365" s="38"/>
      <c r="MG365" s="38"/>
      <c r="MH365" s="38"/>
      <c r="MI365" s="38"/>
      <c r="MJ365" s="38"/>
      <c r="MK365" s="38"/>
      <c r="ML365" s="38"/>
      <c r="MM365" s="38"/>
      <c r="MN365" s="38"/>
      <c r="MO365" s="38"/>
      <c r="MP365" s="38"/>
      <c r="MQ365" s="38"/>
      <c r="MR365" s="38"/>
      <c r="MS365" s="38"/>
      <c r="MT365" s="38"/>
      <c r="MU365" s="38"/>
      <c r="MV365" s="38"/>
      <c r="MW365" s="38"/>
      <c r="MX365" s="38"/>
      <c r="MY365" s="38"/>
      <c r="MZ365" s="38"/>
      <c r="NA365" s="38"/>
      <c r="NB365" s="38"/>
      <c r="NC365" s="38"/>
      <c r="ND365" s="38"/>
      <c r="NE365" s="38"/>
      <c r="NF365" s="38"/>
      <c r="NG365" s="38"/>
      <c r="NH365" s="38"/>
      <c r="NI365" s="38"/>
      <c r="NJ365" s="38"/>
      <c r="NK365" s="38"/>
      <c r="NL365" s="38"/>
      <c r="NM365" s="38"/>
      <c r="NN365" s="38"/>
      <c r="NO365" s="38"/>
      <c r="NP365" s="38"/>
      <c r="NQ365" s="38"/>
      <c r="NR365" s="38"/>
      <c r="NS365" s="38"/>
      <c r="NT365" s="38"/>
      <c r="NU365" s="38"/>
      <c r="NV365" s="38"/>
      <c r="NW365" s="38"/>
      <c r="NX365" s="38"/>
      <c r="NY365" s="38"/>
      <c r="NZ365" s="38"/>
      <c r="OA365" s="38"/>
      <c r="OB365" s="38"/>
      <c r="OC365" s="38"/>
      <c r="OD365" s="38"/>
      <c r="OE365" s="38"/>
      <c r="OF365" s="38"/>
      <c r="OG365" s="38"/>
      <c r="OH365" s="38"/>
      <c r="OI365" s="38"/>
      <c r="OJ365" s="38"/>
      <c r="OK365" s="38"/>
      <c r="OL365" s="38"/>
      <c r="OM365" s="38"/>
      <c r="ON365" s="38"/>
      <c r="OO365" s="38"/>
      <c r="OP365" s="38"/>
      <c r="OQ365" s="38"/>
      <c r="OR365" s="38"/>
      <c r="OS365" s="38"/>
      <c r="OT365" s="38"/>
      <c r="OU365" s="38"/>
      <c r="OV365" s="38"/>
      <c r="OW365" s="38"/>
      <c r="OX365" s="38"/>
      <c r="OY365" s="38"/>
      <c r="OZ365" s="38"/>
      <c r="PA365" s="38"/>
      <c r="PB365" s="38"/>
      <c r="PC365" s="38"/>
      <c r="PD365" s="38"/>
      <c r="PE365" s="38"/>
      <c r="PF365" s="38"/>
      <c r="PG365" s="38"/>
      <c r="PH365" s="38"/>
      <c r="PI365" s="38"/>
      <c r="PJ365" s="38"/>
      <c r="PK365" s="38"/>
      <c r="PL365" s="38"/>
      <c r="PM365" s="38"/>
      <c r="PN365" s="38"/>
      <c r="PO365" s="38"/>
      <c r="PP365" s="38"/>
      <c r="PQ365" s="38"/>
      <c r="PR365" s="38"/>
      <c r="PS365" s="38"/>
      <c r="PT365" s="38"/>
      <c r="PU365" s="38"/>
      <c r="PV365" s="38"/>
      <c r="PW365" s="38"/>
      <c r="PX365" s="38"/>
      <c r="PY365" s="38"/>
      <c r="PZ365" s="38"/>
      <c r="QA365" s="38"/>
      <c r="QB365" s="38"/>
      <c r="QC365" s="38"/>
      <c r="QD365" s="38"/>
      <c r="QE365" s="38"/>
      <c r="QF365" s="38"/>
      <c r="QG365" s="38"/>
      <c r="QH365" s="38"/>
      <c r="QI365" s="38"/>
      <c r="QJ365" s="38"/>
      <c r="QK365" s="38"/>
      <c r="QL365" s="38"/>
      <c r="QM365" s="38"/>
      <c r="QN365" s="38"/>
      <c r="QO365" s="38"/>
      <c r="QP365" s="38"/>
      <c r="QQ365" s="38"/>
      <c r="QR365" s="38"/>
      <c r="QS365" s="38"/>
      <c r="QT365" s="38"/>
      <c r="QU365" s="38"/>
      <c r="QV365" s="38"/>
      <c r="QW365" s="38"/>
      <c r="QX365" s="38"/>
      <c r="QY365" s="38"/>
      <c r="QZ365" s="38"/>
      <c r="RA365" s="38"/>
      <c r="RB365" s="38"/>
      <c r="RC365" s="38"/>
      <c r="RD365" s="38"/>
      <c r="RE365" s="38"/>
      <c r="RF365" s="38"/>
      <c r="RG365" s="38"/>
      <c r="RH365" s="38"/>
      <c r="RI365" s="38"/>
      <c r="RJ365" s="38"/>
      <c r="RK365" s="38"/>
      <c r="RL365" s="38"/>
      <c r="RM365" s="38"/>
      <c r="RN365" s="38"/>
      <c r="RO365" s="38"/>
      <c r="RP365" s="38"/>
      <c r="RQ365" s="38"/>
      <c r="RR365" s="38"/>
      <c r="RS365" s="38"/>
      <c r="RT365" s="38"/>
      <c r="RU365" s="38"/>
      <c r="RV365" s="38"/>
      <c r="RW365" s="38"/>
      <c r="RX365" s="38"/>
      <c r="RY365" s="38"/>
      <c r="RZ365" s="38"/>
      <c r="SA365" s="38"/>
      <c r="SB365" s="38"/>
      <c r="SC365" s="38"/>
      <c r="SD365" s="38"/>
      <c r="SE365" s="38"/>
      <c r="SF365" s="38"/>
      <c r="SG365" s="38"/>
      <c r="SH365" s="38"/>
      <c r="SI365" s="38"/>
      <c r="SJ365" s="38"/>
      <c r="SK365" s="38"/>
      <c r="SL365" s="38"/>
      <c r="SM365" s="38"/>
      <c r="SN365" s="38"/>
      <c r="SO365" s="38"/>
      <c r="SP365" s="38"/>
      <c r="SQ365" s="38"/>
      <c r="SR365" s="38"/>
      <c r="SS365" s="38"/>
      <c r="ST365" s="38"/>
      <c r="SU365" s="38"/>
      <c r="SV365" s="38"/>
      <c r="SW365" s="38"/>
      <c r="SX365" s="38"/>
      <c r="SY365" s="38"/>
      <c r="SZ365" s="38"/>
      <c r="TA365" s="38"/>
      <c r="TB365" s="38"/>
      <c r="TC365" s="38"/>
      <c r="TD365" s="38"/>
      <c r="TE365" s="38"/>
      <c r="TF365" s="38"/>
      <c r="TG365" s="38"/>
      <c r="TH365" s="38"/>
      <c r="TI365" s="38"/>
      <c r="TJ365" s="38"/>
      <c r="TK365" s="38"/>
      <c r="TL365" s="38"/>
      <c r="TM365" s="38"/>
      <c r="TN365" s="38"/>
      <c r="TO365" s="38"/>
      <c r="TP365" s="38"/>
      <c r="TQ365" s="38"/>
      <c r="TR365" s="38"/>
      <c r="TS365" s="38"/>
      <c r="TT365" s="38"/>
      <c r="TU365" s="38"/>
      <c r="TV365" s="38"/>
      <c r="TW365" s="38"/>
      <c r="TX365" s="38"/>
      <c r="TY365" s="38"/>
      <c r="TZ365" s="38"/>
      <c r="UA365" s="38"/>
      <c r="UB365" s="38"/>
      <c r="UC365" s="38"/>
      <c r="UD365" s="38"/>
      <c r="UE365" s="38"/>
      <c r="UF365" s="38"/>
      <c r="UG365" s="38"/>
      <c r="UH365" s="38"/>
      <c r="UI365" s="38"/>
      <c r="UJ365" s="38"/>
      <c r="UK365" s="38"/>
      <c r="UL365" s="38"/>
      <c r="UM365" s="38"/>
      <c r="UN365" s="38"/>
      <c r="UO365" s="38"/>
      <c r="UP365" s="38"/>
      <c r="UQ365" s="38"/>
      <c r="UR365" s="38"/>
      <c r="US365" s="38"/>
      <c r="UT365" s="38"/>
      <c r="UU365" s="38"/>
      <c r="UV365" s="38"/>
      <c r="UW365" s="38"/>
      <c r="UX365" s="38"/>
      <c r="UY365" s="38"/>
      <c r="UZ365" s="38"/>
      <c r="VA365" s="38"/>
      <c r="VB365" s="38"/>
      <c r="VC365" s="38"/>
      <c r="VD365" s="38"/>
      <c r="VE365" s="38"/>
      <c r="VF365" s="38"/>
      <c r="VG365" s="38"/>
      <c r="VH365" s="38"/>
      <c r="VI365" s="38"/>
      <c r="VJ365" s="38"/>
      <c r="VK365" s="38"/>
      <c r="VL365" s="38"/>
      <c r="VM365" s="38"/>
      <c r="VN365" s="38"/>
      <c r="VO365" s="38"/>
      <c r="VP365" s="38"/>
      <c r="VQ365" s="38"/>
      <c r="VR365" s="38"/>
      <c r="VS365" s="38"/>
      <c r="VT365" s="38"/>
      <c r="VU365" s="38"/>
      <c r="VV365" s="38"/>
      <c r="VW365" s="38"/>
      <c r="VX365" s="38"/>
      <c r="VY365" s="38"/>
      <c r="VZ365" s="38"/>
      <c r="WA365" s="38"/>
      <c r="WB365" s="38"/>
      <c r="WC365" s="38"/>
      <c r="WD365" s="38"/>
      <c r="WE365" s="38"/>
      <c r="WF365" s="38"/>
      <c r="WG365" s="38"/>
      <c r="WH365" s="38"/>
      <c r="WI365" s="38"/>
      <c r="WJ365" s="38"/>
      <c r="WK365" s="38"/>
      <c r="WL365" s="38"/>
      <c r="WM365" s="38"/>
      <c r="WN365" s="38"/>
      <c r="WO365" s="38"/>
      <c r="WP365" s="38"/>
      <c r="WQ365" s="38"/>
      <c r="WR365" s="38"/>
      <c r="WS365" s="38"/>
      <c r="WT365" s="38"/>
      <c r="WU365" s="38"/>
      <c r="WV365" s="38"/>
      <c r="WW365" s="38"/>
      <c r="WX365" s="38"/>
      <c r="WY365" s="38"/>
      <c r="WZ365" s="38"/>
      <c r="XA365" s="38"/>
      <c r="XB365" s="38"/>
      <c r="XC365" s="38"/>
      <c r="XD365" s="38"/>
      <c r="XE365" s="38"/>
      <c r="XF365" s="38"/>
      <c r="XG365" s="38"/>
      <c r="XH365" s="38"/>
      <c r="XI365" s="38"/>
      <c r="XJ365" s="38"/>
      <c r="XK365" s="38"/>
      <c r="XL365" s="38"/>
      <c r="XM365" s="38"/>
      <c r="XN365" s="38"/>
      <c r="XO365" s="38"/>
      <c r="XP365" s="38"/>
      <c r="XQ365" s="38"/>
      <c r="XR365" s="38"/>
      <c r="XS365" s="38"/>
      <c r="XT365" s="38"/>
      <c r="XU365" s="38"/>
      <c r="XV365" s="38"/>
      <c r="XW365" s="38"/>
      <c r="XX365" s="38"/>
      <c r="XY365" s="38"/>
      <c r="XZ365" s="38"/>
      <c r="YA365" s="38"/>
      <c r="YB365" s="38"/>
      <c r="YC365" s="38"/>
      <c r="YD365" s="38"/>
      <c r="YE365" s="38"/>
      <c r="YF365" s="38"/>
      <c r="YG365" s="38"/>
      <c r="YH365" s="38"/>
      <c r="YI365" s="38"/>
      <c r="YJ365" s="38"/>
      <c r="YK365" s="38"/>
      <c r="YL365" s="38"/>
      <c r="YM365" s="38"/>
      <c r="YN365" s="38"/>
      <c r="YO365" s="38"/>
      <c r="YP365" s="38"/>
      <c r="YQ365" s="38"/>
      <c r="YR365" s="38"/>
      <c r="YS365" s="38"/>
      <c r="YT365" s="38"/>
      <c r="YU365" s="38"/>
      <c r="YV365" s="38"/>
      <c r="YW365" s="38"/>
      <c r="YX365" s="38"/>
      <c r="YY365" s="38"/>
      <c r="YZ365" s="38"/>
      <c r="ZA365" s="38"/>
      <c r="ZB365" s="38"/>
      <c r="ZC365" s="38"/>
      <c r="ZD365" s="38"/>
      <c r="ZE365" s="38"/>
      <c r="ZF365" s="38"/>
      <c r="ZG365" s="38"/>
      <c r="ZH365" s="38"/>
      <c r="ZI365" s="38"/>
      <c r="ZJ365" s="38"/>
      <c r="ZK365" s="38"/>
      <c r="ZL365" s="38"/>
      <c r="ZM365" s="38"/>
      <c r="ZN365" s="38"/>
      <c r="ZO365" s="38"/>
      <c r="ZP365" s="38"/>
      <c r="ZQ365" s="38"/>
      <c r="ZR365" s="38"/>
      <c r="ZS365" s="38"/>
      <c r="ZT365" s="38"/>
      <c r="ZU365" s="38"/>
      <c r="ZV365" s="38"/>
      <c r="ZW365" s="38"/>
      <c r="ZX365" s="38"/>
      <c r="ZY365" s="38"/>
      <c r="ZZ365" s="38"/>
      <c r="AAA365" s="38"/>
      <c r="AAB365" s="38"/>
      <c r="AAC365" s="38"/>
      <c r="AAD365" s="38"/>
      <c r="AAE365" s="38"/>
      <c r="AAF365" s="38"/>
      <c r="AAG365" s="38"/>
      <c r="AAH365" s="38"/>
      <c r="AAI365" s="38"/>
      <c r="AAJ365" s="38"/>
      <c r="AAK365" s="38"/>
      <c r="AAL365" s="38"/>
      <c r="AAM365" s="38"/>
      <c r="AAN365" s="38"/>
      <c r="AAO365" s="38"/>
      <c r="AAP365" s="38"/>
      <c r="AAQ365" s="38"/>
      <c r="AAR365" s="38"/>
      <c r="AAS365" s="38"/>
      <c r="AAT365" s="38"/>
      <c r="AAU365" s="38"/>
      <c r="AAV365" s="38"/>
      <c r="AAW365" s="38"/>
      <c r="AAX365" s="38"/>
      <c r="AAY365" s="38"/>
      <c r="AAZ365" s="38"/>
      <c r="ABA365" s="38"/>
      <c r="ABB365" s="38"/>
      <c r="ABC365" s="38"/>
      <c r="ABD365" s="38"/>
      <c r="ABE365" s="38"/>
      <c r="ABF365" s="38"/>
      <c r="ABG365" s="38"/>
      <c r="ABH365" s="38"/>
      <c r="ABI365" s="38"/>
      <c r="ABJ365" s="38"/>
      <c r="ABK365" s="38"/>
      <c r="ABL365" s="38"/>
      <c r="ABM365" s="38"/>
      <c r="ABN365" s="38"/>
      <c r="ABO365" s="38"/>
      <c r="ABP365" s="38"/>
      <c r="ABQ365" s="38"/>
      <c r="ABR365" s="38"/>
      <c r="ABS365" s="38"/>
      <c r="ABT365" s="38"/>
      <c r="ABU365" s="38"/>
      <c r="ABV365" s="38"/>
      <c r="ABW365" s="38"/>
      <c r="ABX365" s="38"/>
      <c r="ABY365" s="38"/>
      <c r="ABZ365" s="38"/>
      <c r="ACA365" s="38"/>
      <c r="ACB365" s="38"/>
      <c r="ACC365" s="38"/>
      <c r="ACD365" s="38"/>
      <c r="ACE365" s="38"/>
      <c r="ACF365" s="38"/>
      <c r="ACG365" s="38"/>
      <c r="ACH365" s="38"/>
      <c r="ACI365" s="38"/>
      <c r="ACJ365" s="38"/>
      <c r="ACK365" s="38"/>
      <c r="ACL365" s="38"/>
      <c r="ACM365" s="38"/>
      <c r="ACN365" s="38"/>
      <c r="ACO365" s="38"/>
      <c r="ACP365" s="38"/>
      <c r="ACQ365" s="38"/>
      <c r="ACR365" s="38"/>
      <c r="ACS365" s="38"/>
      <c r="ACT365" s="38"/>
      <c r="ACU365" s="38"/>
      <c r="ACV365" s="38"/>
      <c r="ACW365" s="38"/>
      <c r="ACX365" s="38"/>
      <c r="ACY365" s="38"/>
      <c r="ACZ365" s="38"/>
      <c r="ADA365" s="38"/>
      <c r="ADB365" s="38"/>
      <c r="ADC365" s="38"/>
      <c r="ADD365" s="38"/>
      <c r="ADE365" s="38"/>
      <c r="ADF365" s="38"/>
      <c r="ADG365" s="38"/>
      <c r="ADH365" s="38"/>
      <c r="ADI365" s="38"/>
      <c r="ADJ365" s="38"/>
      <c r="ADK365" s="38"/>
      <c r="ADL365" s="38"/>
      <c r="ADM365" s="38"/>
      <c r="ADN365" s="38"/>
      <c r="ADO365" s="38"/>
      <c r="ADP365" s="38"/>
      <c r="ADQ365" s="38"/>
      <c r="ADR365" s="38"/>
      <c r="ADS365" s="38"/>
      <c r="ADT365" s="38"/>
      <c r="ADU365" s="38"/>
      <c r="ADV365" s="38"/>
      <c r="ADW365" s="38"/>
      <c r="ADX365" s="38"/>
      <c r="ADY365" s="38"/>
      <c r="ADZ365" s="38"/>
      <c r="AEA365" s="38"/>
      <c r="AEB365" s="38"/>
      <c r="AEC365" s="38"/>
      <c r="AED365" s="38"/>
      <c r="AEE365" s="38"/>
      <c r="AEF365" s="38"/>
      <c r="AEG365" s="38"/>
      <c r="AEH365" s="38"/>
      <c r="AEI365" s="38"/>
      <c r="AEJ365" s="38"/>
      <c r="AEK365" s="38"/>
      <c r="AEL365" s="38"/>
      <c r="AEM365" s="38"/>
      <c r="AEN365" s="38"/>
      <c r="AEO365" s="38"/>
      <c r="AEP365" s="38"/>
      <c r="AEQ365" s="38"/>
      <c r="AER365" s="38"/>
      <c r="AES365" s="38"/>
      <c r="AET365" s="38"/>
      <c r="AEU365" s="38"/>
      <c r="AEV365" s="38"/>
      <c r="AEW365" s="38"/>
      <c r="AEX365" s="38"/>
      <c r="AEY365" s="38"/>
      <c r="AEZ365" s="38"/>
      <c r="AFA365" s="38"/>
      <c r="AFB365" s="38"/>
      <c r="AFC365" s="38"/>
      <c r="AFD365" s="38"/>
      <c r="AFE365" s="38"/>
      <c r="AFF365" s="38"/>
      <c r="AFG365" s="38"/>
      <c r="AFH365" s="38"/>
      <c r="AFI365" s="38"/>
      <c r="AFJ365" s="38"/>
      <c r="AFK365" s="38"/>
      <c r="AFL365" s="38"/>
      <c r="AFM365" s="38"/>
      <c r="AFN365" s="38"/>
      <c r="AFO365" s="38"/>
      <c r="AFP365" s="38"/>
      <c r="AFQ365" s="38"/>
      <c r="AFR365" s="38"/>
      <c r="AFS365" s="38"/>
      <c r="AFT365" s="38"/>
      <c r="AFU365" s="38"/>
      <c r="AFV365" s="38"/>
      <c r="AFW365" s="38"/>
      <c r="AFX365" s="38"/>
      <c r="AFY365" s="38"/>
      <c r="AFZ365" s="38"/>
      <c r="AGA365" s="38"/>
      <c r="AGB365" s="38"/>
      <c r="AGC365" s="38"/>
      <c r="AGD365" s="38"/>
      <c r="AGE365" s="38"/>
      <c r="AGF365" s="38"/>
      <c r="AGG365" s="38"/>
      <c r="AGH365" s="38"/>
      <c r="AGI365" s="38"/>
      <c r="AGJ365" s="38"/>
      <c r="AGK365" s="38"/>
      <c r="AGL365" s="38"/>
      <c r="AGM365" s="38"/>
      <c r="AGN365" s="38"/>
      <c r="AGO365" s="38"/>
      <c r="AGP365" s="38"/>
      <c r="AGQ365" s="38"/>
      <c r="AGR365" s="38"/>
      <c r="AGS365" s="38"/>
      <c r="AGT365" s="38"/>
      <c r="AGU365" s="38"/>
      <c r="AGV365" s="38"/>
      <c r="AGW365" s="38"/>
      <c r="AGX365" s="38"/>
      <c r="AGY365" s="38"/>
      <c r="AGZ365" s="38"/>
      <c r="AHA365" s="38"/>
      <c r="AHB365" s="38"/>
      <c r="AHC365" s="38"/>
      <c r="AHD365" s="38"/>
      <c r="AHE365" s="38"/>
      <c r="AHF365" s="38"/>
      <c r="AHG365" s="38"/>
      <c r="AHH365" s="38"/>
      <c r="AHI365" s="38"/>
      <c r="AHJ365" s="38"/>
      <c r="AHK365" s="38"/>
      <c r="AHL365" s="38"/>
      <c r="AHM365" s="38"/>
      <c r="AHN365" s="38"/>
      <c r="AHO365" s="38"/>
      <c r="AHP365" s="38"/>
      <c r="AHQ365" s="38"/>
      <c r="AHR365" s="38"/>
      <c r="AHS365" s="38"/>
      <c r="AHT365" s="38"/>
      <c r="AHU365" s="38"/>
      <c r="AHV365" s="38"/>
      <c r="AHW365" s="38"/>
      <c r="AHX365" s="38"/>
      <c r="AHY365" s="38"/>
      <c r="AHZ365" s="38"/>
      <c r="AIA365" s="38"/>
      <c r="AIB365" s="38"/>
      <c r="AIC365" s="38"/>
      <c r="AID365" s="38"/>
      <c r="AIE365" s="38"/>
      <c r="AIF365" s="38"/>
      <c r="AIG365" s="38"/>
      <c r="AIH365" s="38"/>
      <c r="AII365" s="38"/>
      <c r="AIJ365" s="38"/>
      <c r="AIK365" s="38"/>
      <c r="AIL365" s="38"/>
      <c r="AIM365" s="38"/>
      <c r="AIN365" s="38"/>
      <c r="AIO365" s="38"/>
      <c r="AIP365" s="38"/>
      <c r="AIQ365" s="38"/>
      <c r="AIR365" s="38"/>
      <c r="AIS365" s="38"/>
      <c r="AIT365" s="38"/>
      <c r="AIU365" s="38"/>
      <c r="AIV365" s="38"/>
      <c r="AIW365" s="38"/>
      <c r="AIX365" s="38"/>
      <c r="AIY365" s="38"/>
      <c r="AIZ365" s="38"/>
      <c r="AJA365" s="38"/>
      <c r="AJB365" s="38"/>
      <c r="AJC365" s="38"/>
      <c r="AJD365" s="38"/>
      <c r="AJE365" s="38"/>
      <c r="AJF365" s="38"/>
      <c r="AJG365" s="38"/>
      <c r="AJH365" s="38"/>
      <c r="AJI365" s="38"/>
      <c r="AJJ365" s="38"/>
      <c r="AJK365" s="38"/>
      <c r="AJL365" s="38"/>
      <c r="AJM365" s="38"/>
      <c r="AJN365" s="38"/>
      <c r="AJO365" s="38"/>
      <c r="AJP365" s="38"/>
      <c r="AJQ365" s="38"/>
      <c r="AJR365" s="38"/>
      <c r="AJS365" s="38"/>
      <c r="AJT365" s="38"/>
      <c r="AJU365" s="38"/>
      <c r="AJV365" s="38"/>
      <c r="AJW365" s="38"/>
      <c r="AJX365" s="38"/>
      <c r="AJY365" s="38"/>
      <c r="AJZ365" s="38"/>
      <c r="AKA365" s="38"/>
      <c r="AKB365" s="38"/>
      <c r="AKC365" s="38"/>
      <c r="AKD365" s="38"/>
      <c r="AKE365" s="38"/>
      <c r="AKF365" s="38"/>
      <c r="AKG365" s="38"/>
      <c r="AKH365" s="38"/>
      <c r="AKI365" s="38"/>
      <c r="AKJ365" s="38"/>
      <c r="AKK365" s="38"/>
      <c r="AKL365" s="38"/>
      <c r="AKM365" s="38"/>
      <c r="AKN365" s="38"/>
      <c r="AKO365" s="38"/>
      <c r="AKP365" s="38"/>
      <c r="AKQ365" s="38"/>
      <c r="AKR365" s="38"/>
      <c r="AKS365" s="38"/>
      <c r="AKT365" s="38"/>
      <c r="AKU365" s="38"/>
      <c r="AKV365" s="38"/>
      <c r="AKW365" s="38"/>
      <c r="AKX365" s="38"/>
      <c r="AKY365" s="38"/>
      <c r="AKZ365" s="38"/>
      <c r="ALA365" s="38"/>
      <c r="ALB365" s="38"/>
      <c r="ALC365" s="38"/>
      <c r="ALD365" s="38"/>
      <c r="ALE365" s="38"/>
      <c r="ALF365" s="38"/>
      <c r="ALG365" s="38"/>
      <c r="ALH365" s="38"/>
      <c r="ALI365" s="38"/>
      <c r="ALJ365" s="38"/>
      <c r="ALK365" s="38"/>
      <c r="ALL365" s="38"/>
      <c r="ALM365" s="38"/>
      <c r="ALN365" s="38"/>
      <c r="ALO365" s="38"/>
      <c r="ALP365" s="38"/>
      <c r="ALQ365" s="38"/>
      <c r="ALR365" s="38"/>
      <c r="ALS365" s="38"/>
      <c r="ALT365" s="38"/>
      <c r="ALU365" s="38"/>
      <c r="ALV365" s="38"/>
      <c r="ALW365" s="38"/>
      <c r="ALX365" s="38"/>
    </row>
    <row r="366" spans="1:1012" s="30" customFormat="1" ht="12" x14ac:dyDescent="0.3">
      <c r="A366" s="24" t="s">
        <v>573</v>
      </c>
      <c r="B366" s="25" t="s">
        <v>15</v>
      </c>
      <c r="C366" s="25">
        <v>2014</v>
      </c>
      <c r="D366" s="26">
        <v>41994</v>
      </c>
      <c r="E366" s="27"/>
      <c r="F366" s="65" t="s">
        <v>574</v>
      </c>
      <c r="G366" s="27"/>
      <c r="H366" s="27"/>
      <c r="I366" s="27"/>
      <c r="J366" s="27"/>
      <c r="K366" s="27"/>
      <c r="L366" s="27"/>
      <c r="M366" s="27"/>
      <c r="N366" s="27"/>
      <c r="O366" s="28"/>
      <c r="P366" s="28"/>
      <c r="Q366" s="28"/>
      <c r="R366" s="28"/>
      <c r="S366" s="28"/>
      <c r="T366" s="28"/>
      <c r="U366" s="28"/>
      <c r="V366" s="28"/>
      <c r="W366" s="28"/>
      <c r="X366" s="28"/>
      <c r="Y366" s="28"/>
      <c r="Z366" s="28"/>
      <c r="AA366" s="34"/>
      <c r="AB366" s="34"/>
      <c r="AC366" s="34"/>
      <c r="AD366" s="34"/>
      <c r="AE366" s="34"/>
      <c r="AF366" s="34"/>
      <c r="AG366" s="34"/>
      <c r="AH366" s="34"/>
      <c r="AI366" s="34"/>
      <c r="AJ366" s="34"/>
      <c r="AK366" s="34"/>
      <c r="AL366" s="34"/>
      <c r="AM366" s="37"/>
      <c r="AN366" s="38"/>
      <c r="AO366" s="38"/>
      <c r="AP366" s="38"/>
      <c r="AQ366" s="38"/>
      <c r="AR366" s="38"/>
      <c r="AS366" s="38"/>
      <c r="AT366" s="38"/>
      <c r="AU366" s="38"/>
      <c r="AV366" s="38"/>
      <c r="AW366" s="38"/>
      <c r="AX366" s="38"/>
      <c r="AY366" s="38"/>
      <c r="AZ366" s="38"/>
      <c r="BA366" s="38"/>
      <c r="BB366" s="38"/>
      <c r="BC366" s="38"/>
      <c r="BD366" s="38"/>
      <c r="BE366" s="38"/>
      <c r="BF366" s="38"/>
      <c r="BG366" s="38"/>
      <c r="BH366" s="38"/>
      <c r="BI366" s="38"/>
      <c r="BJ366" s="38"/>
      <c r="BK366" s="38"/>
      <c r="BL366" s="38"/>
      <c r="BM366" s="38"/>
      <c r="BN366" s="38"/>
      <c r="BO366" s="38"/>
      <c r="BP366" s="38"/>
      <c r="BQ366" s="38"/>
      <c r="BR366" s="38"/>
      <c r="BS366" s="38"/>
      <c r="BT366" s="38"/>
      <c r="BU366" s="38"/>
      <c r="BV366" s="38"/>
      <c r="BW366" s="38"/>
      <c r="BX366" s="38"/>
      <c r="BY366" s="38"/>
      <c r="BZ366" s="38"/>
      <c r="CA366" s="38"/>
      <c r="CB366" s="38"/>
      <c r="CC366" s="38"/>
      <c r="CD366" s="38"/>
      <c r="CE366" s="38"/>
      <c r="CF366" s="38"/>
      <c r="CG366" s="38"/>
      <c r="CH366" s="38"/>
      <c r="CI366" s="38"/>
      <c r="CJ366" s="38"/>
      <c r="CK366" s="38"/>
      <c r="CL366" s="38"/>
      <c r="CM366" s="38"/>
      <c r="CN366" s="38"/>
      <c r="CO366" s="38"/>
      <c r="CP366" s="38"/>
      <c r="CQ366" s="38"/>
      <c r="CR366" s="38"/>
      <c r="CS366" s="38"/>
      <c r="CT366" s="38"/>
      <c r="CU366" s="38"/>
      <c r="CV366" s="38"/>
      <c r="CW366" s="38"/>
      <c r="CX366" s="38"/>
      <c r="CY366" s="38"/>
      <c r="CZ366" s="38"/>
      <c r="DA366" s="38"/>
      <c r="DB366" s="38"/>
      <c r="DC366" s="38"/>
      <c r="DD366" s="38"/>
      <c r="DE366" s="38"/>
      <c r="DF366" s="38"/>
      <c r="DG366" s="38"/>
      <c r="DH366" s="38"/>
      <c r="DI366" s="38"/>
      <c r="DJ366" s="38"/>
      <c r="DK366" s="38"/>
      <c r="DL366" s="38"/>
      <c r="DM366" s="38"/>
      <c r="DN366" s="38"/>
      <c r="DO366" s="38"/>
      <c r="DP366" s="38"/>
      <c r="DQ366" s="38"/>
      <c r="DR366" s="38"/>
      <c r="DS366" s="38"/>
      <c r="DT366" s="38"/>
      <c r="DU366" s="38"/>
      <c r="DV366" s="38"/>
      <c r="DW366" s="38"/>
      <c r="DX366" s="38"/>
      <c r="DY366" s="38"/>
      <c r="DZ366" s="38"/>
      <c r="EA366" s="38"/>
      <c r="EB366" s="38"/>
      <c r="EC366" s="38"/>
      <c r="ED366" s="38"/>
      <c r="EE366" s="38"/>
      <c r="EF366" s="38"/>
      <c r="EG366" s="38"/>
      <c r="EH366" s="38"/>
      <c r="EI366" s="38"/>
      <c r="EJ366" s="38"/>
      <c r="EK366" s="38"/>
      <c r="EL366" s="38"/>
      <c r="EM366" s="38"/>
      <c r="EN366" s="38"/>
      <c r="EO366" s="38"/>
      <c r="EP366" s="38"/>
      <c r="EQ366" s="38"/>
      <c r="ER366" s="38"/>
      <c r="ES366" s="38"/>
      <c r="ET366" s="38"/>
      <c r="EU366" s="38"/>
      <c r="EV366" s="38"/>
      <c r="EW366" s="38"/>
      <c r="EX366" s="38"/>
      <c r="EY366" s="38"/>
      <c r="EZ366" s="38"/>
      <c r="FA366" s="38"/>
      <c r="FB366" s="38"/>
      <c r="FC366" s="38"/>
      <c r="FD366" s="38"/>
      <c r="FE366" s="38"/>
      <c r="FF366" s="38"/>
      <c r="FG366" s="38"/>
      <c r="FH366" s="38"/>
      <c r="FI366" s="38"/>
      <c r="FJ366" s="38"/>
      <c r="FK366" s="38"/>
      <c r="FL366" s="38"/>
      <c r="FM366" s="38"/>
      <c r="FN366" s="38"/>
      <c r="FO366" s="38"/>
      <c r="FP366" s="38"/>
      <c r="FQ366" s="38"/>
      <c r="FR366" s="38"/>
      <c r="FS366" s="38"/>
      <c r="FT366" s="38"/>
      <c r="FU366" s="38"/>
      <c r="FV366" s="38"/>
      <c r="FW366" s="38"/>
      <c r="FX366" s="38"/>
      <c r="FY366" s="38"/>
      <c r="FZ366" s="38"/>
      <c r="GA366" s="38"/>
      <c r="GB366" s="38"/>
      <c r="GC366" s="38"/>
      <c r="GD366" s="38"/>
      <c r="GE366" s="38"/>
      <c r="GF366" s="38"/>
      <c r="GG366" s="38"/>
      <c r="GH366" s="38"/>
      <c r="GI366" s="38"/>
      <c r="GJ366" s="38"/>
      <c r="GK366" s="38"/>
      <c r="GL366" s="38"/>
      <c r="GM366" s="38"/>
      <c r="GN366" s="38"/>
      <c r="GO366" s="38"/>
      <c r="GP366" s="38"/>
      <c r="GQ366" s="38"/>
      <c r="GR366" s="38"/>
      <c r="GS366" s="38"/>
      <c r="GT366" s="38"/>
      <c r="GU366" s="38"/>
      <c r="GV366" s="38"/>
      <c r="GW366" s="38"/>
      <c r="GX366" s="38"/>
      <c r="GY366" s="38"/>
      <c r="GZ366" s="38"/>
      <c r="HA366" s="38"/>
      <c r="HB366" s="38"/>
      <c r="HC366" s="38"/>
      <c r="HD366" s="38"/>
      <c r="HE366" s="38"/>
      <c r="HF366" s="38"/>
      <c r="HG366" s="38"/>
      <c r="HH366" s="38"/>
      <c r="HI366" s="38"/>
      <c r="HJ366" s="38"/>
      <c r="HK366" s="38"/>
      <c r="HL366" s="38"/>
      <c r="HM366" s="38"/>
      <c r="HN366" s="38"/>
      <c r="HO366" s="38"/>
      <c r="HP366" s="38"/>
      <c r="HQ366" s="38"/>
      <c r="HR366" s="38"/>
      <c r="HS366" s="38"/>
      <c r="HT366" s="38"/>
      <c r="HU366" s="38"/>
      <c r="HV366" s="38"/>
      <c r="HW366" s="38"/>
      <c r="HX366" s="38"/>
      <c r="HY366" s="38"/>
      <c r="HZ366" s="38"/>
      <c r="IA366" s="38"/>
      <c r="IB366" s="38"/>
      <c r="IC366" s="38"/>
      <c r="ID366" s="38"/>
      <c r="IE366" s="38"/>
      <c r="IF366" s="38"/>
      <c r="IG366" s="38"/>
      <c r="IH366" s="38"/>
      <c r="II366" s="38"/>
      <c r="IJ366" s="38"/>
      <c r="IK366" s="38"/>
      <c r="IL366" s="38"/>
      <c r="IM366" s="38"/>
      <c r="IN366" s="38"/>
      <c r="IO366" s="38"/>
      <c r="IP366" s="38"/>
      <c r="IQ366" s="38"/>
      <c r="IR366" s="38"/>
      <c r="IS366" s="38"/>
      <c r="IT366" s="38"/>
      <c r="IU366" s="38"/>
      <c r="IV366" s="38"/>
      <c r="IW366" s="38"/>
      <c r="IX366" s="38"/>
      <c r="IY366" s="38"/>
      <c r="IZ366" s="38"/>
      <c r="JA366" s="38"/>
      <c r="JB366" s="38"/>
      <c r="JC366" s="38"/>
      <c r="JD366" s="38"/>
      <c r="JE366" s="38"/>
      <c r="JF366" s="38"/>
      <c r="JG366" s="38"/>
      <c r="JH366" s="38"/>
      <c r="JI366" s="38"/>
      <c r="JJ366" s="38"/>
      <c r="JK366" s="38"/>
      <c r="JL366" s="38"/>
      <c r="JM366" s="38"/>
      <c r="JN366" s="38"/>
      <c r="JO366" s="38"/>
      <c r="JP366" s="38"/>
      <c r="JQ366" s="38"/>
      <c r="JR366" s="38"/>
      <c r="JS366" s="38"/>
      <c r="JT366" s="38"/>
      <c r="JU366" s="38"/>
      <c r="JV366" s="38"/>
      <c r="JW366" s="38"/>
      <c r="JX366" s="38"/>
      <c r="JY366" s="38"/>
      <c r="JZ366" s="38"/>
      <c r="KA366" s="38"/>
      <c r="KB366" s="38"/>
      <c r="KC366" s="38"/>
      <c r="KD366" s="38"/>
      <c r="KE366" s="38"/>
      <c r="KF366" s="38"/>
      <c r="KG366" s="38"/>
      <c r="KH366" s="38"/>
      <c r="KI366" s="38"/>
      <c r="KJ366" s="38"/>
      <c r="KK366" s="38"/>
      <c r="KL366" s="38"/>
      <c r="KM366" s="38"/>
      <c r="KN366" s="38"/>
      <c r="KO366" s="38"/>
      <c r="KP366" s="38"/>
      <c r="KQ366" s="38"/>
      <c r="KR366" s="38"/>
      <c r="KS366" s="38"/>
      <c r="KT366" s="38"/>
      <c r="KU366" s="38"/>
      <c r="KV366" s="38"/>
      <c r="KW366" s="38"/>
      <c r="KX366" s="38"/>
      <c r="KY366" s="38"/>
      <c r="KZ366" s="38"/>
      <c r="LA366" s="38"/>
      <c r="LB366" s="38"/>
      <c r="LC366" s="38"/>
      <c r="LD366" s="38"/>
      <c r="LE366" s="38"/>
      <c r="LF366" s="38"/>
      <c r="LG366" s="38"/>
      <c r="LH366" s="38"/>
      <c r="LI366" s="38"/>
      <c r="LJ366" s="38"/>
      <c r="LK366" s="38"/>
      <c r="LL366" s="38"/>
      <c r="LM366" s="38"/>
      <c r="LN366" s="38"/>
      <c r="LO366" s="38"/>
      <c r="LP366" s="38"/>
      <c r="LQ366" s="38"/>
      <c r="LR366" s="38"/>
      <c r="LS366" s="38"/>
      <c r="LT366" s="38"/>
      <c r="LU366" s="38"/>
      <c r="LV366" s="38"/>
      <c r="LW366" s="38"/>
      <c r="LX366" s="38"/>
      <c r="LY366" s="38"/>
      <c r="LZ366" s="38"/>
      <c r="MA366" s="38"/>
      <c r="MB366" s="38"/>
      <c r="MC366" s="38"/>
      <c r="MD366" s="38"/>
      <c r="ME366" s="38"/>
      <c r="MF366" s="38"/>
      <c r="MG366" s="38"/>
      <c r="MH366" s="38"/>
      <c r="MI366" s="38"/>
      <c r="MJ366" s="38"/>
      <c r="MK366" s="38"/>
      <c r="ML366" s="38"/>
      <c r="MM366" s="38"/>
      <c r="MN366" s="38"/>
      <c r="MO366" s="38"/>
      <c r="MP366" s="38"/>
      <c r="MQ366" s="38"/>
      <c r="MR366" s="38"/>
      <c r="MS366" s="38"/>
      <c r="MT366" s="38"/>
      <c r="MU366" s="38"/>
      <c r="MV366" s="38"/>
      <c r="MW366" s="38"/>
      <c r="MX366" s="38"/>
      <c r="MY366" s="38"/>
      <c r="MZ366" s="38"/>
      <c r="NA366" s="38"/>
      <c r="NB366" s="38"/>
      <c r="NC366" s="38"/>
      <c r="ND366" s="38"/>
      <c r="NE366" s="38"/>
      <c r="NF366" s="38"/>
      <c r="NG366" s="38"/>
      <c r="NH366" s="38"/>
      <c r="NI366" s="38"/>
      <c r="NJ366" s="38"/>
      <c r="NK366" s="38"/>
      <c r="NL366" s="38"/>
      <c r="NM366" s="38"/>
      <c r="NN366" s="38"/>
      <c r="NO366" s="38"/>
      <c r="NP366" s="38"/>
      <c r="NQ366" s="38"/>
      <c r="NR366" s="38"/>
      <c r="NS366" s="38"/>
      <c r="NT366" s="38"/>
      <c r="NU366" s="38"/>
      <c r="NV366" s="38"/>
      <c r="NW366" s="38"/>
      <c r="NX366" s="38"/>
      <c r="NY366" s="38"/>
      <c r="NZ366" s="38"/>
      <c r="OA366" s="38"/>
      <c r="OB366" s="38"/>
      <c r="OC366" s="38"/>
      <c r="OD366" s="38"/>
      <c r="OE366" s="38"/>
      <c r="OF366" s="38"/>
      <c r="OG366" s="38"/>
      <c r="OH366" s="38"/>
      <c r="OI366" s="38"/>
      <c r="OJ366" s="38"/>
      <c r="OK366" s="38"/>
      <c r="OL366" s="38"/>
      <c r="OM366" s="38"/>
      <c r="ON366" s="38"/>
      <c r="OO366" s="38"/>
      <c r="OP366" s="38"/>
      <c r="OQ366" s="38"/>
      <c r="OR366" s="38"/>
      <c r="OS366" s="38"/>
      <c r="OT366" s="38"/>
      <c r="OU366" s="38"/>
      <c r="OV366" s="38"/>
      <c r="OW366" s="38"/>
      <c r="OX366" s="38"/>
      <c r="OY366" s="38"/>
      <c r="OZ366" s="38"/>
      <c r="PA366" s="38"/>
      <c r="PB366" s="38"/>
      <c r="PC366" s="38"/>
      <c r="PD366" s="38"/>
      <c r="PE366" s="38"/>
      <c r="PF366" s="38"/>
      <c r="PG366" s="38"/>
      <c r="PH366" s="38"/>
      <c r="PI366" s="38"/>
      <c r="PJ366" s="38"/>
      <c r="PK366" s="38"/>
      <c r="PL366" s="38"/>
      <c r="PM366" s="38"/>
      <c r="PN366" s="38"/>
      <c r="PO366" s="38"/>
      <c r="PP366" s="38"/>
      <c r="PQ366" s="38"/>
      <c r="PR366" s="38"/>
      <c r="PS366" s="38"/>
      <c r="PT366" s="38"/>
      <c r="PU366" s="38"/>
      <c r="PV366" s="38"/>
      <c r="PW366" s="38"/>
      <c r="PX366" s="38"/>
      <c r="PY366" s="38"/>
      <c r="PZ366" s="38"/>
      <c r="QA366" s="38"/>
      <c r="QB366" s="38"/>
      <c r="QC366" s="38"/>
      <c r="QD366" s="38"/>
      <c r="QE366" s="38"/>
      <c r="QF366" s="38"/>
      <c r="QG366" s="38"/>
      <c r="QH366" s="38"/>
      <c r="QI366" s="38"/>
      <c r="QJ366" s="38"/>
      <c r="QK366" s="38"/>
      <c r="QL366" s="38"/>
      <c r="QM366" s="38"/>
      <c r="QN366" s="38"/>
      <c r="QO366" s="38"/>
      <c r="QP366" s="38"/>
      <c r="QQ366" s="38"/>
      <c r="QR366" s="38"/>
      <c r="QS366" s="38"/>
      <c r="QT366" s="38"/>
      <c r="QU366" s="38"/>
      <c r="QV366" s="38"/>
      <c r="QW366" s="38"/>
      <c r="QX366" s="38"/>
      <c r="QY366" s="38"/>
      <c r="QZ366" s="38"/>
      <c r="RA366" s="38"/>
      <c r="RB366" s="38"/>
      <c r="RC366" s="38"/>
      <c r="RD366" s="38"/>
      <c r="RE366" s="38"/>
      <c r="RF366" s="38"/>
      <c r="RG366" s="38"/>
      <c r="RH366" s="38"/>
      <c r="RI366" s="38"/>
      <c r="RJ366" s="38"/>
      <c r="RK366" s="38"/>
      <c r="RL366" s="38"/>
      <c r="RM366" s="38"/>
      <c r="RN366" s="38"/>
      <c r="RO366" s="38"/>
      <c r="RP366" s="38"/>
      <c r="RQ366" s="38"/>
      <c r="RR366" s="38"/>
      <c r="RS366" s="38"/>
      <c r="RT366" s="38"/>
      <c r="RU366" s="38"/>
      <c r="RV366" s="38"/>
      <c r="RW366" s="38"/>
      <c r="RX366" s="38"/>
      <c r="RY366" s="38"/>
      <c r="RZ366" s="38"/>
      <c r="SA366" s="38"/>
      <c r="SB366" s="38"/>
      <c r="SC366" s="38"/>
      <c r="SD366" s="38"/>
      <c r="SE366" s="38"/>
      <c r="SF366" s="38"/>
      <c r="SG366" s="38"/>
      <c r="SH366" s="38"/>
      <c r="SI366" s="38"/>
      <c r="SJ366" s="38"/>
      <c r="SK366" s="38"/>
      <c r="SL366" s="38"/>
      <c r="SM366" s="38"/>
      <c r="SN366" s="38"/>
      <c r="SO366" s="38"/>
      <c r="SP366" s="38"/>
      <c r="SQ366" s="38"/>
      <c r="SR366" s="38"/>
      <c r="SS366" s="38"/>
      <c r="ST366" s="38"/>
      <c r="SU366" s="38"/>
      <c r="SV366" s="38"/>
      <c r="SW366" s="38"/>
      <c r="SX366" s="38"/>
      <c r="SY366" s="38"/>
      <c r="SZ366" s="38"/>
      <c r="TA366" s="38"/>
      <c r="TB366" s="38"/>
      <c r="TC366" s="38"/>
      <c r="TD366" s="38"/>
      <c r="TE366" s="38"/>
      <c r="TF366" s="38"/>
      <c r="TG366" s="38"/>
      <c r="TH366" s="38"/>
      <c r="TI366" s="38"/>
      <c r="TJ366" s="38"/>
      <c r="TK366" s="38"/>
      <c r="TL366" s="38"/>
      <c r="TM366" s="38"/>
      <c r="TN366" s="38"/>
      <c r="TO366" s="38"/>
      <c r="TP366" s="38"/>
      <c r="TQ366" s="38"/>
      <c r="TR366" s="38"/>
      <c r="TS366" s="38"/>
      <c r="TT366" s="38"/>
      <c r="TU366" s="38"/>
      <c r="TV366" s="38"/>
      <c r="TW366" s="38"/>
      <c r="TX366" s="38"/>
      <c r="TY366" s="38"/>
      <c r="TZ366" s="38"/>
      <c r="UA366" s="38"/>
      <c r="UB366" s="38"/>
      <c r="UC366" s="38"/>
      <c r="UD366" s="38"/>
      <c r="UE366" s="38"/>
      <c r="UF366" s="38"/>
      <c r="UG366" s="38"/>
      <c r="UH366" s="38"/>
      <c r="UI366" s="38"/>
      <c r="UJ366" s="38"/>
      <c r="UK366" s="38"/>
      <c r="UL366" s="38"/>
      <c r="UM366" s="38"/>
      <c r="UN366" s="38"/>
      <c r="UO366" s="38"/>
      <c r="UP366" s="38"/>
      <c r="UQ366" s="38"/>
      <c r="UR366" s="38"/>
      <c r="US366" s="38"/>
      <c r="UT366" s="38"/>
      <c r="UU366" s="38"/>
      <c r="UV366" s="38"/>
      <c r="UW366" s="38"/>
      <c r="UX366" s="38"/>
      <c r="UY366" s="38"/>
      <c r="UZ366" s="38"/>
      <c r="VA366" s="38"/>
      <c r="VB366" s="38"/>
      <c r="VC366" s="38"/>
      <c r="VD366" s="38"/>
      <c r="VE366" s="38"/>
      <c r="VF366" s="38"/>
      <c r="VG366" s="38"/>
      <c r="VH366" s="38"/>
      <c r="VI366" s="38"/>
      <c r="VJ366" s="38"/>
      <c r="VK366" s="38"/>
      <c r="VL366" s="38"/>
      <c r="VM366" s="38"/>
      <c r="VN366" s="38"/>
      <c r="VO366" s="38"/>
      <c r="VP366" s="38"/>
      <c r="VQ366" s="38"/>
      <c r="VR366" s="38"/>
      <c r="VS366" s="38"/>
      <c r="VT366" s="38"/>
      <c r="VU366" s="38"/>
      <c r="VV366" s="38"/>
      <c r="VW366" s="38"/>
      <c r="VX366" s="38"/>
      <c r="VY366" s="38"/>
      <c r="VZ366" s="38"/>
      <c r="WA366" s="38"/>
      <c r="WB366" s="38"/>
      <c r="WC366" s="38"/>
      <c r="WD366" s="38"/>
      <c r="WE366" s="38"/>
      <c r="WF366" s="38"/>
      <c r="WG366" s="38"/>
      <c r="WH366" s="38"/>
      <c r="WI366" s="38"/>
      <c r="WJ366" s="38"/>
      <c r="WK366" s="38"/>
      <c r="WL366" s="38"/>
      <c r="WM366" s="38"/>
      <c r="WN366" s="38"/>
      <c r="WO366" s="38"/>
      <c r="WP366" s="38"/>
      <c r="WQ366" s="38"/>
      <c r="WR366" s="38"/>
      <c r="WS366" s="38"/>
      <c r="WT366" s="38"/>
      <c r="WU366" s="38"/>
      <c r="WV366" s="38"/>
      <c r="WW366" s="38"/>
      <c r="WX366" s="38"/>
      <c r="WY366" s="38"/>
      <c r="WZ366" s="38"/>
      <c r="XA366" s="38"/>
      <c r="XB366" s="38"/>
      <c r="XC366" s="38"/>
      <c r="XD366" s="38"/>
      <c r="XE366" s="38"/>
      <c r="XF366" s="38"/>
      <c r="XG366" s="38"/>
      <c r="XH366" s="38"/>
      <c r="XI366" s="38"/>
      <c r="XJ366" s="38"/>
      <c r="XK366" s="38"/>
      <c r="XL366" s="38"/>
      <c r="XM366" s="38"/>
      <c r="XN366" s="38"/>
      <c r="XO366" s="38"/>
      <c r="XP366" s="38"/>
      <c r="XQ366" s="38"/>
      <c r="XR366" s="38"/>
      <c r="XS366" s="38"/>
      <c r="XT366" s="38"/>
      <c r="XU366" s="38"/>
      <c r="XV366" s="38"/>
      <c r="XW366" s="38"/>
      <c r="XX366" s="38"/>
      <c r="XY366" s="38"/>
      <c r="XZ366" s="38"/>
      <c r="YA366" s="38"/>
      <c r="YB366" s="38"/>
      <c r="YC366" s="38"/>
      <c r="YD366" s="38"/>
      <c r="YE366" s="38"/>
      <c r="YF366" s="38"/>
      <c r="YG366" s="38"/>
      <c r="YH366" s="38"/>
      <c r="YI366" s="38"/>
      <c r="YJ366" s="38"/>
      <c r="YK366" s="38"/>
      <c r="YL366" s="38"/>
      <c r="YM366" s="38"/>
      <c r="YN366" s="38"/>
      <c r="YO366" s="38"/>
      <c r="YP366" s="38"/>
      <c r="YQ366" s="38"/>
      <c r="YR366" s="38"/>
      <c r="YS366" s="38"/>
      <c r="YT366" s="38"/>
      <c r="YU366" s="38"/>
      <c r="YV366" s="38"/>
      <c r="YW366" s="38"/>
      <c r="YX366" s="38"/>
      <c r="YY366" s="38"/>
      <c r="YZ366" s="38"/>
      <c r="ZA366" s="38"/>
      <c r="ZB366" s="38"/>
      <c r="ZC366" s="38"/>
      <c r="ZD366" s="38"/>
      <c r="ZE366" s="38"/>
      <c r="ZF366" s="38"/>
      <c r="ZG366" s="38"/>
      <c r="ZH366" s="38"/>
      <c r="ZI366" s="38"/>
      <c r="ZJ366" s="38"/>
      <c r="ZK366" s="38"/>
      <c r="ZL366" s="38"/>
      <c r="ZM366" s="38"/>
      <c r="ZN366" s="38"/>
      <c r="ZO366" s="38"/>
      <c r="ZP366" s="38"/>
      <c r="ZQ366" s="38"/>
      <c r="ZR366" s="38"/>
      <c r="ZS366" s="38"/>
      <c r="ZT366" s="38"/>
      <c r="ZU366" s="38"/>
      <c r="ZV366" s="38"/>
      <c r="ZW366" s="38"/>
      <c r="ZX366" s="38"/>
      <c r="ZY366" s="38"/>
      <c r="ZZ366" s="38"/>
      <c r="AAA366" s="38"/>
      <c r="AAB366" s="38"/>
      <c r="AAC366" s="38"/>
      <c r="AAD366" s="38"/>
      <c r="AAE366" s="38"/>
      <c r="AAF366" s="38"/>
      <c r="AAG366" s="38"/>
      <c r="AAH366" s="38"/>
      <c r="AAI366" s="38"/>
      <c r="AAJ366" s="38"/>
      <c r="AAK366" s="38"/>
      <c r="AAL366" s="38"/>
      <c r="AAM366" s="38"/>
      <c r="AAN366" s="38"/>
      <c r="AAO366" s="38"/>
      <c r="AAP366" s="38"/>
      <c r="AAQ366" s="38"/>
      <c r="AAR366" s="38"/>
      <c r="AAS366" s="38"/>
      <c r="AAT366" s="38"/>
      <c r="AAU366" s="38"/>
      <c r="AAV366" s="38"/>
      <c r="AAW366" s="38"/>
      <c r="AAX366" s="38"/>
      <c r="AAY366" s="38"/>
      <c r="AAZ366" s="38"/>
      <c r="ABA366" s="38"/>
      <c r="ABB366" s="38"/>
      <c r="ABC366" s="38"/>
      <c r="ABD366" s="38"/>
      <c r="ABE366" s="38"/>
      <c r="ABF366" s="38"/>
      <c r="ABG366" s="38"/>
      <c r="ABH366" s="38"/>
      <c r="ABI366" s="38"/>
      <c r="ABJ366" s="38"/>
      <c r="ABK366" s="38"/>
      <c r="ABL366" s="38"/>
      <c r="ABM366" s="38"/>
      <c r="ABN366" s="38"/>
      <c r="ABO366" s="38"/>
      <c r="ABP366" s="38"/>
      <c r="ABQ366" s="38"/>
      <c r="ABR366" s="38"/>
      <c r="ABS366" s="38"/>
      <c r="ABT366" s="38"/>
      <c r="ABU366" s="38"/>
      <c r="ABV366" s="38"/>
      <c r="ABW366" s="38"/>
      <c r="ABX366" s="38"/>
      <c r="ABY366" s="38"/>
      <c r="ABZ366" s="38"/>
      <c r="ACA366" s="38"/>
      <c r="ACB366" s="38"/>
      <c r="ACC366" s="38"/>
      <c r="ACD366" s="38"/>
      <c r="ACE366" s="38"/>
      <c r="ACF366" s="38"/>
      <c r="ACG366" s="38"/>
      <c r="ACH366" s="38"/>
      <c r="ACI366" s="38"/>
      <c r="ACJ366" s="38"/>
      <c r="ACK366" s="38"/>
      <c r="ACL366" s="38"/>
      <c r="ACM366" s="38"/>
      <c r="ACN366" s="38"/>
      <c r="ACO366" s="38"/>
      <c r="ACP366" s="38"/>
      <c r="ACQ366" s="38"/>
      <c r="ACR366" s="38"/>
      <c r="ACS366" s="38"/>
      <c r="ACT366" s="38"/>
      <c r="ACU366" s="38"/>
      <c r="ACV366" s="38"/>
      <c r="ACW366" s="38"/>
      <c r="ACX366" s="38"/>
      <c r="ACY366" s="38"/>
      <c r="ACZ366" s="38"/>
      <c r="ADA366" s="38"/>
      <c r="ADB366" s="38"/>
      <c r="ADC366" s="38"/>
      <c r="ADD366" s="38"/>
      <c r="ADE366" s="38"/>
      <c r="ADF366" s="38"/>
      <c r="ADG366" s="38"/>
      <c r="ADH366" s="38"/>
      <c r="ADI366" s="38"/>
      <c r="ADJ366" s="38"/>
      <c r="ADK366" s="38"/>
      <c r="ADL366" s="38"/>
      <c r="ADM366" s="38"/>
      <c r="ADN366" s="38"/>
      <c r="ADO366" s="38"/>
      <c r="ADP366" s="38"/>
      <c r="ADQ366" s="38"/>
      <c r="ADR366" s="38"/>
      <c r="ADS366" s="38"/>
      <c r="ADT366" s="38"/>
      <c r="ADU366" s="38"/>
      <c r="ADV366" s="38"/>
      <c r="ADW366" s="38"/>
      <c r="ADX366" s="38"/>
      <c r="ADY366" s="38"/>
      <c r="ADZ366" s="38"/>
      <c r="AEA366" s="38"/>
      <c r="AEB366" s="38"/>
      <c r="AEC366" s="38"/>
      <c r="AED366" s="38"/>
      <c r="AEE366" s="38"/>
      <c r="AEF366" s="38"/>
      <c r="AEG366" s="38"/>
      <c r="AEH366" s="38"/>
      <c r="AEI366" s="38"/>
      <c r="AEJ366" s="38"/>
      <c r="AEK366" s="38"/>
      <c r="AEL366" s="38"/>
      <c r="AEM366" s="38"/>
      <c r="AEN366" s="38"/>
      <c r="AEO366" s="38"/>
      <c r="AEP366" s="38"/>
      <c r="AEQ366" s="38"/>
      <c r="AER366" s="38"/>
      <c r="AES366" s="38"/>
      <c r="AET366" s="38"/>
      <c r="AEU366" s="38"/>
      <c r="AEV366" s="38"/>
      <c r="AEW366" s="38"/>
      <c r="AEX366" s="38"/>
      <c r="AEY366" s="38"/>
      <c r="AEZ366" s="38"/>
      <c r="AFA366" s="38"/>
      <c r="AFB366" s="38"/>
      <c r="AFC366" s="38"/>
      <c r="AFD366" s="38"/>
      <c r="AFE366" s="38"/>
      <c r="AFF366" s="38"/>
      <c r="AFG366" s="38"/>
      <c r="AFH366" s="38"/>
      <c r="AFI366" s="38"/>
      <c r="AFJ366" s="38"/>
      <c r="AFK366" s="38"/>
      <c r="AFL366" s="38"/>
      <c r="AFM366" s="38"/>
      <c r="AFN366" s="38"/>
      <c r="AFO366" s="38"/>
      <c r="AFP366" s="38"/>
      <c r="AFQ366" s="38"/>
      <c r="AFR366" s="38"/>
      <c r="AFS366" s="38"/>
      <c r="AFT366" s="38"/>
      <c r="AFU366" s="38"/>
      <c r="AFV366" s="38"/>
      <c r="AFW366" s="38"/>
      <c r="AFX366" s="38"/>
      <c r="AFY366" s="38"/>
      <c r="AFZ366" s="38"/>
      <c r="AGA366" s="38"/>
      <c r="AGB366" s="38"/>
      <c r="AGC366" s="38"/>
      <c r="AGD366" s="38"/>
      <c r="AGE366" s="38"/>
      <c r="AGF366" s="38"/>
      <c r="AGG366" s="38"/>
      <c r="AGH366" s="38"/>
      <c r="AGI366" s="38"/>
      <c r="AGJ366" s="38"/>
      <c r="AGK366" s="38"/>
      <c r="AGL366" s="38"/>
      <c r="AGM366" s="38"/>
      <c r="AGN366" s="38"/>
      <c r="AGO366" s="38"/>
      <c r="AGP366" s="38"/>
      <c r="AGQ366" s="38"/>
      <c r="AGR366" s="38"/>
      <c r="AGS366" s="38"/>
      <c r="AGT366" s="38"/>
      <c r="AGU366" s="38"/>
      <c r="AGV366" s="38"/>
      <c r="AGW366" s="38"/>
      <c r="AGX366" s="38"/>
      <c r="AGY366" s="38"/>
      <c r="AGZ366" s="38"/>
      <c r="AHA366" s="38"/>
      <c r="AHB366" s="38"/>
      <c r="AHC366" s="38"/>
      <c r="AHD366" s="38"/>
      <c r="AHE366" s="38"/>
      <c r="AHF366" s="38"/>
      <c r="AHG366" s="38"/>
      <c r="AHH366" s="38"/>
      <c r="AHI366" s="38"/>
      <c r="AHJ366" s="38"/>
      <c r="AHK366" s="38"/>
      <c r="AHL366" s="38"/>
      <c r="AHM366" s="38"/>
      <c r="AHN366" s="38"/>
      <c r="AHO366" s="38"/>
      <c r="AHP366" s="38"/>
      <c r="AHQ366" s="38"/>
      <c r="AHR366" s="38"/>
      <c r="AHS366" s="38"/>
      <c r="AHT366" s="38"/>
      <c r="AHU366" s="38"/>
      <c r="AHV366" s="38"/>
      <c r="AHW366" s="38"/>
      <c r="AHX366" s="38"/>
      <c r="AHY366" s="38"/>
      <c r="AHZ366" s="38"/>
      <c r="AIA366" s="38"/>
      <c r="AIB366" s="38"/>
      <c r="AIC366" s="38"/>
      <c r="AID366" s="38"/>
      <c r="AIE366" s="38"/>
      <c r="AIF366" s="38"/>
      <c r="AIG366" s="38"/>
      <c r="AIH366" s="38"/>
      <c r="AII366" s="38"/>
      <c r="AIJ366" s="38"/>
      <c r="AIK366" s="38"/>
      <c r="AIL366" s="38"/>
      <c r="AIM366" s="38"/>
      <c r="AIN366" s="38"/>
      <c r="AIO366" s="38"/>
      <c r="AIP366" s="38"/>
      <c r="AIQ366" s="38"/>
      <c r="AIR366" s="38"/>
      <c r="AIS366" s="38"/>
      <c r="AIT366" s="38"/>
      <c r="AIU366" s="38"/>
      <c r="AIV366" s="38"/>
      <c r="AIW366" s="38"/>
      <c r="AIX366" s="38"/>
      <c r="AIY366" s="38"/>
      <c r="AIZ366" s="38"/>
      <c r="AJA366" s="38"/>
      <c r="AJB366" s="38"/>
      <c r="AJC366" s="38"/>
      <c r="AJD366" s="38"/>
      <c r="AJE366" s="38"/>
      <c r="AJF366" s="38"/>
      <c r="AJG366" s="38"/>
      <c r="AJH366" s="38"/>
      <c r="AJI366" s="38"/>
      <c r="AJJ366" s="38"/>
      <c r="AJK366" s="38"/>
      <c r="AJL366" s="38"/>
      <c r="AJM366" s="38"/>
      <c r="AJN366" s="38"/>
      <c r="AJO366" s="38"/>
      <c r="AJP366" s="38"/>
      <c r="AJQ366" s="38"/>
      <c r="AJR366" s="38"/>
      <c r="AJS366" s="38"/>
      <c r="AJT366" s="38"/>
      <c r="AJU366" s="38"/>
      <c r="AJV366" s="38"/>
      <c r="AJW366" s="38"/>
      <c r="AJX366" s="38"/>
      <c r="AJY366" s="38"/>
      <c r="AJZ366" s="38"/>
      <c r="AKA366" s="38"/>
      <c r="AKB366" s="38"/>
      <c r="AKC366" s="38"/>
      <c r="AKD366" s="38"/>
      <c r="AKE366" s="38"/>
      <c r="AKF366" s="38"/>
      <c r="AKG366" s="38"/>
      <c r="AKH366" s="38"/>
      <c r="AKI366" s="38"/>
      <c r="AKJ366" s="38"/>
      <c r="AKK366" s="38"/>
      <c r="AKL366" s="38"/>
      <c r="AKM366" s="38"/>
      <c r="AKN366" s="38"/>
      <c r="AKO366" s="38"/>
      <c r="AKP366" s="38"/>
      <c r="AKQ366" s="38"/>
      <c r="AKR366" s="38"/>
      <c r="AKS366" s="38"/>
      <c r="AKT366" s="38"/>
      <c r="AKU366" s="38"/>
      <c r="AKV366" s="38"/>
      <c r="AKW366" s="38"/>
      <c r="AKX366" s="38"/>
      <c r="AKY366" s="38"/>
      <c r="AKZ366" s="38"/>
      <c r="ALA366" s="38"/>
      <c r="ALB366" s="38"/>
      <c r="ALC366" s="38"/>
      <c r="ALD366" s="38"/>
      <c r="ALE366" s="38"/>
      <c r="ALF366" s="38"/>
      <c r="ALG366" s="38"/>
      <c r="ALH366" s="38"/>
      <c r="ALI366" s="38"/>
      <c r="ALJ366" s="38"/>
      <c r="ALK366" s="38"/>
      <c r="ALL366" s="38"/>
      <c r="ALM366" s="38"/>
      <c r="ALN366" s="38"/>
      <c r="ALO366" s="38"/>
      <c r="ALP366" s="38"/>
      <c r="ALQ366" s="38"/>
      <c r="ALR366" s="38"/>
      <c r="ALS366" s="38"/>
      <c r="ALT366" s="38"/>
      <c r="ALU366" s="38"/>
      <c r="ALV366" s="38"/>
      <c r="ALW366" s="38"/>
      <c r="ALX366" s="38"/>
    </row>
    <row r="367" spans="1:1012" s="30" customFormat="1" ht="12" x14ac:dyDescent="0.3">
      <c r="A367" s="24" t="s">
        <v>575</v>
      </c>
      <c r="B367" s="25" t="s">
        <v>15</v>
      </c>
      <c r="C367" s="25">
        <v>2014</v>
      </c>
      <c r="D367" s="26">
        <v>41994</v>
      </c>
      <c r="E367" s="27"/>
      <c r="F367" s="65" t="s">
        <v>574</v>
      </c>
      <c r="G367" s="27"/>
      <c r="H367" s="27"/>
      <c r="I367" s="27" t="s">
        <v>576</v>
      </c>
      <c r="J367" s="27"/>
      <c r="K367" s="27"/>
      <c r="L367" s="27"/>
      <c r="M367" s="27"/>
      <c r="N367" s="27"/>
      <c r="O367" s="34"/>
      <c r="P367" s="34"/>
      <c r="Q367" s="28"/>
      <c r="R367" s="28"/>
      <c r="S367" s="28"/>
      <c r="T367" s="28"/>
      <c r="U367" s="28"/>
      <c r="V367" s="34"/>
      <c r="W367" s="34"/>
      <c r="X367" s="34"/>
      <c r="Y367" s="34"/>
      <c r="Z367" s="34"/>
      <c r="AA367" s="34"/>
      <c r="AB367" s="34"/>
      <c r="AC367" s="34"/>
      <c r="AD367" s="34"/>
      <c r="AE367" s="34"/>
      <c r="AF367" s="34"/>
      <c r="AG367" s="34"/>
      <c r="AH367" s="34"/>
      <c r="AI367" s="34"/>
      <c r="AJ367" s="34"/>
      <c r="AK367" s="34"/>
      <c r="AL367" s="34"/>
      <c r="AM367" s="37"/>
      <c r="AN367" s="38"/>
      <c r="AO367" s="38"/>
      <c r="AP367" s="38"/>
      <c r="AQ367" s="38"/>
      <c r="AR367" s="38"/>
      <c r="AS367" s="38"/>
      <c r="AT367" s="38"/>
      <c r="AU367" s="38"/>
      <c r="AV367" s="38"/>
      <c r="AW367" s="38"/>
      <c r="AX367" s="38"/>
      <c r="AY367" s="38"/>
      <c r="AZ367" s="38"/>
      <c r="BA367" s="38"/>
      <c r="BB367" s="38"/>
      <c r="BC367" s="38"/>
      <c r="BD367" s="38"/>
      <c r="BE367" s="38"/>
      <c r="BF367" s="38"/>
      <c r="BG367" s="38"/>
      <c r="BH367" s="38"/>
      <c r="BI367" s="38"/>
      <c r="BJ367" s="38"/>
      <c r="BK367" s="38"/>
      <c r="BL367" s="38"/>
      <c r="BM367" s="38"/>
      <c r="BN367" s="38"/>
      <c r="BO367" s="38"/>
      <c r="BP367" s="38"/>
      <c r="BQ367" s="38"/>
      <c r="BR367" s="38"/>
      <c r="BS367" s="38"/>
      <c r="BT367" s="38"/>
      <c r="BU367" s="38"/>
      <c r="BV367" s="38"/>
      <c r="BW367" s="38"/>
      <c r="BX367" s="38"/>
      <c r="BY367" s="38"/>
      <c r="BZ367" s="38"/>
      <c r="CA367" s="38"/>
      <c r="CB367" s="38"/>
      <c r="CC367" s="38"/>
      <c r="CD367" s="38"/>
      <c r="CE367" s="38"/>
      <c r="CF367" s="38"/>
      <c r="CG367" s="38"/>
      <c r="CH367" s="38"/>
      <c r="CI367" s="38"/>
      <c r="CJ367" s="38"/>
      <c r="CK367" s="38"/>
      <c r="CL367" s="38"/>
      <c r="CM367" s="38"/>
      <c r="CN367" s="38"/>
      <c r="CO367" s="38"/>
      <c r="CP367" s="38"/>
      <c r="CQ367" s="38"/>
      <c r="CR367" s="38"/>
      <c r="CS367" s="38"/>
      <c r="CT367" s="38"/>
      <c r="CU367" s="38"/>
      <c r="CV367" s="38"/>
      <c r="CW367" s="38"/>
      <c r="CX367" s="38"/>
      <c r="CY367" s="38"/>
      <c r="CZ367" s="38"/>
      <c r="DA367" s="38"/>
      <c r="DB367" s="38"/>
      <c r="DC367" s="38"/>
      <c r="DD367" s="38"/>
      <c r="DE367" s="38"/>
      <c r="DF367" s="38"/>
      <c r="DG367" s="38"/>
      <c r="DH367" s="38"/>
      <c r="DI367" s="38"/>
      <c r="DJ367" s="38"/>
      <c r="DK367" s="38"/>
      <c r="DL367" s="38"/>
      <c r="DM367" s="38"/>
      <c r="DN367" s="38"/>
      <c r="DO367" s="38"/>
      <c r="DP367" s="38"/>
      <c r="DQ367" s="38"/>
      <c r="DR367" s="38"/>
      <c r="DS367" s="38"/>
      <c r="DT367" s="38"/>
      <c r="DU367" s="38"/>
      <c r="DV367" s="38"/>
      <c r="DW367" s="38"/>
      <c r="DX367" s="38"/>
      <c r="DY367" s="38"/>
      <c r="DZ367" s="38"/>
      <c r="EA367" s="38"/>
      <c r="EB367" s="38"/>
      <c r="EC367" s="38"/>
      <c r="ED367" s="38"/>
      <c r="EE367" s="38"/>
      <c r="EF367" s="38"/>
      <c r="EG367" s="38"/>
      <c r="EH367" s="38"/>
      <c r="EI367" s="38"/>
      <c r="EJ367" s="38"/>
      <c r="EK367" s="38"/>
      <c r="EL367" s="38"/>
      <c r="EM367" s="38"/>
      <c r="EN367" s="38"/>
      <c r="EO367" s="38"/>
      <c r="EP367" s="38"/>
      <c r="EQ367" s="38"/>
      <c r="ER367" s="38"/>
      <c r="ES367" s="38"/>
      <c r="ET367" s="38"/>
      <c r="EU367" s="38"/>
      <c r="EV367" s="38"/>
      <c r="EW367" s="38"/>
      <c r="EX367" s="38"/>
      <c r="EY367" s="38"/>
      <c r="EZ367" s="38"/>
      <c r="FA367" s="38"/>
      <c r="FB367" s="38"/>
      <c r="FC367" s="38"/>
      <c r="FD367" s="38"/>
      <c r="FE367" s="38"/>
      <c r="FF367" s="38"/>
      <c r="FG367" s="38"/>
      <c r="FH367" s="38"/>
      <c r="FI367" s="38"/>
      <c r="FJ367" s="38"/>
      <c r="FK367" s="38"/>
      <c r="FL367" s="38"/>
      <c r="FM367" s="38"/>
      <c r="FN367" s="38"/>
      <c r="FO367" s="38"/>
      <c r="FP367" s="38"/>
      <c r="FQ367" s="38"/>
      <c r="FR367" s="38"/>
      <c r="FS367" s="38"/>
      <c r="FT367" s="38"/>
      <c r="FU367" s="38"/>
      <c r="FV367" s="38"/>
      <c r="FW367" s="38"/>
      <c r="FX367" s="38"/>
      <c r="FY367" s="38"/>
      <c r="FZ367" s="38"/>
      <c r="GA367" s="38"/>
      <c r="GB367" s="38"/>
      <c r="GC367" s="38"/>
      <c r="GD367" s="38"/>
      <c r="GE367" s="38"/>
      <c r="GF367" s="38"/>
      <c r="GG367" s="38"/>
      <c r="GH367" s="38"/>
      <c r="GI367" s="38"/>
      <c r="GJ367" s="38"/>
      <c r="GK367" s="38"/>
      <c r="GL367" s="38"/>
      <c r="GM367" s="38"/>
      <c r="GN367" s="38"/>
      <c r="GO367" s="38"/>
      <c r="GP367" s="38"/>
      <c r="GQ367" s="38"/>
      <c r="GR367" s="38"/>
      <c r="GS367" s="38"/>
      <c r="GT367" s="38"/>
      <c r="GU367" s="38"/>
      <c r="GV367" s="38"/>
      <c r="GW367" s="38"/>
      <c r="GX367" s="38"/>
      <c r="GY367" s="38"/>
      <c r="GZ367" s="38"/>
      <c r="HA367" s="38"/>
      <c r="HB367" s="38"/>
      <c r="HC367" s="38"/>
      <c r="HD367" s="38"/>
      <c r="HE367" s="38"/>
      <c r="HF367" s="38"/>
      <c r="HG367" s="38"/>
      <c r="HH367" s="38"/>
      <c r="HI367" s="38"/>
      <c r="HJ367" s="38"/>
      <c r="HK367" s="38"/>
      <c r="HL367" s="38"/>
      <c r="HM367" s="38"/>
      <c r="HN367" s="38"/>
      <c r="HO367" s="38"/>
      <c r="HP367" s="38"/>
      <c r="HQ367" s="38"/>
      <c r="HR367" s="38"/>
      <c r="HS367" s="38"/>
      <c r="HT367" s="38"/>
      <c r="HU367" s="38"/>
      <c r="HV367" s="38"/>
      <c r="HW367" s="38"/>
      <c r="HX367" s="38"/>
      <c r="HY367" s="38"/>
      <c r="HZ367" s="38"/>
      <c r="IA367" s="38"/>
      <c r="IB367" s="38"/>
      <c r="IC367" s="38"/>
      <c r="ID367" s="38"/>
      <c r="IE367" s="38"/>
      <c r="IF367" s="38"/>
      <c r="IG367" s="38"/>
      <c r="IH367" s="38"/>
      <c r="II367" s="38"/>
      <c r="IJ367" s="38"/>
      <c r="IK367" s="38"/>
      <c r="IL367" s="38"/>
      <c r="IM367" s="38"/>
      <c r="IN367" s="38"/>
      <c r="IO367" s="38"/>
      <c r="IP367" s="38"/>
      <c r="IQ367" s="38"/>
      <c r="IR367" s="38"/>
      <c r="IS367" s="38"/>
      <c r="IT367" s="38"/>
      <c r="IU367" s="38"/>
      <c r="IV367" s="38"/>
      <c r="IW367" s="38"/>
      <c r="IX367" s="38"/>
      <c r="IY367" s="38"/>
      <c r="IZ367" s="38"/>
      <c r="JA367" s="38"/>
      <c r="JB367" s="38"/>
      <c r="JC367" s="38"/>
      <c r="JD367" s="38"/>
      <c r="JE367" s="38"/>
      <c r="JF367" s="38"/>
      <c r="JG367" s="38"/>
      <c r="JH367" s="38"/>
      <c r="JI367" s="38"/>
      <c r="JJ367" s="38"/>
      <c r="JK367" s="38"/>
      <c r="JL367" s="38"/>
      <c r="JM367" s="38"/>
      <c r="JN367" s="38"/>
      <c r="JO367" s="38"/>
      <c r="JP367" s="38"/>
      <c r="JQ367" s="38"/>
      <c r="JR367" s="38"/>
      <c r="JS367" s="38"/>
      <c r="JT367" s="38"/>
      <c r="JU367" s="38"/>
      <c r="JV367" s="38"/>
      <c r="JW367" s="38"/>
      <c r="JX367" s="38"/>
      <c r="JY367" s="38"/>
      <c r="JZ367" s="38"/>
      <c r="KA367" s="38"/>
      <c r="KB367" s="38"/>
      <c r="KC367" s="38"/>
      <c r="KD367" s="38"/>
      <c r="KE367" s="38"/>
      <c r="KF367" s="38"/>
      <c r="KG367" s="38"/>
      <c r="KH367" s="38"/>
      <c r="KI367" s="38"/>
      <c r="KJ367" s="38"/>
      <c r="KK367" s="38"/>
      <c r="KL367" s="38"/>
      <c r="KM367" s="38"/>
      <c r="KN367" s="38"/>
      <c r="KO367" s="38"/>
      <c r="KP367" s="38"/>
      <c r="KQ367" s="38"/>
      <c r="KR367" s="38"/>
      <c r="KS367" s="38"/>
      <c r="KT367" s="38"/>
      <c r="KU367" s="38"/>
      <c r="KV367" s="38"/>
      <c r="KW367" s="38"/>
      <c r="KX367" s="38"/>
      <c r="KY367" s="38"/>
      <c r="KZ367" s="38"/>
      <c r="LA367" s="38"/>
      <c r="LB367" s="38"/>
      <c r="LC367" s="38"/>
      <c r="LD367" s="38"/>
      <c r="LE367" s="38"/>
      <c r="LF367" s="38"/>
      <c r="LG367" s="38"/>
      <c r="LH367" s="38"/>
      <c r="LI367" s="38"/>
      <c r="LJ367" s="38"/>
      <c r="LK367" s="38"/>
      <c r="LL367" s="38"/>
      <c r="LM367" s="38"/>
      <c r="LN367" s="38"/>
      <c r="LO367" s="38"/>
      <c r="LP367" s="38"/>
      <c r="LQ367" s="38"/>
      <c r="LR367" s="38"/>
      <c r="LS367" s="38"/>
      <c r="LT367" s="38"/>
      <c r="LU367" s="38"/>
      <c r="LV367" s="38"/>
      <c r="LW367" s="38"/>
      <c r="LX367" s="38"/>
      <c r="LY367" s="38"/>
      <c r="LZ367" s="38"/>
      <c r="MA367" s="38"/>
      <c r="MB367" s="38"/>
      <c r="MC367" s="38"/>
      <c r="MD367" s="38"/>
      <c r="ME367" s="38"/>
      <c r="MF367" s="38"/>
      <c r="MG367" s="38"/>
      <c r="MH367" s="38"/>
      <c r="MI367" s="38"/>
      <c r="MJ367" s="38"/>
      <c r="MK367" s="38"/>
      <c r="ML367" s="38"/>
      <c r="MM367" s="38"/>
      <c r="MN367" s="38"/>
      <c r="MO367" s="38"/>
      <c r="MP367" s="38"/>
      <c r="MQ367" s="38"/>
      <c r="MR367" s="38"/>
      <c r="MS367" s="38"/>
      <c r="MT367" s="38"/>
      <c r="MU367" s="38"/>
      <c r="MV367" s="38"/>
      <c r="MW367" s="38"/>
      <c r="MX367" s="38"/>
      <c r="MY367" s="38"/>
      <c r="MZ367" s="38"/>
      <c r="NA367" s="38"/>
      <c r="NB367" s="38"/>
      <c r="NC367" s="38"/>
      <c r="ND367" s="38"/>
      <c r="NE367" s="38"/>
      <c r="NF367" s="38"/>
      <c r="NG367" s="38"/>
      <c r="NH367" s="38"/>
      <c r="NI367" s="38"/>
      <c r="NJ367" s="38"/>
      <c r="NK367" s="38"/>
      <c r="NL367" s="38"/>
      <c r="NM367" s="38"/>
      <c r="NN367" s="38"/>
      <c r="NO367" s="38"/>
      <c r="NP367" s="38"/>
      <c r="NQ367" s="38"/>
      <c r="NR367" s="38"/>
      <c r="NS367" s="38"/>
      <c r="NT367" s="38"/>
      <c r="NU367" s="38"/>
      <c r="NV367" s="38"/>
      <c r="NW367" s="38"/>
      <c r="NX367" s="38"/>
      <c r="NY367" s="38"/>
      <c r="NZ367" s="38"/>
      <c r="OA367" s="38"/>
      <c r="OB367" s="38"/>
      <c r="OC367" s="38"/>
      <c r="OD367" s="38"/>
      <c r="OE367" s="38"/>
      <c r="OF367" s="38"/>
      <c r="OG367" s="38"/>
      <c r="OH367" s="38"/>
      <c r="OI367" s="38"/>
      <c r="OJ367" s="38"/>
      <c r="OK367" s="38"/>
      <c r="OL367" s="38"/>
      <c r="OM367" s="38"/>
      <c r="ON367" s="38"/>
      <c r="OO367" s="38"/>
      <c r="OP367" s="38"/>
      <c r="OQ367" s="38"/>
      <c r="OR367" s="38"/>
      <c r="OS367" s="38"/>
      <c r="OT367" s="38"/>
      <c r="OU367" s="38"/>
      <c r="OV367" s="38"/>
      <c r="OW367" s="38"/>
      <c r="OX367" s="38"/>
      <c r="OY367" s="38"/>
      <c r="OZ367" s="38"/>
      <c r="PA367" s="38"/>
      <c r="PB367" s="38"/>
      <c r="PC367" s="38"/>
      <c r="PD367" s="38"/>
      <c r="PE367" s="38"/>
      <c r="PF367" s="38"/>
      <c r="PG367" s="38"/>
      <c r="PH367" s="38"/>
      <c r="PI367" s="38"/>
      <c r="PJ367" s="38"/>
      <c r="PK367" s="38"/>
      <c r="PL367" s="38"/>
      <c r="PM367" s="38"/>
      <c r="PN367" s="38"/>
      <c r="PO367" s="38"/>
      <c r="PP367" s="38"/>
      <c r="PQ367" s="38"/>
      <c r="PR367" s="38"/>
      <c r="PS367" s="38"/>
      <c r="PT367" s="38"/>
      <c r="PU367" s="38"/>
      <c r="PV367" s="38"/>
      <c r="PW367" s="38"/>
      <c r="PX367" s="38"/>
      <c r="PY367" s="38"/>
      <c r="PZ367" s="38"/>
      <c r="QA367" s="38"/>
      <c r="QB367" s="38"/>
      <c r="QC367" s="38"/>
      <c r="QD367" s="38"/>
      <c r="QE367" s="38"/>
      <c r="QF367" s="38"/>
      <c r="QG367" s="38"/>
      <c r="QH367" s="38"/>
      <c r="QI367" s="38"/>
      <c r="QJ367" s="38"/>
      <c r="QK367" s="38"/>
      <c r="QL367" s="38"/>
      <c r="QM367" s="38"/>
      <c r="QN367" s="38"/>
      <c r="QO367" s="38"/>
      <c r="QP367" s="38"/>
      <c r="QQ367" s="38"/>
      <c r="QR367" s="38"/>
      <c r="QS367" s="38"/>
      <c r="QT367" s="38"/>
      <c r="QU367" s="38"/>
      <c r="QV367" s="38"/>
      <c r="QW367" s="38"/>
      <c r="QX367" s="38"/>
      <c r="QY367" s="38"/>
      <c r="QZ367" s="38"/>
      <c r="RA367" s="38"/>
      <c r="RB367" s="38"/>
      <c r="RC367" s="38"/>
      <c r="RD367" s="38"/>
      <c r="RE367" s="38"/>
      <c r="RF367" s="38"/>
      <c r="RG367" s="38"/>
      <c r="RH367" s="38"/>
      <c r="RI367" s="38"/>
      <c r="RJ367" s="38"/>
      <c r="RK367" s="38"/>
      <c r="RL367" s="38"/>
      <c r="RM367" s="38"/>
      <c r="RN367" s="38"/>
      <c r="RO367" s="38"/>
      <c r="RP367" s="38"/>
      <c r="RQ367" s="38"/>
      <c r="RR367" s="38"/>
      <c r="RS367" s="38"/>
      <c r="RT367" s="38"/>
      <c r="RU367" s="38"/>
      <c r="RV367" s="38"/>
      <c r="RW367" s="38"/>
      <c r="RX367" s="38"/>
      <c r="RY367" s="38"/>
      <c r="RZ367" s="38"/>
      <c r="SA367" s="38"/>
      <c r="SB367" s="38"/>
      <c r="SC367" s="38"/>
      <c r="SD367" s="38"/>
      <c r="SE367" s="38"/>
      <c r="SF367" s="38"/>
      <c r="SG367" s="38"/>
      <c r="SH367" s="38"/>
      <c r="SI367" s="38"/>
      <c r="SJ367" s="38"/>
      <c r="SK367" s="38"/>
      <c r="SL367" s="38"/>
      <c r="SM367" s="38"/>
      <c r="SN367" s="38"/>
      <c r="SO367" s="38"/>
      <c r="SP367" s="38"/>
      <c r="SQ367" s="38"/>
      <c r="SR367" s="38"/>
      <c r="SS367" s="38"/>
      <c r="ST367" s="38"/>
      <c r="SU367" s="38"/>
      <c r="SV367" s="38"/>
      <c r="SW367" s="38"/>
      <c r="SX367" s="38"/>
      <c r="SY367" s="38"/>
      <c r="SZ367" s="38"/>
      <c r="TA367" s="38"/>
      <c r="TB367" s="38"/>
      <c r="TC367" s="38"/>
      <c r="TD367" s="38"/>
      <c r="TE367" s="38"/>
      <c r="TF367" s="38"/>
      <c r="TG367" s="38"/>
      <c r="TH367" s="38"/>
      <c r="TI367" s="38"/>
      <c r="TJ367" s="38"/>
      <c r="TK367" s="38"/>
      <c r="TL367" s="38"/>
      <c r="TM367" s="38"/>
      <c r="TN367" s="38"/>
      <c r="TO367" s="38"/>
      <c r="TP367" s="38"/>
      <c r="TQ367" s="38"/>
      <c r="TR367" s="38"/>
      <c r="TS367" s="38"/>
      <c r="TT367" s="38"/>
      <c r="TU367" s="38"/>
      <c r="TV367" s="38"/>
      <c r="TW367" s="38"/>
      <c r="TX367" s="38"/>
      <c r="TY367" s="38"/>
      <c r="TZ367" s="38"/>
      <c r="UA367" s="38"/>
      <c r="UB367" s="38"/>
      <c r="UC367" s="38"/>
      <c r="UD367" s="38"/>
      <c r="UE367" s="38"/>
      <c r="UF367" s="38"/>
      <c r="UG367" s="38"/>
      <c r="UH367" s="38"/>
      <c r="UI367" s="38"/>
      <c r="UJ367" s="38"/>
      <c r="UK367" s="38"/>
      <c r="UL367" s="38"/>
      <c r="UM367" s="38"/>
      <c r="UN367" s="38"/>
      <c r="UO367" s="38"/>
      <c r="UP367" s="38"/>
      <c r="UQ367" s="38"/>
      <c r="UR367" s="38"/>
      <c r="US367" s="38"/>
      <c r="UT367" s="38"/>
      <c r="UU367" s="38"/>
      <c r="UV367" s="38"/>
      <c r="UW367" s="38"/>
      <c r="UX367" s="38"/>
      <c r="UY367" s="38"/>
      <c r="UZ367" s="38"/>
      <c r="VA367" s="38"/>
      <c r="VB367" s="38"/>
      <c r="VC367" s="38"/>
      <c r="VD367" s="38"/>
      <c r="VE367" s="38"/>
      <c r="VF367" s="38"/>
      <c r="VG367" s="38"/>
      <c r="VH367" s="38"/>
      <c r="VI367" s="38"/>
      <c r="VJ367" s="38"/>
      <c r="VK367" s="38"/>
      <c r="VL367" s="38"/>
      <c r="VM367" s="38"/>
      <c r="VN367" s="38"/>
      <c r="VO367" s="38"/>
      <c r="VP367" s="38"/>
      <c r="VQ367" s="38"/>
      <c r="VR367" s="38"/>
      <c r="VS367" s="38"/>
      <c r="VT367" s="38"/>
      <c r="VU367" s="38"/>
      <c r="VV367" s="38"/>
      <c r="VW367" s="38"/>
      <c r="VX367" s="38"/>
      <c r="VY367" s="38"/>
      <c r="VZ367" s="38"/>
      <c r="WA367" s="38"/>
      <c r="WB367" s="38"/>
      <c r="WC367" s="38"/>
      <c r="WD367" s="38"/>
      <c r="WE367" s="38"/>
      <c r="WF367" s="38"/>
      <c r="WG367" s="38"/>
      <c r="WH367" s="38"/>
      <c r="WI367" s="38"/>
      <c r="WJ367" s="38"/>
      <c r="WK367" s="38"/>
      <c r="WL367" s="38"/>
      <c r="WM367" s="38"/>
      <c r="WN367" s="38"/>
      <c r="WO367" s="38"/>
      <c r="WP367" s="38"/>
      <c r="WQ367" s="38"/>
      <c r="WR367" s="38"/>
      <c r="WS367" s="38"/>
      <c r="WT367" s="38"/>
      <c r="WU367" s="38"/>
      <c r="WV367" s="38"/>
      <c r="WW367" s="38"/>
      <c r="WX367" s="38"/>
      <c r="WY367" s="38"/>
      <c r="WZ367" s="38"/>
      <c r="XA367" s="38"/>
      <c r="XB367" s="38"/>
      <c r="XC367" s="38"/>
      <c r="XD367" s="38"/>
      <c r="XE367" s="38"/>
      <c r="XF367" s="38"/>
      <c r="XG367" s="38"/>
      <c r="XH367" s="38"/>
      <c r="XI367" s="38"/>
      <c r="XJ367" s="38"/>
      <c r="XK367" s="38"/>
      <c r="XL367" s="38"/>
      <c r="XM367" s="38"/>
      <c r="XN367" s="38"/>
      <c r="XO367" s="38"/>
      <c r="XP367" s="38"/>
      <c r="XQ367" s="38"/>
      <c r="XR367" s="38"/>
      <c r="XS367" s="38"/>
      <c r="XT367" s="38"/>
      <c r="XU367" s="38"/>
      <c r="XV367" s="38"/>
      <c r="XW367" s="38"/>
      <c r="XX367" s="38"/>
      <c r="XY367" s="38"/>
      <c r="XZ367" s="38"/>
      <c r="YA367" s="38"/>
      <c r="YB367" s="38"/>
      <c r="YC367" s="38"/>
      <c r="YD367" s="38"/>
      <c r="YE367" s="38"/>
      <c r="YF367" s="38"/>
      <c r="YG367" s="38"/>
      <c r="YH367" s="38"/>
      <c r="YI367" s="38"/>
      <c r="YJ367" s="38"/>
      <c r="YK367" s="38"/>
      <c r="YL367" s="38"/>
      <c r="YM367" s="38"/>
      <c r="YN367" s="38"/>
      <c r="YO367" s="38"/>
      <c r="YP367" s="38"/>
      <c r="YQ367" s="38"/>
      <c r="YR367" s="38"/>
      <c r="YS367" s="38"/>
      <c r="YT367" s="38"/>
      <c r="YU367" s="38"/>
      <c r="YV367" s="38"/>
      <c r="YW367" s="38"/>
      <c r="YX367" s="38"/>
      <c r="YY367" s="38"/>
      <c r="YZ367" s="38"/>
      <c r="ZA367" s="38"/>
      <c r="ZB367" s="38"/>
      <c r="ZC367" s="38"/>
      <c r="ZD367" s="38"/>
      <c r="ZE367" s="38"/>
      <c r="ZF367" s="38"/>
      <c r="ZG367" s="38"/>
      <c r="ZH367" s="38"/>
      <c r="ZI367" s="38"/>
      <c r="ZJ367" s="38"/>
      <c r="ZK367" s="38"/>
      <c r="ZL367" s="38"/>
      <c r="ZM367" s="38"/>
      <c r="ZN367" s="38"/>
      <c r="ZO367" s="38"/>
      <c r="ZP367" s="38"/>
      <c r="ZQ367" s="38"/>
      <c r="ZR367" s="38"/>
      <c r="ZS367" s="38"/>
      <c r="ZT367" s="38"/>
      <c r="ZU367" s="38"/>
      <c r="ZV367" s="38"/>
      <c r="ZW367" s="38"/>
      <c r="ZX367" s="38"/>
      <c r="ZY367" s="38"/>
      <c r="ZZ367" s="38"/>
      <c r="AAA367" s="38"/>
      <c r="AAB367" s="38"/>
      <c r="AAC367" s="38"/>
      <c r="AAD367" s="38"/>
      <c r="AAE367" s="38"/>
      <c r="AAF367" s="38"/>
      <c r="AAG367" s="38"/>
      <c r="AAH367" s="38"/>
      <c r="AAI367" s="38"/>
      <c r="AAJ367" s="38"/>
      <c r="AAK367" s="38"/>
      <c r="AAL367" s="38"/>
      <c r="AAM367" s="38"/>
      <c r="AAN367" s="38"/>
      <c r="AAO367" s="38"/>
      <c r="AAP367" s="38"/>
      <c r="AAQ367" s="38"/>
      <c r="AAR367" s="38"/>
      <c r="AAS367" s="38"/>
      <c r="AAT367" s="38"/>
      <c r="AAU367" s="38"/>
      <c r="AAV367" s="38"/>
      <c r="AAW367" s="38"/>
      <c r="AAX367" s="38"/>
      <c r="AAY367" s="38"/>
      <c r="AAZ367" s="38"/>
      <c r="ABA367" s="38"/>
      <c r="ABB367" s="38"/>
      <c r="ABC367" s="38"/>
      <c r="ABD367" s="38"/>
      <c r="ABE367" s="38"/>
      <c r="ABF367" s="38"/>
      <c r="ABG367" s="38"/>
      <c r="ABH367" s="38"/>
      <c r="ABI367" s="38"/>
      <c r="ABJ367" s="38"/>
      <c r="ABK367" s="38"/>
      <c r="ABL367" s="38"/>
      <c r="ABM367" s="38"/>
      <c r="ABN367" s="38"/>
      <c r="ABO367" s="38"/>
      <c r="ABP367" s="38"/>
      <c r="ABQ367" s="38"/>
      <c r="ABR367" s="38"/>
      <c r="ABS367" s="38"/>
      <c r="ABT367" s="38"/>
      <c r="ABU367" s="38"/>
      <c r="ABV367" s="38"/>
      <c r="ABW367" s="38"/>
      <c r="ABX367" s="38"/>
      <c r="ABY367" s="38"/>
      <c r="ABZ367" s="38"/>
      <c r="ACA367" s="38"/>
      <c r="ACB367" s="38"/>
      <c r="ACC367" s="38"/>
      <c r="ACD367" s="38"/>
      <c r="ACE367" s="38"/>
      <c r="ACF367" s="38"/>
      <c r="ACG367" s="38"/>
      <c r="ACH367" s="38"/>
      <c r="ACI367" s="38"/>
      <c r="ACJ367" s="38"/>
      <c r="ACK367" s="38"/>
      <c r="ACL367" s="38"/>
      <c r="ACM367" s="38"/>
      <c r="ACN367" s="38"/>
      <c r="ACO367" s="38"/>
      <c r="ACP367" s="38"/>
      <c r="ACQ367" s="38"/>
      <c r="ACR367" s="38"/>
      <c r="ACS367" s="38"/>
      <c r="ACT367" s="38"/>
      <c r="ACU367" s="38"/>
      <c r="ACV367" s="38"/>
      <c r="ACW367" s="38"/>
      <c r="ACX367" s="38"/>
      <c r="ACY367" s="38"/>
      <c r="ACZ367" s="38"/>
      <c r="ADA367" s="38"/>
      <c r="ADB367" s="38"/>
      <c r="ADC367" s="38"/>
      <c r="ADD367" s="38"/>
      <c r="ADE367" s="38"/>
      <c r="ADF367" s="38"/>
      <c r="ADG367" s="38"/>
      <c r="ADH367" s="38"/>
      <c r="ADI367" s="38"/>
      <c r="ADJ367" s="38"/>
      <c r="ADK367" s="38"/>
      <c r="ADL367" s="38"/>
      <c r="ADM367" s="38"/>
      <c r="ADN367" s="38"/>
      <c r="ADO367" s="38"/>
      <c r="ADP367" s="38"/>
      <c r="ADQ367" s="38"/>
      <c r="ADR367" s="38"/>
      <c r="ADS367" s="38"/>
      <c r="ADT367" s="38"/>
      <c r="ADU367" s="38"/>
      <c r="ADV367" s="38"/>
      <c r="ADW367" s="38"/>
      <c r="ADX367" s="38"/>
      <c r="ADY367" s="38"/>
      <c r="ADZ367" s="38"/>
      <c r="AEA367" s="38"/>
      <c r="AEB367" s="38"/>
      <c r="AEC367" s="38"/>
      <c r="AED367" s="38"/>
      <c r="AEE367" s="38"/>
      <c r="AEF367" s="38"/>
      <c r="AEG367" s="38"/>
      <c r="AEH367" s="38"/>
      <c r="AEI367" s="38"/>
      <c r="AEJ367" s="38"/>
      <c r="AEK367" s="38"/>
      <c r="AEL367" s="38"/>
      <c r="AEM367" s="38"/>
      <c r="AEN367" s="38"/>
      <c r="AEO367" s="38"/>
      <c r="AEP367" s="38"/>
      <c r="AEQ367" s="38"/>
      <c r="AER367" s="38"/>
      <c r="AES367" s="38"/>
      <c r="AET367" s="38"/>
      <c r="AEU367" s="38"/>
      <c r="AEV367" s="38"/>
      <c r="AEW367" s="38"/>
      <c r="AEX367" s="38"/>
      <c r="AEY367" s="38"/>
      <c r="AEZ367" s="38"/>
      <c r="AFA367" s="38"/>
      <c r="AFB367" s="38"/>
      <c r="AFC367" s="38"/>
      <c r="AFD367" s="38"/>
      <c r="AFE367" s="38"/>
      <c r="AFF367" s="38"/>
      <c r="AFG367" s="38"/>
      <c r="AFH367" s="38"/>
      <c r="AFI367" s="38"/>
      <c r="AFJ367" s="38"/>
      <c r="AFK367" s="38"/>
      <c r="AFL367" s="38"/>
      <c r="AFM367" s="38"/>
      <c r="AFN367" s="38"/>
      <c r="AFO367" s="38"/>
      <c r="AFP367" s="38"/>
      <c r="AFQ367" s="38"/>
      <c r="AFR367" s="38"/>
      <c r="AFS367" s="38"/>
      <c r="AFT367" s="38"/>
      <c r="AFU367" s="38"/>
      <c r="AFV367" s="38"/>
      <c r="AFW367" s="38"/>
      <c r="AFX367" s="38"/>
      <c r="AFY367" s="38"/>
      <c r="AFZ367" s="38"/>
      <c r="AGA367" s="38"/>
      <c r="AGB367" s="38"/>
      <c r="AGC367" s="38"/>
      <c r="AGD367" s="38"/>
      <c r="AGE367" s="38"/>
      <c r="AGF367" s="38"/>
      <c r="AGG367" s="38"/>
      <c r="AGH367" s="38"/>
      <c r="AGI367" s="38"/>
      <c r="AGJ367" s="38"/>
      <c r="AGK367" s="38"/>
      <c r="AGL367" s="38"/>
      <c r="AGM367" s="38"/>
      <c r="AGN367" s="38"/>
      <c r="AGO367" s="38"/>
      <c r="AGP367" s="38"/>
      <c r="AGQ367" s="38"/>
      <c r="AGR367" s="38"/>
      <c r="AGS367" s="38"/>
      <c r="AGT367" s="38"/>
      <c r="AGU367" s="38"/>
      <c r="AGV367" s="38"/>
      <c r="AGW367" s="38"/>
      <c r="AGX367" s="38"/>
      <c r="AGY367" s="38"/>
      <c r="AGZ367" s="38"/>
      <c r="AHA367" s="38"/>
      <c r="AHB367" s="38"/>
      <c r="AHC367" s="38"/>
      <c r="AHD367" s="38"/>
      <c r="AHE367" s="38"/>
      <c r="AHF367" s="38"/>
      <c r="AHG367" s="38"/>
      <c r="AHH367" s="38"/>
      <c r="AHI367" s="38"/>
      <c r="AHJ367" s="38"/>
      <c r="AHK367" s="38"/>
      <c r="AHL367" s="38"/>
      <c r="AHM367" s="38"/>
      <c r="AHN367" s="38"/>
      <c r="AHO367" s="38"/>
      <c r="AHP367" s="38"/>
      <c r="AHQ367" s="38"/>
      <c r="AHR367" s="38"/>
      <c r="AHS367" s="38"/>
      <c r="AHT367" s="38"/>
      <c r="AHU367" s="38"/>
      <c r="AHV367" s="38"/>
      <c r="AHW367" s="38"/>
      <c r="AHX367" s="38"/>
      <c r="AHY367" s="38"/>
      <c r="AHZ367" s="38"/>
      <c r="AIA367" s="38"/>
      <c r="AIB367" s="38"/>
      <c r="AIC367" s="38"/>
      <c r="AID367" s="38"/>
      <c r="AIE367" s="38"/>
      <c r="AIF367" s="38"/>
      <c r="AIG367" s="38"/>
      <c r="AIH367" s="38"/>
      <c r="AII367" s="38"/>
      <c r="AIJ367" s="38"/>
      <c r="AIK367" s="38"/>
      <c r="AIL367" s="38"/>
      <c r="AIM367" s="38"/>
      <c r="AIN367" s="38"/>
      <c r="AIO367" s="38"/>
      <c r="AIP367" s="38"/>
      <c r="AIQ367" s="38"/>
      <c r="AIR367" s="38"/>
      <c r="AIS367" s="38"/>
      <c r="AIT367" s="38"/>
      <c r="AIU367" s="38"/>
      <c r="AIV367" s="38"/>
      <c r="AIW367" s="38"/>
      <c r="AIX367" s="38"/>
      <c r="AIY367" s="38"/>
      <c r="AIZ367" s="38"/>
      <c r="AJA367" s="38"/>
      <c r="AJB367" s="38"/>
      <c r="AJC367" s="38"/>
      <c r="AJD367" s="38"/>
      <c r="AJE367" s="38"/>
      <c r="AJF367" s="38"/>
      <c r="AJG367" s="38"/>
      <c r="AJH367" s="38"/>
      <c r="AJI367" s="38"/>
      <c r="AJJ367" s="38"/>
      <c r="AJK367" s="38"/>
      <c r="AJL367" s="38"/>
      <c r="AJM367" s="38"/>
      <c r="AJN367" s="38"/>
      <c r="AJO367" s="38"/>
      <c r="AJP367" s="38"/>
      <c r="AJQ367" s="38"/>
      <c r="AJR367" s="38"/>
      <c r="AJS367" s="38"/>
      <c r="AJT367" s="38"/>
      <c r="AJU367" s="38"/>
      <c r="AJV367" s="38"/>
      <c r="AJW367" s="38"/>
      <c r="AJX367" s="38"/>
      <c r="AJY367" s="38"/>
      <c r="AJZ367" s="38"/>
      <c r="AKA367" s="38"/>
      <c r="AKB367" s="38"/>
      <c r="AKC367" s="38"/>
      <c r="AKD367" s="38"/>
      <c r="AKE367" s="38"/>
      <c r="AKF367" s="38"/>
      <c r="AKG367" s="38"/>
      <c r="AKH367" s="38"/>
      <c r="AKI367" s="38"/>
      <c r="AKJ367" s="38"/>
      <c r="AKK367" s="38"/>
      <c r="AKL367" s="38"/>
      <c r="AKM367" s="38"/>
      <c r="AKN367" s="38"/>
      <c r="AKO367" s="38"/>
      <c r="AKP367" s="38"/>
      <c r="AKQ367" s="38"/>
      <c r="AKR367" s="38"/>
      <c r="AKS367" s="38"/>
      <c r="AKT367" s="38"/>
      <c r="AKU367" s="38"/>
      <c r="AKV367" s="38"/>
      <c r="AKW367" s="38"/>
      <c r="AKX367" s="38"/>
      <c r="AKY367" s="38"/>
      <c r="AKZ367" s="38"/>
      <c r="ALA367" s="38"/>
      <c r="ALB367" s="38"/>
      <c r="ALC367" s="38"/>
      <c r="ALD367" s="38"/>
      <c r="ALE367" s="38"/>
      <c r="ALF367" s="38"/>
      <c r="ALG367" s="38"/>
      <c r="ALH367" s="38"/>
      <c r="ALI367" s="38"/>
      <c r="ALJ367" s="38"/>
      <c r="ALK367" s="38"/>
      <c r="ALL367" s="38"/>
      <c r="ALM367" s="38"/>
      <c r="ALN367" s="38"/>
      <c r="ALO367" s="38"/>
      <c r="ALP367" s="38"/>
      <c r="ALQ367" s="38"/>
      <c r="ALR367" s="38"/>
      <c r="ALS367" s="38"/>
      <c r="ALT367" s="38"/>
      <c r="ALU367" s="38"/>
      <c r="ALV367" s="38"/>
      <c r="ALW367" s="38"/>
      <c r="ALX367" s="38"/>
    </row>
    <row r="368" spans="1:1012" s="30" customFormat="1" ht="12" x14ac:dyDescent="0.3">
      <c r="A368" s="24" t="s">
        <v>577</v>
      </c>
      <c r="B368" s="25" t="s">
        <v>15</v>
      </c>
      <c r="C368" s="25">
        <v>2014</v>
      </c>
      <c r="D368" s="26">
        <v>41994</v>
      </c>
      <c r="E368" s="27"/>
      <c r="F368" s="65" t="s">
        <v>574</v>
      </c>
      <c r="G368" s="27"/>
      <c r="H368" s="27"/>
      <c r="I368" s="27" t="s">
        <v>578</v>
      </c>
      <c r="J368" s="27"/>
      <c r="K368" s="27"/>
      <c r="L368" s="27"/>
      <c r="M368" s="27"/>
      <c r="N368" s="27"/>
      <c r="O368" s="34"/>
      <c r="P368" s="34"/>
      <c r="Q368" s="34"/>
      <c r="R368" s="34"/>
      <c r="S368" s="34"/>
      <c r="T368" s="34"/>
      <c r="U368" s="34"/>
      <c r="V368" s="34"/>
      <c r="W368" s="34"/>
      <c r="X368" s="34"/>
      <c r="Y368" s="34"/>
      <c r="Z368" s="34"/>
      <c r="AA368" s="34"/>
      <c r="AB368" s="34"/>
      <c r="AC368" s="34"/>
      <c r="AD368" s="34"/>
      <c r="AE368" s="34"/>
      <c r="AF368" s="34"/>
      <c r="AG368" s="34"/>
      <c r="AH368" s="34"/>
      <c r="AI368" s="34"/>
      <c r="AJ368" s="34"/>
      <c r="AK368" s="34"/>
      <c r="AL368" s="34"/>
      <c r="AM368" s="37"/>
      <c r="AN368" s="38"/>
      <c r="AO368" s="38"/>
      <c r="AP368" s="38"/>
      <c r="AQ368" s="38"/>
      <c r="AR368" s="38"/>
      <c r="AS368" s="38"/>
      <c r="AT368" s="38"/>
      <c r="AU368" s="38"/>
      <c r="AV368" s="38"/>
      <c r="AW368" s="38"/>
      <c r="AX368" s="38"/>
      <c r="AY368" s="38"/>
      <c r="AZ368" s="38"/>
      <c r="BA368" s="38"/>
      <c r="BB368" s="38"/>
      <c r="BC368" s="38"/>
      <c r="BD368" s="38"/>
      <c r="BE368" s="38"/>
      <c r="BF368" s="38"/>
      <c r="BG368" s="38"/>
      <c r="BH368" s="38"/>
      <c r="BI368" s="38"/>
      <c r="BJ368" s="38"/>
      <c r="BK368" s="38"/>
      <c r="BL368" s="38"/>
      <c r="BM368" s="38"/>
      <c r="BN368" s="38"/>
      <c r="BO368" s="38"/>
      <c r="BP368" s="38"/>
      <c r="BQ368" s="38"/>
      <c r="BR368" s="38"/>
      <c r="BS368" s="38"/>
      <c r="BT368" s="38"/>
      <c r="BU368" s="38"/>
      <c r="BV368" s="38"/>
      <c r="BW368" s="38"/>
      <c r="BX368" s="38"/>
      <c r="BY368" s="38"/>
      <c r="BZ368" s="38"/>
      <c r="CA368" s="38"/>
      <c r="CB368" s="38"/>
      <c r="CC368" s="38"/>
      <c r="CD368" s="38"/>
      <c r="CE368" s="38"/>
      <c r="CF368" s="38"/>
      <c r="CG368" s="38"/>
      <c r="CH368" s="38"/>
      <c r="CI368" s="38"/>
      <c r="CJ368" s="38"/>
      <c r="CK368" s="38"/>
      <c r="CL368" s="38"/>
      <c r="CM368" s="38"/>
      <c r="CN368" s="38"/>
      <c r="CO368" s="38"/>
      <c r="CP368" s="38"/>
      <c r="CQ368" s="38"/>
      <c r="CR368" s="38"/>
      <c r="CS368" s="38"/>
      <c r="CT368" s="38"/>
      <c r="CU368" s="38"/>
      <c r="CV368" s="38"/>
      <c r="CW368" s="38"/>
      <c r="CX368" s="38"/>
      <c r="CY368" s="38"/>
      <c r="CZ368" s="38"/>
      <c r="DA368" s="38"/>
      <c r="DB368" s="38"/>
      <c r="DC368" s="38"/>
      <c r="DD368" s="38"/>
      <c r="DE368" s="38"/>
      <c r="DF368" s="38"/>
      <c r="DG368" s="38"/>
      <c r="DH368" s="38"/>
      <c r="DI368" s="38"/>
      <c r="DJ368" s="38"/>
      <c r="DK368" s="38"/>
      <c r="DL368" s="38"/>
      <c r="DM368" s="38"/>
      <c r="DN368" s="38"/>
      <c r="DO368" s="38"/>
      <c r="DP368" s="38"/>
      <c r="DQ368" s="38"/>
      <c r="DR368" s="38"/>
      <c r="DS368" s="38"/>
      <c r="DT368" s="38"/>
      <c r="DU368" s="38"/>
      <c r="DV368" s="38"/>
      <c r="DW368" s="38"/>
      <c r="DX368" s="38"/>
      <c r="DY368" s="38"/>
      <c r="DZ368" s="38"/>
      <c r="EA368" s="38"/>
      <c r="EB368" s="38"/>
      <c r="EC368" s="38"/>
      <c r="ED368" s="38"/>
      <c r="EE368" s="38"/>
      <c r="EF368" s="38"/>
      <c r="EG368" s="38"/>
      <c r="EH368" s="38"/>
      <c r="EI368" s="38"/>
      <c r="EJ368" s="38"/>
      <c r="EK368" s="38"/>
      <c r="EL368" s="38"/>
      <c r="EM368" s="38"/>
      <c r="EN368" s="38"/>
      <c r="EO368" s="38"/>
      <c r="EP368" s="38"/>
      <c r="EQ368" s="38"/>
      <c r="ER368" s="38"/>
      <c r="ES368" s="38"/>
      <c r="ET368" s="38"/>
      <c r="EU368" s="38"/>
      <c r="EV368" s="38"/>
      <c r="EW368" s="38"/>
      <c r="EX368" s="38"/>
      <c r="EY368" s="38"/>
      <c r="EZ368" s="38"/>
      <c r="FA368" s="38"/>
      <c r="FB368" s="38"/>
      <c r="FC368" s="38"/>
      <c r="FD368" s="38"/>
      <c r="FE368" s="38"/>
      <c r="FF368" s="38"/>
      <c r="FG368" s="38"/>
      <c r="FH368" s="38"/>
      <c r="FI368" s="38"/>
      <c r="FJ368" s="38"/>
      <c r="FK368" s="38"/>
      <c r="FL368" s="38"/>
      <c r="FM368" s="38"/>
      <c r="FN368" s="38"/>
      <c r="FO368" s="38"/>
      <c r="FP368" s="38"/>
      <c r="FQ368" s="38"/>
      <c r="FR368" s="38"/>
      <c r="FS368" s="38"/>
      <c r="FT368" s="38"/>
      <c r="FU368" s="38"/>
      <c r="FV368" s="38"/>
      <c r="FW368" s="38"/>
      <c r="FX368" s="38"/>
      <c r="FY368" s="38"/>
      <c r="FZ368" s="38"/>
      <c r="GA368" s="38"/>
      <c r="GB368" s="38"/>
      <c r="GC368" s="38"/>
      <c r="GD368" s="38"/>
      <c r="GE368" s="38"/>
      <c r="GF368" s="38"/>
      <c r="GG368" s="38"/>
      <c r="GH368" s="38"/>
      <c r="GI368" s="38"/>
      <c r="GJ368" s="38"/>
      <c r="GK368" s="38"/>
      <c r="GL368" s="38"/>
      <c r="GM368" s="38"/>
      <c r="GN368" s="38"/>
      <c r="GO368" s="38"/>
      <c r="GP368" s="38"/>
      <c r="GQ368" s="38"/>
      <c r="GR368" s="38"/>
      <c r="GS368" s="38"/>
      <c r="GT368" s="38"/>
      <c r="GU368" s="38"/>
      <c r="GV368" s="38"/>
      <c r="GW368" s="38"/>
      <c r="GX368" s="38"/>
      <c r="GY368" s="38"/>
      <c r="GZ368" s="38"/>
      <c r="HA368" s="38"/>
      <c r="HB368" s="38"/>
      <c r="HC368" s="38"/>
      <c r="HD368" s="38"/>
      <c r="HE368" s="38"/>
      <c r="HF368" s="38"/>
      <c r="HG368" s="38"/>
      <c r="HH368" s="38"/>
      <c r="HI368" s="38"/>
      <c r="HJ368" s="38"/>
      <c r="HK368" s="38"/>
      <c r="HL368" s="38"/>
      <c r="HM368" s="38"/>
      <c r="HN368" s="38"/>
      <c r="HO368" s="38"/>
      <c r="HP368" s="38"/>
      <c r="HQ368" s="38"/>
      <c r="HR368" s="38"/>
      <c r="HS368" s="38"/>
      <c r="HT368" s="38"/>
      <c r="HU368" s="38"/>
      <c r="HV368" s="38"/>
      <c r="HW368" s="38"/>
      <c r="HX368" s="38"/>
      <c r="HY368" s="38"/>
      <c r="HZ368" s="38"/>
      <c r="IA368" s="38"/>
      <c r="IB368" s="38"/>
      <c r="IC368" s="38"/>
      <c r="ID368" s="38"/>
      <c r="IE368" s="38"/>
      <c r="IF368" s="38"/>
      <c r="IG368" s="38"/>
      <c r="IH368" s="38"/>
      <c r="II368" s="38"/>
      <c r="IJ368" s="38"/>
      <c r="IK368" s="38"/>
      <c r="IL368" s="38"/>
      <c r="IM368" s="38"/>
      <c r="IN368" s="38"/>
      <c r="IO368" s="38"/>
      <c r="IP368" s="38"/>
      <c r="IQ368" s="38"/>
      <c r="IR368" s="38"/>
      <c r="IS368" s="38"/>
      <c r="IT368" s="38"/>
      <c r="IU368" s="38"/>
      <c r="IV368" s="38"/>
      <c r="IW368" s="38"/>
      <c r="IX368" s="38"/>
      <c r="IY368" s="38"/>
      <c r="IZ368" s="38"/>
      <c r="JA368" s="38"/>
      <c r="JB368" s="38"/>
      <c r="JC368" s="38"/>
      <c r="JD368" s="38"/>
      <c r="JE368" s="38"/>
      <c r="JF368" s="38"/>
      <c r="JG368" s="38"/>
      <c r="JH368" s="38"/>
      <c r="JI368" s="38"/>
      <c r="JJ368" s="38"/>
      <c r="JK368" s="38"/>
      <c r="JL368" s="38"/>
      <c r="JM368" s="38"/>
      <c r="JN368" s="38"/>
      <c r="JO368" s="38"/>
      <c r="JP368" s="38"/>
      <c r="JQ368" s="38"/>
      <c r="JR368" s="38"/>
      <c r="JS368" s="38"/>
      <c r="JT368" s="38"/>
      <c r="JU368" s="38"/>
      <c r="JV368" s="38"/>
      <c r="JW368" s="38"/>
      <c r="JX368" s="38"/>
      <c r="JY368" s="38"/>
      <c r="JZ368" s="38"/>
      <c r="KA368" s="38"/>
      <c r="KB368" s="38"/>
      <c r="KC368" s="38"/>
      <c r="KD368" s="38"/>
      <c r="KE368" s="38"/>
      <c r="KF368" s="38"/>
      <c r="KG368" s="38"/>
      <c r="KH368" s="38"/>
      <c r="KI368" s="38"/>
      <c r="KJ368" s="38"/>
      <c r="KK368" s="38"/>
      <c r="KL368" s="38"/>
      <c r="KM368" s="38"/>
      <c r="KN368" s="38"/>
      <c r="KO368" s="38"/>
      <c r="KP368" s="38"/>
      <c r="KQ368" s="38"/>
      <c r="KR368" s="38"/>
      <c r="KS368" s="38"/>
      <c r="KT368" s="38"/>
      <c r="KU368" s="38"/>
      <c r="KV368" s="38"/>
      <c r="KW368" s="38"/>
      <c r="KX368" s="38"/>
      <c r="KY368" s="38"/>
      <c r="KZ368" s="38"/>
      <c r="LA368" s="38"/>
      <c r="LB368" s="38"/>
      <c r="LC368" s="38"/>
      <c r="LD368" s="38"/>
      <c r="LE368" s="38"/>
      <c r="LF368" s="38"/>
      <c r="LG368" s="38"/>
      <c r="LH368" s="38"/>
      <c r="LI368" s="38"/>
      <c r="LJ368" s="38"/>
      <c r="LK368" s="38"/>
      <c r="LL368" s="38"/>
      <c r="LM368" s="38"/>
      <c r="LN368" s="38"/>
      <c r="LO368" s="38"/>
      <c r="LP368" s="38"/>
      <c r="LQ368" s="38"/>
      <c r="LR368" s="38"/>
      <c r="LS368" s="38"/>
      <c r="LT368" s="38"/>
      <c r="LU368" s="38"/>
      <c r="LV368" s="38"/>
      <c r="LW368" s="38"/>
      <c r="LX368" s="38"/>
      <c r="LY368" s="38"/>
      <c r="LZ368" s="38"/>
      <c r="MA368" s="38"/>
      <c r="MB368" s="38"/>
      <c r="MC368" s="38"/>
      <c r="MD368" s="38"/>
      <c r="ME368" s="38"/>
      <c r="MF368" s="38"/>
      <c r="MG368" s="38"/>
      <c r="MH368" s="38"/>
      <c r="MI368" s="38"/>
      <c r="MJ368" s="38"/>
      <c r="MK368" s="38"/>
      <c r="ML368" s="38"/>
      <c r="MM368" s="38"/>
      <c r="MN368" s="38"/>
      <c r="MO368" s="38"/>
      <c r="MP368" s="38"/>
      <c r="MQ368" s="38"/>
      <c r="MR368" s="38"/>
      <c r="MS368" s="38"/>
      <c r="MT368" s="38"/>
      <c r="MU368" s="38"/>
      <c r="MV368" s="38"/>
      <c r="MW368" s="38"/>
      <c r="MX368" s="38"/>
      <c r="MY368" s="38"/>
      <c r="MZ368" s="38"/>
      <c r="NA368" s="38"/>
      <c r="NB368" s="38"/>
      <c r="NC368" s="38"/>
      <c r="ND368" s="38"/>
      <c r="NE368" s="38"/>
      <c r="NF368" s="38"/>
      <c r="NG368" s="38"/>
      <c r="NH368" s="38"/>
      <c r="NI368" s="38"/>
      <c r="NJ368" s="38"/>
      <c r="NK368" s="38"/>
      <c r="NL368" s="38"/>
      <c r="NM368" s="38"/>
      <c r="NN368" s="38"/>
      <c r="NO368" s="38"/>
      <c r="NP368" s="38"/>
      <c r="NQ368" s="38"/>
      <c r="NR368" s="38"/>
      <c r="NS368" s="38"/>
      <c r="NT368" s="38"/>
      <c r="NU368" s="38"/>
      <c r="NV368" s="38"/>
      <c r="NW368" s="38"/>
      <c r="NX368" s="38"/>
      <c r="NY368" s="38"/>
      <c r="NZ368" s="38"/>
      <c r="OA368" s="38"/>
      <c r="OB368" s="38"/>
      <c r="OC368" s="38"/>
      <c r="OD368" s="38"/>
      <c r="OE368" s="38"/>
      <c r="OF368" s="38"/>
      <c r="OG368" s="38"/>
      <c r="OH368" s="38"/>
      <c r="OI368" s="38"/>
      <c r="OJ368" s="38"/>
      <c r="OK368" s="38"/>
      <c r="OL368" s="38"/>
      <c r="OM368" s="38"/>
      <c r="ON368" s="38"/>
      <c r="OO368" s="38"/>
      <c r="OP368" s="38"/>
      <c r="OQ368" s="38"/>
      <c r="OR368" s="38"/>
      <c r="OS368" s="38"/>
      <c r="OT368" s="38"/>
      <c r="OU368" s="38"/>
      <c r="OV368" s="38"/>
      <c r="OW368" s="38"/>
      <c r="OX368" s="38"/>
      <c r="OY368" s="38"/>
      <c r="OZ368" s="38"/>
      <c r="PA368" s="38"/>
      <c r="PB368" s="38"/>
      <c r="PC368" s="38"/>
      <c r="PD368" s="38"/>
      <c r="PE368" s="38"/>
      <c r="PF368" s="38"/>
      <c r="PG368" s="38"/>
      <c r="PH368" s="38"/>
      <c r="PI368" s="38"/>
      <c r="PJ368" s="38"/>
      <c r="PK368" s="38"/>
      <c r="PL368" s="38"/>
      <c r="PM368" s="38"/>
      <c r="PN368" s="38"/>
      <c r="PO368" s="38"/>
      <c r="PP368" s="38"/>
      <c r="PQ368" s="38"/>
      <c r="PR368" s="38"/>
      <c r="PS368" s="38"/>
      <c r="PT368" s="38"/>
      <c r="PU368" s="38"/>
      <c r="PV368" s="38"/>
      <c r="PW368" s="38"/>
      <c r="PX368" s="38"/>
      <c r="PY368" s="38"/>
      <c r="PZ368" s="38"/>
      <c r="QA368" s="38"/>
      <c r="QB368" s="38"/>
      <c r="QC368" s="38"/>
      <c r="QD368" s="38"/>
      <c r="QE368" s="38"/>
      <c r="QF368" s="38"/>
      <c r="QG368" s="38"/>
      <c r="QH368" s="38"/>
      <c r="QI368" s="38"/>
      <c r="QJ368" s="38"/>
      <c r="QK368" s="38"/>
      <c r="QL368" s="38"/>
      <c r="QM368" s="38"/>
      <c r="QN368" s="38"/>
      <c r="QO368" s="38"/>
      <c r="QP368" s="38"/>
      <c r="QQ368" s="38"/>
      <c r="QR368" s="38"/>
      <c r="QS368" s="38"/>
      <c r="QT368" s="38"/>
      <c r="QU368" s="38"/>
      <c r="QV368" s="38"/>
      <c r="QW368" s="38"/>
      <c r="QX368" s="38"/>
      <c r="QY368" s="38"/>
      <c r="QZ368" s="38"/>
      <c r="RA368" s="38"/>
      <c r="RB368" s="38"/>
      <c r="RC368" s="38"/>
      <c r="RD368" s="38"/>
      <c r="RE368" s="38"/>
      <c r="RF368" s="38"/>
      <c r="RG368" s="38"/>
      <c r="RH368" s="38"/>
      <c r="RI368" s="38"/>
      <c r="RJ368" s="38"/>
      <c r="RK368" s="38"/>
      <c r="RL368" s="38"/>
      <c r="RM368" s="38"/>
      <c r="RN368" s="38"/>
      <c r="RO368" s="38"/>
      <c r="RP368" s="38"/>
      <c r="RQ368" s="38"/>
      <c r="RR368" s="38"/>
      <c r="RS368" s="38"/>
      <c r="RT368" s="38"/>
      <c r="RU368" s="38"/>
      <c r="RV368" s="38"/>
      <c r="RW368" s="38"/>
      <c r="RX368" s="38"/>
      <c r="RY368" s="38"/>
      <c r="RZ368" s="38"/>
      <c r="SA368" s="38"/>
      <c r="SB368" s="38"/>
      <c r="SC368" s="38"/>
      <c r="SD368" s="38"/>
      <c r="SE368" s="38"/>
      <c r="SF368" s="38"/>
      <c r="SG368" s="38"/>
      <c r="SH368" s="38"/>
      <c r="SI368" s="38"/>
      <c r="SJ368" s="38"/>
      <c r="SK368" s="38"/>
      <c r="SL368" s="38"/>
      <c r="SM368" s="38"/>
      <c r="SN368" s="38"/>
      <c r="SO368" s="38"/>
      <c r="SP368" s="38"/>
      <c r="SQ368" s="38"/>
      <c r="SR368" s="38"/>
      <c r="SS368" s="38"/>
      <c r="ST368" s="38"/>
      <c r="SU368" s="38"/>
      <c r="SV368" s="38"/>
      <c r="SW368" s="38"/>
      <c r="SX368" s="38"/>
      <c r="SY368" s="38"/>
      <c r="SZ368" s="38"/>
      <c r="TA368" s="38"/>
      <c r="TB368" s="38"/>
      <c r="TC368" s="38"/>
      <c r="TD368" s="38"/>
      <c r="TE368" s="38"/>
      <c r="TF368" s="38"/>
      <c r="TG368" s="38"/>
      <c r="TH368" s="38"/>
      <c r="TI368" s="38"/>
      <c r="TJ368" s="38"/>
      <c r="TK368" s="38"/>
      <c r="TL368" s="38"/>
      <c r="TM368" s="38"/>
      <c r="TN368" s="38"/>
      <c r="TO368" s="38"/>
      <c r="TP368" s="38"/>
      <c r="TQ368" s="38"/>
      <c r="TR368" s="38"/>
      <c r="TS368" s="38"/>
      <c r="TT368" s="38"/>
      <c r="TU368" s="38"/>
      <c r="TV368" s="38"/>
      <c r="TW368" s="38"/>
      <c r="TX368" s="38"/>
      <c r="TY368" s="38"/>
      <c r="TZ368" s="38"/>
      <c r="UA368" s="38"/>
      <c r="UB368" s="38"/>
      <c r="UC368" s="38"/>
      <c r="UD368" s="38"/>
      <c r="UE368" s="38"/>
      <c r="UF368" s="38"/>
      <c r="UG368" s="38"/>
      <c r="UH368" s="38"/>
      <c r="UI368" s="38"/>
      <c r="UJ368" s="38"/>
      <c r="UK368" s="38"/>
      <c r="UL368" s="38"/>
      <c r="UM368" s="38"/>
      <c r="UN368" s="38"/>
      <c r="UO368" s="38"/>
      <c r="UP368" s="38"/>
      <c r="UQ368" s="38"/>
      <c r="UR368" s="38"/>
      <c r="US368" s="38"/>
      <c r="UT368" s="38"/>
      <c r="UU368" s="38"/>
      <c r="UV368" s="38"/>
      <c r="UW368" s="38"/>
      <c r="UX368" s="38"/>
      <c r="UY368" s="38"/>
      <c r="UZ368" s="38"/>
      <c r="VA368" s="38"/>
      <c r="VB368" s="38"/>
      <c r="VC368" s="38"/>
      <c r="VD368" s="38"/>
      <c r="VE368" s="38"/>
      <c r="VF368" s="38"/>
      <c r="VG368" s="38"/>
      <c r="VH368" s="38"/>
      <c r="VI368" s="38"/>
      <c r="VJ368" s="38"/>
      <c r="VK368" s="38"/>
      <c r="VL368" s="38"/>
      <c r="VM368" s="38"/>
      <c r="VN368" s="38"/>
      <c r="VO368" s="38"/>
      <c r="VP368" s="38"/>
      <c r="VQ368" s="38"/>
      <c r="VR368" s="38"/>
      <c r="VS368" s="38"/>
      <c r="VT368" s="38"/>
      <c r="VU368" s="38"/>
      <c r="VV368" s="38"/>
      <c r="VW368" s="38"/>
      <c r="VX368" s="38"/>
      <c r="VY368" s="38"/>
      <c r="VZ368" s="38"/>
      <c r="WA368" s="38"/>
      <c r="WB368" s="38"/>
      <c r="WC368" s="38"/>
      <c r="WD368" s="38"/>
      <c r="WE368" s="38"/>
      <c r="WF368" s="38"/>
      <c r="WG368" s="38"/>
      <c r="WH368" s="38"/>
      <c r="WI368" s="38"/>
      <c r="WJ368" s="38"/>
      <c r="WK368" s="38"/>
      <c r="WL368" s="38"/>
      <c r="WM368" s="38"/>
      <c r="WN368" s="38"/>
      <c r="WO368" s="38"/>
      <c r="WP368" s="38"/>
      <c r="WQ368" s="38"/>
      <c r="WR368" s="38"/>
      <c r="WS368" s="38"/>
      <c r="WT368" s="38"/>
      <c r="WU368" s="38"/>
      <c r="WV368" s="38"/>
      <c r="WW368" s="38"/>
      <c r="WX368" s="38"/>
      <c r="WY368" s="38"/>
      <c r="WZ368" s="38"/>
      <c r="XA368" s="38"/>
      <c r="XB368" s="38"/>
      <c r="XC368" s="38"/>
      <c r="XD368" s="38"/>
      <c r="XE368" s="38"/>
      <c r="XF368" s="38"/>
      <c r="XG368" s="38"/>
      <c r="XH368" s="38"/>
      <c r="XI368" s="38"/>
      <c r="XJ368" s="38"/>
      <c r="XK368" s="38"/>
      <c r="XL368" s="38"/>
      <c r="XM368" s="38"/>
      <c r="XN368" s="38"/>
      <c r="XO368" s="38"/>
      <c r="XP368" s="38"/>
      <c r="XQ368" s="38"/>
      <c r="XR368" s="38"/>
      <c r="XS368" s="38"/>
      <c r="XT368" s="38"/>
      <c r="XU368" s="38"/>
      <c r="XV368" s="38"/>
      <c r="XW368" s="38"/>
      <c r="XX368" s="38"/>
      <c r="XY368" s="38"/>
      <c r="XZ368" s="38"/>
      <c r="YA368" s="38"/>
      <c r="YB368" s="38"/>
      <c r="YC368" s="38"/>
      <c r="YD368" s="38"/>
      <c r="YE368" s="38"/>
      <c r="YF368" s="38"/>
      <c r="YG368" s="38"/>
      <c r="YH368" s="38"/>
      <c r="YI368" s="38"/>
      <c r="YJ368" s="38"/>
      <c r="YK368" s="38"/>
      <c r="YL368" s="38"/>
      <c r="YM368" s="38"/>
      <c r="YN368" s="38"/>
      <c r="YO368" s="38"/>
      <c r="YP368" s="38"/>
      <c r="YQ368" s="38"/>
      <c r="YR368" s="38"/>
      <c r="YS368" s="38"/>
      <c r="YT368" s="38"/>
      <c r="YU368" s="38"/>
      <c r="YV368" s="38"/>
      <c r="YW368" s="38"/>
      <c r="YX368" s="38"/>
      <c r="YY368" s="38"/>
      <c r="YZ368" s="38"/>
      <c r="ZA368" s="38"/>
      <c r="ZB368" s="38"/>
      <c r="ZC368" s="38"/>
      <c r="ZD368" s="38"/>
      <c r="ZE368" s="38"/>
      <c r="ZF368" s="38"/>
      <c r="ZG368" s="38"/>
      <c r="ZH368" s="38"/>
      <c r="ZI368" s="38"/>
      <c r="ZJ368" s="38"/>
      <c r="ZK368" s="38"/>
      <c r="ZL368" s="38"/>
      <c r="ZM368" s="38"/>
      <c r="ZN368" s="38"/>
      <c r="ZO368" s="38"/>
      <c r="ZP368" s="38"/>
      <c r="ZQ368" s="38"/>
      <c r="ZR368" s="38"/>
      <c r="ZS368" s="38"/>
      <c r="ZT368" s="38"/>
      <c r="ZU368" s="38"/>
      <c r="ZV368" s="38"/>
      <c r="ZW368" s="38"/>
      <c r="ZX368" s="38"/>
      <c r="ZY368" s="38"/>
      <c r="ZZ368" s="38"/>
      <c r="AAA368" s="38"/>
      <c r="AAB368" s="38"/>
      <c r="AAC368" s="38"/>
      <c r="AAD368" s="38"/>
      <c r="AAE368" s="38"/>
      <c r="AAF368" s="38"/>
      <c r="AAG368" s="38"/>
      <c r="AAH368" s="38"/>
      <c r="AAI368" s="38"/>
      <c r="AAJ368" s="38"/>
      <c r="AAK368" s="38"/>
      <c r="AAL368" s="38"/>
      <c r="AAM368" s="38"/>
      <c r="AAN368" s="38"/>
      <c r="AAO368" s="38"/>
      <c r="AAP368" s="38"/>
      <c r="AAQ368" s="38"/>
      <c r="AAR368" s="38"/>
      <c r="AAS368" s="38"/>
      <c r="AAT368" s="38"/>
      <c r="AAU368" s="38"/>
      <c r="AAV368" s="38"/>
      <c r="AAW368" s="38"/>
      <c r="AAX368" s="38"/>
      <c r="AAY368" s="38"/>
      <c r="AAZ368" s="38"/>
      <c r="ABA368" s="38"/>
      <c r="ABB368" s="38"/>
      <c r="ABC368" s="38"/>
      <c r="ABD368" s="38"/>
      <c r="ABE368" s="38"/>
      <c r="ABF368" s="38"/>
      <c r="ABG368" s="38"/>
      <c r="ABH368" s="38"/>
      <c r="ABI368" s="38"/>
      <c r="ABJ368" s="38"/>
      <c r="ABK368" s="38"/>
      <c r="ABL368" s="38"/>
      <c r="ABM368" s="38"/>
      <c r="ABN368" s="38"/>
      <c r="ABO368" s="38"/>
      <c r="ABP368" s="38"/>
      <c r="ABQ368" s="38"/>
      <c r="ABR368" s="38"/>
      <c r="ABS368" s="38"/>
      <c r="ABT368" s="38"/>
      <c r="ABU368" s="38"/>
      <c r="ABV368" s="38"/>
      <c r="ABW368" s="38"/>
      <c r="ABX368" s="38"/>
      <c r="ABY368" s="38"/>
      <c r="ABZ368" s="38"/>
      <c r="ACA368" s="38"/>
      <c r="ACB368" s="38"/>
      <c r="ACC368" s="38"/>
      <c r="ACD368" s="38"/>
      <c r="ACE368" s="38"/>
      <c r="ACF368" s="38"/>
      <c r="ACG368" s="38"/>
      <c r="ACH368" s="38"/>
      <c r="ACI368" s="38"/>
      <c r="ACJ368" s="38"/>
      <c r="ACK368" s="38"/>
      <c r="ACL368" s="38"/>
      <c r="ACM368" s="38"/>
      <c r="ACN368" s="38"/>
      <c r="ACO368" s="38"/>
      <c r="ACP368" s="38"/>
      <c r="ACQ368" s="38"/>
      <c r="ACR368" s="38"/>
      <c r="ACS368" s="38"/>
      <c r="ACT368" s="38"/>
      <c r="ACU368" s="38"/>
      <c r="ACV368" s="38"/>
      <c r="ACW368" s="38"/>
      <c r="ACX368" s="38"/>
      <c r="ACY368" s="38"/>
      <c r="ACZ368" s="38"/>
      <c r="ADA368" s="38"/>
      <c r="ADB368" s="38"/>
      <c r="ADC368" s="38"/>
      <c r="ADD368" s="38"/>
      <c r="ADE368" s="38"/>
      <c r="ADF368" s="38"/>
      <c r="ADG368" s="38"/>
      <c r="ADH368" s="38"/>
      <c r="ADI368" s="38"/>
      <c r="ADJ368" s="38"/>
      <c r="ADK368" s="38"/>
      <c r="ADL368" s="38"/>
      <c r="ADM368" s="38"/>
      <c r="ADN368" s="38"/>
      <c r="ADO368" s="38"/>
      <c r="ADP368" s="38"/>
      <c r="ADQ368" s="38"/>
      <c r="ADR368" s="38"/>
      <c r="ADS368" s="38"/>
      <c r="ADT368" s="38"/>
      <c r="ADU368" s="38"/>
      <c r="ADV368" s="38"/>
      <c r="ADW368" s="38"/>
      <c r="ADX368" s="38"/>
      <c r="ADY368" s="38"/>
      <c r="ADZ368" s="38"/>
      <c r="AEA368" s="38"/>
      <c r="AEB368" s="38"/>
      <c r="AEC368" s="38"/>
      <c r="AED368" s="38"/>
      <c r="AEE368" s="38"/>
      <c r="AEF368" s="38"/>
      <c r="AEG368" s="38"/>
      <c r="AEH368" s="38"/>
      <c r="AEI368" s="38"/>
      <c r="AEJ368" s="38"/>
      <c r="AEK368" s="38"/>
      <c r="AEL368" s="38"/>
      <c r="AEM368" s="38"/>
      <c r="AEN368" s="38"/>
      <c r="AEO368" s="38"/>
      <c r="AEP368" s="38"/>
      <c r="AEQ368" s="38"/>
      <c r="AER368" s="38"/>
      <c r="AES368" s="38"/>
      <c r="AET368" s="38"/>
      <c r="AEU368" s="38"/>
      <c r="AEV368" s="38"/>
      <c r="AEW368" s="38"/>
      <c r="AEX368" s="38"/>
      <c r="AEY368" s="38"/>
      <c r="AEZ368" s="38"/>
      <c r="AFA368" s="38"/>
      <c r="AFB368" s="38"/>
      <c r="AFC368" s="38"/>
      <c r="AFD368" s="38"/>
      <c r="AFE368" s="38"/>
      <c r="AFF368" s="38"/>
      <c r="AFG368" s="38"/>
      <c r="AFH368" s="38"/>
      <c r="AFI368" s="38"/>
      <c r="AFJ368" s="38"/>
      <c r="AFK368" s="38"/>
      <c r="AFL368" s="38"/>
      <c r="AFM368" s="38"/>
      <c r="AFN368" s="38"/>
      <c r="AFO368" s="38"/>
      <c r="AFP368" s="38"/>
      <c r="AFQ368" s="38"/>
      <c r="AFR368" s="38"/>
      <c r="AFS368" s="38"/>
      <c r="AFT368" s="38"/>
      <c r="AFU368" s="38"/>
      <c r="AFV368" s="38"/>
      <c r="AFW368" s="38"/>
      <c r="AFX368" s="38"/>
      <c r="AFY368" s="38"/>
      <c r="AFZ368" s="38"/>
      <c r="AGA368" s="38"/>
      <c r="AGB368" s="38"/>
      <c r="AGC368" s="38"/>
      <c r="AGD368" s="38"/>
      <c r="AGE368" s="38"/>
      <c r="AGF368" s="38"/>
      <c r="AGG368" s="38"/>
      <c r="AGH368" s="38"/>
      <c r="AGI368" s="38"/>
      <c r="AGJ368" s="38"/>
      <c r="AGK368" s="38"/>
      <c r="AGL368" s="38"/>
      <c r="AGM368" s="38"/>
      <c r="AGN368" s="38"/>
      <c r="AGO368" s="38"/>
      <c r="AGP368" s="38"/>
      <c r="AGQ368" s="38"/>
      <c r="AGR368" s="38"/>
      <c r="AGS368" s="38"/>
      <c r="AGT368" s="38"/>
      <c r="AGU368" s="38"/>
      <c r="AGV368" s="38"/>
      <c r="AGW368" s="38"/>
      <c r="AGX368" s="38"/>
      <c r="AGY368" s="38"/>
      <c r="AGZ368" s="38"/>
      <c r="AHA368" s="38"/>
      <c r="AHB368" s="38"/>
      <c r="AHC368" s="38"/>
      <c r="AHD368" s="38"/>
      <c r="AHE368" s="38"/>
      <c r="AHF368" s="38"/>
      <c r="AHG368" s="38"/>
      <c r="AHH368" s="38"/>
      <c r="AHI368" s="38"/>
      <c r="AHJ368" s="38"/>
      <c r="AHK368" s="38"/>
      <c r="AHL368" s="38"/>
      <c r="AHM368" s="38"/>
      <c r="AHN368" s="38"/>
      <c r="AHO368" s="38"/>
      <c r="AHP368" s="38"/>
      <c r="AHQ368" s="38"/>
      <c r="AHR368" s="38"/>
      <c r="AHS368" s="38"/>
      <c r="AHT368" s="38"/>
      <c r="AHU368" s="38"/>
      <c r="AHV368" s="38"/>
      <c r="AHW368" s="38"/>
      <c r="AHX368" s="38"/>
      <c r="AHY368" s="38"/>
      <c r="AHZ368" s="38"/>
      <c r="AIA368" s="38"/>
      <c r="AIB368" s="38"/>
      <c r="AIC368" s="38"/>
      <c r="AID368" s="38"/>
      <c r="AIE368" s="38"/>
      <c r="AIF368" s="38"/>
      <c r="AIG368" s="38"/>
      <c r="AIH368" s="38"/>
      <c r="AII368" s="38"/>
      <c r="AIJ368" s="38"/>
      <c r="AIK368" s="38"/>
      <c r="AIL368" s="38"/>
      <c r="AIM368" s="38"/>
      <c r="AIN368" s="38"/>
      <c r="AIO368" s="38"/>
      <c r="AIP368" s="38"/>
      <c r="AIQ368" s="38"/>
      <c r="AIR368" s="38"/>
      <c r="AIS368" s="38"/>
      <c r="AIT368" s="38"/>
      <c r="AIU368" s="38"/>
      <c r="AIV368" s="38"/>
      <c r="AIW368" s="38"/>
      <c r="AIX368" s="38"/>
      <c r="AIY368" s="38"/>
      <c r="AIZ368" s="38"/>
      <c r="AJA368" s="38"/>
      <c r="AJB368" s="38"/>
      <c r="AJC368" s="38"/>
      <c r="AJD368" s="38"/>
      <c r="AJE368" s="38"/>
      <c r="AJF368" s="38"/>
      <c r="AJG368" s="38"/>
      <c r="AJH368" s="38"/>
      <c r="AJI368" s="38"/>
      <c r="AJJ368" s="38"/>
      <c r="AJK368" s="38"/>
      <c r="AJL368" s="38"/>
      <c r="AJM368" s="38"/>
      <c r="AJN368" s="38"/>
      <c r="AJO368" s="38"/>
      <c r="AJP368" s="38"/>
      <c r="AJQ368" s="38"/>
      <c r="AJR368" s="38"/>
      <c r="AJS368" s="38"/>
      <c r="AJT368" s="38"/>
      <c r="AJU368" s="38"/>
      <c r="AJV368" s="38"/>
      <c r="AJW368" s="38"/>
      <c r="AJX368" s="38"/>
      <c r="AJY368" s="38"/>
      <c r="AJZ368" s="38"/>
      <c r="AKA368" s="38"/>
      <c r="AKB368" s="38"/>
      <c r="AKC368" s="38"/>
      <c r="AKD368" s="38"/>
      <c r="AKE368" s="38"/>
      <c r="AKF368" s="38"/>
      <c r="AKG368" s="38"/>
      <c r="AKH368" s="38"/>
      <c r="AKI368" s="38"/>
      <c r="AKJ368" s="38"/>
      <c r="AKK368" s="38"/>
      <c r="AKL368" s="38"/>
      <c r="AKM368" s="38"/>
      <c r="AKN368" s="38"/>
      <c r="AKO368" s="38"/>
      <c r="AKP368" s="38"/>
      <c r="AKQ368" s="38"/>
      <c r="AKR368" s="38"/>
      <c r="AKS368" s="38"/>
      <c r="AKT368" s="38"/>
      <c r="AKU368" s="38"/>
      <c r="AKV368" s="38"/>
      <c r="AKW368" s="38"/>
      <c r="AKX368" s="38"/>
      <c r="AKY368" s="38"/>
      <c r="AKZ368" s="38"/>
      <c r="ALA368" s="38"/>
      <c r="ALB368" s="38"/>
      <c r="ALC368" s="38"/>
      <c r="ALD368" s="38"/>
      <c r="ALE368" s="38"/>
      <c r="ALF368" s="38"/>
      <c r="ALG368" s="38"/>
      <c r="ALH368" s="38"/>
      <c r="ALI368" s="38"/>
      <c r="ALJ368" s="38"/>
      <c r="ALK368" s="38"/>
      <c r="ALL368" s="38"/>
      <c r="ALM368" s="38"/>
      <c r="ALN368" s="38"/>
      <c r="ALO368" s="38"/>
      <c r="ALP368" s="38"/>
      <c r="ALQ368" s="38"/>
      <c r="ALR368" s="38"/>
      <c r="ALS368" s="38"/>
      <c r="ALT368" s="38"/>
      <c r="ALU368" s="38"/>
      <c r="ALV368" s="38"/>
      <c r="ALW368" s="38"/>
      <c r="ALX368" s="38"/>
    </row>
    <row r="369" spans="1:1012" s="30" customFormat="1" ht="12" x14ac:dyDescent="0.3">
      <c r="A369" s="24" t="s">
        <v>581</v>
      </c>
      <c r="B369" s="25" t="s">
        <v>15</v>
      </c>
      <c r="C369" s="25">
        <v>2017</v>
      </c>
      <c r="D369" s="26">
        <v>42765</v>
      </c>
      <c r="E369" s="27"/>
      <c r="F369" s="65" t="s">
        <v>582</v>
      </c>
      <c r="G369" s="27"/>
      <c r="H369" s="27"/>
      <c r="I369" s="27" t="s">
        <v>583</v>
      </c>
      <c r="J369" s="27"/>
      <c r="K369" s="27"/>
      <c r="L369" s="27"/>
      <c r="M369" s="27"/>
      <c r="N369" s="27"/>
      <c r="O369" s="34"/>
      <c r="P369" s="34"/>
      <c r="Q369" s="34"/>
      <c r="R369" s="34"/>
      <c r="S369" s="34"/>
      <c r="T369" s="34"/>
      <c r="U369" s="34"/>
      <c r="V369" s="34"/>
      <c r="W369" s="34"/>
      <c r="X369" s="34"/>
      <c r="Y369" s="34"/>
      <c r="Z369" s="34"/>
      <c r="AA369" s="28"/>
      <c r="AB369" s="28"/>
      <c r="AC369" s="28"/>
      <c r="AD369" s="28"/>
      <c r="AE369" s="34"/>
      <c r="AF369" s="34"/>
      <c r="AG369" s="34"/>
      <c r="AH369" s="34"/>
      <c r="AI369" s="34"/>
      <c r="AJ369" s="34"/>
      <c r="AK369" s="34"/>
      <c r="AL369" s="34"/>
      <c r="AM369" s="37"/>
      <c r="AN369" s="38"/>
      <c r="AO369" s="38"/>
      <c r="AP369" s="38"/>
      <c r="AQ369" s="38"/>
      <c r="AR369" s="38"/>
      <c r="AS369" s="38"/>
      <c r="AT369" s="38"/>
      <c r="AU369" s="38"/>
      <c r="AV369" s="38"/>
      <c r="AW369" s="38"/>
      <c r="AX369" s="38"/>
      <c r="AY369" s="38"/>
      <c r="AZ369" s="38"/>
      <c r="BA369" s="38"/>
      <c r="BB369" s="38"/>
      <c r="BC369" s="38"/>
      <c r="BD369" s="38"/>
      <c r="BE369" s="38"/>
      <c r="BF369" s="38"/>
      <c r="BG369" s="38"/>
      <c r="BH369" s="38"/>
      <c r="BI369" s="38"/>
      <c r="BJ369" s="38"/>
      <c r="BK369" s="38"/>
      <c r="BL369" s="38"/>
      <c r="BM369" s="38"/>
      <c r="BN369" s="38"/>
      <c r="BO369" s="38"/>
      <c r="BP369" s="38"/>
      <c r="BQ369" s="38"/>
      <c r="BR369" s="38"/>
      <c r="BS369" s="38"/>
      <c r="BT369" s="38"/>
      <c r="BU369" s="38"/>
      <c r="BV369" s="38"/>
      <c r="BW369" s="38"/>
      <c r="BX369" s="38"/>
      <c r="BY369" s="38"/>
      <c r="BZ369" s="38"/>
      <c r="CA369" s="38"/>
      <c r="CB369" s="38"/>
      <c r="CC369" s="38"/>
      <c r="CD369" s="38"/>
      <c r="CE369" s="38"/>
      <c r="CF369" s="38"/>
      <c r="CG369" s="38"/>
      <c r="CH369" s="38"/>
      <c r="CI369" s="38"/>
      <c r="CJ369" s="38"/>
      <c r="CK369" s="38"/>
      <c r="CL369" s="38"/>
      <c r="CM369" s="38"/>
      <c r="CN369" s="38"/>
      <c r="CO369" s="38"/>
      <c r="CP369" s="38"/>
      <c r="CQ369" s="38"/>
      <c r="CR369" s="38"/>
      <c r="CS369" s="38"/>
      <c r="CT369" s="38"/>
      <c r="CU369" s="38"/>
      <c r="CV369" s="38"/>
      <c r="CW369" s="38"/>
      <c r="CX369" s="38"/>
      <c r="CY369" s="38"/>
      <c r="CZ369" s="38"/>
      <c r="DA369" s="38"/>
      <c r="DB369" s="38"/>
      <c r="DC369" s="38"/>
      <c r="DD369" s="38"/>
      <c r="DE369" s="38"/>
      <c r="DF369" s="38"/>
      <c r="DG369" s="38"/>
      <c r="DH369" s="38"/>
      <c r="DI369" s="38"/>
      <c r="DJ369" s="38"/>
      <c r="DK369" s="38"/>
      <c r="DL369" s="38"/>
      <c r="DM369" s="38"/>
      <c r="DN369" s="38"/>
      <c r="DO369" s="38"/>
      <c r="DP369" s="38"/>
      <c r="DQ369" s="38"/>
      <c r="DR369" s="38"/>
      <c r="DS369" s="38"/>
      <c r="DT369" s="38"/>
      <c r="DU369" s="38"/>
      <c r="DV369" s="38"/>
      <c r="DW369" s="38"/>
      <c r="DX369" s="38"/>
      <c r="DY369" s="38"/>
      <c r="DZ369" s="38"/>
      <c r="EA369" s="38"/>
      <c r="EB369" s="38"/>
      <c r="EC369" s="38"/>
      <c r="ED369" s="38"/>
      <c r="EE369" s="38"/>
      <c r="EF369" s="38"/>
      <c r="EG369" s="38"/>
      <c r="EH369" s="38"/>
      <c r="EI369" s="38"/>
      <c r="EJ369" s="38"/>
      <c r="EK369" s="38"/>
      <c r="EL369" s="38"/>
      <c r="EM369" s="38"/>
      <c r="EN369" s="38"/>
      <c r="EO369" s="38"/>
      <c r="EP369" s="38"/>
      <c r="EQ369" s="38"/>
      <c r="ER369" s="38"/>
      <c r="ES369" s="38"/>
      <c r="ET369" s="38"/>
      <c r="EU369" s="38"/>
      <c r="EV369" s="38"/>
      <c r="EW369" s="38"/>
      <c r="EX369" s="38"/>
      <c r="EY369" s="38"/>
      <c r="EZ369" s="38"/>
      <c r="FA369" s="38"/>
      <c r="FB369" s="38"/>
      <c r="FC369" s="38"/>
      <c r="FD369" s="38"/>
      <c r="FE369" s="38"/>
      <c r="FF369" s="38"/>
      <c r="FG369" s="38"/>
      <c r="FH369" s="38"/>
      <c r="FI369" s="38"/>
      <c r="FJ369" s="38"/>
      <c r="FK369" s="38"/>
      <c r="FL369" s="38"/>
      <c r="FM369" s="38"/>
      <c r="FN369" s="38"/>
      <c r="FO369" s="38"/>
      <c r="FP369" s="38"/>
      <c r="FQ369" s="38"/>
      <c r="FR369" s="38"/>
      <c r="FS369" s="38"/>
      <c r="FT369" s="38"/>
      <c r="FU369" s="38"/>
      <c r="FV369" s="38"/>
      <c r="FW369" s="38"/>
      <c r="FX369" s="38"/>
      <c r="FY369" s="38"/>
      <c r="FZ369" s="38"/>
      <c r="GA369" s="38"/>
      <c r="GB369" s="38"/>
      <c r="GC369" s="38"/>
      <c r="GD369" s="38"/>
      <c r="GE369" s="38"/>
      <c r="GF369" s="38"/>
      <c r="GG369" s="38"/>
      <c r="GH369" s="38"/>
      <c r="GI369" s="38"/>
      <c r="GJ369" s="38"/>
      <c r="GK369" s="38"/>
      <c r="GL369" s="38"/>
      <c r="GM369" s="38"/>
      <c r="GN369" s="38"/>
      <c r="GO369" s="38"/>
      <c r="GP369" s="38"/>
      <c r="GQ369" s="38"/>
      <c r="GR369" s="38"/>
      <c r="GS369" s="38"/>
      <c r="GT369" s="38"/>
      <c r="GU369" s="38"/>
      <c r="GV369" s="38"/>
      <c r="GW369" s="38"/>
      <c r="GX369" s="38"/>
      <c r="GY369" s="38"/>
      <c r="GZ369" s="38"/>
      <c r="HA369" s="38"/>
      <c r="HB369" s="38"/>
      <c r="HC369" s="38"/>
      <c r="HD369" s="38"/>
      <c r="HE369" s="38"/>
      <c r="HF369" s="38"/>
      <c r="HG369" s="38"/>
      <c r="HH369" s="38"/>
      <c r="HI369" s="38"/>
      <c r="HJ369" s="38"/>
      <c r="HK369" s="38"/>
      <c r="HL369" s="38"/>
      <c r="HM369" s="38"/>
      <c r="HN369" s="38"/>
      <c r="HO369" s="38"/>
      <c r="HP369" s="38"/>
      <c r="HQ369" s="38"/>
      <c r="HR369" s="38"/>
      <c r="HS369" s="38"/>
      <c r="HT369" s="38"/>
      <c r="HU369" s="38"/>
      <c r="HV369" s="38"/>
      <c r="HW369" s="38"/>
      <c r="HX369" s="38"/>
      <c r="HY369" s="38"/>
      <c r="HZ369" s="38"/>
      <c r="IA369" s="38"/>
      <c r="IB369" s="38"/>
      <c r="IC369" s="38"/>
      <c r="ID369" s="38"/>
      <c r="IE369" s="38"/>
      <c r="IF369" s="38"/>
      <c r="IG369" s="38"/>
      <c r="IH369" s="38"/>
      <c r="II369" s="38"/>
      <c r="IJ369" s="38"/>
      <c r="IK369" s="38"/>
      <c r="IL369" s="38"/>
      <c r="IM369" s="38"/>
      <c r="IN369" s="38"/>
      <c r="IO369" s="38"/>
      <c r="IP369" s="38"/>
      <c r="IQ369" s="38"/>
      <c r="IR369" s="38"/>
      <c r="IS369" s="38"/>
      <c r="IT369" s="38"/>
      <c r="IU369" s="38"/>
      <c r="IV369" s="38"/>
      <c r="IW369" s="38"/>
      <c r="IX369" s="38"/>
      <c r="IY369" s="38"/>
      <c r="IZ369" s="38"/>
      <c r="JA369" s="38"/>
      <c r="JB369" s="38"/>
      <c r="JC369" s="38"/>
      <c r="JD369" s="38"/>
      <c r="JE369" s="38"/>
      <c r="JF369" s="38"/>
      <c r="JG369" s="38"/>
      <c r="JH369" s="38"/>
      <c r="JI369" s="38"/>
      <c r="JJ369" s="38"/>
      <c r="JK369" s="38"/>
      <c r="JL369" s="38"/>
      <c r="JM369" s="38"/>
      <c r="JN369" s="38"/>
      <c r="JO369" s="38"/>
      <c r="JP369" s="38"/>
      <c r="JQ369" s="38"/>
      <c r="JR369" s="38"/>
      <c r="JS369" s="38"/>
      <c r="JT369" s="38"/>
      <c r="JU369" s="38"/>
      <c r="JV369" s="38"/>
      <c r="JW369" s="38"/>
      <c r="JX369" s="38"/>
      <c r="JY369" s="38"/>
      <c r="JZ369" s="38"/>
      <c r="KA369" s="38"/>
      <c r="KB369" s="38"/>
      <c r="KC369" s="38"/>
      <c r="KD369" s="38"/>
      <c r="KE369" s="38"/>
      <c r="KF369" s="38"/>
      <c r="KG369" s="38"/>
      <c r="KH369" s="38"/>
      <c r="KI369" s="38"/>
      <c r="KJ369" s="38"/>
      <c r="KK369" s="38"/>
      <c r="KL369" s="38"/>
      <c r="KM369" s="38"/>
      <c r="KN369" s="38"/>
      <c r="KO369" s="38"/>
      <c r="KP369" s="38"/>
      <c r="KQ369" s="38"/>
      <c r="KR369" s="38"/>
      <c r="KS369" s="38"/>
      <c r="KT369" s="38"/>
      <c r="KU369" s="38"/>
      <c r="KV369" s="38"/>
      <c r="KW369" s="38"/>
      <c r="KX369" s="38"/>
      <c r="KY369" s="38"/>
      <c r="KZ369" s="38"/>
      <c r="LA369" s="38"/>
      <c r="LB369" s="38"/>
      <c r="LC369" s="38"/>
      <c r="LD369" s="38"/>
      <c r="LE369" s="38"/>
      <c r="LF369" s="38"/>
      <c r="LG369" s="38"/>
      <c r="LH369" s="38"/>
      <c r="LI369" s="38"/>
      <c r="LJ369" s="38"/>
      <c r="LK369" s="38"/>
      <c r="LL369" s="38"/>
      <c r="LM369" s="38"/>
      <c r="LN369" s="38"/>
      <c r="LO369" s="38"/>
      <c r="LP369" s="38"/>
      <c r="LQ369" s="38"/>
      <c r="LR369" s="38"/>
      <c r="LS369" s="38"/>
      <c r="LT369" s="38"/>
      <c r="LU369" s="38"/>
      <c r="LV369" s="38"/>
      <c r="LW369" s="38"/>
      <c r="LX369" s="38"/>
      <c r="LY369" s="38"/>
      <c r="LZ369" s="38"/>
      <c r="MA369" s="38"/>
      <c r="MB369" s="38"/>
      <c r="MC369" s="38"/>
      <c r="MD369" s="38"/>
      <c r="ME369" s="38"/>
      <c r="MF369" s="38"/>
      <c r="MG369" s="38"/>
      <c r="MH369" s="38"/>
      <c r="MI369" s="38"/>
      <c r="MJ369" s="38"/>
      <c r="MK369" s="38"/>
      <c r="ML369" s="38"/>
      <c r="MM369" s="38"/>
      <c r="MN369" s="38"/>
      <c r="MO369" s="38"/>
      <c r="MP369" s="38"/>
      <c r="MQ369" s="38"/>
      <c r="MR369" s="38"/>
      <c r="MS369" s="38"/>
      <c r="MT369" s="38"/>
      <c r="MU369" s="38"/>
      <c r="MV369" s="38"/>
      <c r="MW369" s="38"/>
      <c r="MX369" s="38"/>
      <c r="MY369" s="38"/>
      <c r="MZ369" s="38"/>
      <c r="NA369" s="38"/>
      <c r="NB369" s="38"/>
      <c r="NC369" s="38"/>
      <c r="ND369" s="38"/>
      <c r="NE369" s="38"/>
      <c r="NF369" s="38"/>
      <c r="NG369" s="38"/>
      <c r="NH369" s="38"/>
      <c r="NI369" s="38"/>
      <c r="NJ369" s="38"/>
      <c r="NK369" s="38"/>
      <c r="NL369" s="38"/>
      <c r="NM369" s="38"/>
      <c r="NN369" s="38"/>
      <c r="NO369" s="38"/>
      <c r="NP369" s="38"/>
      <c r="NQ369" s="38"/>
      <c r="NR369" s="38"/>
      <c r="NS369" s="38"/>
      <c r="NT369" s="38"/>
      <c r="NU369" s="38"/>
      <c r="NV369" s="38"/>
      <c r="NW369" s="38"/>
      <c r="NX369" s="38"/>
      <c r="NY369" s="38"/>
      <c r="NZ369" s="38"/>
      <c r="OA369" s="38"/>
      <c r="OB369" s="38"/>
      <c r="OC369" s="38"/>
      <c r="OD369" s="38"/>
      <c r="OE369" s="38"/>
      <c r="OF369" s="38"/>
      <c r="OG369" s="38"/>
      <c r="OH369" s="38"/>
      <c r="OI369" s="38"/>
      <c r="OJ369" s="38"/>
      <c r="OK369" s="38"/>
      <c r="OL369" s="38"/>
      <c r="OM369" s="38"/>
      <c r="ON369" s="38"/>
      <c r="OO369" s="38"/>
      <c r="OP369" s="38"/>
      <c r="OQ369" s="38"/>
      <c r="OR369" s="38"/>
      <c r="OS369" s="38"/>
      <c r="OT369" s="38"/>
      <c r="OU369" s="38"/>
      <c r="OV369" s="38"/>
      <c r="OW369" s="38"/>
      <c r="OX369" s="38"/>
      <c r="OY369" s="38"/>
      <c r="OZ369" s="38"/>
      <c r="PA369" s="38"/>
      <c r="PB369" s="38"/>
      <c r="PC369" s="38"/>
      <c r="PD369" s="38"/>
      <c r="PE369" s="38"/>
      <c r="PF369" s="38"/>
      <c r="PG369" s="38"/>
      <c r="PH369" s="38"/>
      <c r="PI369" s="38"/>
      <c r="PJ369" s="38"/>
      <c r="PK369" s="38"/>
      <c r="PL369" s="38"/>
      <c r="PM369" s="38"/>
      <c r="PN369" s="38"/>
      <c r="PO369" s="38"/>
      <c r="PP369" s="38"/>
      <c r="PQ369" s="38"/>
      <c r="PR369" s="38"/>
      <c r="PS369" s="38"/>
      <c r="PT369" s="38"/>
      <c r="PU369" s="38"/>
      <c r="PV369" s="38"/>
      <c r="PW369" s="38"/>
      <c r="PX369" s="38"/>
      <c r="PY369" s="38"/>
      <c r="PZ369" s="38"/>
      <c r="QA369" s="38"/>
      <c r="QB369" s="38"/>
      <c r="QC369" s="38"/>
      <c r="QD369" s="38"/>
      <c r="QE369" s="38"/>
      <c r="QF369" s="38"/>
      <c r="QG369" s="38"/>
      <c r="QH369" s="38"/>
      <c r="QI369" s="38"/>
      <c r="QJ369" s="38"/>
      <c r="QK369" s="38"/>
      <c r="QL369" s="38"/>
      <c r="QM369" s="38"/>
      <c r="QN369" s="38"/>
      <c r="QO369" s="38"/>
      <c r="QP369" s="38"/>
      <c r="QQ369" s="38"/>
      <c r="QR369" s="38"/>
      <c r="QS369" s="38"/>
      <c r="QT369" s="38"/>
      <c r="QU369" s="38"/>
      <c r="QV369" s="38"/>
      <c r="QW369" s="38"/>
      <c r="QX369" s="38"/>
      <c r="QY369" s="38"/>
      <c r="QZ369" s="38"/>
      <c r="RA369" s="38"/>
      <c r="RB369" s="38"/>
      <c r="RC369" s="38"/>
      <c r="RD369" s="38"/>
      <c r="RE369" s="38"/>
      <c r="RF369" s="38"/>
      <c r="RG369" s="38"/>
      <c r="RH369" s="38"/>
      <c r="RI369" s="38"/>
      <c r="RJ369" s="38"/>
      <c r="RK369" s="38"/>
      <c r="RL369" s="38"/>
      <c r="RM369" s="38"/>
      <c r="RN369" s="38"/>
      <c r="RO369" s="38"/>
      <c r="RP369" s="38"/>
      <c r="RQ369" s="38"/>
      <c r="RR369" s="38"/>
      <c r="RS369" s="38"/>
      <c r="RT369" s="38"/>
      <c r="RU369" s="38"/>
      <c r="RV369" s="38"/>
      <c r="RW369" s="38"/>
      <c r="RX369" s="38"/>
      <c r="RY369" s="38"/>
      <c r="RZ369" s="38"/>
      <c r="SA369" s="38"/>
      <c r="SB369" s="38"/>
      <c r="SC369" s="38"/>
      <c r="SD369" s="38"/>
      <c r="SE369" s="38"/>
      <c r="SF369" s="38"/>
      <c r="SG369" s="38"/>
      <c r="SH369" s="38"/>
      <c r="SI369" s="38"/>
      <c r="SJ369" s="38"/>
      <c r="SK369" s="38"/>
      <c r="SL369" s="38"/>
      <c r="SM369" s="38"/>
      <c r="SN369" s="38"/>
      <c r="SO369" s="38"/>
      <c r="SP369" s="38"/>
      <c r="SQ369" s="38"/>
      <c r="SR369" s="38"/>
      <c r="SS369" s="38"/>
      <c r="ST369" s="38"/>
      <c r="SU369" s="38"/>
      <c r="SV369" s="38"/>
      <c r="SW369" s="38"/>
      <c r="SX369" s="38"/>
      <c r="SY369" s="38"/>
      <c r="SZ369" s="38"/>
      <c r="TA369" s="38"/>
      <c r="TB369" s="38"/>
      <c r="TC369" s="38"/>
      <c r="TD369" s="38"/>
      <c r="TE369" s="38"/>
      <c r="TF369" s="38"/>
      <c r="TG369" s="38"/>
      <c r="TH369" s="38"/>
      <c r="TI369" s="38"/>
      <c r="TJ369" s="38"/>
      <c r="TK369" s="38"/>
      <c r="TL369" s="38"/>
      <c r="TM369" s="38"/>
      <c r="TN369" s="38"/>
      <c r="TO369" s="38"/>
      <c r="TP369" s="38"/>
      <c r="TQ369" s="38"/>
      <c r="TR369" s="38"/>
      <c r="TS369" s="38"/>
      <c r="TT369" s="38"/>
      <c r="TU369" s="38"/>
      <c r="TV369" s="38"/>
      <c r="TW369" s="38"/>
      <c r="TX369" s="38"/>
      <c r="TY369" s="38"/>
      <c r="TZ369" s="38"/>
      <c r="UA369" s="38"/>
      <c r="UB369" s="38"/>
      <c r="UC369" s="38"/>
      <c r="UD369" s="38"/>
      <c r="UE369" s="38"/>
      <c r="UF369" s="38"/>
      <c r="UG369" s="38"/>
      <c r="UH369" s="38"/>
      <c r="UI369" s="38"/>
      <c r="UJ369" s="38"/>
      <c r="UK369" s="38"/>
      <c r="UL369" s="38"/>
      <c r="UM369" s="38"/>
      <c r="UN369" s="38"/>
      <c r="UO369" s="38"/>
      <c r="UP369" s="38"/>
      <c r="UQ369" s="38"/>
      <c r="UR369" s="38"/>
      <c r="US369" s="38"/>
      <c r="UT369" s="38"/>
      <c r="UU369" s="38"/>
      <c r="UV369" s="38"/>
      <c r="UW369" s="38"/>
      <c r="UX369" s="38"/>
      <c r="UY369" s="38"/>
      <c r="UZ369" s="38"/>
      <c r="VA369" s="38"/>
      <c r="VB369" s="38"/>
      <c r="VC369" s="38"/>
      <c r="VD369" s="38"/>
      <c r="VE369" s="38"/>
      <c r="VF369" s="38"/>
      <c r="VG369" s="38"/>
      <c r="VH369" s="38"/>
      <c r="VI369" s="38"/>
      <c r="VJ369" s="38"/>
      <c r="VK369" s="38"/>
      <c r="VL369" s="38"/>
      <c r="VM369" s="38"/>
      <c r="VN369" s="38"/>
      <c r="VO369" s="38"/>
      <c r="VP369" s="38"/>
      <c r="VQ369" s="38"/>
      <c r="VR369" s="38"/>
      <c r="VS369" s="38"/>
      <c r="VT369" s="38"/>
      <c r="VU369" s="38"/>
      <c r="VV369" s="38"/>
      <c r="VW369" s="38"/>
      <c r="VX369" s="38"/>
      <c r="VY369" s="38"/>
      <c r="VZ369" s="38"/>
      <c r="WA369" s="38"/>
      <c r="WB369" s="38"/>
      <c r="WC369" s="38"/>
      <c r="WD369" s="38"/>
      <c r="WE369" s="38"/>
      <c r="WF369" s="38"/>
      <c r="WG369" s="38"/>
      <c r="WH369" s="38"/>
      <c r="WI369" s="38"/>
      <c r="WJ369" s="38"/>
      <c r="WK369" s="38"/>
      <c r="WL369" s="38"/>
      <c r="WM369" s="38"/>
      <c r="WN369" s="38"/>
      <c r="WO369" s="38"/>
      <c r="WP369" s="38"/>
      <c r="WQ369" s="38"/>
      <c r="WR369" s="38"/>
      <c r="WS369" s="38"/>
      <c r="WT369" s="38"/>
      <c r="WU369" s="38"/>
      <c r="WV369" s="38"/>
      <c r="WW369" s="38"/>
      <c r="WX369" s="38"/>
      <c r="WY369" s="38"/>
      <c r="WZ369" s="38"/>
      <c r="XA369" s="38"/>
      <c r="XB369" s="38"/>
      <c r="XC369" s="38"/>
      <c r="XD369" s="38"/>
      <c r="XE369" s="38"/>
      <c r="XF369" s="38"/>
      <c r="XG369" s="38"/>
      <c r="XH369" s="38"/>
      <c r="XI369" s="38"/>
      <c r="XJ369" s="38"/>
      <c r="XK369" s="38"/>
      <c r="XL369" s="38"/>
      <c r="XM369" s="38"/>
      <c r="XN369" s="38"/>
      <c r="XO369" s="38"/>
      <c r="XP369" s="38"/>
      <c r="XQ369" s="38"/>
      <c r="XR369" s="38"/>
      <c r="XS369" s="38"/>
      <c r="XT369" s="38"/>
      <c r="XU369" s="38"/>
      <c r="XV369" s="38"/>
      <c r="XW369" s="38"/>
      <c r="XX369" s="38"/>
      <c r="XY369" s="38"/>
      <c r="XZ369" s="38"/>
      <c r="YA369" s="38"/>
      <c r="YB369" s="38"/>
      <c r="YC369" s="38"/>
      <c r="YD369" s="38"/>
      <c r="YE369" s="38"/>
      <c r="YF369" s="38"/>
      <c r="YG369" s="38"/>
      <c r="YH369" s="38"/>
      <c r="YI369" s="38"/>
      <c r="YJ369" s="38"/>
      <c r="YK369" s="38"/>
      <c r="YL369" s="38"/>
      <c r="YM369" s="38"/>
      <c r="YN369" s="38"/>
      <c r="YO369" s="38"/>
      <c r="YP369" s="38"/>
      <c r="YQ369" s="38"/>
      <c r="YR369" s="38"/>
      <c r="YS369" s="38"/>
      <c r="YT369" s="38"/>
      <c r="YU369" s="38"/>
      <c r="YV369" s="38"/>
      <c r="YW369" s="38"/>
      <c r="YX369" s="38"/>
      <c r="YY369" s="38"/>
      <c r="YZ369" s="38"/>
      <c r="ZA369" s="38"/>
      <c r="ZB369" s="38"/>
      <c r="ZC369" s="38"/>
      <c r="ZD369" s="38"/>
      <c r="ZE369" s="38"/>
      <c r="ZF369" s="38"/>
      <c r="ZG369" s="38"/>
      <c r="ZH369" s="38"/>
      <c r="ZI369" s="38"/>
      <c r="ZJ369" s="38"/>
      <c r="ZK369" s="38"/>
      <c r="ZL369" s="38"/>
      <c r="ZM369" s="38"/>
      <c r="ZN369" s="38"/>
      <c r="ZO369" s="38"/>
      <c r="ZP369" s="38"/>
      <c r="ZQ369" s="38"/>
      <c r="ZR369" s="38"/>
      <c r="ZS369" s="38"/>
      <c r="ZT369" s="38"/>
      <c r="ZU369" s="38"/>
      <c r="ZV369" s="38"/>
      <c r="ZW369" s="38"/>
      <c r="ZX369" s="38"/>
      <c r="ZY369" s="38"/>
      <c r="ZZ369" s="38"/>
      <c r="AAA369" s="38"/>
      <c r="AAB369" s="38"/>
      <c r="AAC369" s="38"/>
      <c r="AAD369" s="38"/>
      <c r="AAE369" s="38"/>
      <c r="AAF369" s="38"/>
      <c r="AAG369" s="38"/>
      <c r="AAH369" s="38"/>
      <c r="AAI369" s="38"/>
      <c r="AAJ369" s="38"/>
      <c r="AAK369" s="38"/>
      <c r="AAL369" s="38"/>
      <c r="AAM369" s="38"/>
      <c r="AAN369" s="38"/>
      <c r="AAO369" s="38"/>
      <c r="AAP369" s="38"/>
      <c r="AAQ369" s="38"/>
      <c r="AAR369" s="38"/>
      <c r="AAS369" s="38"/>
      <c r="AAT369" s="38"/>
      <c r="AAU369" s="38"/>
      <c r="AAV369" s="38"/>
      <c r="AAW369" s="38"/>
      <c r="AAX369" s="38"/>
      <c r="AAY369" s="38"/>
      <c r="AAZ369" s="38"/>
      <c r="ABA369" s="38"/>
      <c r="ABB369" s="38"/>
      <c r="ABC369" s="38"/>
      <c r="ABD369" s="38"/>
      <c r="ABE369" s="38"/>
      <c r="ABF369" s="38"/>
      <c r="ABG369" s="38"/>
      <c r="ABH369" s="38"/>
      <c r="ABI369" s="38"/>
      <c r="ABJ369" s="38"/>
      <c r="ABK369" s="38"/>
      <c r="ABL369" s="38"/>
      <c r="ABM369" s="38"/>
      <c r="ABN369" s="38"/>
      <c r="ABO369" s="38"/>
      <c r="ABP369" s="38"/>
      <c r="ABQ369" s="38"/>
      <c r="ABR369" s="38"/>
      <c r="ABS369" s="38"/>
      <c r="ABT369" s="38"/>
      <c r="ABU369" s="38"/>
      <c r="ABV369" s="38"/>
      <c r="ABW369" s="38"/>
      <c r="ABX369" s="38"/>
      <c r="ABY369" s="38"/>
      <c r="ABZ369" s="38"/>
      <c r="ACA369" s="38"/>
      <c r="ACB369" s="38"/>
      <c r="ACC369" s="38"/>
      <c r="ACD369" s="38"/>
      <c r="ACE369" s="38"/>
      <c r="ACF369" s="38"/>
      <c r="ACG369" s="38"/>
      <c r="ACH369" s="38"/>
      <c r="ACI369" s="38"/>
      <c r="ACJ369" s="38"/>
      <c r="ACK369" s="38"/>
      <c r="ACL369" s="38"/>
      <c r="ACM369" s="38"/>
      <c r="ACN369" s="38"/>
      <c r="ACO369" s="38"/>
      <c r="ACP369" s="38"/>
      <c r="ACQ369" s="38"/>
      <c r="ACR369" s="38"/>
      <c r="ACS369" s="38"/>
      <c r="ACT369" s="38"/>
      <c r="ACU369" s="38"/>
      <c r="ACV369" s="38"/>
      <c r="ACW369" s="38"/>
      <c r="ACX369" s="38"/>
      <c r="ACY369" s="38"/>
      <c r="ACZ369" s="38"/>
      <c r="ADA369" s="38"/>
      <c r="ADB369" s="38"/>
      <c r="ADC369" s="38"/>
      <c r="ADD369" s="38"/>
      <c r="ADE369" s="38"/>
      <c r="ADF369" s="38"/>
      <c r="ADG369" s="38"/>
      <c r="ADH369" s="38"/>
      <c r="ADI369" s="38"/>
      <c r="ADJ369" s="38"/>
      <c r="ADK369" s="38"/>
      <c r="ADL369" s="38"/>
      <c r="ADM369" s="38"/>
      <c r="ADN369" s="38"/>
      <c r="ADO369" s="38"/>
      <c r="ADP369" s="38"/>
      <c r="ADQ369" s="38"/>
      <c r="ADR369" s="38"/>
      <c r="ADS369" s="38"/>
      <c r="ADT369" s="38"/>
      <c r="ADU369" s="38"/>
      <c r="ADV369" s="38"/>
      <c r="ADW369" s="38"/>
      <c r="ADX369" s="38"/>
      <c r="ADY369" s="38"/>
      <c r="ADZ369" s="38"/>
      <c r="AEA369" s="38"/>
      <c r="AEB369" s="38"/>
      <c r="AEC369" s="38"/>
      <c r="AED369" s="38"/>
      <c r="AEE369" s="38"/>
      <c r="AEF369" s="38"/>
      <c r="AEG369" s="38"/>
      <c r="AEH369" s="38"/>
      <c r="AEI369" s="38"/>
      <c r="AEJ369" s="38"/>
      <c r="AEK369" s="38"/>
      <c r="AEL369" s="38"/>
      <c r="AEM369" s="38"/>
      <c r="AEN369" s="38"/>
      <c r="AEO369" s="38"/>
      <c r="AEP369" s="38"/>
      <c r="AEQ369" s="38"/>
      <c r="AER369" s="38"/>
      <c r="AES369" s="38"/>
      <c r="AET369" s="38"/>
      <c r="AEU369" s="38"/>
      <c r="AEV369" s="38"/>
      <c r="AEW369" s="38"/>
      <c r="AEX369" s="38"/>
      <c r="AEY369" s="38"/>
      <c r="AEZ369" s="38"/>
      <c r="AFA369" s="38"/>
      <c r="AFB369" s="38"/>
      <c r="AFC369" s="38"/>
      <c r="AFD369" s="38"/>
      <c r="AFE369" s="38"/>
      <c r="AFF369" s="38"/>
      <c r="AFG369" s="38"/>
      <c r="AFH369" s="38"/>
      <c r="AFI369" s="38"/>
      <c r="AFJ369" s="38"/>
      <c r="AFK369" s="38"/>
      <c r="AFL369" s="38"/>
      <c r="AFM369" s="38"/>
      <c r="AFN369" s="38"/>
      <c r="AFO369" s="38"/>
      <c r="AFP369" s="38"/>
      <c r="AFQ369" s="38"/>
      <c r="AFR369" s="38"/>
      <c r="AFS369" s="38"/>
      <c r="AFT369" s="38"/>
      <c r="AFU369" s="38"/>
      <c r="AFV369" s="38"/>
      <c r="AFW369" s="38"/>
      <c r="AFX369" s="38"/>
      <c r="AFY369" s="38"/>
      <c r="AFZ369" s="38"/>
      <c r="AGA369" s="38"/>
      <c r="AGB369" s="38"/>
      <c r="AGC369" s="38"/>
      <c r="AGD369" s="38"/>
      <c r="AGE369" s="38"/>
      <c r="AGF369" s="38"/>
      <c r="AGG369" s="38"/>
      <c r="AGH369" s="38"/>
      <c r="AGI369" s="38"/>
      <c r="AGJ369" s="38"/>
      <c r="AGK369" s="38"/>
      <c r="AGL369" s="38"/>
      <c r="AGM369" s="38"/>
      <c r="AGN369" s="38"/>
      <c r="AGO369" s="38"/>
      <c r="AGP369" s="38"/>
      <c r="AGQ369" s="38"/>
      <c r="AGR369" s="38"/>
      <c r="AGS369" s="38"/>
      <c r="AGT369" s="38"/>
      <c r="AGU369" s="38"/>
      <c r="AGV369" s="38"/>
      <c r="AGW369" s="38"/>
      <c r="AGX369" s="38"/>
      <c r="AGY369" s="38"/>
      <c r="AGZ369" s="38"/>
      <c r="AHA369" s="38"/>
      <c r="AHB369" s="38"/>
      <c r="AHC369" s="38"/>
      <c r="AHD369" s="38"/>
      <c r="AHE369" s="38"/>
      <c r="AHF369" s="38"/>
      <c r="AHG369" s="38"/>
      <c r="AHH369" s="38"/>
      <c r="AHI369" s="38"/>
      <c r="AHJ369" s="38"/>
      <c r="AHK369" s="38"/>
      <c r="AHL369" s="38"/>
      <c r="AHM369" s="38"/>
      <c r="AHN369" s="38"/>
      <c r="AHO369" s="38"/>
      <c r="AHP369" s="38"/>
      <c r="AHQ369" s="38"/>
      <c r="AHR369" s="38"/>
      <c r="AHS369" s="38"/>
      <c r="AHT369" s="38"/>
      <c r="AHU369" s="38"/>
      <c r="AHV369" s="38"/>
      <c r="AHW369" s="38"/>
      <c r="AHX369" s="38"/>
      <c r="AHY369" s="38"/>
      <c r="AHZ369" s="38"/>
      <c r="AIA369" s="38"/>
      <c r="AIB369" s="38"/>
      <c r="AIC369" s="38"/>
      <c r="AID369" s="38"/>
      <c r="AIE369" s="38"/>
      <c r="AIF369" s="38"/>
      <c r="AIG369" s="38"/>
      <c r="AIH369" s="38"/>
      <c r="AII369" s="38"/>
      <c r="AIJ369" s="38"/>
      <c r="AIK369" s="38"/>
      <c r="AIL369" s="38"/>
      <c r="AIM369" s="38"/>
      <c r="AIN369" s="38"/>
      <c r="AIO369" s="38"/>
      <c r="AIP369" s="38"/>
      <c r="AIQ369" s="38"/>
      <c r="AIR369" s="38"/>
      <c r="AIS369" s="38"/>
      <c r="AIT369" s="38"/>
      <c r="AIU369" s="38"/>
      <c r="AIV369" s="38"/>
      <c r="AIW369" s="38"/>
      <c r="AIX369" s="38"/>
      <c r="AIY369" s="38"/>
      <c r="AIZ369" s="38"/>
      <c r="AJA369" s="38"/>
      <c r="AJB369" s="38"/>
      <c r="AJC369" s="38"/>
      <c r="AJD369" s="38"/>
      <c r="AJE369" s="38"/>
      <c r="AJF369" s="38"/>
      <c r="AJG369" s="38"/>
      <c r="AJH369" s="38"/>
      <c r="AJI369" s="38"/>
      <c r="AJJ369" s="38"/>
      <c r="AJK369" s="38"/>
      <c r="AJL369" s="38"/>
      <c r="AJM369" s="38"/>
      <c r="AJN369" s="38"/>
      <c r="AJO369" s="38"/>
      <c r="AJP369" s="38"/>
      <c r="AJQ369" s="38"/>
      <c r="AJR369" s="38"/>
      <c r="AJS369" s="38"/>
      <c r="AJT369" s="38"/>
      <c r="AJU369" s="38"/>
      <c r="AJV369" s="38"/>
      <c r="AJW369" s="38"/>
      <c r="AJX369" s="38"/>
      <c r="AJY369" s="38"/>
      <c r="AJZ369" s="38"/>
      <c r="AKA369" s="38"/>
      <c r="AKB369" s="38"/>
      <c r="AKC369" s="38"/>
      <c r="AKD369" s="38"/>
      <c r="AKE369" s="38"/>
      <c r="AKF369" s="38"/>
      <c r="AKG369" s="38"/>
      <c r="AKH369" s="38"/>
      <c r="AKI369" s="38"/>
      <c r="AKJ369" s="38"/>
      <c r="AKK369" s="38"/>
      <c r="AKL369" s="38"/>
      <c r="AKM369" s="38"/>
      <c r="AKN369" s="38"/>
      <c r="AKO369" s="38"/>
      <c r="AKP369" s="38"/>
      <c r="AKQ369" s="38"/>
      <c r="AKR369" s="38"/>
      <c r="AKS369" s="38"/>
      <c r="AKT369" s="38"/>
      <c r="AKU369" s="38"/>
      <c r="AKV369" s="38"/>
      <c r="AKW369" s="38"/>
      <c r="AKX369" s="38"/>
      <c r="AKY369" s="38"/>
      <c r="AKZ369" s="38"/>
      <c r="ALA369" s="38"/>
      <c r="ALB369" s="38"/>
      <c r="ALC369" s="38"/>
      <c r="ALD369" s="38"/>
      <c r="ALE369" s="38"/>
      <c r="ALF369" s="38"/>
      <c r="ALG369" s="38"/>
      <c r="ALH369" s="38"/>
      <c r="ALI369" s="38"/>
      <c r="ALJ369" s="38"/>
      <c r="ALK369" s="38"/>
      <c r="ALL369" s="38"/>
      <c r="ALM369" s="38"/>
      <c r="ALN369" s="38"/>
      <c r="ALO369" s="38"/>
      <c r="ALP369" s="38"/>
      <c r="ALQ369" s="38"/>
      <c r="ALR369" s="38"/>
      <c r="ALS369" s="38"/>
      <c r="ALT369" s="38"/>
      <c r="ALU369" s="38"/>
      <c r="ALV369" s="38"/>
      <c r="ALW369" s="38"/>
      <c r="ALX369" s="38"/>
    </row>
    <row r="370" spans="1:1012" s="30" customFormat="1" ht="12" x14ac:dyDescent="0.3">
      <c r="A370" s="24" t="s">
        <v>584</v>
      </c>
      <c r="B370" s="25" t="s">
        <v>15</v>
      </c>
      <c r="C370" s="25">
        <v>2016</v>
      </c>
      <c r="D370" s="26">
        <v>42734</v>
      </c>
      <c r="E370" s="27"/>
      <c r="F370" s="56" t="s">
        <v>214</v>
      </c>
      <c r="G370" s="27"/>
      <c r="H370" s="27"/>
      <c r="I370" s="27" t="s">
        <v>585</v>
      </c>
      <c r="J370" s="27"/>
      <c r="K370" s="27"/>
      <c r="L370" s="27"/>
      <c r="M370" s="27"/>
      <c r="N370" s="27"/>
      <c r="O370" s="34"/>
      <c r="P370" s="34"/>
      <c r="Q370" s="34"/>
      <c r="R370" s="34"/>
      <c r="S370" s="34"/>
      <c r="T370" s="34"/>
      <c r="U370" s="34"/>
      <c r="V370" s="34"/>
      <c r="W370" s="34"/>
      <c r="X370" s="34"/>
      <c r="Y370" s="34"/>
      <c r="Z370" s="34"/>
      <c r="AA370" s="34"/>
      <c r="AB370" s="34"/>
      <c r="AC370" s="34"/>
      <c r="AD370" s="34"/>
      <c r="AE370" s="34"/>
      <c r="AF370" s="34"/>
      <c r="AG370" s="34"/>
      <c r="AH370" s="34"/>
      <c r="AI370" s="34"/>
      <c r="AJ370" s="34"/>
      <c r="AK370" s="34"/>
      <c r="AL370" s="34"/>
      <c r="AM370" s="37"/>
      <c r="AN370" s="38"/>
      <c r="AO370" s="38"/>
      <c r="AP370" s="38"/>
      <c r="AQ370" s="38"/>
      <c r="AR370" s="38"/>
      <c r="AS370" s="38"/>
      <c r="AT370" s="38"/>
      <c r="AU370" s="38"/>
      <c r="AV370" s="38"/>
      <c r="AW370" s="38"/>
      <c r="AX370" s="38"/>
      <c r="AY370" s="38"/>
      <c r="AZ370" s="38"/>
      <c r="BA370" s="38"/>
      <c r="BB370" s="38"/>
      <c r="BC370" s="38"/>
      <c r="BD370" s="38"/>
      <c r="BE370" s="38"/>
      <c r="BF370" s="38"/>
      <c r="BG370" s="38"/>
      <c r="BH370" s="38"/>
      <c r="BI370" s="38"/>
      <c r="BJ370" s="38"/>
      <c r="BK370" s="38"/>
      <c r="BL370" s="38"/>
      <c r="BM370" s="38"/>
      <c r="BN370" s="38"/>
      <c r="BO370" s="38"/>
      <c r="BP370" s="38"/>
      <c r="BQ370" s="38"/>
      <c r="BR370" s="38"/>
      <c r="BS370" s="38"/>
      <c r="BT370" s="38"/>
      <c r="BU370" s="38"/>
      <c r="BV370" s="38"/>
      <c r="BW370" s="38"/>
      <c r="BX370" s="38"/>
      <c r="BY370" s="38"/>
      <c r="BZ370" s="38"/>
      <c r="CA370" s="38"/>
      <c r="CB370" s="38"/>
      <c r="CC370" s="38"/>
      <c r="CD370" s="38"/>
      <c r="CE370" s="38"/>
      <c r="CF370" s="38"/>
      <c r="CG370" s="38"/>
      <c r="CH370" s="38"/>
      <c r="CI370" s="38"/>
      <c r="CJ370" s="38"/>
      <c r="CK370" s="38"/>
      <c r="CL370" s="38"/>
      <c r="CM370" s="38"/>
      <c r="CN370" s="38"/>
      <c r="CO370" s="38"/>
      <c r="CP370" s="38"/>
      <c r="CQ370" s="38"/>
      <c r="CR370" s="38"/>
      <c r="CS370" s="38"/>
      <c r="CT370" s="38"/>
      <c r="CU370" s="38"/>
      <c r="CV370" s="38"/>
      <c r="CW370" s="38"/>
      <c r="CX370" s="38"/>
      <c r="CY370" s="38"/>
      <c r="CZ370" s="38"/>
      <c r="DA370" s="38"/>
      <c r="DB370" s="38"/>
      <c r="DC370" s="38"/>
      <c r="DD370" s="38"/>
      <c r="DE370" s="38"/>
      <c r="DF370" s="38"/>
      <c r="DG370" s="38"/>
      <c r="DH370" s="38"/>
      <c r="DI370" s="38"/>
      <c r="DJ370" s="38"/>
      <c r="DK370" s="38"/>
      <c r="DL370" s="38"/>
      <c r="DM370" s="38"/>
      <c r="DN370" s="38"/>
      <c r="DO370" s="38"/>
      <c r="DP370" s="38"/>
      <c r="DQ370" s="38"/>
      <c r="DR370" s="38"/>
      <c r="DS370" s="38"/>
      <c r="DT370" s="38"/>
      <c r="DU370" s="38"/>
      <c r="DV370" s="38"/>
      <c r="DW370" s="38"/>
      <c r="DX370" s="38"/>
      <c r="DY370" s="38"/>
      <c r="DZ370" s="38"/>
      <c r="EA370" s="38"/>
      <c r="EB370" s="38"/>
      <c r="EC370" s="38"/>
      <c r="ED370" s="38"/>
      <c r="EE370" s="38"/>
      <c r="EF370" s="38"/>
      <c r="EG370" s="38"/>
      <c r="EH370" s="38"/>
      <c r="EI370" s="38"/>
      <c r="EJ370" s="38"/>
      <c r="EK370" s="38"/>
      <c r="EL370" s="38"/>
      <c r="EM370" s="38"/>
      <c r="EN370" s="38"/>
      <c r="EO370" s="38"/>
      <c r="EP370" s="38"/>
      <c r="EQ370" s="38"/>
      <c r="ER370" s="38"/>
      <c r="ES370" s="38"/>
      <c r="ET370" s="38"/>
      <c r="EU370" s="38"/>
      <c r="EV370" s="38"/>
      <c r="EW370" s="38"/>
      <c r="EX370" s="38"/>
      <c r="EY370" s="38"/>
      <c r="EZ370" s="38"/>
      <c r="FA370" s="38"/>
      <c r="FB370" s="38"/>
      <c r="FC370" s="38"/>
      <c r="FD370" s="38"/>
      <c r="FE370" s="38"/>
      <c r="FF370" s="38"/>
      <c r="FG370" s="38"/>
      <c r="FH370" s="38"/>
      <c r="FI370" s="38"/>
      <c r="FJ370" s="38"/>
      <c r="FK370" s="38"/>
      <c r="FL370" s="38"/>
      <c r="FM370" s="38"/>
      <c r="FN370" s="38"/>
      <c r="FO370" s="38"/>
      <c r="FP370" s="38"/>
      <c r="FQ370" s="38"/>
      <c r="FR370" s="38"/>
      <c r="FS370" s="38"/>
      <c r="FT370" s="38"/>
      <c r="FU370" s="38"/>
      <c r="FV370" s="38"/>
      <c r="FW370" s="38"/>
      <c r="FX370" s="38"/>
      <c r="FY370" s="38"/>
      <c r="FZ370" s="38"/>
      <c r="GA370" s="38"/>
      <c r="GB370" s="38"/>
      <c r="GC370" s="38"/>
      <c r="GD370" s="38"/>
      <c r="GE370" s="38"/>
      <c r="GF370" s="38"/>
      <c r="GG370" s="38"/>
      <c r="GH370" s="38"/>
      <c r="GI370" s="38"/>
      <c r="GJ370" s="38"/>
      <c r="GK370" s="38"/>
      <c r="GL370" s="38"/>
      <c r="GM370" s="38"/>
      <c r="GN370" s="38"/>
      <c r="GO370" s="38"/>
      <c r="GP370" s="38"/>
      <c r="GQ370" s="38"/>
      <c r="GR370" s="38"/>
      <c r="GS370" s="38"/>
      <c r="GT370" s="38"/>
      <c r="GU370" s="38"/>
      <c r="GV370" s="38"/>
      <c r="GW370" s="38"/>
      <c r="GX370" s="38"/>
      <c r="GY370" s="38"/>
      <c r="GZ370" s="38"/>
      <c r="HA370" s="38"/>
      <c r="HB370" s="38"/>
      <c r="HC370" s="38"/>
      <c r="HD370" s="38"/>
      <c r="HE370" s="38"/>
      <c r="HF370" s="38"/>
      <c r="HG370" s="38"/>
      <c r="HH370" s="38"/>
      <c r="HI370" s="38"/>
      <c r="HJ370" s="38"/>
      <c r="HK370" s="38"/>
      <c r="HL370" s="38"/>
      <c r="HM370" s="38"/>
      <c r="HN370" s="38"/>
      <c r="HO370" s="38"/>
      <c r="HP370" s="38"/>
      <c r="HQ370" s="38"/>
      <c r="HR370" s="38"/>
      <c r="HS370" s="38"/>
      <c r="HT370" s="38"/>
      <c r="HU370" s="38"/>
      <c r="HV370" s="38"/>
      <c r="HW370" s="38"/>
      <c r="HX370" s="38"/>
      <c r="HY370" s="38"/>
      <c r="HZ370" s="38"/>
      <c r="IA370" s="38"/>
      <c r="IB370" s="38"/>
      <c r="IC370" s="38"/>
      <c r="ID370" s="38"/>
      <c r="IE370" s="38"/>
      <c r="IF370" s="38"/>
      <c r="IG370" s="38"/>
      <c r="IH370" s="38"/>
      <c r="II370" s="38"/>
      <c r="IJ370" s="38"/>
      <c r="IK370" s="38"/>
      <c r="IL370" s="38"/>
      <c r="IM370" s="38"/>
      <c r="IN370" s="38"/>
      <c r="IO370" s="38"/>
      <c r="IP370" s="38"/>
      <c r="IQ370" s="38"/>
      <c r="IR370" s="38"/>
      <c r="IS370" s="38"/>
      <c r="IT370" s="38"/>
      <c r="IU370" s="38"/>
      <c r="IV370" s="38"/>
      <c r="IW370" s="38"/>
      <c r="IX370" s="38"/>
      <c r="IY370" s="38"/>
      <c r="IZ370" s="38"/>
      <c r="JA370" s="38"/>
      <c r="JB370" s="38"/>
      <c r="JC370" s="38"/>
      <c r="JD370" s="38"/>
      <c r="JE370" s="38"/>
      <c r="JF370" s="38"/>
      <c r="JG370" s="38"/>
      <c r="JH370" s="38"/>
      <c r="JI370" s="38"/>
      <c r="JJ370" s="38"/>
      <c r="JK370" s="38"/>
      <c r="JL370" s="38"/>
      <c r="JM370" s="38"/>
      <c r="JN370" s="38"/>
      <c r="JO370" s="38"/>
      <c r="JP370" s="38"/>
      <c r="JQ370" s="38"/>
      <c r="JR370" s="38"/>
      <c r="JS370" s="38"/>
      <c r="JT370" s="38"/>
      <c r="JU370" s="38"/>
      <c r="JV370" s="38"/>
      <c r="JW370" s="38"/>
      <c r="JX370" s="38"/>
      <c r="JY370" s="38"/>
      <c r="JZ370" s="38"/>
      <c r="KA370" s="38"/>
      <c r="KB370" s="38"/>
      <c r="KC370" s="38"/>
      <c r="KD370" s="38"/>
      <c r="KE370" s="38"/>
      <c r="KF370" s="38"/>
      <c r="KG370" s="38"/>
      <c r="KH370" s="38"/>
      <c r="KI370" s="38"/>
      <c r="KJ370" s="38"/>
      <c r="KK370" s="38"/>
      <c r="KL370" s="38"/>
      <c r="KM370" s="38"/>
      <c r="KN370" s="38"/>
      <c r="KO370" s="38"/>
      <c r="KP370" s="38"/>
      <c r="KQ370" s="38"/>
      <c r="KR370" s="38"/>
      <c r="KS370" s="38"/>
      <c r="KT370" s="38"/>
      <c r="KU370" s="38"/>
      <c r="KV370" s="38"/>
      <c r="KW370" s="38"/>
      <c r="KX370" s="38"/>
      <c r="KY370" s="38"/>
      <c r="KZ370" s="38"/>
      <c r="LA370" s="38"/>
      <c r="LB370" s="38"/>
      <c r="LC370" s="38"/>
      <c r="LD370" s="38"/>
      <c r="LE370" s="38"/>
      <c r="LF370" s="38"/>
      <c r="LG370" s="38"/>
      <c r="LH370" s="38"/>
      <c r="LI370" s="38"/>
      <c r="LJ370" s="38"/>
      <c r="LK370" s="38"/>
      <c r="LL370" s="38"/>
      <c r="LM370" s="38"/>
      <c r="LN370" s="38"/>
      <c r="LO370" s="38"/>
      <c r="LP370" s="38"/>
      <c r="LQ370" s="38"/>
      <c r="LR370" s="38"/>
      <c r="LS370" s="38"/>
      <c r="LT370" s="38"/>
      <c r="LU370" s="38"/>
      <c r="LV370" s="38"/>
      <c r="LW370" s="38"/>
      <c r="LX370" s="38"/>
      <c r="LY370" s="38"/>
      <c r="LZ370" s="38"/>
      <c r="MA370" s="38"/>
      <c r="MB370" s="38"/>
      <c r="MC370" s="38"/>
      <c r="MD370" s="38"/>
      <c r="ME370" s="38"/>
      <c r="MF370" s="38"/>
      <c r="MG370" s="38"/>
      <c r="MH370" s="38"/>
      <c r="MI370" s="38"/>
      <c r="MJ370" s="38"/>
      <c r="MK370" s="38"/>
      <c r="ML370" s="38"/>
      <c r="MM370" s="38"/>
      <c r="MN370" s="38"/>
      <c r="MO370" s="38"/>
      <c r="MP370" s="38"/>
      <c r="MQ370" s="38"/>
      <c r="MR370" s="38"/>
      <c r="MS370" s="38"/>
      <c r="MT370" s="38"/>
      <c r="MU370" s="38"/>
      <c r="MV370" s="38"/>
      <c r="MW370" s="38"/>
      <c r="MX370" s="38"/>
      <c r="MY370" s="38"/>
      <c r="MZ370" s="38"/>
      <c r="NA370" s="38"/>
      <c r="NB370" s="38"/>
      <c r="NC370" s="38"/>
      <c r="ND370" s="38"/>
      <c r="NE370" s="38"/>
      <c r="NF370" s="38"/>
      <c r="NG370" s="38"/>
      <c r="NH370" s="38"/>
      <c r="NI370" s="38"/>
      <c r="NJ370" s="38"/>
      <c r="NK370" s="38"/>
      <c r="NL370" s="38"/>
      <c r="NM370" s="38"/>
      <c r="NN370" s="38"/>
      <c r="NO370" s="38"/>
      <c r="NP370" s="38"/>
      <c r="NQ370" s="38"/>
      <c r="NR370" s="38"/>
      <c r="NS370" s="38"/>
      <c r="NT370" s="38"/>
      <c r="NU370" s="38"/>
      <c r="NV370" s="38"/>
      <c r="NW370" s="38"/>
      <c r="NX370" s="38"/>
      <c r="NY370" s="38"/>
      <c r="NZ370" s="38"/>
      <c r="OA370" s="38"/>
      <c r="OB370" s="38"/>
      <c r="OC370" s="38"/>
      <c r="OD370" s="38"/>
      <c r="OE370" s="38"/>
      <c r="OF370" s="38"/>
      <c r="OG370" s="38"/>
      <c r="OH370" s="38"/>
      <c r="OI370" s="38"/>
      <c r="OJ370" s="38"/>
      <c r="OK370" s="38"/>
      <c r="OL370" s="38"/>
      <c r="OM370" s="38"/>
      <c r="ON370" s="38"/>
      <c r="OO370" s="38"/>
      <c r="OP370" s="38"/>
      <c r="OQ370" s="38"/>
      <c r="OR370" s="38"/>
      <c r="OS370" s="38"/>
      <c r="OT370" s="38"/>
      <c r="OU370" s="38"/>
      <c r="OV370" s="38"/>
      <c r="OW370" s="38"/>
      <c r="OX370" s="38"/>
      <c r="OY370" s="38"/>
      <c r="OZ370" s="38"/>
      <c r="PA370" s="38"/>
      <c r="PB370" s="38"/>
      <c r="PC370" s="38"/>
      <c r="PD370" s="38"/>
      <c r="PE370" s="38"/>
      <c r="PF370" s="38"/>
      <c r="PG370" s="38"/>
      <c r="PH370" s="38"/>
      <c r="PI370" s="38"/>
      <c r="PJ370" s="38"/>
      <c r="PK370" s="38"/>
      <c r="PL370" s="38"/>
      <c r="PM370" s="38"/>
      <c r="PN370" s="38"/>
      <c r="PO370" s="38"/>
      <c r="PP370" s="38"/>
      <c r="PQ370" s="38"/>
      <c r="PR370" s="38"/>
      <c r="PS370" s="38"/>
      <c r="PT370" s="38"/>
      <c r="PU370" s="38"/>
      <c r="PV370" s="38"/>
      <c r="PW370" s="38"/>
      <c r="PX370" s="38"/>
      <c r="PY370" s="38"/>
      <c r="PZ370" s="38"/>
      <c r="QA370" s="38"/>
      <c r="QB370" s="38"/>
      <c r="QC370" s="38"/>
      <c r="QD370" s="38"/>
      <c r="QE370" s="38"/>
      <c r="QF370" s="38"/>
      <c r="QG370" s="38"/>
      <c r="QH370" s="38"/>
      <c r="QI370" s="38"/>
      <c r="QJ370" s="38"/>
      <c r="QK370" s="38"/>
      <c r="QL370" s="38"/>
      <c r="QM370" s="38"/>
      <c r="QN370" s="38"/>
      <c r="QO370" s="38"/>
      <c r="QP370" s="38"/>
      <c r="QQ370" s="38"/>
      <c r="QR370" s="38"/>
      <c r="QS370" s="38"/>
      <c r="QT370" s="38"/>
      <c r="QU370" s="38"/>
      <c r="QV370" s="38"/>
      <c r="QW370" s="38"/>
      <c r="QX370" s="38"/>
      <c r="QY370" s="38"/>
      <c r="QZ370" s="38"/>
      <c r="RA370" s="38"/>
      <c r="RB370" s="38"/>
      <c r="RC370" s="38"/>
      <c r="RD370" s="38"/>
      <c r="RE370" s="38"/>
      <c r="RF370" s="38"/>
      <c r="RG370" s="38"/>
      <c r="RH370" s="38"/>
      <c r="RI370" s="38"/>
      <c r="RJ370" s="38"/>
      <c r="RK370" s="38"/>
      <c r="RL370" s="38"/>
      <c r="RM370" s="38"/>
      <c r="RN370" s="38"/>
      <c r="RO370" s="38"/>
      <c r="RP370" s="38"/>
      <c r="RQ370" s="38"/>
      <c r="RR370" s="38"/>
      <c r="RS370" s="38"/>
      <c r="RT370" s="38"/>
      <c r="RU370" s="38"/>
      <c r="RV370" s="38"/>
      <c r="RW370" s="38"/>
      <c r="RX370" s="38"/>
      <c r="RY370" s="38"/>
      <c r="RZ370" s="38"/>
      <c r="SA370" s="38"/>
      <c r="SB370" s="38"/>
      <c r="SC370" s="38"/>
      <c r="SD370" s="38"/>
      <c r="SE370" s="38"/>
      <c r="SF370" s="38"/>
      <c r="SG370" s="38"/>
      <c r="SH370" s="38"/>
      <c r="SI370" s="38"/>
      <c r="SJ370" s="38"/>
      <c r="SK370" s="38"/>
      <c r="SL370" s="38"/>
      <c r="SM370" s="38"/>
      <c r="SN370" s="38"/>
      <c r="SO370" s="38"/>
      <c r="SP370" s="38"/>
      <c r="SQ370" s="38"/>
      <c r="SR370" s="38"/>
      <c r="SS370" s="38"/>
      <c r="ST370" s="38"/>
      <c r="SU370" s="38"/>
      <c r="SV370" s="38"/>
      <c r="SW370" s="38"/>
      <c r="SX370" s="38"/>
      <c r="SY370" s="38"/>
      <c r="SZ370" s="38"/>
      <c r="TA370" s="38"/>
      <c r="TB370" s="38"/>
      <c r="TC370" s="38"/>
      <c r="TD370" s="38"/>
      <c r="TE370" s="38"/>
      <c r="TF370" s="38"/>
      <c r="TG370" s="38"/>
      <c r="TH370" s="38"/>
      <c r="TI370" s="38"/>
      <c r="TJ370" s="38"/>
      <c r="TK370" s="38"/>
      <c r="TL370" s="38"/>
      <c r="TM370" s="38"/>
      <c r="TN370" s="38"/>
      <c r="TO370" s="38"/>
      <c r="TP370" s="38"/>
      <c r="TQ370" s="38"/>
      <c r="TR370" s="38"/>
      <c r="TS370" s="38"/>
      <c r="TT370" s="38"/>
      <c r="TU370" s="38"/>
      <c r="TV370" s="38"/>
      <c r="TW370" s="38"/>
      <c r="TX370" s="38"/>
      <c r="TY370" s="38"/>
      <c r="TZ370" s="38"/>
      <c r="UA370" s="38"/>
      <c r="UB370" s="38"/>
      <c r="UC370" s="38"/>
      <c r="UD370" s="38"/>
      <c r="UE370" s="38"/>
      <c r="UF370" s="38"/>
      <c r="UG370" s="38"/>
      <c r="UH370" s="38"/>
      <c r="UI370" s="38"/>
      <c r="UJ370" s="38"/>
      <c r="UK370" s="38"/>
      <c r="UL370" s="38"/>
      <c r="UM370" s="38"/>
      <c r="UN370" s="38"/>
      <c r="UO370" s="38"/>
      <c r="UP370" s="38"/>
      <c r="UQ370" s="38"/>
      <c r="UR370" s="38"/>
      <c r="US370" s="38"/>
      <c r="UT370" s="38"/>
      <c r="UU370" s="38"/>
      <c r="UV370" s="38"/>
      <c r="UW370" s="38"/>
      <c r="UX370" s="38"/>
      <c r="UY370" s="38"/>
      <c r="UZ370" s="38"/>
      <c r="VA370" s="38"/>
      <c r="VB370" s="38"/>
      <c r="VC370" s="38"/>
      <c r="VD370" s="38"/>
      <c r="VE370" s="38"/>
      <c r="VF370" s="38"/>
      <c r="VG370" s="38"/>
      <c r="VH370" s="38"/>
      <c r="VI370" s="38"/>
      <c r="VJ370" s="38"/>
      <c r="VK370" s="38"/>
      <c r="VL370" s="38"/>
      <c r="VM370" s="38"/>
      <c r="VN370" s="38"/>
      <c r="VO370" s="38"/>
      <c r="VP370" s="38"/>
      <c r="VQ370" s="38"/>
      <c r="VR370" s="38"/>
      <c r="VS370" s="38"/>
      <c r="VT370" s="38"/>
      <c r="VU370" s="38"/>
      <c r="VV370" s="38"/>
      <c r="VW370" s="38"/>
      <c r="VX370" s="38"/>
      <c r="VY370" s="38"/>
      <c r="VZ370" s="38"/>
      <c r="WA370" s="38"/>
      <c r="WB370" s="38"/>
      <c r="WC370" s="38"/>
      <c r="WD370" s="38"/>
      <c r="WE370" s="38"/>
      <c r="WF370" s="38"/>
      <c r="WG370" s="38"/>
      <c r="WH370" s="38"/>
      <c r="WI370" s="38"/>
      <c r="WJ370" s="38"/>
      <c r="WK370" s="38"/>
      <c r="WL370" s="38"/>
      <c r="WM370" s="38"/>
      <c r="WN370" s="38"/>
      <c r="WO370" s="38"/>
      <c r="WP370" s="38"/>
      <c r="WQ370" s="38"/>
      <c r="WR370" s="38"/>
      <c r="WS370" s="38"/>
      <c r="WT370" s="38"/>
      <c r="WU370" s="38"/>
      <c r="WV370" s="38"/>
      <c r="WW370" s="38"/>
      <c r="WX370" s="38"/>
      <c r="WY370" s="38"/>
      <c r="WZ370" s="38"/>
      <c r="XA370" s="38"/>
      <c r="XB370" s="38"/>
      <c r="XC370" s="38"/>
      <c r="XD370" s="38"/>
      <c r="XE370" s="38"/>
      <c r="XF370" s="38"/>
      <c r="XG370" s="38"/>
      <c r="XH370" s="38"/>
      <c r="XI370" s="38"/>
      <c r="XJ370" s="38"/>
      <c r="XK370" s="38"/>
      <c r="XL370" s="38"/>
      <c r="XM370" s="38"/>
      <c r="XN370" s="38"/>
      <c r="XO370" s="38"/>
      <c r="XP370" s="38"/>
      <c r="XQ370" s="38"/>
      <c r="XR370" s="38"/>
      <c r="XS370" s="38"/>
      <c r="XT370" s="38"/>
      <c r="XU370" s="38"/>
      <c r="XV370" s="38"/>
      <c r="XW370" s="38"/>
      <c r="XX370" s="38"/>
      <c r="XY370" s="38"/>
      <c r="XZ370" s="38"/>
      <c r="YA370" s="38"/>
      <c r="YB370" s="38"/>
      <c r="YC370" s="38"/>
      <c r="YD370" s="38"/>
      <c r="YE370" s="38"/>
      <c r="YF370" s="38"/>
      <c r="YG370" s="38"/>
      <c r="YH370" s="38"/>
      <c r="YI370" s="38"/>
      <c r="YJ370" s="38"/>
      <c r="YK370" s="38"/>
      <c r="YL370" s="38"/>
      <c r="YM370" s="38"/>
      <c r="YN370" s="38"/>
      <c r="YO370" s="38"/>
      <c r="YP370" s="38"/>
      <c r="YQ370" s="38"/>
      <c r="YR370" s="38"/>
      <c r="YS370" s="38"/>
      <c r="YT370" s="38"/>
      <c r="YU370" s="38"/>
      <c r="YV370" s="38"/>
      <c r="YW370" s="38"/>
      <c r="YX370" s="38"/>
      <c r="YY370" s="38"/>
      <c r="YZ370" s="38"/>
      <c r="ZA370" s="38"/>
      <c r="ZB370" s="38"/>
      <c r="ZC370" s="38"/>
      <c r="ZD370" s="38"/>
      <c r="ZE370" s="38"/>
      <c r="ZF370" s="38"/>
      <c r="ZG370" s="38"/>
      <c r="ZH370" s="38"/>
      <c r="ZI370" s="38"/>
      <c r="ZJ370" s="38"/>
      <c r="ZK370" s="38"/>
      <c r="ZL370" s="38"/>
      <c r="ZM370" s="38"/>
      <c r="ZN370" s="38"/>
      <c r="ZO370" s="38"/>
      <c r="ZP370" s="38"/>
      <c r="ZQ370" s="38"/>
      <c r="ZR370" s="38"/>
      <c r="ZS370" s="38"/>
      <c r="ZT370" s="38"/>
      <c r="ZU370" s="38"/>
      <c r="ZV370" s="38"/>
      <c r="ZW370" s="38"/>
      <c r="ZX370" s="38"/>
      <c r="ZY370" s="38"/>
      <c r="ZZ370" s="38"/>
      <c r="AAA370" s="38"/>
      <c r="AAB370" s="38"/>
      <c r="AAC370" s="38"/>
      <c r="AAD370" s="38"/>
      <c r="AAE370" s="38"/>
      <c r="AAF370" s="38"/>
      <c r="AAG370" s="38"/>
      <c r="AAH370" s="38"/>
      <c r="AAI370" s="38"/>
      <c r="AAJ370" s="38"/>
      <c r="AAK370" s="38"/>
      <c r="AAL370" s="38"/>
      <c r="AAM370" s="38"/>
      <c r="AAN370" s="38"/>
      <c r="AAO370" s="38"/>
      <c r="AAP370" s="38"/>
      <c r="AAQ370" s="38"/>
      <c r="AAR370" s="38"/>
      <c r="AAS370" s="38"/>
      <c r="AAT370" s="38"/>
      <c r="AAU370" s="38"/>
      <c r="AAV370" s="38"/>
      <c r="AAW370" s="38"/>
      <c r="AAX370" s="38"/>
      <c r="AAY370" s="38"/>
      <c r="AAZ370" s="38"/>
      <c r="ABA370" s="38"/>
      <c r="ABB370" s="38"/>
      <c r="ABC370" s="38"/>
      <c r="ABD370" s="38"/>
      <c r="ABE370" s="38"/>
      <c r="ABF370" s="38"/>
      <c r="ABG370" s="38"/>
      <c r="ABH370" s="38"/>
      <c r="ABI370" s="38"/>
      <c r="ABJ370" s="38"/>
      <c r="ABK370" s="38"/>
      <c r="ABL370" s="38"/>
      <c r="ABM370" s="38"/>
      <c r="ABN370" s="38"/>
      <c r="ABO370" s="38"/>
      <c r="ABP370" s="38"/>
      <c r="ABQ370" s="38"/>
      <c r="ABR370" s="38"/>
      <c r="ABS370" s="38"/>
      <c r="ABT370" s="38"/>
      <c r="ABU370" s="38"/>
      <c r="ABV370" s="38"/>
      <c r="ABW370" s="38"/>
      <c r="ABX370" s="38"/>
      <c r="ABY370" s="38"/>
      <c r="ABZ370" s="38"/>
      <c r="ACA370" s="38"/>
      <c r="ACB370" s="38"/>
      <c r="ACC370" s="38"/>
      <c r="ACD370" s="38"/>
      <c r="ACE370" s="38"/>
      <c r="ACF370" s="38"/>
      <c r="ACG370" s="38"/>
      <c r="ACH370" s="38"/>
      <c r="ACI370" s="38"/>
      <c r="ACJ370" s="38"/>
      <c r="ACK370" s="38"/>
      <c r="ACL370" s="38"/>
      <c r="ACM370" s="38"/>
      <c r="ACN370" s="38"/>
      <c r="ACO370" s="38"/>
      <c r="ACP370" s="38"/>
      <c r="ACQ370" s="38"/>
      <c r="ACR370" s="38"/>
      <c r="ACS370" s="38"/>
      <c r="ACT370" s="38"/>
      <c r="ACU370" s="38"/>
      <c r="ACV370" s="38"/>
      <c r="ACW370" s="38"/>
      <c r="ACX370" s="38"/>
      <c r="ACY370" s="38"/>
      <c r="ACZ370" s="38"/>
      <c r="ADA370" s="38"/>
      <c r="ADB370" s="38"/>
      <c r="ADC370" s="38"/>
      <c r="ADD370" s="38"/>
      <c r="ADE370" s="38"/>
      <c r="ADF370" s="38"/>
      <c r="ADG370" s="38"/>
      <c r="ADH370" s="38"/>
      <c r="ADI370" s="38"/>
      <c r="ADJ370" s="38"/>
      <c r="ADK370" s="38"/>
      <c r="ADL370" s="38"/>
      <c r="ADM370" s="38"/>
      <c r="ADN370" s="38"/>
      <c r="ADO370" s="38"/>
      <c r="ADP370" s="38"/>
      <c r="ADQ370" s="38"/>
      <c r="ADR370" s="38"/>
      <c r="ADS370" s="38"/>
      <c r="ADT370" s="38"/>
      <c r="ADU370" s="38"/>
      <c r="ADV370" s="38"/>
      <c r="ADW370" s="38"/>
      <c r="ADX370" s="38"/>
      <c r="ADY370" s="38"/>
      <c r="ADZ370" s="38"/>
      <c r="AEA370" s="38"/>
      <c r="AEB370" s="38"/>
      <c r="AEC370" s="38"/>
      <c r="AED370" s="38"/>
      <c r="AEE370" s="38"/>
      <c r="AEF370" s="38"/>
      <c r="AEG370" s="38"/>
      <c r="AEH370" s="38"/>
      <c r="AEI370" s="38"/>
      <c r="AEJ370" s="38"/>
      <c r="AEK370" s="38"/>
      <c r="AEL370" s="38"/>
      <c r="AEM370" s="38"/>
      <c r="AEN370" s="38"/>
      <c r="AEO370" s="38"/>
      <c r="AEP370" s="38"/>
      <c r="AEQ370" s="38"/>
      <c r="AER370" s="38"/>
      <c r="AES370" s="38"/>
      <c r="AET370" s="38"/>
      <c r="AEU370" s="38"/>
      <c r="AEV370" s="38"/>
      <c r="AEW370" s="38"/>
      <c r="AEX370" s="38"/>
      <c r="AEY370" s="38"/>
      <c r="AEZ370" s="38"/>
      <c r="AFA370" s="38"/>
      <c r="AFB370" s="38"/>
      <c r="AFC370" s="38"/>
      <c r="AFD370" s="38"/>
      <c r="AFE370" s="38"/>
      <c r="AFF370" s="38"/>
      <c r="AFG370" s="38"/>
      <c r="AFH370" s="38"/>
      <c r="AFI370" s="38"/>
      <c r="AFJ370" s="38"/>
      <c r="AFK370" s="38"/>
      <c r="AFL370" s="38"/>
      <c r="AFM370" s="38"/>
      <c r="AFN370" s="38"/>
      <c r="AFO370" s="38"/>
      <c r="AFP370" s="38"/>
      <c r="AFQ370" s="38"/>
      <c r="AFR370" s="38"/>
      <c r="AFS370" s="38"/>
      <c r="AFT370" s="38"/>
      <c r="AFU370" s="38"/>
      <c r="AFV370" s="38"/>
      <c r="AFW370" s="38"/>
      <c r="AFX370" s="38"/>
      <c r="AFY370" s="38"/>
      <c r="AFZ370" s="38"/>
      <c r="AGA370" s="38"/>
      <c r="AGB370" s="38"/>
      <c r="AGC370" s="38"/>
      <c r="AGD370" s="38"/>
      <c r="AGE370" s="38"/>
      <c r="AGF370" s="38"/>
      <c r="AGG370" s="38"/>
      <c r="AGH370" s="38"/>
      <c r="AGI370" s="38"/>
      <c r="AGJ370" s="38"/>
      <c r="AGK370" s="38"/>
      <c r="AGL370" s="38"/>
      <c r="AGM370" s="38"/>
      <c r="AGN370" s="38"/>
      <c r="AGO370" s="38"/>
      <c r="AGP370" s="38"/>
      <c r="AGQ370" s="38"/>
      <c r="AGR370" s="38"/>
      <c r="AGS370" s="38"/>
      <c r="AGT370" s="38"/>
      <c r="AGU370" s="38"/>
      <c r="AGV370" s="38"/>
      <c r="AGW370" s="38"/>
      <c r="AGX370" s="38"/>
      <c r="AGY370" s="38"/>
      <c r="AGZ370" s="38"/>
      <c r="AHA370" s="38"/>
      <c r="AHB370" s="38"/>
      <c r="AHC370" s="38"/>
      <c r="AHD370" s="38"/>
      <c r="AHE370" s="38"/>
      <c r="AHF370" s="38"/>
      <c r="AHG370" s="38"/>
      <c r="AHH370" s="38"/>
      <c r="AHI370" s="38"/>
      <c r="AHJ370" s="38"/>
      <c r="AHK370" s="38"/>
      <c r="AHL370" s="38"/>
      <c r="AHM370" s="38"/>
      <c r="AHN370" s="38"/>
      <c r="AHO370" s="38"/>
      <c r="AHP370" s="38"/>
      <c r="AHQ370" s="38"/>
      <c r="AHR370" s="38"/>
      <c r="AHS370" s="38"/>
      <c r="AHT370" s="38"/>
      <c r="AHU370" s="38"/>
      <c r="AHV370" s="38"/>
      <c r="AHW370" s="38"/>
      <c r="AHX370" s="38"/>
      <c r="AHY370" s="38"/>
      <c r="AHZ370" s="38"/>
      <c r="AIA370" s="38"/>
      <c r="AIB370" s="38"/>
      <c r="AIC370" s="38"/>
      <c r="AID370" s="38"/>
      <c r="AIE370" s="38"/>
      <c r="AIF370" s="38"/>
      <c r="AIG370" s="38"/>
      <c r="AIH370" s="38"/>
      <c r="AII370" s="38"/>
      <c r="AIJ370" s="38"/>
      <c r="AIK370" s="38"/>
      <c r="AIL370" s="38"/>
      <c r="AIM370" s="38"/>
      <c r="AIN370" s="38"/>
      <c r="AIO370" s="38"/>
      <c r="AIP370" s="38"/>
      <c r="AIQ370" s="38"/>
      <c r="AIR370" s="38"/>
      <c r="AIS370" s="38"/>
      <c r="AIT370" s="38"/>
      <c r="AIU370" s="38"/>
      <c r="AIV370" s="38"/>
      <c r="AIW370" s="38"/>
      <c r="AIX370" s="38"/>
      <c r="AIY370" s="38"/>
      <c r="AIZ370" s="38"/>
      <c r="AJA370" s="38"/>
      <c r="AJB370" s="38"/>
      <c r="AJC370" s="38"/>
      <c r="AJD370" s="38"/>
      <c r="AJE370" s="38"/>
      <c r="AJF370" s="38"/>
      <c r="AJG370" s="38"/>
      <c r="AJH370" s="38"/>
      <c r="AJI370" s="38"/>
      <c r="AJJ370" s="38"/>
      <c r="AJK370" s="38"/>
      <c r="AJL370" s="38"/>
      <c r="AJM370" s="38"/>
      <c r="AJN370" s="38"/>
      <c r="AJO370" s="38"/>
      <c r="AJP370" s="38"/>
      <c r="AJQ370" s="38"/>
      <c r="AJR370" s="38"/>
      <c r="AJS370" s="38"/>
      <c r="AJT370" s="38"/>
      <c r="AJU370" s="38"/>
      <c r="AJV370" s="38"/>
      <c r="AJW370" s="38"/>
      <c r="AJX370" s="38"/>
      <c r="AJY370" s="38"/>
      <c r="AJZ370" s="38"/>
      <c r="AKA370" s="38"/>
      <c r="AKB370" s="38"/>
      <c r="AKC370" s="38"/>
      <c r="AKD370" s="38"/>
      <c r="AKE370" s="38"/>
      <c r="AKF370" s="38"/>
      <c r="AKG370" s="38"/>
      <c r="AKH370" s="38"/>
      <c r="AKI370" s="38"/>
      <c r="AKJ370" s="38"/>
      <c r="AKK370" s="38"/>
      <c r="AKL370" s="38"/>
      <c r="AKM370" s="38"/>
      <c r="AKN370" s="38"/>
      <c r="AKO370" s="38"/>
      <c r="AKP370" s="38"/>
      <c r="AKQ370" s="38"/>
      <c r="AKR370" s="38"/>
      <c r="AKS370" s="38"/>
      <c r="AKT370" s="38"/>
      <c r="AKU370" s="38"/>
      <c r="AKV370" s="38"/>
      <c r="AKW370" s="38"/>
      <c r="AKX370" s="38"/>
      <c r="AKY370" s="38"/>
      <c r="AKZ370" s="38"/>
      <c r="ALA370" s="38"/>
      <c r="ALB370" s="38"/>
      <c r="ALC370" s="38"/>
      <c r="ALD370" s="38"/>
      <c r="ALE370" s="38"/>
      <c r="ALF370" s="38"/>
      <c r="ALG370" s="38"/>
      <c r="ALH370" s="38"/>
      <c r="ALI370" s="38"/>
      <c r="ALJ370" s="38"/>
      <c r="ALK370" s="38"/>
      <c r="ALL370" s="38"/>
      <c r="ALM370" s="38"/>
      <c r="ALN370" s="38"/>
      <c r="ALO370" s="38"/>
      <c r="ALP370" s="38"/>
      <c r="ALQ370" s="38"/>
      <c r="ALR370" s="38"/>
      <c r="ALS370" s="38"/>
      <c r="ALT370" s="38"/>
      <c r="ALU370" s="38"/>
      <c r="ALV370" s="38"/>
      <c r="ALW370" s="38"/>
      <c r="ALX370" s="38"/>
    </row>
    <row r="371" spans="1:1012" s="30" customFormat="1" ht="12" x14ac:dyDescent="0.3">
      <c r="A371" s="24" t="s">
        <v>586</v>
      </c>
      <c r="B371" s="25" t="s">
        <v>15</v>
      </c>
      <c r="C371" s="25">
        <v>2019</v>
      </c>
      <c r="D371" s="26">
        <v>43829</v>
      </c>
      <c r="E371" s="27"/>
      <c r="F371" s="65" t="s">
        <v>487</v>
      </c>
      <c r="G371" s="27"/>
      <c r="H371" s="27"/>
      <c r="I371" s="27" t="s">
        <v>587</v>
      </c>
      <c r="J371" s="27"/>
      <c r="K371" s="27"/>
      <c r="L371" s="27"/>
      <c r="M371" s="27"/>
      <c r="N371" s="27"/>
      <c r="O371" s="34"/>
      <c r="P371" s="34"/>
      <c r="Q371" s="28"/>
      <c r="R371" s="28"/>
      <c r="S371" s="28"/>
      <c r="T371" s="28"/>
      <c r="U371" s="28"/>
      <c r="V371" s="28"/>
      <c r="W371" s="28"/>
      <c r="X371" s="28"/>
      <c r="Y371" s="28"/>
      <c r="Z371" s="28"/>
      <c r="AA371" s="28"/>
      <c r="AB371" s="28"/>
      <c r="AC371" s="28"/>
      <c r="AD371" s="28"/>
      <c r="AE371" s="28"/>
      <c r="AF371" s="28"/>
      <c r="AG371" s="28"/>
      <c r="AH371" s="28"/>
      <c r="AI371" s="28"/>
      <c r="AJ371" s="28"/>
      <c r="AK371" s="28"/>
      <c r="AL371" s="28"/>
      <c r="AM371" s="29"/>
    </row>
    <row r="372" spans="1:1012" s="30" customFormat="1" ht="12" x14ac:dyDescent="0.3">
      <c r="A372" s="24" t="s">
        <v>593</v>
      </c>
      <c r="B372" s="25" t="s">
        <v>15</v>
      </c>
      <c r="C372" s="25">
        <v>2013</v>
      </c>
      <c r="D372" s="26">
        <v>41638</v>
      </c>
      <c r="E372" s="27"/>
      <c r="F372" s="56" t="s">
        <v>219</v>
      </c>
      <c r="G372" s="27"/>
      <c r="H372" s="27"/>
      <c r="I372" s="27" t="s">
        <v>594</v>
      </c>
      <c r="J372" s="27"/>
      <c r="K372" s="27"/>
      <c r="L372" s="27"/>
      <c r="M372" s="27"/>
      <c r="N372" s="27"/>
      <c r="O372" s="28"/>
      <c r="P372" s="28"/>
      <c r="Q372" s="28"/>
      <c r="R372" s="28"/>
      <c r="S372" s="28"/>
      <c r="T372" s="28"/>
      <c r="U372" s="28"/>
      <c r="V372" s="28"/>
      <c r="W372" s="28"/>
      <c r="X372" s="28"/>
      <c r="Y372" s="28"/>
      <c r="Z372" s="28"/>
      <c r="AA372" s="28"/>
      <c r="AB372" s="28"/>
      <c r="AC372" s="28"/>
      <c r="AD372" s="28"/>
      <c r="AE372" s="28"/>
      <c r="AF372" s="28"/>
      <c r="AG372" s="28"/>
      <c r="AH372" s="28"/>
      <c r="AI372" s="28"/>
      <c r="AJ372" s="28"/>
      <c r="AK372" s="28"/>
      <c r="AL372" s="28"/>
      <c r="AM372" s="29"/>
    </row>
    <row r="373" spans="1:1012" s="30" customFormat="1" ht="12" x14ac:dyDescent="0.3">
      <c r="A373" s="35" t="s">
        <v>1188</v>
      </c>
      <c r="B373" s="25" t="s">
        <v>15</v>
      </c>
      <c r="C373" s="31">
        <v>2019</v>
      </c>
      <c r="D373" s="32">
        <v>43768</v>
      </c>
      <c r="E373" s="33"/>
      <c r="F373" s="65" t="s">
        <v>353</v>
      </c>
      <c r="G373" s="56" t="s">
        <v>1254</v>
      </c>
      <c r="H373" s="33"/>
      <c r="I373" s="33"/>
      <c r="J373" s="33"/>
      <c r="K373" s="33"/>
      <c r="L373" s="33"/>
      <c r="M373" s="33"/>
      <c r="N373" s="33"/>
      <c r="O373" s="28"/>
      <c r="P373" s="28"/>
      <c r="Q373" s="28"/>
      <c r="R373" s="28"/>
      <c r="S373" s="28"/>
      <c r="T373" s="28"/>
      <c r="U373" s="28"/>
      <c r="V373" s="28"/>
      <c r="W373" s="28"/>
      <c r="X373" s="28"/>
      <c r="Y373" s="28"/>
      <c r="Z373" s="28"/>
      <c r="AA373" s="28"/>
      <c r="AB373" s="28"/>
      <c r="AC373" s="28"/>
      <c r="AD373" s="28"/>
      <c r="AE373" s="28"/>
      <c r="AF373" s="28"/>
      <c r="AG373" s="28"/>
      <c r="AH373" s="28"/>
      <c r="AI373" s="28"/>
      <c r="AJ373" s="28"/>
      <c r="AK373" s="28"/>
      <c r="AL373" s="28"/>
      <c r="AM373" s="29"/>
    </row>
    <row r="374" spans="1:1012" s="30" customFormat="1" ht="12" x14ac:dyDescent="0.3">
      <c r="A374" s="24" t="s">
        <v>595</v>
      </c>
      <c r="B374" s="25" t="s">
        <v>15</v>
      </c>
      <c r="C374" s="25">
        <v>2013</v>
      </c>
      <c r="D374" s="26">
        <v>41638</v>
      </c>
      <c r="E374" s="27"/>
      <c r="F374" s="56" t="s">
        <v>292</v>
      </c>
      <c r="G374" s="27"/>
      <c r="H374" s="27"/>
      <c r="I374" s="27" t="s">
        <v>596</v>
      </c>
      <c r="J374" s="27"/>
      <c r="K374" s="27"/>
      <c r="L374" s="27"/>
      <c r="M374" s="27"/>
      <c r="N374" s="27"/>
      <c r="O374" s="28"/>
      <c r="P374" s="28"/>
      <c r="Q374" s="28"/>
      <c r="R374" s="28"/>
      <c r="S374" s="28"/>
      <c r="T374" s="28"/>
      <c r="U374" s="28"/>
      <c r="V374" s="28"/>
      <c r="W374" s="28"/>
      <c r="X374" s="28"/>
      <c r="Y374" s="28"/>
      <c r="Z374" s="28"/>
      <c r="AA374" s="28"/>
      <c r="AB374" s="28"/>
      <c r="AC374" s="28"/>
      <c r="AD374" s="28"/>
      <c r="AE374" s="28"/>
      <c r="AF374" s="28"/>
      <c r="AG374" s="28"/>
      <c r="AH374" s="28"/>
      <c r="AI374" s="28"/>
      <c r="AJ374" s="28"/>
      <c r="AK374" s="28"/>
      <c r="AL374" s="28"/>
      <c r="AM374" s="29"/>
    </row>
    <row r="375" spans="1:1012" s="30" customFormat="1" ht="12" x14ac:dyDescent="0.3">
      <c r="A375" s="24" t="s">
        <v>597</v>
      </c>
      <c r="B375" s="31" t="s">
        <v>15</v>
      </c>
      <c r="C375" s="31">
        <v>2021</v>
      </c>
      <c r="D375" s="32">
        <v>44377</v>
      </c>
      <c r="E375" s="33"/>
      <c r="F375" s="65" t="s">
        <v>1192</v>
      </c>
      <c r="G375" s="33"/>
      <c r="H375" s="33"/>
      <c r="I375" s="33" t="s">
        <v>598</v>
      </c>
      <c r="J375" s="33"/>
      <c r="K375" s="33"/>
      <c r="L375" s="33"/>
      <c r="M375" s="33"/>
      <c r="N375" s="33"/>
      <c r="O375" s="28"/>
      <c r="P375" s="28"/>
      <c r="Q375" s="28"/>
      <c r="R375" s="28"/>
      <c r="S375" s="28"/>
      <c r="T375" s="28"/>
      <c r="U375" s="28"/>
      <c r="V375" s="28"/>
      <c r="W375" s="28"/>
      <c r="X375" s="28"/>
      <c r="Y375" s="28"/>
      <c r="Z375" s="28"/>
      <c r="AA375" s="28"/>
      <c r="AB375" s="28"/>
      <c r="AC375" s="28"/>
      <c r="AD375" s="28"/>
      <c r="AE375" s="34"/>
      <c r="AF375" s="34"/>
      <c r="AG375" s="34"/>
      <c r="AH375" s="34"/>
      <c r="AI375" s="34"/>
      <c r="AJ375" s="34"/>
      <c r="AK375" s="34"/>
      <c r="AL375" s="34"/>
      <c r="AM375" s="37"/>
      <c r="AN375" s="38"/>
      <c r="AO375" s="38"/>
      <c r="AP375" s="38"/>
      <c r="AQ375" s="38"/>
      <c r="AR375" s="38"/>
      <c r="AS375" s="38"/>
      <c r="AT375" s="38"/>
      <c r="AU375" s="38"/>
      <c r="AV375" s="38"/>
      <c r="AW375" s="38"/>
      <c r="AX375" s="38"/>
      <c r="AY375" s="38"/>
      <c r="AZ375" s="38"/>
      <c r="BA375" s="38"/>
      <c r="BB375" s="38"/>
      <c r="BC375" s="38"/>
    </row>
    <row r="376" spans="1:1012" s="30" customFormat="1" ht="12" x14ac:dyDescent="0.3">
      <c r="A376" s="24" t="s">
        <v>579</v>
      </c>
      <c r="B376" s="31" t="s">
        <v>64</v>
      </c>
      <c r="C376" s="31">
        <v>2020</v>
      </c>
      <c r="D376" s="32">
        <v>44174</v>
      </c>
      <c r="E376" s="33"/>
      <c r="F376" s="66" t="s">
        <v>66</v>
      </c>
      <c r="G376" s="33"/>
      <c r="H376" s="33"/>
      <c r="I376" s="33" t="s">
        <v>580</v>
      </c>
      <c r="J376" s="33"/>
      <c r="K376" s="33"/>
      <c r="L376" s="33"/>
      <c r="M376" s="33"/>
      <c r="N376" s="33"/>
      <c r="O376" s="28"/>
      <c r="P376" s="28"/>
      <c r="Q376" s="28"/>
      <c r="R376" s="28"/>
      <c r="S376" s="28"/>
      <c r="T376" s="28"/>
      <c r="U376" s="28"/>
      <c r="V376" s="28"/>
      <c r="W376" s="28"/>
      <c r="X376" s="28"/>
      <c r="Y376" s="28"/>
      <c r="Z376" s="28"/>
      <c r="AA376" s="28"/>
      <c r="AB376" s="28"/>
      <c r="AC376" s="28"/>
      <c r="AD376" s="28"/>
      <c r="AE376" s="28"/>
      <c r="AF376" s="28"/>
      <c r="AG376" s="28"/>
      <c r="AH376" s="28"/>
      <c r="AI376" s="28"/>
      <c r="AJ376" s="28"/>
      <c r="AK376" s="28"/>
      <c r="AL376" s="28"/>
      <c r="AM376" s="29"/>
    </row>
    <row r="377" spans="1:1012" s="30" customFormat="1" ht="12" x14ac:dyDescent="0.3">
      <c r="A377" s="24" t="s">
        <v>599</v>
      </c>
      <c r="B377" s="25" t="s">
        <v>15</v>
      </c>
      <c r="C377" s="25">
        <v>2019</v>
      </c>
      <c r="D377" s="26">
        <v>43646</v>
      </c>
      <c r="E377" s="27"/>
      <c r="F377" s="56" t="s">
        <v>138</v>
      </c>
      <c r="G377" s="27"/>
      <c r="H377" s="27"/>
      <c r="I377" s="27" t="s">
        <v>600</v>
      </c>
      <c r="J377" s="27"/>
      <c r="K377" s="27"/>
      <c r="L377" s="27"/>
      <c r="M377" s="27"/>
      <c r="N377" s="27"/>
      <c r="O377" s="28"/>
      <c r="P377" s="28"/>
      <c r="Q377" s="28"/>
      <c r="R377" s="28"/>
      <c r="S377" s="28"/>
      <c r="T377" s="28"/>
      <c r="U377" s="28"/>
      <c r="V377" s="28"/>
      <c r="W377" s="28"/>
      <c r="X377" s="28"/>
      <c r="Y377" s="28"/>
      <c r="Z377" s="28"/>
      <c r="AA377" s="28"/>
      <c r="AB377" s="28"/>
      <c r="AC377" s="28"/>
      <c r="AD377" s="28"/>
      <c r="AE377" s="28"/>
      <c r="AF377" s="28"/>
      <c r="AG377" s="28"/>
      <c r="AH377" s="28"/>
      <c r="AI377" s="28"/>
      <c r="AJ377" s="28"/>
      <c r="AK377" s="28"/>
      <c r="AL377" s="28"/>
      <c r="AM377" s="29"/>
    </row>
    <row r="378" spans="1:1012" s="30" customFormat="1" ht="12" x14ac:dyDescent="0.3">
      <c r="A378" s="24" t="s">
        <v>601</v>
      </c>
      <c r="B378" s="25" t="s">
        <v>15</v>
      </c>
      <c r="C378" s="25">
        <v>2014</v>
      </c>
      <c r="D378" s="26">
        <v>41994</v>
      </c>
      <c r="E378" s="27"/>
      <c r="F378" s="65" t="s">
        <v>574</v>
      </c>
      <c r="G378" s="27"/>
      <c r="H378" s="27"/>
      <c r="I378" s="27" t="s">
        <v>602</v>
      </c>
      <c r="J378" s="27"/>
      <c r="K378" s="27"/>
      <c r="L378" s="27"/>
      <c r="M378" s="27"/>
      <c r="N378" s="27"/>
      <c r="O378" s="34"/>
      <c r="P378" s="28"/>
      <c r="Q378" s="28"/>
      <c r="R378" s="28"/>
      <c r="S378" s="28"/>
      <c r="T378" s="28"/>
      <c r="U378" s="28"/>
      <c r="V378" s="28"/>
      <c r="W378" s="28"/>
      <c r="X378" s="28"/>
      <c r="Y378" s="28"/>
      <c r="Z378" s="28"/>
      <c r="AA378" s="28"/>
      <c r="AB378" s="28"/>
      <c r="AC378" s="28"/>
      <c r="AD378" s="28"/>
      <c r="AE378" s="28"/>
      <c r="AF378" s="28"/>
      <c r="AG378" s="28"/>
      <c r="AH378" s="28"/>
      <c r="AI378" s="28"/>
      <c r="AJ378" s="28"/>
      <c r="AK378" s="28"/>
      <c r="AL378" s="28"/>
      <c r="AM378" s="29"/>
    </row>
    <row r="379" spans="1:1012" s="30" customFormat="1" ht="12" x14ac:dyDescent="0.3">
      <c r="A379" s="24" t="s">
        <v>603</v>
      </c>
      <c r="B379" s="25" t="s">
        <v>15</v>
      </c>
      <c r="C379" s="25">
        <v>1999</v>
      </c>
      <c r="D379" s="26">
        <v>43464</v>
      </c>
      <c r="E379" s="27"/>
      <c r="F379" s="56" t="s">
        <v>38</v>
      </c>
      <c r="G379" s="27"/>
      <c r="H379" s="27"/>
      <c r="I379" s="27" t="s">
        <v>604</v>
      </c>
      <c r="J379" s="27"/>
      <c r="K379" s="27"/>
      <c r="L379" s="27"/>
      <c r="M379" s="27"/>
      <c r="N379" s="27"/>
      <c r="O379" s="34"/>
      <c r="P379" s="34"/>
      <c r="Q379" s="28"/>
      <c r="R379" s="28"/>
      <c r="S379" s="28"/>
      <c r="T379" s="28"/>
      <c r="U379" s="28"/>
      <c r="V379" s="34"/>
      <c r="W379" s="34"/>
      <c r="X379" s="34"/>
      <c r="Y379" s="34"/>
      <c r="Z379" s="34"/>
      <c r="AA379" s="28"/>
      <c r="AB379" s="28"/>
      <c r="AC379" s="28"/>
      <c r="AD379" s="28"/>
      <c r="AE379" s="28"/>
      <c r="AF379" s="28"/>
      <c r="AG379" s="28"/>
      <c r="AH379" s="28"/>
      <c r="AI379" s="28"/>
      <c r="AJ379" s="28"/>
      <c r="AK379" s="28"/>
      <c r="AL379" s="28"/>
      <c r="AM379" s="29"/>
      <c r="AP379" s="38"/>
      <c r="AQ379" s="38"/>
      <c r="AR379" s="38"/>
      <c r="AS379" s="38"/>
      <c r="AT379" s="38"/>
      <c r="AU379" s="38"/>
      <c r="AV379" s="38"/>
      <c r="AW379" s="38"/>
      <c r="AX379" s="38"/>
      <c r="AY379" s="38"/>
      <c r="AZ379" s="38"/>
      <c r="BA379" s="38"/>
      <c r="BB379" s="38"/>
      <c r="BC379" s="38"/>
      <c r="BD379" s="38"/>
      <c r="BE379" s="38"/>
      <c r="BF379" s="38"/>
      <c r="BG379" s="38"/>
      <c r="BH379" s="38"/>
      <c r="BI379" s="38"/>
      <c r="BJ379" s="38"/>
      <c r="BK379" s="38"/>
      <c r="BL379" s="38"/>
      <c r="BM379" s="38"/>
      <c r="BN379" s="38"/>
      <c r="BO379" s="38"/>
      <c r="BP379" s="38"/>
      <c r="BQ379" s="38"/>
      <c r="BR379" s="38"/>
      <c r="BS379" s="38"/>
      <c r="BT379" s="38"/>
      <c r="BU379" s="38"/>
      <c r="BV379" s="38"/>
      <c r="BW379" s="38"/>
      <c r="BX379" s="38"/>
      <c r="BY379" s="38"/>
      <c r="BZ379" s="38"/>
      <c r="CA379" s="38"/>
      <c r="CB379" s="38"/>
      <c r="CC379" s="38"/>
      <c r="CD379" s="38"/>
      <c r="CE379" s="38"/>
      <c r="CF379" s="38"/>
      <c r="CG379" s="38"/>
      <c r="CH379" s="38"/>
      <c r="CI379" s="38"/>
      <c r="CJ379" s="38"/>
      <c r="CK379" s="38"/>
      <c r="CL379" s="38"/>
      <c r="CM379" s="38"/>
      <c r="CN379" s="38"/>
      <c r="CO379" s="38"/>
      <c r="CP379" s="38"/>
      <c r="CQ379" s="38"/>
      <c r="CR379" s="38"/>
      <c r="CS379" s="38"/>
      <c r="CT379" s="38"/>
      <c r="CU379" s="38"/>
      <c r="CV379" s="38"/>
      <c r="CW379" s="38"/>
      <c r="CX379" s="38"/>
      <c r="CY379" s="38"/>
      <c r="CZ379" s="38"/>
      <c r="DA379" s="38"/>
      <c r="DB379" s="38"/>
      <c r="DC379" s="38"/>
      <c r="DD379" s="38"/>
      <c r="DE379" s="38"/>
      <c r="DF379" s="38"/>
      <c r="DG379" s="38"/>
      <c r="DH379" s="38"/>
      <c r="DI379" s="38"/>
      <c r="DJ379" s="38"/>
      <c r="DK379" s="38"/>
      <c r="DL379" s="38"/>
      <c r="DM379" s="38"/>
      <c r="DN379" s="38"/>
      <c r="DO379" s="38"/>
      <c r="DP379" s="38"/>
      <c r="DQ379" s="38"/>
      <c r="DR379" s="38"/>
      <c r="DS379" s="38"/>
      <c r="DT379" s="38"/>
      <c r="DU379" s="38"/>
      <c r="DV379" s="38"/>
      <c r="DW379" s="38"/>
      <c r="DX379" s="38"/>
      <c r="DY379" s="38"/>
      <c r="DZ379" s="38"/>
      <c r="EA379" s="38"/>
      <c r="EB379" s="38"/>
      <c r="EC379" s="38"/>
      <c r="ED379" s="38"/>
      <c r="EE379" s="38"/>
      <c r="EF379" s="38"/>
      <c r="EG379" s="38"/>
      <c r="EH379" s="38"/>
      <c r="EI379" s="38"/>
      <c r="EJ379" s="38"/>
      <c r="EK379" s="38"/>
      <c r="EL379" s="38"/>
      <c r="EM379" s="38"/>
      <c r="EN379" s="38"/>
      <c r="EO379" s="38"/>
      <c r="EP379" s="38"/>
      <c r="EQ379" s="38"/>
      <c r="ER379" s="38"/>
      <c r="ES379" s="38"/>
      <c r="ET379" s="38"/>
      <c r="EU379" s="38"/>
      <c r="EV379" s="38"/>
      <c r="EW379" s="38"/>
      <c r="EX379" s="38"/>
      <c r="EY379" s="38"/>
      <c r="EZ379" s="38"/>
      <c r="FA379" s="38"/>
      <c r="FB379" s="38"/>
      <c r="FC379" s="38"/>
      <c r="FD379" s="38"/>
      <c r="FE379" s="38"/>
      <c r="FF379" s="38"/>
      <c r="FG379" s="38"/>
      <c r="FH379" s="38"/>
      <c r="FI379" s="38"/>
      <c r="FJ379" s="38"/>
      <c r="FK379" s="38"/>
      <c r="FL379" s="38"/>
      <c r="FM379" s="38"/>
      <c r="FN379" s="38"/>
      <c r="FO379" s="38"/>
      <c r="FP379" s="38"/>
      <c r="FQ379" s="38"/>
      <c r="FR379" s="38"/>
      <c r="FS379" s="38"/>
      <c r="FT379" s="38"/>
      <c r="FU379" s="38"/>
      <c r="FV379" s="38"/>
      <c r="FW379" s="38"/>
      <c r="FX379" s="38"/>
      <c r="FY379" s="38"/>
      <c r="FZ379" s="38"/>
      <c r="GA379" s="38"/>
      <c r="GB379" s="38"/>
      <c r="GC379" s="38"/>
      <c r="GD379" s="38"/>
      <c r="GE379" s="38"/>
      <c r="GF379" s="38"/>
      <c r="GG379" s="38"/>
      <c r="GH379" s="38"/>
      <c r="GI379" s="38"/>
      <c r="GJ379" s="38"/>
      <c r="GK379" s="38"/>
      <c r="GL379" s="38"/>
      <c r="GM379" s="38"/>
      <c r="GN379" s="38"/>
      <c r="GO379" s="38"/>
      <c r="GP379" s="38"/>
      <c r="GQ379" s="38"/>
      <c r="GR379" s="38"/>
      <c r="GS379" s="38"/>
      <c r="GT379" s="38"/>
      <c r="GU379" s="38"/>
      <c r="GV379" s="38"/>
      <c r="GW379" s="38"/>
      <c r="GX379" s="38"/>
      <c r="GY379" s="38"/>
      <c r="GZ379" s="38"/>
      <c r="HA379" s="38"/>
      <c r="HB379" s="38"/>
      <c r="HC379" s="38"/>
      <c r="HD379" s="38"/>
      <c r="HE379" s="38"/>
      <c r="HF379" s="38"/>
      <c r="HG379" s="38"/>
      <c r="HH379" s="38"/>
      <c r="HI379" s="38"/>
      <c r="HJ379" s="38"/>
      <c r="HK379" s="38"/>
      <c r="HL379" s="38"/>
      <c r="HM379" s="38"/>
      <c r="HN379" s="38"/>
      <c r="HO379" s="38"/>
      <c r="HP379" s="38"/>
      <c r="HQ379" s="38"/>
      <c r="HR379" s="38"/>
      <c r="HS379" s="38"/>
      <c r="HT379" s="38"/>
      <c r="HU379" s="38"/>
      <c r="HV379" s="38"/>
      <c r="HW379" s="38"/>
      <c r="HX379" s="38"/>
      <c r="HY379" s="38"/>
      <c r="HZ379" s="38"/>
      <c r="IA379" s="38"/>
      <c r="IB379" s="38"/>
      <c r="IC379" s="38"/>
      <c r="ID379" s="38"/>
      <c r="IE379" s="38"/>
      <c r="IF379" s="38"/>
      <c r="IG379" s="38"/>
      <c r="IH379" s="38"/>
      <c r="II379" s="38"/>
      <c r="IJ379" s="38"/>
      <c r="IK379" s="38"/>
      <c r="IL379" s="38"/>
      <c r="IM379" s="38"/>
      <c r="IN379" s="38"/>
      <c r="IO379" s="38"/>
      <c r="IP379" s="38"/>
      <c r="IQ379" s="38"/>
      <c r="IR379" s="38"/>
      <c r="IS379" s="38"/>
      <c r="IT379" s="38"/>
      <c r="IU379" s="38"/>
      <c r="IV379" s="38"/>
      <c r="IW379" s="38"/>
      <c r="IX379" s="38"/>
      <c r="IY379" s="38"/>
      <c r="IZ379" s="38"/>
      <c r="JA379" s="38"/>
      <c r="JB379" s="38"/>
      <c r="JC379" s="38"/>
      <c r="JD379" s="38"/>
      <c r="JE379" s="38"/>
      <c r="JF379" s="38"/>
      <c r="JG379" s="38"/>
      <c r="JH379" s="38"/>
      <c r="JI379" s="38"/>
      <c r="JJ379" s="38"/>
      <c r="JK379" s="38"/>
      <c r="JL379" s="38"/>
      <c r="JM379" s="38"/>
      <c r="JN379" s="38"/>
      <c r="JO379" s="38"/>
      <c r="JP379" s="38"/>
      <c r="JQ379" s="38"/>
      <c r="JR379" s="38"/>
      <c r="JS379" s="38"/>
      <c r="JT379" s="38"/>
      <c r="JU379" s="38"/>
      <c r="JV379" s="38"/>
      <c r="JW379" s="38"/>
      <c r="JX379" s="38"/>
      <c r="JY379" s="38"/>
      <c r="JZ379" s="38"/>
      <c r="KA379" s="38"/>
      <c r="KB379" s="38"/>
      <c r="KC379" s="38"/>
      <c r="KD379" s="38"/>
      <c r="KE379" s="38"/>
      <c r="KF379" s="38"/>
      <c r="KG379" s="38"/>
      <c r="KH379" s="38"/>
      <c r="KI379" s="38"/>
      <c r="KJ379" s="38"/>
      <c r="KK379" s="38"/>
      <c r="KL379" s="38"/>
      <c r="KM379" s="38"/>
      <c r="KN379" s="38"/>
      <c r="KO379" s="38"/>
      <c r="KP379" s="38"/>
      <c r="KQ379" s="38"/>
      <c r="KR379" s="38"/>
      <c r="KS379" s="38"/>
      <c r="KT379" s="38"/>
      <c r="KU379" s="38"/>
      <c r="KV379" s="38"/>
      <c r="KW379" s="38"/>
      <c r="KX379" s="38"/>
      <c r="KY379" s="38"/>
      <c r="KZ379" s="38"/>
      <c r="LA379" s="38"/>
      <c r="LB379" s="38"/>
      <c r="LC379" s="38"/>
      <c r="LD379" s="38"/>
      <c r="LE379" s="38"/>
      <c r="LF379" s="38"/>
      <c r="LG379" s="38"/>
      <c r="LH379" s="38"/>
      <c r="LI379" s="38"/>
      <c r="LJ379" s="38"/>
      <c r="LK379" s="38"/>
      <c r="LL379" s="38"/>
      <c r="LM379" s="38"/>
      <c r="LN379" s="38"/>
      <c r="LO379" s="38"/>
      <c r="LP379" s="38"/>
      <c r="LQ379" s="38"/>
      <c r="LR379" s="38"/>
      <c r="LS379" s="38"/>
      <c r="LT379" s="38"/>
      <c r="LU379" s="38"/>
      <c r="LV379" s="38"/>
      <c r="LW379" s="38"/>
      <c r="LX379" s="38"/>
      <c r="LY379" s="38"/>
      <c r="LZ379" s="38"/>
      <c r="MA379" s="38"/>
      <c r="MB379" s="38"/>
      <c r="MC379" s="38"/>
      <c r="MD379" s="38"/>
      <c r="ME379" s="38"/>
      <c r="MF379" s="38"/>
      <c r="MG379" s="38"/>
      <c r="MH379" s="38"/>
      <c r="MI379" s="38"/>
      <c r="MJ379" s="38"/>
      <c r="MK379" s="38"/>
      <c r="ML379" s="38"/>
      <c r="MM379" s="38"/>
      <c r="MN379" s="38"/>
      <c r="MO379" s="38"/>
      <c r="MP379" s="38"/>
      <c r="MQ379" s="38"/>
      <c r="MR379" s="38"/>
      <c r="MS379" s="38"/>
      <c r="MT379" s="38"/>
      <c r="MU379" s="38"/>
      <c r="MV379" s="38"/>
      <c r="MW379" s="38"/>
      <c r="MX379" s="38"/>
      <c r="MY379" s="38"/>
      <c r="MZ379" s="38"/>
      <c r="NA379" s="38"/>
      <c r="NB379" s="38"/>
      <c r="NC379" s="38"/>
      <c r="ND379" s="38"/>
      <c r="NE379" s="38"/>
      <c r="NF379" s="38"/>
      <c r="NG379" s="38"/>
      <c r="NH379" s="38"/>
      <c r="NI379" s="38"/>
      <c r="NJ379" s="38"/>
      <c r="NK379" s="38"/>
      <c r="NL379" s="38"/>
      <c r="NM379" s="38"/>
      <c r="NN379" s="38"/>
      <c r="NO379" s="38"/>
      <c r="NP379" s="38"/>
      <c r="NQ379" s="38"/>
      <c r="NR379" s="38"/>
      <c r="NS379" s="38"/>
      <c r="NT379" s="38"/>
      <c r="NU379" s="38"/>
      <c r="NV379" s="38"/>
      <c r="NW379" s="38"/>
      <c r="NX379" s="38"/>
      <c r="NY379" s="38"/>
      <c r="NZ379" s="38"/>
      <c r="OA379" s="38"/>
      <c r="OB379" s="38"/>
      <c r="OC379" s="38"/>
      <c r="OD379" s="38"/>
      <c r="OE379" s="38"/>
      <c r="OF379" s="38"/>
      <c r="OG379" s="38"/>
      <c r="OH379" s="38"/>
      <c r="OI379" s="38"/>
      <c r="OJ379" s="38"/>
      <c r="OK379" s="38"/>
      <c r="OL379" s="38"/>
      <c r="OM379" s="38"/>
      <c r="ON379" s="38"/>
      <c r="OO379" s="38"/>
      <c r="OP379" s="38"/>
      <c r="OQ379" s="38"/>
      <c r="OR379" s="38"/>
      <c r="OS379" s="38"/>
      <c r="OT379" s="38"/>
      <c r="OU379" s="38"/>
      <c r="OV379" s="38"/>
      <c r="OW379" s="38"/>
      <c r="OX379" s="38"/>
      <c r="OY379" s="38"/>
      <c r="OZ379" s="38"/>
      <c r="PA379" s="38"/>
      <c r="PB379" s="38"/>
      <c r="PC379" s="38"/>
      <c r="PD379" s="38"/>
      <c r="PE379" s="38"/>
      <c r="PF379" s="38"/>
      <c r="PG379" s="38"/>
      <c r="PH379" s="38"/>
      <c r="PI379" s="38"/>
      <c r="PJ379" s="38"/>
      <c r="PK379" s="38"/>
      <c r="PL379" s="38"/>
      <c r="PM379" s="38"/>
      <c r="PN379" s="38"/>
      <c r="PO379" s="38"/>
      <c r="PP379" s="38"/>
      <c r="PQ379" s="38"/>
      <c r="PR379" s="38"/>
      <c r="PS379" s="38"/>
      <c r="PT379" s="38"/>
      <c r="PU379" s="38"/>
      <c r="PV379" s="38"/>
      <c r="PW379" s="38"/>
      <c r="PX379" s="38"/>
      <c r="PY379" s="38"/>
      <c r="PZ379" s="38"/>
      <c r="QA379" s="38"/>
      <c r="QB379" s="38"/>
      <c r="QC379" s="38"/>
      <c r="QD379" s="38"/>
      <c r="QE379" s="38"/>
      <c r="QF379" s="38"/>
      <c r="QG379" s="38"/>
      <c r="QH379" s="38"/>
      <c r="QI379" s="38"/>
      <c r="QJ379" s="38"/>
      <c r="QK379" s="38"/>
      <c r="QL379" s="38"/>
      <c r="QM379" s="38"/>
      <c r="QN379" s="38"/>
      <c r="QO379" s="38"/>
      <c r="QP379" s="38"/>
      <c r="QQ379" s="38"/>
      <c r="QR379" s="38"/>
      <c r="QS379" s="38"/>
      <c r="QT379" s="38"/>
      <c r="QU379" s="38"/>
      <c r="QV379" s="38"/>
      <c r="QW379" s="38"/>
      <c r="QX379" s="38"/>
      <c r="QY379" s="38"/>
      <c r="QZ379" s="38"/>
      <c r="RA379" s="38"/>
      <c r="RB379" s="38"/>
      <c r="RC379" s="38"/>
      <c r="RD379" s="38"/>
      <c r="RE379" s="38"/>
      <c r="RF379" s="38"/>
      <c r="RG379" s="38"/>
      <c r="RH379" s="38"/>
      <c r="RI379" s="38"/>
      <c r="RJ379" s="38"/>
      <c r="RK379" s="38"/>
      <c r="RL379" s="38"/>
      <c r="RM379" s="38"/>
      <c r="RN379" s="38"/>
      <c r="RO379" s="38"/>
      <c r="RP379" s="38"/>
      <c r="RQ379" s="38"/>
      <c r="RR379" s="38"/>
      <c r="RS379" s="38"/>
      <c r="RT379" s="38"/>
      <c r="RU379" s="38"/>
      <c r="RV379" s="38"/>
      <c r="RW379" s="38"/>
      <c r="RX379" s="38"/>
      <c r="RY379" s="38"/>
      <c r="RZ379" s="38"/>
      <c r="SA379" s="38"/>
      <c r="SB379" s="38"/>
      <c r="SC379" s="38"/>
      <c r="SD379" s="38"/>
      <c r="SE379" s="38"/>
      <c r="SF379" s="38"/>
      <c r="SG379" s="38"/>
      <c r="SH379" s="38"/>
      <c r="SI379" s="38"/>
      <c r="SJ379" s="38"/>
      <c r="SK379" s="38"/>
      <c r="SL379" s="38"/>
      <c r="SM379" s="38"/>
      <c r="SN379" s="38"/>
      <c r="SO379" s="38"/>
      <c r="SP379" s="38"/>
      <c r="SQ379" s="38"/>
      <c r="SR379" s="38"/>
      <c r="SS379" s="38"/>
      <c r="ST379" s="38"/>
      <c r="SU379" s="38"/>
      <c r="SV379" s="38"/>
      <c r="SW379" s="38"/>
      <c r="SX379" s="38"/>
      <c r="SY379" s="38"/>
      <c r="SZ379" s="38"/>
      <c r="TA379" s="38"/>
      <c r="TB379" s="38"/>
      <c r="TC379" s="38"/>
      <c r="TD379" s="38"/>
      <c r="TE379" s="38"/>
      <c r="TF379" s="38"/>
      <c r="TG379" s="38"/>
      <c r="TH379" s="38"/>
      <c r="TI379" s="38"/>
      <c r="TJ379" s="38"/>
      <c r="TK379" s="38"/>
      <c r="TL379" s="38"/>
      <c r="TM379" s="38"/>
      <c r="TN379" s="38"/>
      <c r="TO379" s="38"/>
      <c r="TP379" s="38"/>
      <c r="TQ379" s="38"/>
      <c r="TR379" s="38"/>
      <c r="TS379" s="38"/>
      <c r="TT379" s="38"/>
      <c r="TU379" s="38"/>
      <c r="TV379" s="38"/>
      <c r="TW379" s="38"/>
      <c r="TX379" s="38"/>
      <c r="TY379" s="38"/>
      <c r="TZ379" s="38"/>
      <c r="UA379" s="38"/>
      <c r="UB379" s="38"/>
      <c r="UC379" s="38"/>
      <c r="UD379" s="38"/>
      <c r="UE379" s="38"/>
      <c r="UF379" s="38"/>
      <c r="UG379" s="38"/>
      <c r="UH379" s="38"/>
      <c r="UI379" s="38"/>
      <c r="UJ379" s="38"/>
      <c r="UK379" s="38"/>
      <c r="UL379" s="38"/>
      <c r="UM379" s="38"/>
      <c r="UN379" s="38"/>
      <c r="UO379" s="38"/>
      <c r="UP379" s="38"/>
      <c r="UQ379" s="38"/>
      <c r="UR379" s="38"/>
      <c r="US379" s="38"/>
      <c r="UT379" s="38"/>
      <c r="UU379" s="38"/>
      <c r="UV379" s="38"/>
      <c r="UW379" s="38"/>
      <c r="UX379" s="38"/>
      <c r="UY379" s="38"/>
      <c r="UZ379" s="38"/>
      <c r="VA379" s="38"/>
      <c r="VB379" s="38"/>
      <c r="VC379" s="38"/>
      <c r="VD379" s="38"/>
      <c r="VE379" s="38"/>
      <c r="VF379" s="38"/>
      <c r="VG379" s="38"/>
      <c r="VH379" s="38"/>
      <c r="VI379" s="38"/>
      <c r="VJ379" s="38"/>
      <c r="VK379" s="38"/>
      <c r="VL379" s="38"/>
      <c r="VM379" s="38"/>
      <c r="VN379" s="38"/>
      <c r="VO379" s="38"/>
      <c r="VP379" s="38"/>
      <c r="VQ379" s="38"/>
      <c r="VR379" s="38"/>
      <c r="VS379" s="38"/>
      <c r="VT379" s="38"/>
      <c r="VU379" s="38"/>
      <c r="VV379" s="38"/>
      <c r="VW379" s="38"/>
      <c r="VX379" s="38"/>
      <c r="VY379" s="38"/>
      <c r="VZ379" s="38"/>
      <c r="WA379" s="38"/>
      <c r="WB379" s="38"/>
      <c r="WC379" s="38"/>
      <c r="WD379" s="38"/>
      <c r="WE379" s="38"/>
      <c r="WF379" s="38"/>
      <c r="WG379" s="38"/>
      <c r="WH379" s="38"/>
      <c r="WI379" s="38"/>
      <c r="WJ379" s="38"/>
      <c r="WK379" s="38"/>
      <c r="WL379" s="38"/>
      <c r="WM379" s="38"/>
      <c r="WN379" s="38"/>
      <c r="WO379" s="38"/>
      <c r="WP379" s="38"/>
      <c r="WQ379" s="38"/>
      <c r="WR379" s="38"/>
      <c r="WS379" s="38"/>
      <c r="WT379" s="38"/>
      <c r="WU379" s="38"/>
      <c r="WV379" s="38"/>
      <c r="WW379" s="38"/>
      <c r="WX379" s="38"/>
      <c r="WY379" s="38"/>
      <c r="WZ379" s="38"/>
      <c r="XA379" s="38"/>
      <c r="XB379" s="38"/>
      <c r="XC379" s="38"/>
      <c r="XD379" s="38"/>
      <c r="XE379" s="38"/>
      <c r="XF379" s="38"/>
      <c r="XG379" s="38"/>
      <c r="XH379" s="38"/>
      <c r="XI379" s="38"/>
      <c r="XJ379" s="38"/>
      <c r="XK379" s="38"/>
      <c r="XL379" s="38"/>
      <c r="XM379" s="38"/>
      <c r="XN379" s="38"/>
      <c r="XO379" s="38"/>
      <c r="XP379" s="38"/>
      <c r="XQ379" s="38"/>
      <c r="XR379" s="38"/>
      <c r="XS379" s="38"/>
      <c r="XT379" s="38"/>
      <c r="XU379" s="38"/>
      <c r="XV379" s="38"/>
      <c r="XW379" s="38"/>
      <c r="XX379" s="38"/>
      <c r="XY379" s="38"/>
      <c r="XZ379" s="38"/>
      <c r="YA379" s="38"/>
      <c r="YB379" s="38"/>
      <c r="YC379" s="38"/>
      <c r="YD379" s="38"/>
      <c r="YE379" s="38"/>
      <c r="YF379" s="38"/>
      <c r="YG379" s="38"/>
      <c r="YH379" s="38"/>
      <c r="YI379" s="38"/>
      <c r="YJ379" s="38"/>
      <c r="YK379" s="38"/>
      <c r="YL379" s="38"/>
      <c r="YM379" s="38"/>
      <c r="YN379" s="38"/>
      <c r="YO379" s="38"/>
      <c r="YP379" s="38"/>
      <c r="YQ379" s="38"/>
      <c r="YR379" s="38"/>
      <c r="YS379" s="38"/>
      <c r="YT379" s="38"/>
      <c r="YU379" s="38"/>
      <c r="YV379" s="38"/>
      <c r="YW379" s="38"/>
      <c r="YX379" s="38"/>
      <c r="YY379" s="38"/>
      <c r="YZ379" s="38"/>
      <c r="ZA379" s="38"/>
      <c r="ZB379" s="38"/>
      <c r="ZC379" s="38"/>
      <c r="ZD379" s="38"/>
      <c r="ZE379" s="38"/>
      <c r="ZF379" s="38"/>
      <c r="ZG379" s="38"/>
      <c r="ZH379" s="38"/>
      <c r="ZI379" s="38"/>
      <c r="ZJ379" s="38"/>
      <c r="ZK379" s="38"/>
      <c r="ZL379" s="38"/>
      <c r="ZM379" s="38"/>
      <c r="ZN379" s="38"/>
      <c r="ZO379" s="38"/>
      <c r="ZP379" s="38"/>
      <c r="ZQ379" s="38"/>
      <c r="ZR379" s="38"/>
      <c r="ZS379" s="38"/>
      <c r="ZT379" s="38"/>
      <c r="ZU379" s="38"/>
      <c r="ZV379" s="38"/>
      <c r="ZW379" s="38"/>
      <c r="ZX379" s="38"/>
      <c r="ZY379" s="38"/>
      <c r="ZZ379" s="38"/>
      <c r="AAA379" s="38"/>
      <c r="AAB379" s="38"/>
      <c r="AAC379" s="38"/>
      <c r="AAD379" s="38"/>
      <c r="AAE379" s="38"/>
      <c r="AAF379" s="38"/>
      <c r="AAG379" s="38"/>
      <c r="AAH379" s="38"/>
      <c r="AAI379" s="38"/>
      <c r="AAJ379" s="38"/>
      <c r="AAK379" s="38"/>
      <c r="AAL379" s="38"/>
      <c r="AAM379" s="38"/>
      <c r="AAN379" s="38"/>
      <c r="AAO379" s="38"/>
      <c r="AAP379" s="38"/>
      <c r="AAQ379" s="38"/>
      <c r="AAR379" s="38"/>
      <c r="AAS379" s="38"/>
      <c r="AAT379" s="38"/>
      <c r="AAU379" s="38"/>
      <c r="AAV379" s="38"/>
      <c r="AAW379" s="38"/>
      <c r="AAX379" s="38"/>
      <c r="AAY379" s="38"/>
      <c r="AAZ379" s="38"/>
      <c r="ABA379" s="38"/>
      <c r="ABB379" s="38"/>
      <c r="ABC379" s="38"/>
      <c r="ABD379" s="38"/>
      <c r="ABE379" s="38"/>
      <c r="ABF379" s="38"/>
      <c r="ABG379" s="38"/>
      <c r="ABH379" s="38"/>
      <c r="ABI379" s="38"/>
      <c r="ABJ379" s="38"/>
      <c r="ABK379" s="38"/>
      <c r="ABL379" s="38"/>
      <c r="ABM379" s="38"/>
      <c r="ABN379" s="38"/>
      <c r="ABO379" s="38"/>
      <c r="ABP379" s="38"/>
      <c r="ABQ379" s="38"/>
      <c r="ABR379" s="38"/>
      <c r="ABS379" s="38"/>
      <c r="ABT379" s="38"/>
      <c r="ABU379" s="38"/>
      <c r="ABV379" s="38"/>
      <c r="ABW379" s="38"/>
      <c r="ABX379" s="38"/>
      <c r="ABY379" s="38"/>
      <c r="ABZ379" s="38"/>
      <c r="ACA379" s="38"/>
      <c r="ACB379" s="38"/>
      <c r="ACC379" s="38"/>
      <c r="ACD379" s="38"/>
      <c r="ACE379" s="38"/>
      <c r="ACF379" s="38"/>
      <c r="ACG379" s="38"/>
      <c r="ACH379" s="38"/>
      <c r="ACI379" s="38"/>
      <c r="ACJ379" s="38"/>
      <c r="ACK379" s="38"/>
      <c r="ACL379" s="38"/>
      <c r="ACM379" s="38"/>
      <c r="ACN379" s="38"/>
      <c r="ACO379" s="38"/>
      <c r="ACP379" s="38"/>
      <c r="ACQ379" s="38"/>
      <c r="ACR379" s="38"/>
      <c r="ACS379" s="38"/>
      <c r="ACT379" s="38"/>
      <c r="ACU379" s="38"/>
      <c r="ACV379" s="38"/>
      <c r="ACW379" s="38"/>
      <c r="ACX379" s="38"/>
      <c r="ACY379" s="38"/>
      <c r="ACZ379" s="38"/>
      <c r="ADA379" s="38"/>
      <c r="ADB379" s="38"/>
      <c r="ADC379" s="38"/>
      <c r="ADD379" s="38"/>
      <c r="ADE379" s="38"/>
      <c r="ADF379" s="38"/>
      <c r="ADG379" s="38"/>
      <c r="ADH379" s="38"/>
      <c r="ADI379" s="38"/>
      <c r="ADJ379" s="38"/>
      <c r="ADK379" s="38"/>
      <c r="ADL379" s="38"/>
      <c r="ADM379" s="38"/>
      <c r="ADN379" s="38"/>
      <c r="ADO379" s="38"/>
      <c r="ADP379" s="38"/>
      <c r="ADQ379" s="38"/>
      <c r="ADR379" s="38"/>
      <c r="ADS379" s="38"/>
      <c r="ADT379" s="38"/>
      <c r="ADU379" s="38"/>
      <c r="ADV379" s="38"/>
      <c r="ADW379" s="38"/>
      <c r="ADX379" s="38"/>
      <c r="ADY379" s="38"/>
      <c r="ADZ379" s="38"/>
      <c r="AEA379" s="38"/>
      <c r="AEB379" s="38"/>
      <c r="AEC379" s="38"/>
      <c r="AED379" s="38"/>
      <c r="AEE379" s="38"/>
      <c r="AEF379" s="38"/>
      <c r="AEG379" s="38"/>
      <c r="AEH379" s="38"/>
      <c r="AEI379" s="38"/>
      <c r="AEJ379" s="38"/>
      <c r="AEK379" s="38"/>
      <c r="AEL379" s="38"/>
      <c r="AEM379" s="38"/>
      <c r="AEN379" s="38"/>
      <c r="AEO379" s="38"/>
      <c r="AEP379" s="38"/>
      <c r="AEQ379" s="38"/>
      <c r="AER379" s="38"/>
      <c r="AES379" s="38"/>
      <c r="AET379" s="38"/>
      <c r="AEU379" s="38"/>
      <c r="AEV379" s="38"/>
      <c r="AEW379" s="38"/>
      <c r="AEX379" s="38"/>
      <c r="AEY379" s="38"/>
      <c r="AEZ379" s="38"/>
      <c r="AFA379" s="38"/>
      <c r="AFB379" s="38"/>
      <c r="AFC379" s="38"/>
      <c r="AFD379" s="38"/>
      <c r="AFE379" s="38"/>
      <c r="AFF379" s="38"/>
      <c r="AFG379" s="38"/>
      <c r="AFH379" s="38"/>
      <c r="AFI379" s="38"/>
      <c r="AFJ379" s="38"/>
      <c r="AFK379" s="38"/>
      <c r="AFL379" s="38"/>
      <c r="AFM379" s="38"/>
      <c r="AFN379" s="38"/>
      <c r="AFO379" s="38"/>
      <c r="AFP379" s="38"/>
      <c r="AFQ379" s="38"/>
      <c r="AFR379" s="38"/>
      <c r="AFS379" s="38"/>
      <c r="AFT379" s="38"/>
      <c r="AFU379" s="38"/>
      <c r="AFV379" s="38"/>
      <c r="AFW379" s="38"/>
      <c r="AFX379" s="38"/>
      <c r="AFY379" s="38"/>
      <c r="AFZ379" s="38"/>
      <c r="AGA379" s="38"/>
      <c r="AGB379" s="38"/>
      <c r="AGC379" s="38"/>
      <c r="AGD379" s="38"/>
      <c r="AGE379" s="38"/>
      <c r="AGF379" s="38"/>
      <c r="AGG379" s="38"/>
      <c r="AGH379" s="38"/>
      <c r="AGI379" s="38"/>
      <c r="AGJ379" s="38"/>
      <c r="AGK379" s="38"/>
      <c r="AGL379" s="38"/>
      <c r="AGM379" s="38"/>
      <c r="AGN379" s="38"/>
      <c r="AGO379" s="38"/>
      <c r="AGP379" s="38"/>
      <c r="AGQ379" s="38"/>
      <c r="AGR379" s="38"/>
      <c r="AGS379" s="38"/>
      <c r="AGT379" s="38"/>
      <c r="AGU379" s="38"/>
      <c r="AGV379" s="38"/>
      <c r="AGW379" s="38"/>
      <c r="AGX379" s="38"/>
      <c r="AGY379" s="38"/>
      <c r="AGZ379" s="38"/>
      <c r="AHA379" s="38"/>
      <c r="AHB379" s="38"/>
      <c r="AHC379" s="38"/>
      <c r="AHD379" s="38"/>
      <c r="AHE379" s="38"/>
      <c r="AHF379" s="38"/>
      <c r="AHG379" s="38"/>
      <c r="AHH379" s="38"/>
      <c r="AHI379" s="38"/>
      <c r="AHJ379" s="38"/>
      <c r="AHK379" s="38"/>
      <c r="AHL379" s="38"/>
      <c r="AHM379" s="38"/>
      <c r="AHN379" s="38"/>
      <c r="AHO379" s="38"/>
      <c r="AHP379" s="38"/>
      <c r="AHQ379" s="38"/>
      <c r="AHR379" s="38"/>
      <c r="AHS379" s="38"/>
      <c r="AHT379" s="38"/>
      <c r="AHU379" s="38"/>
      <c r="AHV379" s="38"/>
      <c r="AHW379" s="38"/>
      <c r="AHX379" s="38"/>
      <c r="AHY379" s="38"/>
      <c r="AHZ379" s="38"/>
      <c r="AIA379" s="38"/>
      <c r="AIB379" s="38"/>
      <c r="AIC379" s="38"/>
      <c r="AID379" s="38"/>
      <c r="AIE379" s="38"/>
      <c r="AIF379" s="38"/>
      <c r="AIG379" s="38"/>
      <c r="AIH379" s="38"/>
      <c r="AII379" s="38"/>
      <c r="AIJ379" s="38"/>
      <c r="AIK379" s="38"/>
      <c r="AIL379" s="38"/>
      <c r="AIM379" s="38"/>
      <c r="AIN379" s="38"/>
      <c r="AIO379" s="38"/>
      <c r="AIP379" s="38"/>
      <c r="AIQ379" s="38"/>
      <c r="AIR379" s="38"/>
      <c r="AIS379" s="38"/>
      <c r="AIT379" s="38"/>
      <c r="AIU379" s="38"/>
      <c r="AIV379" s="38"/>
      <c r="AIW379" s="38"/>
      <c r="AIX379" s="38"/>
      <c r="AIY379" s="38"/>
      <c r="AIZ379" s="38"/>
      <c r="AJA379" s="38"/>
      <c r="AJB379" s="38"/>
      <c r="AJC379" s="38"/>
      <c r="AJD379" s="38"/>
      <c r="AJE379" s="38"/>
      <c r="AJF379" s="38"/>
      <c r="AJG379" s="38"/>
      <c r="AJH379" s="38"/>
      <c r="AJI379" s="38"/>
      <c r="AJJ379" s="38"/>
      <c r="AJK379" s="38"/>
      <c r="AJL379" s="38"/>
      <c r="AJM379" s="38"/>
      <c r="AJN379" s="38"/>
      <c r="AJO379" s="38"/>
      <c r="AJP379" s="38"/>
      <c r="AJQ379" s="38"/>
      <c r="AJR379" s="38"/>
      <c r="AJS379" s="38"/>
      <c r="AJT379" s="38"/>
      <c r="AJU379" s="38"/>
      <c r="AJV379" s="38"/>
      <c r="AJW379" s="38"/>
      <c r="AJX379" s="38"/>
      <c r="AJY379" s="38"/>
      <c r="AJZ379" s="38"/>
      <c r="AKA379" s="38"/>
      <c r="AKB379" s="38"/>
      <c r="AKC379" s="38"/>
      <c r="AKD379" s="38"/>
      <c r="AKE379" s="38"/>
      <c r="AKF379" s="38"/>
      <c r="AKG379" s="38"/>
      <c r="AKH379" s="38"/>
      <c r="AKI379" s="38"/>
      <c r="AKJ379" s="38"/>
      <c r="AKK379" s="38"/>
      <c r="AKL379" s="38"/>
      <c r="AKM379" s="38"/>
      <c r="AKN379" s="38"/>
      <c r="AKO379" s="38"/>
      <c r="AKP379" s="38"/>
      <c r="AKQ379" s="38"/>
      <c r="AKR379" s="38"/>
      <c r="AKS379" s="38"/>
      <c r="AKT379" s="38"/>
      <c r="AKU379" s="38"/>
      <c r="AKV379" s="38"/>
      <c r="AKW379" s="38"/>
      <c r="AKX379" s="38"/>
      <c r="AKY379" s="38"/>
      <c r="AKZ379" s="38"/>
      <c r="ALA379" s="38"/>
      <c r="ALB379" s="38"/>
      <c r="ALC379" s="38"/>
      <c r="ALD379" s="38"/>
      <c r="ALE379" s="38"/>
      <c r="ALF379" s="38"/>
      <c r="ALG379" s="38"/>
      <c r="ALH379" s="38"/>
      <c r="ALI379" s="38"/>
      <c r="ALJ379" s="38"/>
      <c r="ALK379" s="38"/>
      <c r="ALL379" s="38"/>
      <c r="ALM379" s="38"/>
      <c r="ALN379" s="38"/>
      <c r="ALO379" s="38"/>
      <c r="ALP379" s="38"/>
      <c r="ALQ379" s="38"/>
      <c r="ALR379" s="38"/>
      <c r="ALS379" s="38"/>
      <c r="ALT379" s="38"/>
      <c r="ALU379" s="38"/>
      <c r="ALV379" s="38"/>
      <c r="ALW379" s="38"/>
      <c r="ALX379" s="38"/>
    </row>
    <row r="380" spans="1:1012" s="30" customFormat="1" ht="12" x14ac:dyDescent="0.3">
      <c r="A380" s="24" t="s">
        <v>588</v>
      </c>
      <c r="B380" s="25" t="s">
        <v>64</v>
      </c>
      <c r="C380" s="25">
        <v>1997</v>
      </c>
      <c r="D380" s="26">
        <v>35580</v>
      </c>
      <c r="E380" s="65" t="s">
        <v>121</v>
      </c>
      <c r="F380" s="66" t="s">
        <v>66</v>
      </c>
      <c r="G380" s="27"/>
      <c r="H380" s="27"/>
      <c r="I380" s="27" t="s">
        <v>589</v>
      </c>
      <c r="J380" s="27"/>
      <c r="K380" s="27"/>
      <c r="L380" s="27"/>
      <c r="M380" s="27"/>
      <c r="N380" s="27"/>
      <c r="O380" s="34"/>
      <c r="P380" s="28"/>
      <c r="Q380" s="28"/>
      <c r="R380" s="28"/>
      <c r="S380" s="28"/>
      <c r="T380" s="28"/>
      <c r="U380" s="28"/>
      <c r="V380" s="28"/>
      <c r="W380" s="28"/>
      <c r="X380" s="28"/>
      <c r="Y380" s="28"/>
      <c r="Z380" s="28"/>
      <c r="AA380" s="34"/>
      <c r="AB380" s="34"/>
      <c r="AC380" s="34"/>
      <c r="AD380" s="34"/>
      <c r="AE380" s="34"/>
      <c r="AF380" s="34"/>
      <c r="AG380" s="34"/>
      <c r="AH380" s="34"/>
      <c r="AI380" s="34"/>
      <c r="AJ380" s="34"/>
      <c r="AK380" s="34"/>
      <c r="AL380" s="34"/>
      <c r="AM380" s="37"/>
      <c r="AN380" s="38"/>
      <c r="AO380" s="38"/>
      <c r="AP380" s="38"/>
      <c r="AQ380" s="38"/>
      <c r="AR380" s="38"/>
      <c r="AS380" s="38"/>
      <c r="AT380" s="38"/>
      <c r="AU380" s="38"/>
      <c r="AV380" s="38"/>
      <c r="AW380" s="38"/>
      <c r="AX380" s="38"/>
      <c r="AY380" s="38"/>
      <c r="AZ380" s="38"/>
      <c r="BA380" s="38"/>
      <c r="BB380" s="38"/>
      <c r="BC380" s="38"/>
      <c r="BD380" s="38"/>
      <c r="BE380" s="38"/>
      <c r="BF380" s="38"/>
      <c r="BG380" s="38"/>
      <c r="BH380" s="38"/>
      <c r="BI380" s="38"/>
      <c r="BJ380" s="38"/>
      <c r="BK380" s="38"/>
      <c r="BL380" s="38"/>
      <c r="BM380" s="38"/>
      <c r="BN380" s="38"/>
      <c r="BO380" s="38"/>
      <c r="BP380" s="38"/>
      <c r="BQ380" s="38"/>
      <c r="BR380" s="38"/>
      <c r="BS380" s="38"/>
      <c r="BT380" s="38"/>
      <c r="BU380" s="38"/>
      <c r="BV380" s="38"/>
      <c r="BW380" s="38"/>
      <c r="BX380" s="38"/>
      <c r="BY380" s="38"/>
      <c r="BZ380" s="38"/>
      <c r="CA380" s="38"/>
      <c r="CB380" s="38"/>
      <c r="CC380" s="38"/>
      <c r="CD380" s="38"/>
      <c r="CE380" s="38"/>
      <c r="CF380" s="38"/>
      <c r="CG380" s="38"/>
      <c r="CH380" s="38"/>
      <c r="CI380" s="38"/>
      <c r="CJ380" s="38"/>
      <c r="CK380" s="38"/>
      <c r="CL380" s="38"/>
      <c r="CM380" s="38"/>
      <c r="CN380" s="38"/>
      <c r="CO380" s="38"/>
      <c r="CP380" s="38"/>
      <c r="CQ380" s="38"/>
      <c r="CR380" s="38"/>
      <c r="CS380" s="38"/>
      <c r="CT380" s="38"/>
      <c r="CU380" s="38"/>
      <c r="CV380" s="38"/>
      <c r="CW380" s="38"/>
      <c r="CX380" s="38"/>
      <c r="CY380" s="38"/>
      <c r="CZ380" s="38"/>
      <c r="DA380" s="38"/>
      <c r="DB380" s="38"/>
      <c r="DC380" s="38"/>
      <c r="DD380" s="38"/>
      <c r="DE380" s="38"/>
      <c r="DF380" s="38"/>
      <c r="DG380" s="38"/>
      <c r="DH380" s="38"/>
      <c r="DI380" s="38"/>
      <c r="DJ380" s="38"/>
      <c r="DK380" s="38"/>
      <c r="DL380" s="38"/>
      <c r="DM380" s="38"/>
      <c r="DN380" s="38"/>
      <c r="DO380" s="38"/>
      <c r="DP380" s="38"/>
      <c r="DQ380" s="38"/>
      <c r="DR380" s="38"/>
      <c r="DS380" s="38"/>
      <c r="DT380" s="38"/>
      <c r="DU380" s="38"/>
      <c r="DV380" s="38"/>
      <c r="DW380" s="38"/>
      <c r="DX380" s="38"/>
      <c r="DY380" s="38"/>
      <c r="DZ380" s="38"/>
      <c r="EA380" s="38"/>
      <c r="EB380" s="38"/>
      <c r="EC380" s="38"/>
      <c r="ED380" s="38"/>
      <c r="EE380" s="38"/>
      <c r="EF380" s="38"/>
      <c r="EG380" s="38"/>
      <c r="EH380" s="38"/>
      <c r="EI380" s="38"/>
      <c r="EJ380" s="38"/>
      <c r="EK380" s="38"/>
      <c r="EL380" s="38"/>
      <c r="EM380" s="38"/>
      <c r="EN380" s="38"/>
      <c r="EO380" s="38"/>
      <c r="EP380" s="38"/>
      <c r="EQ380" s="38"/>
      <c r="ER380" s="38"/>
      <c r="ES380" s="38"/>
      <c r="ET380" s="38"/>
      <c r="EU380" s="38"/>
      <c r="EV380" s="38"/>
      <c r="EW380" s="38"/>
      <c r="EX380" s="38"/>
      <c r="EY380" s="38"/>
      <c r="EZ380" s="38"/>
      <c r="FA380" s="38"/>
      <c r="FB380" s="38"/>
      <c r="FC380" s="38"/>
      <c r="FD380" s="38"/>
      <c r="FE380" s="38"/>
      <c r="FF380" s="38"/>
      <c r="FG380" s="38"/>
      <c r="FH380" s="38"/>
      <c r="FI380" s="38"/>
      <c r="FJ380" s="38"/>
      <c r="FK380" s="38"/>
      <c r="FL380" s="38"/>
      <c r="FM380" s="38"/>
      <c r="FN380" s="38"/>
      <c r="FO380" s="38"/>
      <c r="FP380" s="38"/>
      <c r="FQ380" s="38"/>
      <c r="FR380" s="38"/>
      <c r="FS380" s="38"/>
      <c r="FT380" s="38"/>
      <c r="FU380" s="38"/>
      <c r="FV380" s="38"/>
      <c r="FW380" s="38"/>
      <c r="FX380" s="38"/>
      <c r="FY380" s="38"/>
      <c r="FZ380" s="38"/>
      <c r="GA380" s="38"/>
      <c r="GB380" s="38"/>
      <c r="GC380" s="38"/>
      <c r="GD380" s="38"/>
      <c r="GE380" s="38"/>
      <c r="GF380" s="38"/>
      <c r="GG380" s="38"/>
      <c r="GH380" s="38"/>
      <c r="GI380" s="38"/>
      <c r="GJ380" s="38"/>
      <c r="GK380" s="38"/>
      <c r="GL380" s="38"/>
      <c r="GM380" s="38"/>
      <c r="GN380" s="38"/>
      <c r="GO380" s="38"/>
      <c r="GP380" s="38"/>
      <c r="GQ380" s="38"/>
      <c r="GR380" s="38"/>
      <c r="GS380" s="38"/>
      <c r="GT380" s="38"/>
      <c r="GU380" s="38"/>
      <c r="GV380" s="38"/>
      <c r="GW380" s="38"/>
      <c r="GX380" s="38"/>
      <c r="GY380" s="38"/>
      <c r="GZ380" s="38"/>
      <c r="HA380" s="38"/>
      <c r="HB380" s="38"/>
      <c r="HC380" s="38"/>
      <c r="HD380" s="38"/>
      <c r="HE380" s="38"/>
      <c r="HF380" s="38"/>
      <c r="HG380" s="38"/>
      <c r="HH380" s="38"/>
      <c r="HI380" s="38"/>
      <c r="HJ380" s="38"/>
      <c r="HK380" s="38"/>
      <c r="HL380" s="38"/>
      <c r="HM380" s="38"/>
      <c r="HN380" s="38"/>
      <c r="HO380" s="38"/>
      <c r="HP380" s="38"/>
      <c r="HQ380" s="38"/>
      <c r="HR380" s="38"/>
      <c r="HS380" s="38"/>
      <c r="HT380" s="38"/>
      <c r="HU380" s="38"/>
      <c r="HV380" s="38"/>
      <c r="HW380" s="38"/>
      <c r="HX380" s="38"/>
      <c r="HY380" s="38"/>
      <c r="HZ380" s="38"/>
      <c r="IA380" s="38"/>
      <c r="IB380" s="38"/>
      <c r="IC380" s="38"/>
      <c r="ID380" s="38"/>
      <c r="IE380" s="38"/>
      <c r="IF380" s="38"/>
      <c r="IG380" s="38"/>
      <c r="IH380" s="38"/>
      <c r="II380" s="38"/>
      <c r="IJ380" s="38"/>
      <c r="IK380" s="38"/>
      <c r="IL380" s="38"/>
      <c r="IM380" s="38"/>
      <c r="IN380" s="38"/>
      <c r="IO380" s="38"/>
      <c r="IP380" s="38"/>
      <c r="IQ380" s="38"/>
      <c r="IR380" s="38"/>
      <c r="IS380" s="38"/>
      <c r="IT380" s="38"/>
      <c r="IU380" s="38"/>
      <c r="IV380" s="38"/>
      <c r="IW380" s="38"/>
      <c r="IX380" s="38"/>
      <c r="IY380" s="38"/>
      <c r="IZ380" s="38"/>
      <c r="JA380" s="38"/>
      <c r="JB380" s="38"/>
      <c r="JC380" s="38"/>
      <c r="JD380" s="38"/>
      <c r="JE380" s="38"/>
      <c r="JF380" s="38"/>
      <c r="JG380" s="38"/>
      <c r="JH380" s="38"/>
      <c r="JI380" s="38"/>
      <c r="JJ380" s="38"/>
      <c r="JK380" s="38"/>
      <c r="JL380" s="38"/>
      <c r="JM380" s="38"/>
      <c r="JN380" s="38"/>
      <c r="JO380" s="38"/>
      <c r="JP380" s="38"/>
      <c r="JQ380" s="38"/>
      <c r="JR380" s="38"/>
      <c r="JS380" s="38"/>
      <c r="JT380" s="38"/>
      <c r="JU380" s="38"/>
      <c r="JV380" s="38"/>
      <c r="JW380" s="38"/>
      <c r="JX380" s="38"/>
      <c r="JY380" s="38"/>
      <c r="JZ380" s="38"/>
      <c r="KA380" s="38"/>
      <c r="KB380" s="38"/>
      <c r="KC380" s="38"/>
      <c r="KD380" s="38"/>
      <c r="KE380" s="38"/>
      <c r="KF380" s="38"/>
      <c r="KG380" s="38"/>
      <c r="KH380" s="38"/>
      <c r="KI380" s="38"/>
      <c r="KJ380" s="38"/>
      <c r="KK380" s="38"/>
      <c r="KL380" s="38"/>
      <c r="KM380" s="38"/>
      <c r="KN380" s="38"/>
      <c r="KO380" s="38"/>
      <c r="KP380" s="38"/>
      <c r="KQ380" s="38"/>
      <c r="KR380" s="38"/>
      <c r="KS380" s="38"/>
      <c r="KT380" s="38"/>
      <c r="KU380" s="38"/>
      <c r="KV380" s="38"/>
      <c r="KW380" s="38"/>
      <c r="KX380" s="38"/>
      <c r="KY380" s="38"/>
      <c r="KZ380" s="38"/>
      <c r="LA380" s="38"/>
      <c r="LB380" s="38"/>
      <c r="LC380" s="38"/>
      <c r="LD380" s="38"/>
      <c r="LE380" s="38"/>
      <c r="LF380" s="38"/>
      <c r="LG380" s="38"/>
      <c r="LH380" s="38"/>
      <c r="LI380" s="38"/>
      <c r="LJ380" s="38"/>
      <c r="LK380" s="38"/>
      <c r="LL380" s="38"/>
      <c r="LM380" s="38"/>
      <c r="LN380" s="38"/>
      <c r="LO380" s="38"/>
      <c r="LP380" s="38"/>
      <c r="LQ380" s="38"/>
      <c r="LR380" s="38"/>
      <c r="LS380" s="38"/>
      <c r="LT380" s="38"/>
      <c r="LU380" s="38"/>
      <c r="LV380" s="38"/>
      <c r="LW380" s="38"/>
      <c r="LX380" s="38"/>
      <c r="LY380" s="38"/>
      <c r="LZ380" s="38"/>
      <c r="MA380" s="38"/>
      <c r="MB380" s="38"/>
      <c r="MC380" s="38"/>
      <c r="MD380" s="38"/>
      <c r="ME380" s="38"/>
      <c r="MF380" s="38"/>
      <c r="MG380" s="38"/>
      <c r="MH380" s="38"/>
      <c r="MI380" s="38"/>
      <c r="MJ380" s="38"/>
      <c r="MK380" s="38"/>
      <c r="ML380" s="38"/>
      <c r="MM380" s="38"/>
      <c r="MN380" s="38"/>
      <c r="MO380" s="38"/>
      <c r="MP380" s="38"/>
      <c r="MQ380" s="38"/>
      <c r="MR380" s="38"/>
      <c r="MS380" s="38"/>
      <c r="MT380" s="38"/>
      <c r="MU380" s="38"/>
      <c r="MV380" s="38"/>
      <c r="MW380" s="38"/>
      <c r="MX380" s="38"/>
      <c r="MY380" s="38"/>
      <c r="MZ380" s="38"/>
      <c r="NA380" s="38"/>
      <c r="NB380" s="38"/>
      <c r="NC380" s="38"/>
      <c r="ND380" s="38"/>
      <c r="NE380" s="38"/>
      <c r="NF380" s="38"/>
      <c r="NG380" s="38"/>
      <c r="NH380" s="38"/>
      <c r="NI380" s="38"/>
      <c r="NJ380" s="38"/>
      <c r="NK380" s="38"/>
      <c r="NL380" s="38"/>
      <c r="NM380" s="38"/>
      <c r="NN380" s="38"/>
      <c r="NO380" s="38"/>
      <c r="NP380" s="38"/>
      <c r="NQ380" s="38"/>
      <c r="NR380" s="38"/>
      <c r="NS380" s="38"/>
      <c r="NT380" s="38"/>
      <c r="NU380" s="38"/>
      <c r="NV380" s="38"/>
      <c r="NW380" s="38"/>
      <c r="NX380" s="38"/>
      <c r="NY380" s="38"/>
      <c r="NZ380" s="38"/>
      <c r="OA380" s="38"/>
      <c r="OB380" s="38"/>
      <c r="OC380" s="38"/>
      <c r="OD380" s="38"/>
      <c r="OE380" s="38"/>
      <c r="OF380" s="38"/>
      <c r="OG380" s="38"/>
      <c r="OH380" s="38"/>
      <c r="OI380" s="38"/>
      <c r="OJ380" s="38"/>
      <c r="OK380" s="38"/>
      <c r="OL380" s="38"/>
      <c r="OM380" s="38"/>
      <c r="ON380" s="38"/>
      <c r="OO380" s="38"/>
      <c r="OP380" s="38"/>
      <c r="OQ380" s="38"/>
      <c r="OR380" s="38"/>
      <c r="OS380" s="38"/>
      <c r="OT380" s="38"/>
      <c r="OU380" s="38"/>
      <c r="OV380" s="38"/>
      <c r="OW380" s="38"/>
      <c r="OX380" s="38"/>
      <c r="OY380" s="38"/>
      <c r="OZ380" s="38"/>
      <c r="PA380" s="38"/>
      <c r="PB380" s="38"/>
      <c r="PC380" s="38"/>
      <c r="PD380" s="38"/>
      <c r="PE380" s="38"/>
      <c r="PF380" s="38"/>
      <c r="PG380" s="38"/>
      <c r="PH380" s="38"/>
      <c r="PI380" s="38"/>
      <c r="PJ380" s="38"/>
      <c r="PK380" s="38"/>
      <c r="PL380" s="38"/>
      <c r="PM380" s="38"/>
      <c r="PN380" s="38"/>
      <c r="PO380" s="38"/>
      <c r="PP380" s="38"/>
      <c r="PQ380" s="38"/>
      <c r="PR380" s="38"/>
      <c r="PS380" s="38"/>
      <c r="PT380" s="38"/>
      <c r="PU380" s="38"/>
      <c r="PV380" s="38"/>
      <c r="PW380" s="38"/>
      <c r="PX380" s="38"/>
      <c r="PY380" s="38"/>
      <c r="PZ380" s="38"/>
      <c r="QA380" s="38"/>
      <c r="QB380" s="38"/>
      <c r="QC380" s="38"/>
      <c r="QD380" s="38"/>
      <c r="QE380" s="38"/>
      <c r="QF380" s="38"/>
      <c r="QG380" s="38"/>
      <c r="QH380" s="38"/>
      <c r="QI380" s="38"/>
      <c r="QJ380" s="38"/>
      <c r="QK380" s="38"/>
      <c r="QL380" s="38"/>
      <c r="QM380" s="38"/>
      <c r="QN380" s="38"/>
      <c r="QO380" s="38"/>
      <c r="QP380" s="38"/>
      <c r="QQ380" s="38"/>
      <c r="QR380" s="38"/>
      <c r="QS380" s="38"/>
      <c r="QT380" s="38"/>
      <c r="QU380" s="38"/>
      <c r="QV380" s="38"/>
      <c r="QW380" s="38"/>
      <c r="QX380" s="38"/>
      <c r="QY380" s="38"/>
      <c r="QZ380" s="38"/>
      <c r="RA380" s="38"/>
      <c r="RB380" s="38"/>
      <c r="RC380" s="38"/>
      <c r="RD380" s="38"/>
      <c r="RE380" s="38"/>
      <c r="RF380" s="38"/>
      <c r="RG380" s="38"/>
      <c r="RH380" s="38"/>
      <c r="RI380" s="38"/>
      <c r="RJ380" s="38"/>
      <c r="RK380" s="38"/>
      <c r="RL380" s="38"/>
      <c r="RM380" s="38"/>
      <c r="RN380" s="38"/>
      <c r="RO380" s="38"/>
      <c r="RP380" s="38"/>
      <c r="RQ380" s="38"/>
      <c r="RR380" s="38"/>
      <c r="RS380" s="38"/>
      <c r="RT380" s="38"/>
      <c r="RU380" s="38"/>
      <c r="RV380" s="38"/>
      <c r="RW380" s="38"/>
      <c r="RX380" s="38"/>
      <c r="RY380" s="38"/>
      <c r="RZ380" s="38"/>
      <c r="SA380" s="38"/>
      <c r="SB380" s="38"/>
      <c r="SC380" s="38"/>
      <c r="SD380" s="38"/>
      <c r="SE380" s="38"/>
      <c r="SF380" s="38"/>
      <c r="SG380" s="38"/>
      <c r="SH380" s="38"/>
      <c r="SI380" s="38"/>
      <c r="SJ380" s="38"/>
      <c r="SK380" s="38"/>
      <c r="SL380" s="38"/>
      <c r="SM380" s="38"/>
      <c r="SN380" s="38"/>
      <c r="SO380" s="38"/>
      <c r="SP380" s="38"/>
      <c r="SQ380" s="38"/>
      <c r="SR380" s="38"/>
      <c r="SS380" s="38"/>
      <c r="ST380" s="38"/>
      <c r="SU380" s="38"/>
      <c r="SV380" s="38"/>
      <c r="SW380" s="38"/>
      <c r="SX380" s="38"/>
      <c r="SY380" s="38"/>
      <c r="SZ380" s="38"/>
      <c r="TA380" s="38"/>
      <c r="TB380" s="38"/>
      <c r="TC380" s="38"/>
      <c r="TD380" s="38"/>
      <c r="TE380" s="38"/>
      <c r="TF380" s="38"/>
      <c r="TG380" s="38"/>
      <c r="TH380" s="38"/>
      <c r="TI380" s="38"/>
      <c r="TJ380" s="38"/>
      <c r="TK380" s="38"/>
      <c r="TL380" s="38"/>
      <c r="TM380" s="38"/>
      <c r="TN380" s="38"/>
      <c r="TO380" s="38"/>
      <c r="TP380" s="38"/>
      <c r="TQ380" s="38"/>
      <c r="TR380" s="38"/>
      <c r="TS380" s="38"/>
      <c r="TT380" s="38"/>
      <c r="TU380" s="38"/>
      <c r="TV380" s="38"/>
      <c r="TW380" s="38"/>
      <c r="TX380" s="38"/>
      <c r="TY380" s="38"/>
      <c r="TZ380" s="38"/>
      <c r="UA380" s="38"/>
      <c r="UB380" s="38"/>
      <c r="UC380" s="38"/>
      <c r="UD380" s="38"/>
      <c r="UE380" s="38"/>
      <c r="UF380" s="38"/>
      <c r="UG380" s="38"/>
      <c r="UH380" s="38"/>
      <c r="UI380" s="38"/>
      <c r="UJ380" s="38"/>
      <c r="UK380" s="38"/>
      <c r="UL380" s="38"/>
      <c r="UM380" s="38"/>
      <c r="UN380" s="38"/>
      <c r="UO380" s="38"/>
      <c r="UP380" s="38"/>
      <c r="UQ380" s="38"/>
      <c r="UR380" s="38"/>
      <c r="US380" s="38"/>
      <c r="UT380" s="38"/>
      <c r="UU380" s="38"/>
      <c r="UV380" s="38"/>
      <c r="UW380" s="38"/>
      <c r="UX380" s="38"/>
      <c r="UY380" s="38"/>
      <c r="UZ380" s="38"/>
      <c r="VA380" s="38"/>
      <c r="VB380" s="38"/>
      <c r="VC380" s="38"/>
      <c r="VD380" s="38"/>
      <c r="VE380" s="38"/>
      <c r="VF380" s="38"/>
      <c r="VG380" s="38"/>
      <c r="VH380" s="38"/>
      <c r="VI380" s="38"/>
      <c r="VJ380" s="38"/>
      <c r="VK380" s="38"/>
      <c r="VL380" s="38"/>
      <c r="VM380" s="38"/>
      <c r="VN380" s="38"/>
      <c r="VO380" s="38"/>
      <c r="VP380" s="38"/>
      <c r="VQ380" s="38"/>
      <c r="VR380" s="38"/>
      <c r="VS380" s="38"/>
      <c r="VT380" s="38"/>
      <c r="VU380" s="38"/>
      <c r="VV380" s="38"/>
      <c r="VW380" s="38"/>
      <c r="VX380" s="38"/>
      <c r="VY380" s="38"/>
      <c r="VZ380" s="38"/>
      <c r="WA380" s="38"/>
      <c r="WB380" s="38"/>
      <c r="WC380" s="38"/>
      <c r="WD380" s="38"/>
      <c r="WE380" s="38"/>
      <c r="WF380" s="38"/>
      <c r="WG380" s="38"/>
      <c r="WH380" s="38"/>
      <c r="WI380" s="38"/>
      <c r="WJ380" s="38"/>
      <c r="WK380" s="38"/>
      <c r="WL380" s="38"/>
      <c r="WM380" s="38"/>
      <c r="WN380" s="38"/>
      <c r="WO380" s="38"/>
      <c r="WP380" s="38"/>
      <c r="WQ380" s="38"/>
      <c r="WR380" s="38"/>
      <c r="WS380" s="38"/>
      <c r="WT380" s="38"/>
      <c r="WU380" s="38"/>
      <c r="WV380" s="38"/>
      <c r="WW380" s="38"/>
      <c r="WX380" s="38"/>
      <c r="WY380" s="38"/>
      <c r="WZ380" s="38"/>
      <c r="XA380" s="38"/>
      <c r="XB380" s="38"/>
      <c r="XC380" s="38"/>
      <c r="XD380" s="38"/>
      <c r="XE380" s="38"/>
      <c r="XF380" s="38"/>
      <c r="XG380" s="38"/>
      <c r="XH380" s="38"/>
      <c r="XI380" s="38"/>
      <c r="XJ380" s="38"/>
      <c r="XK380" s="38"/>
      <c r="XL380" s="38"/>
      <c r="XM380" s="38"/>
      <c r="XN380" s="38"/>
      <c r="XO380" s="38"/>
      <c r="XP380" s="38"/>
      <c r="XQ380" s="38"/>
      <c r="XR380" s="38"/>
      <c r="XS380" s="38"/>
      <c r="XT380" s="38"/>
      <c r="XU380" s="38"/>
      <c r="XV380" s="38"/>
      <c r="XW380" s="38"/>
      <c r="XX380" s="38"/>
      <c r="XY380" s="38"/>
      <c r="XZ380" s="38"/>
      <c r="YA380" s="38"/>
      <c r="YB380" s="38"/>
      <c r="YC380" s="38"/>
      <c r="YD380" s="38"/>
      <c r="YE380" s="38"/>
      <c r="YF380" s="38"/>
      <c r="YG380" s="38"/>
      <c r="YH380" s="38"/>
      <c r="YI380" s="38"/>
      <c r="YJ380" s="38"/>
      <c r="YK380" s="38"/>
      <c r="YL380" s="38"/>
      <c r="YM380" s="38"/>
      <c r="YN380" s="38"/>
      <c r="YO380" s="38"/>
      <c r="YP380" s="38"/>
      <c r="YQ380" s="38"/>
      <c r="YR380" s="38"/>
      <c r="YS380" s="38"/>
      <c r="YT380" s="38"/>
      <c r="YU380" s="38"/>
      <c r="YV380" s="38"/>
      <c r="YW380" s="38"/>
      <c r="YX380" s="38"/>
      <c r="YY380" s="38"/>
      <c r="YZ380" s="38"/>
      <c r="ZA380" s="38"/>
      <c r="ZB380" s="38"/>
      <c r="ZC380" s="38"/>
      <c r="ZD380" s="38"/>
      <c r="ZE380" s="38"/>
      <c r="ZF380" s="38"/>
      <c r="ZG380" s="38"/>
      <c r="ZH380" s="38"/>
      <c r="ZI380" s="38"/>
      <c r="ZJ380" s="38"/>
      <c r="ZK380" s="38"/>
      <c r="ZL380" s="38"/>
      <c r="ZM380" s="38"/>
      <c r="ZN380" s="38"/>
      <c r="ZO380" s="38"/>
      <c r="ZP380" s="38"/>
      <c r="ZQ380" s="38"/>
      <c r="ZR380" s="38"/>
      <c r="ZS380" s="38"/>
      <c r="ZT380" s="38"/>
      <c r="ZU380" s="38"/>
      <c r="ZV380" s="38"/>
      <c r="ZW380" s="38"/>
      <c r="ZX380" s="38"/>
      <c r="ZY380" s="38"/>
      <c r="ZZ380" s="38"/>
      <c r="AAA380" s="38"/>
      <c r="AAB380" s="38"/>
      <c r="AAC380" s="38"/>
      <c r="AAD380" s="38"/>
      <c r="AAE380" s="38"/>
      <c r="AAF380" s="38"/>
      <c r="AAG380" s="38"/>
      <c r="AAH380" s="38"/>
      <c r="AAI380" s="38"/>
      <c r="AAJ380" s="38"/>
      <c r="AAK380" s="38"/>
      <c r="AAL380" s="38"/>
      <c r="AAM380" s="38"/>
      <c r="AAN380" s="38"/>
      <c r="AAO380" s="38"/>
      <c r="AAP380" s="38"/>
      <c r="AAQ380" s="38"/>
      <c r="AAR380" s="38"/>
      <c r="AAS380" s="38"/>
      <c r="AAT380" s="38"/>
      <c r="AAU380" s="38"/>
      <c r="AAV380" s="38"/>
      <c r="AAW380" s="38"/>
      <c r="AAX380" s="38"/>
      <c r="AAY380" s="38"/>
      <c r="AAZ380" s="38"/>
      <c r="ABA380" s="38"/>
      <c r="ABB380" s="38"/>
      <c r="ABC380" s="38"/>
      <c r="ABD380" s="38"/>
      <c r="ABE380" s="38"/>
      <c r="ABF380" s="38"/>
      <c r="ABG380" s="38"/>
      <c r="ABH380" s="38"/>
      <c r="ABI380" s="38"/>
      <c r="ABJ380" s="38"/>
      <c r="ABK380" s="38"/>
      <c r="ABL380" s="38"/>
      <c r="ABM380" s="38"/>
      <c r="ABN380" s="38"/>
      <c r="ABO380" s="38"/>
      <c r="ABP380" s="38"/>
      <c r="ABQ380" s="38"/>
      <c r="ABR380" s="38"/>
      <c r="ABS380" s="38"/>
      <c r="ABT380" s="38"/>
      <c r="ABU380" s="38"/>
      <c r="ABV380" s="38"/>
      <c r="ABW380" s="38"/>
      <c r="ABX380" s="38"/>
      <c r="ABY380" s="38"/>
      <c r="ABZ380" s="38"/>
      <c r="ACA380" s="38"/>
      <c r="ACB380" s="38"/>
      <c r="ACC380" s="38"/>
      <c r="ACD380" s="38"/>
      <c r="ACE380" s="38"/>
      <c r="ACF380" s="38"/>
      <c r="ACG380" s="38"/>
      <c r="ACH380" s="38"/>
      <c r="ACI380" s="38"/>
      <c r="ACJ380" s="38"/>
      <c r="ACK380" s="38"/>
      <c r="ACL380" s="38"/>
      <c r="ACM380" s="38"/>
      <c r="ACN380" s="38"/>
      <c r="ACO380" s="38"/>
      <c r="ACP380" s="38"/>
      <c r="ACQ380" s="38"/>
      <c r="ACR380" s="38"/>
      <c r="ACS380" s="38"/>
      <c r="ACT380" s="38"/>
      <c r="ACU380" s="38"/>
      <c r="ACV380" s="38"/>
      <c r="ACW380" s="38"/>
      <c r="ACX380" s="38"/>
      <c r="ACY380" s="38"/>
      <c r="ACZ380" s="38"/>
      <c r="ADA380" s="38"/>
      <c r="ADB380" s="38"/>
      <c r="ADC380" s="38"/>
      <c r="ADD380" s="38"/>
      <c r="ADE380" s="38"/>
      <c r="ADF380" s="38"/>
      <c r="ADG380" s="38"/>
      <c r="ADH380" s="38"/>
      <c r="ADI380" s="38"/>
      <c r="ADJ380" s="38"/>
      <c r="ADK380" s="38"/>
      <c r="ADL380" s="38"/>
      <c r="ADM380" s="38"/>
      <c r="ADN380" s="38"/>
      <c r="ADO380" s="38"/>
      <c r="ADP380" s="38"/>
      <c r="ADQ380" s="38"/>
      <c r="ADR380" s="38"/>
      <c r="ADS380" s="38"/>
      <c r="ADT380" s="38"/>
      <c r="ADU380" s="38"/>
      <c r="ADV380" s="38"/>
      <c r="ADW380" s="38"/>
      <c r="ADX380" s="38"/>
      <c r="ADY380" s="38"/>
      <c r="ADZ380" s="38"/>
      <c r="AEA380" s="38"/>
      <c r="AEB380" s="38"/>
      <c r="AEC380" s="38"/>
      <c r="AED380" s="38"/>
      <c r="AEE380" s="38"/>
      <c r="AEF380" s="38"/>
      <c r="AEG380" s="38"/>
      <c r="AEH380" s="38"/>
      <c r="AEI380" s="38"/>
      <c r="AEJ380" s="38"/>
      <c r="AEK380" s="38"/>
      <c r="AEL380" s="38"/>
      <c r="AEM380" s="38"/>
      <c r="AEN380" s="38"/>
      <c r="AEO380" s="38"/>
      <c r="AEP380" s="38"/>
      <c r="AEQ380" s="38"/>
      <c r="AER380" s="38"/>
      <c r="AES380" s="38"/>
      <c r="AET380" s="38"/>
      <c r="AEU380" s="38"/>
      <c r="AEV380" s="38"/>
      <c r="AEW380" s="38"/>
      <c r="AEX380" s="38"/>
      <c r="AEY380" s="38"/>
      <c r="AEZ380" s="38"/>
      <c r="AFA380" s="38"/>
      <c r="AFB380" s="38"/>
      <c r="AFC380" s="38"/>
      <c r="AFD380" s="38"/>
      <c r="AFE380" s="38"/>
      <c r="AFF380" s="38"/>
      <c r="AFG380" s="38"/>
      <c r="AFH380" s="38"/>
      <c r="AFI380" s="38"/>
      <c r="AFJ380" s="38"/>
      <c r="AFK380" s="38"/>
      <c r="AFL380" s="38"/>
      <c r="AFM380" s="38"/>
      <c r="AFN380" s="38"/>
      <c r="AFO380" s="38"/>
      <c r="AFP380" s="38"/>
      <c r="AFQ380" s="38"/>
      <c r="AFR380" s="38"/>
      <c r="AFS380" s="38"/>
      <c r="AFT380" s="38"/>
      <c r="AFU380" s="38"/>
      <c r="AFV380" s="38"/>
      <c r="AFW380" s="38"/>
      <c r="AFX380" s="38"/>
      <c r="AFY380" s="38"/>
      <c r="AFZ380" s="38"/>
      <c r="AGA380" s="38"/>
      <c r="AGB380" s="38"/>
      <c r="AGC380" s="38"/>
      <c r="AGD380" s="38"/>
      <c r="AGE380" s="38"/>
      <c r="AGF380" s="38"/>
      <c r="AGG380" s="38"/>
      <c r="AGH380" s="38"/>
      <c r="AGI380" s="38"/>
      <c r="AGJ380" s="38"/>
      <c r="AGK380" s="38"/>
      <c r="AGL380" s="38"/>
      <c r="AGM380" s="38"/>
      <c r="AGN380" s="38"/>
      <c r="AGO380" s="38"/>
      <c r="AGP380" s="38"/>
      <c r="AGQ380" s="38"/>
      <c r="AGR380" s="38"/>
      <c r="AGS380" s="38"/>
      <c r="AGT380" s="38"/>
      <c r="AGU380" s="38"/>
      <c r="AGV380" s="38"/>
      <c r="AGW380" s="38"/>
      <c r="AGX380" s="38"/>
      <c r="AGY380" s="38"/>
      <c r="AGZ380" s="38"/>
      <c r="AHA380" s="38"/>
      <c r="AHB380" s="38"/>
      <c r="AHC380" s="38"/>
      <c r="AHD380" s="38"/>
      <c r="AHE380" s="38"/>
      <c r="AHF380" s="38"/>
      <c r="AHG380" s="38"/>
      <c r="AHH380" s="38"/>
      <c r="AHI380" s="38"/>
      <c r="AHJ380" s="38"/>
      <c r="AHK380" s="38"/>
      <c r="AHL380" s="38"/>
      <c r="AHM380" s="38"/>
      <c r="AHN380" s="38"/>
      <c r="AHO380" s="38"/>
      <c r="AHP380" s="38"/>
      <c r="AHQ380" s="38"/>
      <c r="AHR380" s="38"/>
      <c r="AHS380" s="38"/>
      <c r="AHT380" s="38"/>
      <c r="AHU380" s="38"/>
      <c r="AHV380" s="38"/>
      <c r="AHW380" s="38"/>
      <c r="AHX380" s="38"/>
      <c r="AHY380" s="38"/>
      <c r="AHZ380" s="38"/>
      <c r="AIA380" s="38"/>
      <c r="AIB380" s="38"/>
      <c r="AIC380" s="38"/>
      <c r="AID380" s="38"/>
      <c r="AIE380" s="38"/>
      <c r="AIF380" s="38"/>
      <c r="AIG380" s="38"/>
      <c r="AIH380" s="38"/>
      <c r="AII380" s="38"/>
      <c r="AIJ380" s="38"/>
      <c r="AIK380" s="38"/>
      <c r="AIL380" s="38"/>
      <c r="AIM380" s="38"/>
      <c r="AIN380" s="38"/>
      <c r="AIO380" s="38"/>
      <c r="AIP380" s="38"/>
      <c r="AIQ380" s="38"/>
      <c r="AIR380" s="38"/>
      <c r="AIS380" s="38"/>
      <c r="AIT380" s="38"/>
      <c r="AIU380" s="38"/>
      <c r="AIV380" s="38"/>
      <c r="AIW380" s="38"/>
      <c r="AIX380" s="38"/>
      <c r="AIY380" s="38"/>
      <c r="AIZ380" s="38"/>
      <c r="AJA380" s="38"/>
      <c r="AJB380" s="38"/>
      <c r="AJC380" s="38"/>
      <c r="AJD380" s="38"/>
      <c r="AJE380" s="38"/>
      <c r="AJF380" s="38"/>
      <c r="AJG380" s="38"/>
      <c r="AJH380" s="38"/>
      <c r="AJI380" s="38"/>
      <c r="AJJ380" s="38"/>
      <c r="AJK380" s="38"/>
      <c r="AJL380" s="38"/>
      <c r="AJM380" s="38"/>
      <c r="AJN380" s="38"/>
      <c r="AJO380" s="38"/>
      <c r="AJP380" s="38"/>
      <c r="AJQ380" s="38"/>
      <c r="AJR380" s="38"/>
      <c r="AJS380" s="38"/>
      <c r="AJT380" s="38"/>
      <c r="AJU380" s="38"/>
      <c r="AJV380" s="38"/>
      <c r="AJW380" s="38"/>
      <c r="AJX380" s="38"/>
      <c r="AJY380" s="38"/>
      <c r="AJZ380" s="38"/>
      <c r="AKA380" s="38"/>
      <c r="AKB380" s="38"/>
      <c r="AKC380" s="38"/>
      <c r="AKD380" s="38"/>
      <c r="AKE380" s="38"/>
      <c r="AKF380" s="38"/>
      <c r="AKG380" s="38"/>
      <c r="AKH380" s="38"/>
      <c r="AKI380" s="38"/>
      <c r="AKJ380" s="38"/>
      <c r="AKK380" s="38"/>
      <c r="AKL380" s="38"/>
      <c r="AKM380" s="38"/>
      <c r="AKN380" s="38"/>
      <c r="AKO380" s="38"/>
      <c r="AKP380" s="38"/>
      <c r="AKQ380" s="38"/>
      <c r="AKR380" s="38"/>
      <c r="AKS380" s="38"/>
      <c r="AKT380" s="38"/>
      <c r="AKU380" s="38"/>
      <c r="AKV380" s="38"/>
      <c r="AKW380" s="38"/>
      <c r="AKX380" s="38"/>
      <c r="AKY380" s="38"/>
      <c r="AKZ380" s="38"/>
      <c r="ALA380" s="38"/>
      <c r="ALB380" s="38"/>
      <c r="ALC380" s="38"/>
      <c r="ALD380" s="38"/>
      <c r="ALE380" s="38"/>
      <c r="ALF380" s="38"/>
      <c r="ALG380" s="38"/>
      <c r="ALH380" s="38"/>
      <c r="ALI380" s="38"/>
      <c r="ALJ380" s="38"/>
      <c r="ALK380" s="38"/>
      <c r="ALL380" s="38"/>
      <c r="ALM380" s="38"/>
      <c r="ALN380" s="38"/>
      <c r="ALO380" s="38"/>
      <c r="ALP380" s="38"/>
      <c r="ALQ380" s="38"/>
      <c r="ALR380" s="38"/>
      <c r="ALS380" s="38"/>
      <c r="ALT380" s="38"/>
      <c r="ALU380" s="38"/>
      <c r="ALV380" s="38"/>
      <c r="ALW380" s="38"/>
      <c r="ALX380" s="38"/>
    </row>
    <row r="381" spans="1:1012" s="30" customFormat="1" ht="12" x14ac:dyDescent="0.3">
      <c r="A381" s="24" t="s">
        <v>590</v>
      </c>
      <c r="B381" s="25" t="s">
        <v>591</v>
      </c>
      <c r="C381" s="25">
        <v>2019</v>
      </c>
      <c r="D381" s="26">
        <v>43557</v>
      </c>
      <c r="E381" s="65" t="s">
        <v>137</v>
      </c>
      <c r="F381" s="27"/>
      <c r="G381" s="27"/>
      <c r="H381" s="27"/>
      <c r="I381" s="27" t="s">
        <v>592</v>
      </c>
      <c r="J381" s="27"/>
      <c r="K381" s="27"/>
      <c r="L381" s="27"/>
      <c r="M381" s="27"/>
      <c r="N381" s="27"/>
      <c r="O381" s="34"/>
      <c r="P381" s="34"/>
      <c r="Q381" s="34"/>
      <c r="R381" s="34"/>
      <c r="S381" s="34"/>
      <c r="T381" s="34"/>
      <c r="U381" s="34"/>
      <c r="V381" s="28"/>
      <c r="W381" s="28"/>
      <c r="X381" s="28"/>
      <c r="Y381" s="28"/>
      <c r="Z381" s="28"/>
      <c r="AA381" s="28"/>
      <c r="AB381" s="28"/>
      <c r="AC381" s="28"/>
      <c r="AD381" s="28"/>
      <c r="AE381" s="28"/>
      <c r="AF381" s="28"/>
      <c r="AG381" s="28"/>
      <c r="AH381" s="28"/>
      <c r="AI381" s="28"/>
      <c r="AJ381" s="28"/>
      <c r="AK381" s="28"/>
      <c r="AL381" s="28"/>
      <c r="AM381" s="29"/>
    </row>
    <row r="382" spans="1:1012" s="30" customFormat="1" ht="12" x14ac:dyDescent="0.3">
      <c r="A382" s="35" t="s">
        <v>1720</v>
      </c>
      <c r="B382" s="25" t="s">
        <v>15</v>
      </c>
      <c r="C382" s="31">
        <v>2025</v>
      </c>
      <c r="D382" s="32">
        <v>45996</v>
      </c>
      <c r="E382" s="67" t="s">
        <v>1645</v>
      </c>
      <c r="F382" s="68" t="s">
        <v>1716</v>
      </c>
      <c r="G382" s="33"/>
      <c r="H382" s="33"/>
      <c r="I382" s="33" t="s">
        <v>1721</v>
      </c>
      <c r="J382" s="33"/>
      <c r="K382" s="33"/>
      <c r="L382" s="33"/>
      <c r="M382" s="33"/>
      <c r="N382" s="33"/>
      <c r="O382" s="34"/>
      <c r="P382" s="34"/>
      <c r="Q382" s="34"/>
      <c r="R382" s="34"/>
      <c r="S382" s="34"/>
      <c r="T382" s="34"/>
      <c r="U382" s="34"/>
      <c r="V382" s="34"/>
      <c r="W382" s="34"/>
      <c r="X382" s="34"/>
      <c r="Y382" s="34"/>
      <c r="Z382" s="34"/>
      <c r="AA382" s="34"/>
      <c r="AB382" s="34"/>
      <c r="AC382" s="34"/>
      <c r="AD382" s="34"/>
      <c r="AE382" s="34"/>
      <c r="AF382" s="34"/>
      <c r="AG382" s="34"/>
      <c r="AH382" s="34"/>
      <c r="AI382" s="34"/>
      <c r="AJ382" s="34"/>
      <c r="AK382" s="34"/>
      <c r="AL382" s="34"/>
      <c r="AM382" s="37"/>
      <c r="AN382" s="38"/>
      <c r="AO382" s="38"/>
      <c r="AP382" s="38"/>
      <c r="AQ382" s="38"/>
      <c r="AR382" s="38"/>
      <c r="AS382" s="38"/>
      <c r="AT382" s="38"/>
      <c r="AU382" s="38"/>
      <c r="AV382" s="38"/>
      <c r="AW382" s="38"/>
      <c r="AX382" s="38"/>
      <c r="AY382" s="38"/>
      <c r="AZ382" s="38"/>
      <c r="BA382" s="38"/>
      <c r="BB382" s="38"/>
      <c r="BC382" s="38"/>
      <c r="BD382" s="38"/>
      <c r="BE382" s="38"/>
      <c r="BF382" s="38"/>
      <c r="BG382" s="38"/>
      <c r="BH382" s="38"/>
      <c r="BI382" s="38"/>
      <c r="BJ382" s="38"/>
      <c r="BK382" s="38"/>
      <c r="BL382" s="38"/>
      <c r="BM382" s="38"/>
      <c r="BN382" s="38"/>
      <c r="BO382" s="38"/>
      <c r="BP382" s="38"/>
      <c r="BQ382" s="38"/>
      <c r="BR382" s="38"/>
      <c r="BS382" s="38"/>
      <c r="BT382" s="38"/>
      <c r="BU382" s="38"/>
      <c r="BV382" s="38"/>
      <c r="BW382" s="38"/>
      <c r="BX382" s="38"/>
      <c r="BY382" s="38"/>
      <c r="BZ382" s="38"/>
      <c r="CA382" s="38"/>
      <c r="CB382" s="38"/>
      <c r="CC382" s="38"/>
      <c r="CD382" s="38"/>
      <c r="CE382" s="38"/>
      <c r="CF382" s="38"/>
      <c r="CG382" s="38"/>
      <c r="CH382" s="38"/>
      <c r="CI382" s="38"/>
      <c r="CJ382" s="38"/>
      <c r="CK382" s="38"/>
      <c r="CL382" s="38"/>
      <c r="CM382" s="38"/>
      <c r="CN382" s="38"/>
      <c r="CO382" s="38"/>
      <c r="CP382" s="38"/>
      <c r="CQ382" s="38"/>
      <c r="CR382" s="38"/>
      <c r="CS382" s="38"/>
      <c r="CT382" s="38"/>
      <c r="CU382" s="38"/>
      <c r="CV382" s="38"/>
      <c r="CW382" s="38"/>
      <c r="CX382" s="38"/>
      <c r="CY382" s="38"/>
      <c r="CZ382" s="38"/>
      <c r="DA382" s="38"/>
      <c r="DB382" s="38"/>
      <c r="DC382" s="38"/>
      <c r="DD382" s="38"/>
      <c r="DE382" s="38"/>
      <c r="DF382" s="38"/>
      <c r="DG382" s="38"/>
      <c r="DH382" s="38"/>
      <c r="DI382" s="38"/>
      <c r="DJ382" s="38"/>
      <c r="DK382" s="38"/>
      <c r="DL382" s="38"/>
      <c r="DM382" s="38"/>
      <c r="DN382" s="38"/>
      <c r="DO382" s="38"/>
      <c r="DP382" s="38"/>
      <c r="DQ382" s="38"/>
      <c r="DR382" s="38"/>
      <c r="DS382" s="38"/>
      <c r="DT382" s="38"/>
      <c r="DU382" s="38"/>
      <c r="DV382" s="38"/>
      <c r="DW382" s="38"/>
      <c r="DX382" s="38"/>
      <c r="DY382" s="38"/>
      <c r="DZ382" s="38"/>
      <c r="EA382" s="38"/>
      <c r="EB382" s="38"/>
      <c r="EC382" s="38"/>
      <c r="ED382" s="38"/>
      <c r="EE382" s="38"/>
      <c r="EF382" s="38"/>
      <c r="EG382" s="38"/>
      <c r="EH382" s="38"/>
      <c r="EI382" s="38"/>
      <c r="EJ382" s="38"/>
      <c r="EK382" s="38"/>
      <c r="EL382" s="38"/>
      <c r="EM382" s="38"/>
      <c r="EN382" s="38"/>
      <c r="EO382" s="38"/>
      <c r="EP382" s="38"/>
      <c r="EQ382" s="38"/>
      <c r="ER382" s="38"/>
      <c r="ES382" s="38"/>
      <c r="ET382" s="38"/>
      <c r="EU382" s="38"/>
      <c r="EV382" s="38"/>
      <c r="EW382" s="38"/>
      <c r="EX382" s="38"/>
      <c r="EY382" s="38"/>
      <c r="EZ382" s="38"/>
      <c r="FA382" s="38"/>
      <c r="FB382" s="38"/>
      <c r="FC382" s="38"/>
      <c r="FD382" s="38"/>
      <c r="FE382" s="38"/>
      <c r="FF382" s="38"/>
      <c r="FG382" s="38"/>
      <c r="FH382" s="38"/>
      <c r="FI382" s="38"/>
      <c r="FJ382" s="38"/>
      <c r="FK382" s="38"/>
      <c r="FL382" s="38"/>
      <c r="FM382" s="38"/>
      <c r="FN382" s="38"/>
      <c r="FO382" s="38"/>
      <c r="FP382" s="38"/>
      <c r="FQ382" s="38"/>
      <c r="FR382" s="38"/>
      <c r="FS382" s="38"/>
      <c r="FT382" s="38"/>
      <c r="FU382" s="38"/>
      <c r="FV382" s="38"/>
      <c r="FW382" s="38"/>
      <c r="FX382" s="38"/>
      <c r="FY382" s="38"/>
      <c r="FZ382" s="38"/>
      <c r="GA382" s="38"/>
      <c r="GB382" s="38"/>
      <c r="GC382" s="38"/>
      <c r="GD382" s="38"/>
      <c r="GE382" s="38"/>
      <c r="GF382" s="38"/>
      <c r="GG382" s="38"/>
      <c r="GH382" s="38"/>
      <c r="GI382" s="38"/>
      <c r="GJ382" s="38"/>
      <c r="GK382" s="38"/>
      <c r="GL382" s="38"/>
      <c r="GM382" s="38"/>
      <c r="GN382" s="38"/>
      <c r="GO382" s="38"/>
      <c r="GP382" s="38"/>
      <c r="GQ382" s="38"/>
      <c r="GR382" s="38"/>
      <c r="GS382" s="38"/>
      <c r="GT382" s="38"/>
      <c r="GU382" s="38"/>
      <c r="GV382" s="38"/>
      <c r="GW382" s="38"/>
      <c r="GX382" s="38"/>
      <c r="GY382" s="38"/>
      <c r="GZ382" s="38"/>
      <c r="HA382" s="38"/>
      <c r="HB382" s="38"/>
      <c r="HC382" s="38"/>
      <c r="HD382" s="38"/>
      <c r="HE382" s="38"/>
      <c r="HF382" s="38"/>
      <c r="HG382" s="38"/>
      <c r="HH382" s="38"/>
      <c r="HI382" s="38"/>
      <c r="HJ382" s="38"/>
      <c r="HK382" s="38"/>
      <c r="HL382" s="38"/>
      <c r="HM382" s="38"/>
      <c r="HN382" s="38"/>
      <c r="HO382" s="38"/>
      <c r="HP382" s="38"/>
      <c r="HQ382" s="38"/>
      <c r="HR382" s="38"/>
      <c r="HS382" s="38"/>
      <c r="HT382" s="38"/>
      <c r="HU382" s="38"/>
      <c r="HV382" s="38"/>
      <c r="HW382" s="38"/>
      <c r="HX382" s="38"/>
      <c r="HY382" s="38"/>
      <c r="HZ382" s="38"/>
      <c r="IA382" s="38"/>
      <c r="IB382" s="38"/>
      <c r="IC382" s="38"/>
      <c r="ID382" s="38"/>
      <c r="IE382" s="38"/>
      <c r="IF382" s="38"/>
      <c r="IG382" s="38"/>
      <c r="IH382" s="38"/>
      <c r="II382" s="38"/>
      <c r="IJ382" s="38"/>
      <c r="IK382" s="38"/>
      <c r="IL382" s="38"/>
      <c r="IM382" s="38"/>
      <c r="IN382" s="38"/>
      <c r="IO382" s="38"/>
      <c r="IP382" s="38"/>
      <c r="IQ382" s="38"/>
      <c r="IR382" s="38"/>
      <c r="IS382" s="38"/>
      <c r="IT382" s="38"/>
      <c r="IU382" s="38"/>
      <c r="IV382" s="38"/>
      <c r="IW382" s="38"/>
      <c r="IX382" s="38"/>
      <c r="IY382" s="38"/>
      <c r="IZ382" s="38"/>
      <c r="JA382" s="38"/>
      <c r="JB382" s="38"/>
      <c r="JC382" s="38"/>
      <c r="JD382" s="38"/>
      <c r="JE382" s="38"/>
      <c r="JF382" s="38"/>
      <c r="JG382" s="38"/>
      <c r="JH382" s="38"/>
      <c r="JI382" s="38"/>
      <c r="JJ382" s="38"/>
      <c r="JK382" s="38"/>
      <c r="JL382" s="38"/>
      <c r="JM382" s="38"/>
      <c r="JN382" s="38"/>
      <c r="JO382" s="38"/>
      <c r="JP382" s="38"/>
      <c r="JQ382" s="38"/>
      <c r="JR382" s="38"/>
      <c r="JS382" s="38"/>
      <c r="JT382" s="38"/>
      <c r="JU382" s="38"/>
      <c r="JV382" s="38"/>
      <c r="JW382" s="38"/>
      <c r="JX382" s="38"/>
      <c r="JY382" s="38"/>
      <c r="JZ382" s="38"/>
      <c r="KA382" s="38"/>
      <c r="KB382" s="38"/>
      <c r="KC382" s="38"/>
      <c r="KD382" s="38"/>
      <c r="KE382" s="38"/>
      <c r="KF382" s="38"/>
      <c r="KG382" s="38"/>
      <c r="KH382" s="38"/>
      <c r="KI382" s="38"/>
      <c r="KJ382" s="38"/>
      <c r="KK382" s="38"/>
      <c r="KL382" s="38"/>
      <c r="KM382" s="38"/>
      <c r="KN382" s="38"/>
      <c r="KO382" s="38"/>
      <c r="KP382" s="38"/>
      <c r="KQ382" s="38"/>
      <c r="KR382" s="38"/>
      <c r="KS382" s="38"/>
      <c r="KT382" s="38"/>
      <c r="KU382" s="38"/>
      <c r="KV382" s="38"/>
      <c r="KW382" s="38"/>
      <c r="KX382" s="38"/>
      <c r="KY382" s="38"/>
      <c r="KZ382" s="38"/>
      <c r="LA382" s="38"/>
      <c r="LB382" s="38"/>
      <c r="LC382" s="38"/>
      <c r="LD382" s="38"/>
      <c r="LE382" s="38"/>
      <c r="LF382" s="38"/>
      <c r="LG382" s="38"/>
      <c r="LH382" s="38"/>
      <c r="LI382" s="38"/>
      <c r="LJ382" s="38"/>
      <c r="LK382" s="38"/>
      <c r="LL382" s="38"/>
      <c r="LM382" s="38"/>
      <c r="LN382" s="38"/>
      <c r="LO382" s="38"/>
      <c r="LP382" s="38"/>
      <c r="LQ382" s="38"/>
      <c r="LR382" s="38"/>
      <c r="LS382" s="38"/>
      <c r="LT382" s="38"/>
      <c r="LU382" s="38"/>
      <c r="LV382" s="38"/>
      <c r="LW382" s="38"/>
      <c r="LX382" s="38"/>
      <c r="LY382" s="38"/>
      <c r="LZ382" s="38"/>
      <c r="MA382" s="38"/>
      <c r="MB382" s="38"/>
      <c r="MC382" s="38"/>
      <c r="MD382" s="38"/>
      <c r="ME382" s="38"/>
      <c r="MF382" s="38"/>
      <c r="MG382" s="38"/>
      <c r="MH382" s="38"/>
      <c r="MI382" s="38"/>
      <c r="MJ382" s="38"/>
      <c r="MK382" s="38"/>
      <c r="ML382" s="38"/>
      <c r="MM382" s="38"/>
      <c r="MN382" s="38"/>
      <c r="MO382" s="38"/>
      <c r="MP382" s="38"/>
      <c r="MQ382" s="38"/>
      <c r="MR382" s="38"/>
      <c r="MS382" s="38"/>
      <c r="MT382" s="38"/>
      <c r="MU382" s="38"/>
      <c r="MV382" s="38"/>
      <c r="MW382" s="38"/>
      <c r="MX382" s="38"/>
      <c r="MY382" s="38"/>
      <c r="MZ382" s="38"/>
      <c r="NA382" s="38"/>
      <c r="NB382" s="38"/>
      <c r="NC382" s="38"/>
      <c r="ND382" s="38"/>
      <c r="NE382" s="38"/>
      <c r="NF382" s="38"/>
      <c r="NG382" s="38"/>
      <c r="NH382" s="38"/>
      <c r="NI382" s="38"/>
      <c r="NJ382" s="38"/>
      <c r="NK382" s="38"/>
      <c r="NL382" s="38"/>
      <c r="NM382" s="38"/>
      <c r="NN382" s="38"/>
      <c r="NO382" s="38"/>
      <c r="NP382" s="38"/>
      <c r="NQ382" s="38"/>
      <c r="NR382" s="38"/>
      <c r="NS382" s="38"/>
      <c r="NT382" s="38"/>
      <c r="NU382" s="38"/>
      <c r="NV382" s="38"/>
      <c r="NW382" s="38"/>
      <c r="NX382" s="38"/>
      <c r="NY382" s="38"/>
      <c r="NZ382" s="38"/>
      <c r="OA382" s="38"/>
      <c r="OB382" s="38"/>
      <c r="OC382" s="38"/>
      <c r="OD382" s="38"/>
      <c r="OE382" s="38"/>
      <c r="OF382" s="38"/>
      <c r="OG382" s="38"/>
      <c r="OH382" s="38"/>
      <c r="OI382" s="38"/>
      <c r="OJ382" s="38"/>
      <c r="OK382" s="38"/>
      <c r="OL382" s="38"/>
      <c r="OM382" s="38"/>
      <c r="ON382" s="38"/>
      <c r="OO382" s="38"/>
      <c r="OP382" s="38"/>
      <c r="OQ382" s="38"/>
      <c r="OR382" s="38"/>
      <c r="OS382" s="38"/>
      <c r="OT382" s="38"/>
      <c r="OU382" s="38"/>
      <c r="OV382" s="38"/>
      <c r="OW382" s="38"/>
      <c r="OX382" s="38"/>
      <c r="OY382" s="38"/>
      <c r="OZ382" s="38"/>
      <c r="PA382" s="38"/>
      <c r="PB382" s="38"/>
      <c r="PC382" s="38"/>
      <c r="PD382" s="38"/>
      <c r="PE382" s="38"/>
      <c r="PF382" s="38"/>
      <c r="PG382" s="38"/>
      <c r="PH382" s="38"/>
      <c r="PI382" s="38"/>
      <c r="PJ382" s="38"/>
      <c r="PK382" s="38"/>
      <c r="PL382" s="38"/>
      <c r="PM382" s="38"/>
      <c r="PN382" s="38"/>
      <c r="PO382" s="38"/>
      <c r="PP382" s="38"/>
      <c r="PQ382" s="38"/>
      <c r="PR382" s="38"/>
      <c r="PS382" s="38"/>
      <c r="PT382" s="38"/>
      <c r="PU382" s="38"/>
      <c r="PV382" s="38"/>
      <c r="PW382" s="38"/>
      <c r="PX382" s="38"/>
      <c r="PY382" s="38"/>
      <c r="PZ382" s="38"/>
      <c r="QA382" s="38"/>
      <c r="QB382" s="38"/>
      <c r="QC382" s="38"/>
      <c r="QD382" s="38"/>
      <c r="QE382" s="38"/>
      <c r="QF382" s="38"/>
      <c r="QG382" s="38"/>
      <c r="QH382" s="38"/>
      <c r="QI382" s="38"/>
      <c r="QJ382" s="38"/>
      <c r="QK382" s="38"/>
      <c r="QL382" s="38"/>
      <c r="QM382" s="38"/>
      <c r="QN382" s="38"/>
      <c r="QO382" s="38"/>
      <c r="QP382" s="38"/>
      <c r="QQ382" s="38"/>
      <c r="QR382" s="38"/>
      <c r="QS382" s="38"/>
      <c r="QT382" s="38"/>
      <c r="QU382" s="38"/>
      <c r="QV382" s="38"/>
      <c r="QW382" s="38"/>
      <c r="QX382" s="38"/>
      <c r="QY382" s="38"/>
      <c r="QZ382" s="38"/>
      <c r="RA382" s="38"/>
      <c r="RB382" s="38"/>
      <c r="RC382" s="38"/>
      <c r="RD382" s="38"/>
      <c r="RE382" s="38"/>
      <c r="RF382" s="38"/>
      <c r="RG382" s="38"/>
      <c r="RH382" s="38"/>
      <c r="RI382" s="38"/>
      <c r="RJ382" s="38"/>
      <c r="RK382" s="38"/>
      <c r="RL382" s="38"/>
      <c r="RM382" s="38"/>
      <c r="RN382" s="38"/>
      <c r="RO382" s="38"/>
      <c r="RP382" s="38"/>
      <c r="RQ382" s="38"/>
      <c r="RR382" s="38"/>
      <c r="RS382" s="38"/>
      <c r="RT382" s="38"/>
      <c r="RU382" s="38"/>
      <c r="RV382" s="38"/>
      <c r="RW382" s="38"/>
      <c r="RX382" s="38"/>
      <c r="RY382" s="38"/>
      <c r="RZ382" s="38"/>
      <c r="SA382" s="38"/>
      <c r="SB382" s="38"/>
      <c r="SC382" s="38"/>
      <c r="SD382" s="38"/>
      <c r="SE382" s="38"/>
      <c r="SF382" s="38"/>
      <c r="SG382" s="38"/>
      <c r="SH382" s="38"/>
      <c r="SI382" s="38"/>
      <c r="SJ382" s="38"/>
      <c r="SK382" s="38"/>
      <c r="SL382" s="38"/>
      <c r="SM382" s="38"/>
      <c r="SN382" s="38"/>
      <c r="SO382" s="38"/>
      <c r="SP382" s="38"/>
      <c r="SQ382" s="38"/>
      <c r="SR382" s="38"/>
      <c r="SS382" s="38"/>
      <c r="ST382" s="38"/>
      <c r="SU382" s="38"/>
      <c r="SV382" s="38"/>
      <c r="SW382" s="38"/>
      <c r="SX382" s="38"/>
      <c r="SY382" s="38"/>
      <c r="SZ382" s="38"/>
      <c r="TA382" s="38"/>
      <c r="TB382" s="38"/>
      <c r="TC382" s="38"/>
      <c r="TD382" s="38"/>
      <c r="TE382" s="38"/>
      <c r="TF382" s="38"/>
      <c r="TG382" s="38"/>
      <c r="TH382" s="38"/>
      <c r="TI382" s="38"/>
      <c r="TJ382" s="38"/>
      <c r="TK382" s="38"/>
      <c r="TL382" s="38"/>
      <c r="TM382" s="38"/>
      <c r="TN382" s="38"/>
      <c r="TO382" s="38"/>
      <c r="TP382" s="38"/>
      <c r="TQ382" s="38"/>
      <c r="TR382" s="38"/>
      <c r="TS382" s="38"/>
      <c r="TT382" s="38"/>
      <c r="TU382" s="38"/>
      <c r="TV382" s="38"/>
      <c r="TW382" s="38"/>
      <c r="TX382" s="38"/>
      <c r="TY382" s="38"/>
      <c r="TZ382" s="38"/>
      <c r="UA382" s="38"/>
      <c r="UB382" s="38"/>
      <c r="UC382" s="38"/>
      <c r="UD382" s="38"/>
      <c r="UE382" s="38"/>
      <c r="UF382" s="38"/>
      <c r="UG382" s="38"/>
      <c r="UH382" s="38"/>
      <c r="UI382" s="38"/>
      <c r="UJ382" s="38"/>
      <c r="UK382" s="38"/>
      <c r="UL382" s="38"/>
      <c r="UM382" s="38"/>
      <c r="UN382" s="38"/>
      <c r="UO382" s="38"/>
      <c r="UP382" s="38"/>
      <c r="UQ382" s="38"/>
      <c r="UR382" s="38"/>
      <c r="US382" s="38"/>
      <c r="UT382" s="38"/>
      <c r="UU382" s="38"/>
      <c r="UV382" s="38"/>
      <c r="UW382" s="38"/>
      <c r="UX382" s="38"/>
      <c r="UY382" s="38"/>
      <c r="UZ382" s="38"/>
      <c r="VA382" s="38"/>
      <c r="VB382" s="38"/>
      <c r="VC382" s="38"/>
      <c r="VD382" s="38"/>
      <c r="VE382" s="38"/>
      <c r="VF382" s="38"/>
      <c r="VG382" s="38"/>
      <c r="VH382" s="38"/>
      <c r="VI382" s="38"/>
      <c r="VJ382" s="38"/>
      <c r="VK382" s="38"/>
      <c r="VL382" s="38"/>
      <c r="VM382" s="38"/>
      <c r="VN382" s="38"/>
      <c r="VO382" s="38"/>
      <c r="VP382" s="38"/>
      <c r="VQ382" s="38"/>
      <c r="VR382" s="38"/>
      <c r="VS382" s="38"/>
      <c r="VT382" s="38"/>
      <c r="VU382" s="38"/>
      <c r="VV382" s="38"/>
      <c r="VW382" s="38"/>
      <c r="VX382" s="38"/>
      <c r="VY382" s="38"/>
      <c r="VZ382" s="38"/>
      <c r="WA382" s="38"/>
      <c r="WB382" s="38"/>
      <c r="WC382" s="38"/>
      <c r="WD382" s="38"/>
      <c r="WE382" s="38"/>
      <c r="WF382" s="38"/>
      <c r="WG382" s="38"/>
      <c r="WH382" s="38"/>
      <c r="WI382" s="38"/>
      <c r="WJ382" s="38"/>
      <c r="WK382" s="38"/>
      <c r="WL382" s="38"/>
      <c r="WM382" s="38"/>
      <c r="WN382" s="38"/>
      <c r="WO382" s="38"/>
      <c r="WP382" s="38"/>
      <c r="WQ382" s="38"/>
      <c r="WR382" s="38"/>
      <c r="WS382" s="38"/>
      <c r="WT382" s="38"/>
      <c r="WU382" s="38"/>
      <c r="WV382" s="38"/>
      <c r="WW382" s="38"/>
      <c r="WX382" s="38"/>
      <c r="WY382" s="38"/>
      <c r="WZ382" s="38"/>
      <c r="XA382" s="38"/>
      <c r="XB382" s="38"/>
      <c r="XC382" s="38"/>
      <c r="XD382" s="38"/>
      <c r="XE382" s="38"/>
      <c r="XF382" s="38"/>
      <c r="XG382" s="38"/>
      <c r="XH382" s="38"/>
      <c r="XI382" s="38"/>
      <c r="XJ382" s="38"/>
      <c r="XK382" s="38"/>
      <c r="XL382" s="38"/>
      <c r="XM382" s="38"/>
      <c r="XN382" s="38"/>
      <c r="XO382" s="38"/>
      <c r="XP382" s="38"/>
      <c r="XQ382" s="38"/>
      <c r="XR382" s="38"/>
      <c r="XS382" s="38"/>
      <c r="XT382" s="38"/>
      <c r="XU382" s="38"/>
      <c r="XV382" s="38"/>
      <c r="XW382" s="38"/>
      <c r="XX382" s="38"/>
      <c r="XY382" s="38"/>
      <c r="XZ382" s="38"/>
      <c r="YA382" s="38"/>
      <c r="YB382" s="38"/>
      <c r="YC382" s="38"/>
      <c r="YD382" s="38"/>
      <c r="YE382" s="38"/>
      <c r="YF382" s="38"/>
      <c r="YG382" s="38"/>
      <c r="YH382" s="38"/>
      <c r="YI382" s="38"/>
      <c r="YJ382" s="38"/>
      <c r="YK382" s="38"/>
      <c r="YL382" s="38"/>
      <c r="YM382" s="38"/>
      <c r="YN382" s="38"/>
      <c r="YO382" s="38"/>
      <c r="YP382" s="38"/>
      <c r="YQ382" s="38"/>
      <c r="YR382" s="38"/>
      <c r="YS382" s="38"/>
      <c r="YT382" s="38"/>
      <c r="YU382" s="38"/>
      <c r="YV382" s="38"/>
      <c r="YW382" s="38"/>
      <c r="YX382" s="38"/>
      <c r="YY382" s="38"/>
      <c r="YZ382" s="38"/>
      <c r="ZA382" s="38"/>
      <c r="ZB382" s="38"/>
      <c r="ZC382" s="38"/>
      <c r="ZD382" s="38"/>
      <c r="ZE382" s="38"/>
      <c r="ZF382" s="38"/>
      <c r="ZG382" s="38"/>
      <c r="ZH382" s="38"/>
      <c r="ZI382" s="38"/>
      <c r="ZJ382" s="38"/>
      <c r="ZK382" s="38"/>
      <c r="ZL382" s="38"/>
      <c r="ZM382" s="38"/>
      <c r="ZN382" s="38"/>
      <c r="ZO382" s="38"/>
      <c r="ZP382" s="38"/>
      <c r="ZQ382" s="38"/>
      <c r="ZR382" s="38"/>
      <c r="ZS382" s="38"/>
      <c r="ZT382" s="38"/>
      <c r="ZU382" s="38"/>
      <c r="ZV382" s="38"/>
      <c r="ZW382" s="38"/>
      <c r="ZX382" s="38"/>
      <c r="ZY382" s="38"/>
      <c r="ZZ382" s="38"/>
      <c r="AAA382" s="38"/>
      <c r="AAB382" s="38"/>
      <c r="AAC382" s="38"/>
      <c r="AAD382" s="38"/>
      <c r="AAE382" s="38"/>
      <c r="AAF382" s="38"/>
      <c r="AAG382" s="38"/>
      <c r="AAH382" s="38"/>
      <c r="AAI382" s="38"/>
      <c r="AAJ382" s="38"/>
      <c r="AAK382" s="38"/>
      <c r="AAL382" s="38"/>
      <c r="AAM382" s="38"/>
      <c r="AAN382" s="38"/>
      <c r="AAO382" s="38"/>
      <c r="AAP382" s="38"/>
      <c r="AAQ382" s="38"/>
      <c r="AAR382" s="38"/>
      <c r="AAS382" s="38"/>
      <c r="AAT382" s="38"/>
      <c r="AAU382" s="38"/>
      <c r="AAV382" s="38"/>
      <c r="AAW382" s="38"/>
      <c r="AAX382" s="38"/>
      <c r="AAY382" s="38"/>
      <c r="AAZ382" s="38"/>
      <c r="ABA382" s="38"/>
      <c r="ABB382" s="38"/>
      <c r="ABC382" s="38"/>
      <c r="ABD382" s="38"/>
      <c r="ABE382" s="38"/>
      <c r="ABF382" s="38"/>
      <c r="ABG382" s="38"/>
      <c r="ABH382" s="38"/>
      <c r="ABI382" s="38"/>
      <c r="ABJ382" s="38"/>
      <c r="ABK382" s="38"/>
      <c r="ABL382" s="38"/>
      <c r="ABM382" s="38"/>
      <c r="ABN382" s="38"/>
      <c r="ABO382" s="38"/>
      <c r="ABP382" s="38"/>
      <c r="ABQ382" s="38"/>
      <c r="ABR382" s="38"/>
      <c r="ABS382" s="38"/>
      <c r="ABT382" s="38"/>
      <c r="ABU382" s="38"/>
      <c r="ABV382" s="38"/>
      <c r="ABW382" s="38"/>
      <c r="ABX382" s="38"/>
      <c r="ABY382" s="38"/>
      <c r="ABZ382" s="38"/>
      <c r="ACA382" s="38"/>
      <c r="ACB382" s="38"/>
      <c r="ACC382" s="38"/>
      <c r="ACD382" s="38"/>
      <c r="ACE382" s="38"/>
      <c r="ACF382" s="38"/>
      <c r="ACG382" s="38"/>
      <c r="ACH382" s="38"/>
      <c r="ACI382" s="38"/>
      <c r="ACJ382" s="38"/>
      <c r="ACK382" s="38"/>
      <c r="ACL382" s="38"/>
      <c r="ACM382" s="38"/>
      <c r="ACN382" s="38"/>
      <c r="ACO382" s="38"/>
      <c r="ACP382" s="38"/>
      <c r="ACQ382" s="38"/>
      <c r="ACR382" s="38"/>
      <c r="ACS382" s="38"/>
      <c r="ACT382" s="38"/>
      <c r="ACU382" s="38"/>
      <c r="ACV382" s="38"/>
      <c r="ACW382" s="38"/>
      <c r="ACX382" s="38"/>
      <c r="ACY382" s="38"/>
      <c r="ACZ382" s="38"/>
      <c r="ADA382" s="38"/>
      <c r="ADB382" s="38"/>
      <c r="ADC382" s="38"/>
      <c r="ADD382" s="38"/>
      <c r="ADE382" s="38"/>
      <c r="ADF382" s="38"/>
      <c r="ADG382" s="38"/>
      <c r="ADH382" s="38"/>
      <c r="ADI382" s="38"/>
      <c r="ADJ382" s="38"/>
      <c r="ADK382" s="38"/>
      <c r="ADL382" s="38"/>
      <c r="ADM382" s="38"/>
      <c r="ADN382" s="38"/>
      <c r="ADO382" s="38"/>
      <c r="ADP382" s="38"/>
      <c r="ADQ382" s="38"/>
      <c r="ADR382" s="38"/>
      <c r="ADS382" s="38"/>
      <c r="ADT382" s="38"/>
      <c r="ADU382" s="38"/>
      <c r="ADV382" s="38"/>
      <c r="ADW382" s="38"/>
      <c r="ADX382" s="38"/>
      <c r="ADY382" s="38"/>
      <c r="ADZ382" s="38"/>
      <c r="AEA382" s="38"/>
      <c r="AEB382" s="38"/>
      <c r="AEC382" s="38"/>
      <c r="AED382" s="38"/>
      <c r="AEE382" s="38"/>
      <c r="AEF382" s="38"/>
      <c r="AEG382" s="38"/>
      <c r="AEH382" s="38"/>
      <c r="AEI382" s="38"/>
      <c r="AEJ382" s="38"/>
      <c r="AEK382" s="38"/>
      <c r="AEL382" s="38"/>
      <c r="AEM382" s="38"/>
      <c r="AEN382" s="38"/>
      <c r="AEO382" s="38"/>
      <c r="AEP382" s="38"/>
      <c r="AEQ382" s="38"/>
      <c r="AER382" s="38"/>
      <c r="AES382" s="38"/>
      <c r="AET382" s="38"/>
      <c r="AEU382" s="38"/>
      <c r="AEV382" s="38"/>
      <c r="AEW382" s="38"/>
      <c r="AEX382" s="38"/>
      <c r="AEY382" s="38"/>
      <c r="AEZ382" s="38"/>
      <c r="AFA382" s="38"/>
      <c r="AFB382" s="38"/>
      <c r="AFC382" s="38"/>
      <c r="AFD382" s="38"/>
      <c r="AFE382" s="38"/>
      <c r="AFF382" s="38"/>
      <c r="AFG382" s="38"/>
      <c r="AFH382" s="38"/>
      <c r="AFI382" s="38"/>
      <c r="AFJ382" s="38"/>
      <c r="AFK382" s="38"/>
      <c r="AFL382" s="38"/>
      <c r="AFM382" s="38"/>
      <c r="AFN382" s="38"/>
      <c r="AFO382" s="38"/>
      <c r="AFP382" s="38"/>
      <c r="AFQ382" s="38"/>
      <c r="AFR382" s="38"/>
      <c r="AFS382" s="38"/>
      <c r="AFT382" s="38"/>
      <c r="AFU382" s="38"/>
      <c r="AFV382" s="38"/>
      <c r="AFW382" s="38"/>
      <c r="AFX382" s="38"/>
      <c r="AFY382" s="38"/>
      <c r="AFZ382" s="38"/>
      <c r="AGA382" s="38"/>
      <c r="AGB382" s="38"/>
      <c r="AGC382" s="38"/>
      <c r="AGD382" s="38"/>
      <c r="AGE382" s="38"/>
      <c r="AGF382" s="38"/>
      <c r="AGG382" s="38"/>
      <c r="AGH382" s="38"/>
      <c r="AGI382" s="38"/>
      <c r="AGJ382" s="38"/>
      <c r="AGK382" s="38"/>
      <c r="AGL382" s="38"/>
      <c r="AGM382" s="38"/>
      <c r="AGN382" s="38"/>
      <c r="AGO382" s="38"/>
      <c r="AGP382" s="38"/>
      <c r="AGQ382" s="38"/>
      <c r="AGR382" s="38"/>
      <c r="AGS382" s="38"/>
      <c r="AGT382" s="38"/>
      <c r="AGU382" s="38"/>
      <c r="AGV382" s="38"/>
      <c r="AGW382" s="38"/>
      <c r="AGX382" s="38"/>
      <c r="AGY382" s="38"/>
      <c r="AGZ382" s="38"/>
      <c r="AHA382" s="38"/>
      <c r="AHB382" s="38"/>
      <c r="AHC382" s="38"/>
      <c r="AHD382" s="38"/>
      <c r="AHE382" s="38"/>
      <c r="AHF382" s="38"/>
      <c r="AHG382" s="38"/>
      <c r="AHH382" s="38"/>
      <c r="AHI382" s="38"/>
      <c r="AHJ382" s="38"/>
      <c r="AHK382" s="38"/>
      <c r="AHL382" s="38"/>
      <c r="AHM382" s="38"/>
      <c r="AHN382" s="38"/>
      <c r="AHO382" s="38"/>
      <c r="AHP382" s="38"/>
      <c r="AHQ382" s="38"/>
      <c r="AHR382" s="38"/>
      <c r="AHS382" s="38"/>
      <c r="AHT382" s="38"/>
      <c r="AHU382" s="38"/>
      <c r="AHV382" s="38"/>
      <c r="AHW382" s="38"/>
      <c r="AHX382" s="38"/>
      <c r="AHY382" s="38"/>
      <c r="AHZ382" s="38"/>
      <c r="AIA382" s="38"/>
      <c r="AIB382" s="38"/>
      <c r="AIC382" s="38"/>
      <c r="AID382" s="38"/>
      <c r="AIE382" s="38"/>
      <c r="AIF382" s="38"/>
      <c r="AIG382" s="38"/>
      <c r="AIH382" s="38"/>
      <c r="AII382" s="38"/>
      <c r="AIJ382" s="38"/>
      <c r="AIK382" s="38"/>
      <c r="AIL382" s="38"/>
      <c r="AIM382" s="38"/>
      <c r="AIN382" s="38"/>
      <c r="AIO382" s="38"/>
      <c r="AIP382" s="38"/>
      <c r="AIQ382" s="38"/>
      <c r="AIR382" s="38"/>
      <c r="AIS382" s="38"/>
      <c r="AIT382" s="38"/>
      <c r="AIU382" s="38"/>
      <c r="AIV382" s="38"/>
      <c r="AIW382" s="38"/>
      <c r="AIX382" s="38"/>
      <c r="AIY382" s="38"/>
      <c r="AIZ382" s="38"/>
      <c r="AJA382" s="38"/>
      <c r="AJB382" s="38"/>
      <c r="AJC382" s="38"/>
      <c r="AJD382" s="38"/>
      <c r="AJE382" s="38"/>
      <c r="AJF382" s="38"/>
      <c r="AJG382" s="38"/>
      <c r="AJH382" s="38"/>
      <c r="AJI382" s="38"/>
      <c r="AJJ382" s="38"/>
      <c r="AJK382" s="38"/>
      <c r="AJL382" s="38"/>
      <c r="AJM382" s="38"/>
      <c r="AJN382" s="38"/>
      <c r="AJO382" s="38"/>
      <c r="AJP382" s="38"/>
      <c r="AJQ382" s="38"/>
      <c r="AJR382" s="38"/>
      <c r="AJS382" s="38"/>
      <c r="AJT382" s="38"/>
      <c r="AJU382" s="38"/>
      <c r="AJV382" s="38"/>
      <c r="AJW382" s="38"/>
      <c r="AJX382" s="38"/>
      <c r="AJY382" s="38"/>
      <c r="AJZ382" s="38"/>
      <c r="AKA382" s="38"/>
      <c r="AKB382" s="38"/>
      <c r="AKC382" s="38"/>
      <c r="AKD382" s="38"/>
      <c r="AKE382" s="38"/>
      <c r="AKF382" s="38"/>
      <c r="AKG382" s="38"/>
      <c r="AKH382" s="38"/>
      <c r="AKI382" s="38"/>
      <c r="AKJ382" s="38"/>
      <c r="AKK382" s="38"/>
      <c r="AKL382" s="38"/>
      <c r="AKM382" s="38"/>
      <c r="AKN382" s="38"/>
      <c r="AKO382" s="38"/>
      <c r="AKP382" s="38"/>
      <c r="AKQ382" s="38"/>
      <c r="AKR382" s="38"/>
      <c r="AKS382" s="38"/>
      <c r="AKT382" s="38"/>
      <c r="AKU382" s="38"/>
      <c r="AKV382" s="38"/>
      <c r="AKW382" s="38"/>
      <c r="AKX382" s="38"/>
      <c r="AKY382" s="38"/>
      <c r="AKZ382" s="38"/>
      <c r="ALA382" s="38"/>
      <c r="ALB382" s="38"/>
      <c r="ALC382" s="38"/>
      <c r="ALD382" s="38"/>
      <c r="ALE382" s="38"/>
      <c r="ALF382" s="38"/>
      <c r="ALG382" s="38"/>
      <c r="ALH382" s="38"/>
      <c r="ALI382" s="38"/>
      <c r="ALJ382" s="38"/>
      <c r="ALK382" s="38"/>
      <c r="ALL382" s="38"/>
      <c r="ALM382" s="38"/>
      <c r="ALN382" s="38"/>
      <c r="ALO382" s="38"/>
      <c r="ALP382" s="38"/>
      <c r="ALQ382" s="38"/>
      <c r="ALR382" s="38"/>
      <c r="ALS382" s="38"/>
      <c r="ALT382" s="38"/>
      <c r="ALU382" s="38"/>
      <c r="ALV382" s="38"/>
      <c r="ALW382" s="38"/>
      <c r="ALX382" s="38"/>
    </row>
    <row r="383" spans="1:1012" s="30" customFormat="1" ht="12" x14ac:dyDescent="0.3">
      <c r="A383" s="24" t="s">
        <v>605</v>
      </c>
      <c r="B383" s="25" t="s">
        <v>15</v>
      </c>
      <c r="C383" s="25">
        <v>1999</v>
      </c>
      <c r="D383" s="26">
        <v>36524</v>
      </c>
      <c r="E383" s="27"/>
      <c r="F383" s="56" t="s">
        <v>38</v>
      </c>
      <c r="G383" s="39"/>
      <c r="H383" s="39"/>
      <c r="I383" s="27" t="s">
        <v>606</v>
      </c>
      <c r="J383" s="27"/>
      <c r="K383" s="27"/>
      <c r="L383" s="27"/>
      <c r="M383" s="27"/>
      <c r="N383" s="27"/>
      <c r="O383" s="28"/>
      <c r="P383" s="28"/>
      <c r="Q383" s="28"/>
      <c r="R383" s="28"/>
      <c r="S383" s="28"/>
      <c r="T383" s="28"/>
      <c r="U383" s="28"/>
      <c r="V383" s="28"/>
      <c r="W383" s="28"/>
      <c r="X383" s="28"/>
      <c r="Y383" s="28"/>
      <c r="Z383" s="28"/>
      <c r="AA383" s="28"/>
      <c r="AB383" s="28"/>
      <c r="AC383" s="28"/>
      <c r="AD383" s="28"/>
      <c r="AE383" s="28"/>
      <c r="AF383" s="28"/>
      <c r="AG383" s="28"/>
      <c r="AH383" s="28"/>
      <c r="AI383" s="28"/>
      <c r="AJ383" s="34"/>
      <c r="AK383" s="34"/>
      <c r="AL383" s="34"/>
      <c r="AM383" s="37"/>
      <c r="AN383" s="38"/>
      <c r="AO383" s="38"/>
    </row>
    <row r="384" spans="1:1012" s="30" customFormat="1" ht="12" x14ac:dyDescent="0.3">
      <c r="A384" s="24" t="s">
        <v>610</v>
      </c>
      <c r="B384" s="25" t="s">
        <v>15</v>
      </c>
      <c r="C384" s="25">
        <v>2014</v>
      </c>
      <c r="D384" s="26">
        <v>42003</v>
      </c>
      <c r="E384" s="27"/>
      <c r="F384" s="65" t="s">
        <v>41</v>
      </c>
      <c r="G384" s="27"/>
      <c r="H384" s="27"/>
      <c r="I384" s="27" t="s">
        <v>611</v>
      </c>
      <c r="J384" s="27"/>
      <c r="K384" s="27"/>
      <c r="L384" s="27"/>
      <c r="M384" s="27"/>
      <c r="N384" s="27"/>
      <c r="O384" s="28"/>
      <c r="P384" s="28"/>
      <c r="Q384" s="28"/>
      <c r="R384" s="28"/>
      <c r="S384" s="28"/>
      <c r="T384" s="28"/>
      <c r="U384" s="28"/>
      <c r="V384" s="28"/>
      <c r="W384" s="28"/>
      <c r="X384" s="28"/>
      <c r="Y384" s="28"/>
      <c r="Z384" s="28"/>
      <c r="AA384" s="28"/>
      <c r="AB384" s="28"/>
      <c r="AC384" s="28"/>
      <c r="AD384" s="28"/>
      <c r="AE384" s="28"/>
      <c r="AF384" s="28"/>
      <c r="AG384" s="28"/>
      <c r="AH384" s="28"/>
      <c r="AI384" s="28"/>
      <c r="AJ384" s="28"/>
      <c r="AK384" s="28"/>
      <c r="AL384" s="28"/>
      <c r="AM384" s="29"/>
    </row>
    <row r="385" spans="1:1012" s="30" customFormat="1" ht="12" x14ac:dyDescent="0.3">
      <c r="A385" s="24" t="s">
        <v>612</v>
      </c>
      <c r="B385" s="25" t="s">
        <v>15</v>
      </c>
      <c r="C385" s="25">
        <v>2020</v>
      </c>
      <c r="D385" s="26">
        <v>43969</v>
      </c>
      <c r="E385" s="65" t="s">
        <v>96</v>
      </c>
      <c r="F385" s="27"/>
      <c r="G385" s="56" t="s">
        <v>613</v>
      </c>
      <c r="H385" s="56"/>
      <c r="I385" s="27" t="s">
        <v>614</v>
      </c>
      <c r="J385" s="27"/>
      <c r="K385" s="27"/>
      <c r="L385" s="27"/>
      <c r="M385" s="27"/>
      <c r="N385" s="27"/>
      <c r="O385" s="28"/>
      <c r="P385" s="28"/>
      <c r="Q385" s="28"/>
      <c r="R385" s="28"/>
      <c r="S385" s="28"/>
      <c r="T385" s="28"/>
      <c r="U385" s="28"/>
      <c r="V385" s="28"/>
      <c r="W385" s="28"/>
      <c r="X385" s="28"/>
      <c r="Y385" s="28"/>
      <c r="Z385" s="28"/>
      <c r="AA385" s="28"/>
      <c r="AB385" s="28"/>
      <c r="AC385" s="28"/>
      <c r="AD385" s="28"/>
      <c r="AE385" s="28"/>
      <c r="AF385" s="28"/>
      <c r="AG385" s="28"/>
      <c r="AH385" s="28"/>
      <c r="AI385" s="28"/>
      <c r="AJ385" s="28"/>
      <c r="AK385" s="28"/>
      <c r="AL385" s="28"/>
      <c r="AM385" s="29"/>
    </row>
    <row r="386" spans="1:1012" s="30" customFormat="1" ht="12" x14ac:dyDescent="0.3">
      <c r="A386" s="24" t="s">
        <v>615</v>
      </c>
      <c r="B386" s="25" t="s">
        <v>15</v>
      </c>
      <c r="C386" s="25">
        <v>2020</v>
      </c>
      <c r="D386" s="26">
        <v>43971</v>
      </c>
      <c r="E386" s="65" t="s">
        <v>96</v>
      </c>
      <c r="F386" s="27"/>
      <c r="G386" s="56" t="s">
        <v>616</v>
      </c>
      <c r="H386" s="56"/>
      <c r="I386" s="27" t="s">
        <v>617</v>
      </c>
      <c r="J386" s="27"/>
      <c r="K386" s="27"/>
      <c r="L386" s="27"/>
      <c r="M386" s="27"/>
      <c r="N386" s="27"/>
      <c r="O386" s="34"/>
      <c r="P386" s="28"/>
      <c r="Q386" s="34"/>
      <c r="R386" s="34"/>
      <c r="S386" s="34"/>
      <c r="T386" s="34"/>
      <c r="U386" s="34"/>
      <c r="V386" s="28"/>
      <c r="W386" s="28"/>
      <c r="X386" s="28"/>
      <c r="Y386" s="28"/>
      <c r="Z386" s="28"/>
      <c r="AA386" s="28"/>
      <c r="AB386" s="28"/>
      <c r="AC386" s="28"/>
      <c r="AD386" s="28"/>
      <c r="AE386" s="34"/>
      <c r="AF386" s="34"/>
      <c r="AG386" s="34"/>
      <c r="AH386" s="34"/>
      <c r="AI386" s="28"/>
      <c r="AJ386" s="28"/>
      <c r="AK386" s="28"/>
      <c r="AL386" s="28"/>
      <c r="AM386" s="29"/>
    </row>
    <row r="387" spans="1:1012" s="30" customFormat="1" ht="12" x14ac:dyDescent="0.3">
      <c r="A387" s="24" t="s">
        <v>618</v>
      </c>
      <c r="B387" s="25" t="s">
        <v>15</v>
      </c>
      <c r="C387" s="25">
        <v>2014</v>
      </c>
      <c r="D387" s="26">
        <v>42003</v>
      </c>
      <c r="E387" s="27"/>
      <c r="F387" s="65" t="s">
        <v>41</v>
      </c>
      <c r="G387" s="27"/>
      <c r="H387" s="27"/>
      <c r="I387" s="27" t="s">
        <v>619</v>
      </c>
      <c r="J387" s="27"/>
      <c r="K387" s="27"/>
      <c r="L387" s="27"/>
      <c r="M387" s="27"/>
      <c r="N387" s="27"/>
      <c r="O387" s="28"/>
      <c r="P387" s="28"/>
      <c r="Q387" s="28"/>
      <c r="R387" s="28"/>
      <c r="S387" s="28"/>
      <c r="T387" s="28"/>
      <c r="U387" s="28"/>
      <c r="V387" s="34"/>
      <c r="W387" s="34"/>
      <c r="X387" s="34"/>
      <c r="Y387" s="34"/>
      <c r="Z387" s="34"/>
      <c r="AA387" s="28"/>
      <c r="AB387" s="28"/>
      <c r="AC387" s="28"/>
      <c r="AD387" s="28"/>
      <c r="AE387" s="28"/>
      <c r="AF387" s="28"/>
      <c r="AG387" s="28"/>
      <c r="AH387" s="28"/>
      <c r="AI387" s="28"/>
      <c r="AJ387" s="28"/>
      <c r="AK387" s="28"/>
      <c r="AL387" s="28"/>
      <c r="AM387" s="29"/>
    </row>
    <row r="388" spans="1:1012" s="30" customFormat="1" ht="12" x14ac:dyDescent="0.3">
      <c r="A388" s="35" t="s">
        <v>1518</v>
      </c>
      <c r="B388" s="25" t="s">
        <v>15</v>
      </c>
      <c r="C388" s="25">
        <v>2024</v>
      </c>
      <c r="D388" s="26">
        <v>45402</v>
      </c>
      <c r="E388" s="56" t="s">
        <v>1487</v>
      </c>
      <c r="F388" s="27"/>
      <c r="G388" s="56" t="s">
        <v>1504</v>
      </c>
      <c r="H388" s="27"/>
      <c r="I388" s="27" t="s">
        <v>1505</v>
      </c>
      <c r="J388" s="27"/>
      <c r="K388" s="27"/>
      <c r="L388" s="27"/>
      <c r="M388" s="27"/>
      <c r="N388" s="27"/>
      <c r="O388" s="34"/>
      <c r="P388" s="34"/>
      <c r="Q388" s="28"/>
      <c r="R388" s="28"/>
      <c r="S388" s="28"/>
      <c r="T388" s="28"/>
      <c r="U388" s="28"/>
      <c r="V388" s="28"/>
      <c r="W388" s="28"/>
      <c r="X388" s="28"/>
      <c r="Y388" s="28"/>
      <c r="Z388" s="28"/>
      <c r="AA388" s="28"/>
      <c r="AB388" s="28"/>
      <c r="AC388" s="28"/>
      <c r="AD388" s="28"/>
      <c r="AE388" s="28"/>
      <c r="AF388" s="28"/>
      <c r="AG388" s="28"/>
      <c r="AH388" s="28"/>
      <c r="AI388" s="28"/>
      <c r="AJ388" s="28"/>
      <c r="AK388" s="28"/>
      <c r="AL388" s="28"/>
      <c r="AM388" s="29"/>
    </row>
    <row r="389" spans="1:1012" s="30" customFormat="1" ht="12" x14ac:dyDescent="0.3">
      <c r="A389" s="24" t="s">
        <v>607</v>
      </c>
      <c r="B389" s="25" t="s">
        <v>85</v>
      </c>
      <c r="C389" s="25">
        <v>2020</v>
      </c>
      <c r="D389" s="26">
        <v>43990</v>
      </c>
      <c r="E389" s="65" t="s">
        <v>86</v>
      </c>
      <c r="F389" s="27"/>
      <c r="G389" s="27"/>
      <c r="H389" s="27"/>
      <c r="I389" s="27" t="s">
        <v>608</v>
      </c>
      <c r="J389" s="27"/>
      <c r="K389" s="27"/>
      <c r="L389" s="27"/>
      <c r="M389" s="27"/>
      <c r="N389" s="27"/>
      <c r="O389" s="28"/>
      <c r="P389" s="28"/>
      <c r="Q389" s="28"/>
      <c r="R389" s="28"/>
      <c r="S389" s="28"/>
      <c r="T389" s="28"/>
      <c r="U389" s="28"/>
      <c r="V389" s="28"/>
      <c r="W389" s="28"/>
      <c r="X389" s="28"/>
      <c r="Y389" s="28"/>
      <c r="Z389" s="28"/>
      <c r="AA389" s="28"/>
      <c r="AB389" s="28"/>
      <c r="AC389" s="28"/>
      <c r="AD389" s="28"/>
      <c r="AE389" s="28"/>
      <c r="AF389" s="28"/>
      <c r="AG389" s="28"/>
      <c r="AH389" s="28"/>
      <c r="AI389" s="28"/>
      <c r="AJ389" s="28"/>
      <c r="AK389" s="28"/>
      <c r="AL389" s="28"/>
      <c r="AM389" s="29"/>
    </row>
    <row r="390" spans="1:1012" s="30" customFormat="1" ht="12" x14ac:dyDescent="0.3">
      <c r="A390" s="24" t="s">
        <v>631</v>
      </c>
      <c r="B390" s="31" t="s">
        <v>85</v>
      </c>
      <c r="C390" s="31">
        <v>2022</v>
      </c>
      <c r="D390" s="32">
        <v>44643</v>
      </c>
      <c r="E390" s="65" t="s">
        <v>117</v>
      </c>
      <c r="F390" s="33"/>
      <c r="G390" s="33"/>
      <c r="H390" s="33"/>
      <c r="I390" s="33" t="s">
        <v>632</v>
      </c>
      <c r="J390" s="33"/>
      <c r="K390" s="33"/>
      <c r="L390" s="33"/>
      <c r="M390" s="33"/>
      <c r="N390" s="33"/>
      <c r="O390" s="28"/>
      <c r="P390" s="28"/>
      <c r="Q390" s="28"/>
      <c r="R390" s="28"/>
      <c r="S390" s="28"/>
      <c r="T390" s="28"/>
      <c r="U390" s="28"/>
      <c r="V390" s="28"/>
      <c r="W390" s="28"/>
      <c r="X390" s="28"/>
      <c r="Y390" s="28"/>
      <c r="Z390" s="28"/>
      <c r="AA390" s="28"/>
      <c r="AB390" s="28"/>
      <c r="AC390" s="28"/>
      <c r="AD390" s="28"/>
      <c r="AE390" s="28"/>
      <c r="AF390" s="28"/>
      <c r="AG390" s="28"/>
      <c r="AH390" s="28"/>
      <c r="AI390" s="28"/>
      <c r="AJ390" s="28"/>
      <c r="AK390" s="28"/>
      <c r="AL390" s="28"/>
      <c r="AM390" s="29"/>
    </row>
    <row r="391" spans="1:1012" s="30" customFormat="1" ht="12" x14ac:dyDescent="0.3">
      <c r="A391" s="35" t="s">
        <v>1680</v>
      </c>
      <c r="B391" s="31" t="s">
        <v>15</v>
      </c>
      <c r="C391" s="31">
        <v>2025</v>
      </c>
      <c r="D391" s="32">
        <v>45871</v>
      </c>
      <c r="E391" s="56" t="s">
        <v>1643</v>
      </c>
      <c r="F391" s="27" t="s">
        <v>1197</v>
      </c>
      <c r="G391" s="27"/>
      <c r="H391" s="27"/>
      <c r="I391" s="33" t="s">
        <v>1671</v>
      </c>
      <c r="J391" s="33"/>
      <c r="K391" s="33"/>
      <c r="L391" s="33"/>
      <c r="M391" s="33"/>
      <c r="N391" s="33"/>
      <c r="O391" s="28"/>
      <c r="P391" s="28"/>
      <c r="Q391" s="28"/>
      <c r="R391" s="28"/>
      <c r="S391" s="28"/>
      <c r="T391" s="28"/>
      <c r="U391" s="28"/>
      <c r="V391" s="28"/>
      <c r="W391" s="28"/>
      <c r="X391" s="28"/>
      <c r="Y391" s="28"/>
      <c r="Z391" s="28"/>
      <c r="AA391" s="34"/>
      <c r="AB391" s="34"/>
      <c r="AC391" s="34"/>
      <c r="AD391" s="34"/>
      <c r="AE391" s="28"/>
      <c r="AF391" s="28"/>
      <c r="AG391" s="28"/>
      <c r="AH391" s="28"/>
      <c r="AI391" s="28"/>
      <c r="AJ391" s="28"/>
      <c r="AK391" s="28"/>
      <c r="AL391" s="28"/>
      <c r="AM391" s="29"/>
    </row>
    <row r="392" spans="1:1012" s="30" customFormat="1" ht="12" x14ac:dyDescent="0.3">
      <c r="A392" s="24" t="s">
        <v>634</v>
      </c>
      <c r="B392" s="31" t="s">
        <v>85</v>
      </c>
      <c r="C392" s="31">
        <v>2022</v>
      </c>
      <c r="D392" s="32">
        <v>44620</v>
      </c>
      <c r="E392" s="65" t="s">
        <v>117</v>
      </c>
      <c r="F392" s="33"/>
      <c r="G392" s="33"/>
      <c r="H392" s="33"/>
      <c r="I392" s="33" t="s">
        <v>635</v>
      </c>
      <c r="J392" s="33"/>
      <c r="K392" s="33"/>
      <c r="L392" s="33"/>
      <c r="M392" s="33"/>
      <c r="N392" s="33"/>
      <c r="O392" s="28"/>
      <c r="P392" s="28"/>
      <c r="Q392" s="28"/>
      <c r="R392" s="28"/>
      <c r="S392" s="28"/>
      <c r="T392" s="28"/>
      <c r="U392" s="28"/>
      <c r="V392" s="28"/>
      <c r="W392" s="28"/>
      <c r="X392" s="28"/>
      <c r="Y392" s="28"/>
      <c r="Z392" s="28"/>
      <c r="AA392" s="28"/>
      <c r="AB392" s="28"/>
      <c r="AC392" s="28"/>
      <c r="AD392" s="28"/>
      <c r="AE392" s="28"/>
      <c r="AF392" s="28"/>
      <c r="AG392" s="28"/>
      <c r="AH392" s="28"/>
      <c r="AI392" s="28"/>
      <c r="AJ392" s="28"/>
      <c r="AK392" s="28"/>
      <c r="AL392" s="28"/>
      <c r="AM392" s="29"/>
    </row>
    <row r="393" spans="1:1012" s="30" customFormat="1" ht="12" x14ac:dyDescent="0.3">
      <c r="A393" s="40" t="s">
        <v>622</v>
      </c>
      <c r="B393" s="31" t="s">
        <v>85</v>
      </c>
      <c r="C393" s="31">
        <v>2020</v>
      </c>
      <c r="D393" s="32">
        <v>44193</v>
      </c>
      <c r="E393" s="65" t="s">
        <v>100</v>
      </c>
      <c r="F393" s="33"/>
      <c r="G393" s="33"/>
      <c r="H393" s="33"/>
      <c r="I393" s="33" t="s">
        <v>623</v>
      </c>
      <c r="J393" s="33"/>
      <c r="K393" s="33"/>
      <c r="L393" s="33"/>
      <c r="M393" s="33"/>
      <c r="N393" s="33"/>
      <c r="O393" s="28"/>
      <c r="P393" s="28"/>
      <c r="Q393" s="28"/>
      <c r="R393" s="28"/>
      <c r="S393" s="28"/>
      <c r="T393" s="28"/>
      <c r="U393" s="28"/>
      <c r="V393" s="28"/>
      <c r="W393" s="28"/>
      <c r="X393" s="28"/>
      <c r="Y393" s="28"/>
      <c r="Z393" s="28"/>
      <c r="AA393" s="28"/>
      <c r="AB393" s="28"/>
      <c r="AC393" s="28"/>
      <c r="AD393" s="28"/>
      <c r="AE393" s="28"/>
      <c r="AF393" s="28"/>
      <c r="AG393" s="28"/>
      <c r="AH393" s="28"/>
      <c r="AI393" s="28"/>
      <c r="AJ393" s="28"/>
      <c r="AK393" s="28"/>
      <c r="AL393" s="28"/>
      <c r="AM393" s="29"/>
    </row>
    <row r="394" spans="1:1012" s="30" customFormat="1" ht="12" x14ac:dyDescent="0.3">
      <c r="A394" s="24" t="s">
        <v>624</v>
      </c>
      <c r="B394" s="31" t="s">
        <v>64</v>
      </c>
      <c r="C394" s="31">
        <v>2020</v>
      </c>
      <c r="D394" s="32">
        <v>44168</v>
      </c>
      <c r="E394" s="65" t="s">
        <v>50</v>
      </c>
      <c r="F394" s="66" t="s">
        <v>66</v>
      </c>
      <c r="G394" s="33"/>
      <c r="H394" s="33"/>
      <c r="I394" s="33" t="s">
        <v>625</v>
      </c>
      <c r="J394" s="33"/>
      <c r="K394" s="33"/>
      <c r="L394" s="33"/>
      <c r="M394" s="33"/>
      <c r="N394" s="33"/>
      <c r="O394" s="28"/>
      <c r="P394" s="28"/>
      <c r="Q394" s="28"/>
      <c r="R394" s="28"/>
      <c r="S394" s="28"/>
      <c r="T394" s="28"/>
      <c r="U394" s="28"/>
      <c r="V394" s="28"/>
      <c r="W394" s="28"/>
      <c r="X394" s="28"/>
      <c r="Y394" s="28"/>
      <c r="Z394" s="28"/>
      <c r="AA394" s="28"/>
      <c r="AB394" s="28"/>
      <c r="AC394" s="28"/>
      <c r="AD394" s="28"/>
      <c r="AE394" s="28"/>
      <c r="AF394" s="28"/>
      <c r="AG394" s="28"/>
      <c r="AH394" s="28"/>
      <c r="AI394" s="28"/>
      <c r="AJ394" s="28"/>
      <c r="AK394" s="28"/>
      <c r="AL394" s="28"/>
      <c r="AM394" s="29"/>
    </row>
    <row r="395" spans="1:1012" s="30" customFormat="1" ht="12" x14ac:dyDescent="0.3">
      <c r="A395" s="24" t="s">
        <v>627</v>
      </c>
      <c r="B395" s="25" t="s">
        <v>120</v>
      </c>
      <c r="C395" s="25">
        <v>2018</v>
      </c>
      <c r="D395" s="26">
        <v>43220</v>
      </c>
      <c r="E395" s="27"/>
      <c r="F395" s="65" t="s">
        <v>628</v>
      </c>
      <c r="G395" s="27"/>
      <c r="H395" s="27"/>
      <c r="I395" s="27" t="s">
        <v>629</v>
      </c>
      <c r="J395" s="27"/>
      <c r="K395" s="27"/>
      <c r="L395" s="27"/>
      <c r="M395" s="27"/>
      <c r="N395" s="27"/>
      <c r="O395" s="28"/>
      <c r="P395" s="28"/>
      <c r="Q395" s="34"/>
      <c r="R395" s="34"/>
      <c r="S395" s="34"/>
      <c r="T395" s="34"/>
      <c r="U395" s="34"/>
      <c r="V395" s="34"/>
      <c r="W395" s="34"/>
      <c r="X395" s="34"/>
      <c r="Y395" s="34"/>
      <c r="Z395" s="34"/>
      <c r="AA395" s="28"/>
      <c r="AB395" s="28"/>
      <c r="AC395" s="28"/>
      <c r="AD395" s="28"/>
      <c r="AE395" s="28"/>
      <c r="AF395" s="28"/>
      <c r="AG395" s="28"/>
      <c r="AH395" s="28"/>
      <c r="AI395" s="28"/>
      <c r="AJ395" s="28"/>
      <c r="AK395" s="28"/>
      <c r="AL395" s="28"/>
      <c r="AM395" s="29"/>
    </row>
    <row r="396" spans="1:1012" s="30" customFormat="1" ht="12" x14ac:dyDescent="0.3">
      <c r="A396" s="24" t="s">
        <v>655</v>
      </c>
      <c r="B396" s="25" t="s">
        <v>15</v>
      </c>
      <c r="C396" s="25">
        <v>2017</v>
      </c>
      <c r="D396" s="26">
        <v>43099</v>
      </c>
      <c r="E396" s="27"/>
      <c r="F396" s="56" t="s">
        <v>69</v>
      </c>
      <c r="G396" s="27"/>
      <c r="H396" s="27"/>
      <c r="I396" s="27" t="s">
        <v>656</v>
      </c>
      <c r="J396" s="27"/>
      <c r="K396" s="27"/>
      <c r="L396" s="27"/>
      <c r="M396" s="27"/>
      <c r="N396" s="27"/>
      <c r="O396" s="28"/>
      <c r="P396" s="28"/>
      <c r="Q396" s="28"/>
      <c r="R396" s="28"/>
      <c r="S396" s="28"/>
      <c r="T396" s="28"/>
      <c r="U396" s="28"/>
      <c r="V396" s="28"/>
      <c r="W396" s="28"/>
      <c r="X396" s="28"/>
      <c r="Y396" s="28"/>
      <c r="Z396" s="28"/>
      <c r="AA396" s="28"/>
      <c r="AB396" s="28"/>
      <c r="AC396" s="28"/>
      <c r="AD396" s="28"/>
      <c r="AE396" s="47"/>
      <c r="AF396" s="47"/>
      <c r="AG396" s="47"/>
      <c r="AH396" s="47"/>
      <c r="AI396" s="47"/>
      <c r="AJ396" s="47"/>
      <c r="AK396" s="47"/>
      <c r="AL396" s="47"/>
      <c r="AM396" s="48"/>
      <c r="AN396" s="49"/>
      <c r="AO396" s="49"/>
      <c r="AP396" s="49"/>
      <c r="AQ396" s="49"/>
      <c r="AR396" s="49"/>
      <c r="AS396" s="49"/>
      <c r="AT396" s="49"/>
      <c r="AU396" s="49"/>
      <c r="AV396" s="49"/>
      <c r="AW396" s="49"/>
      <c r="AX396" s="49"/>
      <c r="AY396" s="49"/>
      <c r="AZ396" s="49"/>
      <c r="BA396" s="49"/>
      <c r="BB396" s="49"/>
      <c r="BC396" s="49"/>
      <c r="BD396" s="49"/>
      <c r="BE396" s="49"/>
      <c r="BF396" s="49"/>
      <c r="BG396" s="49"/>
      <c r="BH396" s="49"/>
      <c r="BI396" s="49"/>
      <c r="BJ396" s="49"/>
      <c r="BK396" s="49"/>
      <c r="BL396" s="49"/>
      <c r="BM396" s="49"/>
      <c r="BN396" s="49"/>
      <c r="BO396" s="49"/>
      <c r="BP396" s="49"/>
      <c r="BQ396" s="49"/>
      <c r="BR396" s="49"/>
      <c r="BS396" s="49"/>
      <c r="BT396" s="49"/>
      <c r="BU396" s="49"/>
      <c r="BV396" s="49"/>
      <c r="BW396" s="49"/>
      <c r="BX396" s="49"/>
      <c r="BY396" s="49"/>
      <c r="BZ396" s="49"/>
      <c r="CA396" s="49"/>
      <c r="CB396" s="49"/>
      <c r="CC396" s="49"/>
      <c r="CD396" s="49"/>
      <c r="CE396" s="49"/>
      <c r="CF396" s="49"/>
      <c r="CG396" s="49"/>
      <c r="CH396" s="49"/>
      <c r="CI396" s="49"/>
      <c r="CJ396" s="49"/>
      <c r="CK396" s="49"/>
      <c r="CL396" s="49"/>
      <c r="CM396" s="49"/>
      <c r="CN396" s="49"/>
      <c r="CO396" s="49"/>
      <c r="CP396" s="49"/>
      <c r="CQ396" s="49"/>
      <c r="CR396" s="49"/>
      <c r="CS396" s="49"/>
      <c r="CT396" s="49"/>
      <c r="CU396" s="49"/>
      <c r="CV396" s="49"/>
      <c r="CW396" s="49"/>
      <c r="CX396" s="49"/>
      <c r="CY396" s="49"/>
      <c r="CZ396" s="49"/>
      <c r="DA396" s="49"/>
      <c r="DB396" s="49"/>
      <c r="DC396" s="49"/>
      <c r="DD396" s="49"/>
      <c r="DE396" s="49"/>
      <c r="DF396" s="49"/>
      <c r="DG396" s="49"/>
      <c r="DH396" s="49"/>
      <c r="DI396" s="49"/>
      <c r="DJ396" s="49"/>
      <c r="DK396" s="49"/>
      <c r="DL396" s="49"/>
      <c r="DM396" s="49"/>
      <c r="DN396" s="49"/>
      <c r="DO396" s="49"/>
      <c r="DP396" s="49"/>
      <c r="DQ396" s="49"/>
      <c r="DR396" s="49"/>
      <c r="DS396" s="49"/>
      <c r="DT396" s="49"/>
      <c r="DU396" s="49"/>
      <c r="DV396" s="49"/>
      <c r="DW396" s="49"/>
      <c r="DX396" s="49"/>
      <c r="DY396" s="49"/>
      <c r="DZ396" s="49"/>
      <c r="EA396" s="49"/>
      <c r="EB396" s="49"/>
      <c r="EC396" s="49"/>
      <c r="ED396" s="49"/>
      <c r="EE396" s="49"/>
      <c r="EF396" s="49"/>
      <c r="EG396" s="49"/>
      <c r="EH396" s="49"/>
      <c r="EI396" s="49"/>
      <c r="EJ396" s="49"/>
      <c r="EK396" s="49"/>
      <c r="EL396" s="49"/>
      <c r="EM396" s="49"/>
      <c r="EN396" s="49"/>
      <c r="EO396" s="49"/>
      <c r="EP396" s="49"/>
      <c r="EQ396" s="49"/>
      <c r="ER396" s="49"/>
      <c r="ES396" s="49"/>
      <c r="ET396" s="49"/>
      <c r="EU396" s="49"/>
      <c r="EV396" s="49"/>
      <c r="EW396" s="49"/>
      <c r="EX396" s="49"/>
      <c r="EY396" s="49"/>
      <c r="EZ396" s="49"/>
      <c r="FA396" s="49"/>
      <c r="FB396" s="49"/>
      <c r="FC396" s="49"/>
      <c r="FD396" s="49"/>
      <c r="FE396" s="49"/>
      <c r="FF396" s="49"/>
      <c r="FG396" s="49"/>
      <c r="FH396" s="49"/>
      <c r="FI396" s="49"/>
      <c r="FJ396" s="49"/>
      <c r="FK396" s="49"/>
      <c r="FL396" s="49"/>
      <c r="FM396" s="49"/>
      <c r="FN396" s="49"/>
      <c r="FO396" s="49"/>
      <c r="FP396" s="49"/>
      <c r="FQ396" s="49"/>
      <c r="FR396" s="49"/>
      <c r="FS396" s="49"/>
      <c r="FT396" s="49"/>
      <c r="FU396" s="49"/>
      <c r="FV396" s="49"/>
      <c r="FW396" s="49"/>
      <c r="FX396" s="49"/>
      <c r="FY396" s="49"/>
      <c r="FZ396" s="49"/>
      <c r="GA396" s="49"/>
      <c r="GB396" s="49"/>
      <c r="GC396" s="49"/>
      <c r="GD396" s="49"/>
      <c r="GE396" s="49"/>
      <c r="GF396" s="49"/>
      <c r="GG396" s="49"/>
      <c r="GH396" s="49"/>
      <c r="GI396" s="49"/>
      <c r="GJ396" s="49"/>
      <c r="GK396" s="49"/>
      <c r="GL396" s="49"/>
      <c r="GM396" s="49"/>
      <c r="GN396" s="49"/>
      <c r="GO396" s="49"/>
      <c r="GP396" s="49"/>
      <c r="GQ396" s="49"/>
      <c r="GR396" s="49"/>
      <c r="GS396" s="49"/>
      <c r="GT396" s="49"/>
      <c r="GU396" s="49"/>
      <c r="GV396" s="49"/>
      <c r="GW396" s="49"/>
      <c r="GX396" s="49"/>
      <c r="GY396" s="49"/>
      <c r="GZ396" s="49"/>
      <c r="HA396" s="49"/>
      <c r="HB396" s="49"/>
      <c r="HC396" s="49"/>
      <c r="HD396" s="49"/>
      <c r="HE396" s="49"/>
      <c r="HF396" s="49"/>
      <c r="HG396" s="49"/>
      <c r="HH396" s="49"/>
      <c r="HI396" s="49"/>
      <c r="HJ396" s="49"/>
      <c r="HK396" s="49"/>
      <c r="HL396" s="49"/>
      <c r="HM396" s="49"/>
      <c r="HN396" s="49"/>
      <c r="HO396" s="49"/>
      <c r="HP396" s="49"/>
      <c r="HQ396" s="49"/>
      <c r="HR396" s="49"/>
      <c r="HS396" s="49"/>
      <c r="HT396" s="49"/>
      <c r="HU396" s="49"/>
      <c r="HV396" s="49"/>
      <c r="HW396" s="49"/>
      <c r="HX396" s="49"/>
      <c r="HY396" s="49"/>
      <c r="HZ396" s="49"/>
      <c r="IA396" s="49"/>
      <c r="IB396" s="49"/>
      <c r="IC396" s="49"/>
      <c r="ID396" s="49"/>
      <c r="IE396" s="49"/>
      <c r="IF396" s="49"/>
      <c r="IG396" s="49"/>
      <c r="IH396" s="49"/>
      <c r="II396" s="49"/>
      <c r="IJ396" s="49"/>
      <c r="IK396" s="49"/>
      <c r="IL396" s="49"/>
      <c r="IM396" s="49"/>
      <c r="IN396" s="49"/>
      <c r="IO396" s="49"/>
      <c r="IP396" s="49"/>
      <c r="IQ396" s="49"/>
      <c r="IR396" s="49"/>
      <c r="IS396" s="49"/>
      <c r="IT396" s="49"/>
      <c r="IU396" s="49"/>
      <c r="IV396" s="49"/>
      <c r="IW396" s="49"/>
      <c r="IX396" s="49"/>
      <c r="IY396" s="49"/>
      <c r="IZ396" s="49"/>
      <c r="JA396" s="49"/>
      <c r="JB396" s="49"/>
      <c r="JC396" s="49"/>
      <c r="JD396" s="49"/>
      <c r="JE396" s="49"/>
      <c r="JF396" s="49"/>
      <c r="JG396" s="49"/>
      <c r="JH396" s="49"/>
      <c r="JI396" s="49"/>
      <c r="JJ396" s="49"/>
      <c r="JK396" s="49"/>
      <c r="JL396" s="49"/>
      <c r="JM396" s="49"/>
      <c r="JN396" s="49"/>
      <c r="JO396" s="49"/>
      <c r="JP396" s="49"/>
      <c r="JQ396" s="49"/>
      <c r="JR396" s="49"/>
      <c r="JS396" s="49"/>
      <c r="JT396" s="49"/>
      <c r="JU396" s="49"/>
      <c r="JV396" s="49"/>
      <c r="JW396" s="49"/>
      <c r="JX396" s="49"/>
      <c r="JY396" s="49"/>
      <c r="JZ396" s="49"/>
      <c r="KA396" s="49"/>
      <c r="KB396" s="49"/>
      <c r="KC396" s="49"/>
      <c r="KD396" s="49"/>
      <c r="KE396" s="49"/>
      <c r="KF396" s="49"/>
      <c r="KG396" s="49"/>
      <c r="KH396" s="49"/>
      <c r="KI396" s="49"/>
      <c r="KJ396" s="49"/>
      <c r="KK396" s="49"/>
      <c r="KL396" s="49"/>
      <c r="KM396" s="49"/>
      <c r="KN396" s="49"/>
      <c r="KO396" s="49"/>
      <c r="KP396" s="49"/>
      <c r="KQ396" s="49"/>
      <c r="KR396" s="49"/>
      <c r="KS396" s="49"/>
      <c r="KT396" s="49"/>
      <c r="KU396" s="49"/>
      <c r="KV396" s="49"/>
      <c r="KW396" s="49"/>
      <c r="KX396" s="49"/>
      <c r="KY396" s="49"/>
      <c r="KZ396" s="49"/>
      <c r="LA396" s="49"/>
      <c r="LB396" s="49"/>
      <c r="LC396" s="49"/>
      <c r="LD396" s="49"/>
      <c r="LE396" s="49"/>
      <c r="LF396" s="49"/>
      <c r="LG396" s="49"/>
      <c r="LH396" s="49"/>
      <c r="LI396" s="49"/>
      <c r="LJ396" s="49"/>
      <c r="LK396" s="49"/>
      <c r="LL396" s="49"/>
      <c r="LM396" s="49"/>
      <c r="LN396" s="49"/>
      <c r="LO396" s="49"/>
      <c r="LP396" s="49"/>
      <c r="LQ396" s="49"/>
      <c r="LR396" s="49"/>
      <c r="LS396" s="49"/>
      <c r="LT396" s="49"/>
      <c r="LU396" s="49"/>
      <c r="LV396" s="49"/>
      <c r="LW396" s="49"/>
      <c r="LX396" s="49"/>
      <c r="LY396" s="49"/>
      <c r="LZ396" s="49"/>
      <c r="MA396" s="49"/>
      <c r="MB396" s="49"/>
      <c r="MC396" s="49"/>
      <c r="MD396" s="49"/>
      <c r="ME396" s="49"/>
      <c r="MF396" s="49"/>
      <c r="MG396" s="49"/>
      <c r="MH396" s="49"/>
      <c r="MI396" s="49"/>
      <c r="MJ396" s="49"/>
      <c r="MK396" s="49"/>
      <c r="ML396" s="49"/>
      <c r="MM396" s="49"/>
      <c r="MN396" s="49"/>
      <c r="MO396" s="49"/>
      <c r="MP396" s="49"/>
      <c r="MQ396" s="49"/>
      <c r="MR396" s="49"/>
      <c r="MS396" s="49"/>
      <c r="MT396" s="49"/>
      <c r="MU396" s="49"/>
      <c r="MV396" s="49"/>
      <c r="MW396" s="49"/>
      <c r="MX396" s="49"/>
      <c r="MY396" s="49"/>
      <c r="MZ396" s="49"/>
      <c r="NA396" s="49"/>
      <c r="NB396" s="49"/>
      <c r="NC396" s="49"/>
      <c r="ND396" s="49"/>
      <c r="NE396" s="49"/>
      <c r="NF396" s="49"/>
      <c r="NG396" s="49"/>
      <c r="NH396" s="49"/>
      <c r="NI396" s="49"/>
      <c r="NJ396" s="49"/>
      <c r="NK396" s="49"/>
      <c r="NL396" s="49"/>
      <c r="NM396" s="49"/>
      <c r="NN396" s="49"/>
      <c r="NO396" s="49"/>
      <c r="NP396" s="49"/>
      <c r="NQ396" s="49"/>
      <c r="NR396" s="49"/>
      <c r="NS396" s="49"/>
      <c r="NT396" s="49"/>
      <c r="NU396" s="49"/>
      <c r="NV396" s="49"/>
      <c r="NW396" s="49"/>
      <c r="NX396" s="49"/>
      <c r="NY396" s="49"/>
      <c r="NZ396" s="49"/>
      <c r="OA396" s="49"/>
      <c r="OB396" s="49"/>
      <c r="OC396" s="49"/>
      <c r="OD396" s="49"/>
      <c r="OE396" s="49"/>
      <c r="OF396" s="49"/>
      <c r="OG396" s="49"/>
      <c r="OH396" s="49"/>
      <c r="OI396" s="49"/>
      <c r="OJ396" s="49"/>
      <c r="OK396" s="49"/>
      <c r="OL396" s="49"/>
      <c r="OM396" s="49"/>
      <c r="ON396" s="49"/>
      <c r="OO396" s="49"/>
      <c r="OP396" s="49"/>
      <c r="OQ396" s="49"/>
      <c r="OR396" s="49"/>
      <c r="OS396" s="49"/>
      <c r="OT396" s="49"/>
      <c r="OU396" s="49"/>
      <c r="OV396" s="49"/>
      <c r="OW396" s="49"/>
      <c r="OX396" s="49"/>
      <c r="OY396" s="49"/>
      <c r="OZ396" s="49"/>
      <c r="PA396" s="49"/>
      <c r="PB396" s="49"/>
      <c r="PC396" s="49"/>
      <c r="PD396" s="49"/>
      <c r="PE396" s="49"/>
      <c r="PF396" s="49"/>
      <c r="PG396" s="49"/>
      <c r="PH396" s="49"/>
      <c r="PI396" s="49"/>
      <c r="PJ396" s="49"/>
      <c r="PK396" s="49"/>
      <c r="PL396" s="49"/>
      <c r="PM396" s="49"/>
      <c r="PN396" s="49"/>
      <c r="PO396" s="49"/>
      <c r="PP396" s="49"/>
      <c r="PQ396" s="49"/>
      <c r="PR396" s="49"/>
      <c r="PS396" s="49"/>
      <c r="PT396" s="49"/>
      <c r="PU396" s="49"/>
      <c r="PV396" s="49"/>
      <c r="PW396" s="49"/>
      <c r="PX396" s="49"/>
      <c r="PY396" s="49"/>
      <c r="PZ396" s="49"/>
      <c r="QA396" s="49"/>
      <c r="QB396" s="49"/>
      <c r="QC396" s="49"/>
      <c r="QD396" s="49"/>
      <c r="QE396" s="49"/>
      <c r="QF396" s="49"/>
      <c r="QG396" s="49"/>
      <c r="QH396" s="49"/>
      <c r="QI396" s="49"/>
      <c r="QJ396" s="49"/>
      <c r="QK396" s="49"/>
      <c r="QL396" s="49"/>
      <c r="QM396" s="49"/>
      <c r="QN396" s="49"/>
      <c r="QO396" s="49"/>
      <c r="QP396" s="49"/>
      <c r="QQ396" s="49"/>
      <c r="QR396" s="49"/>
      <c r="QS396" s="49"/>
      <c r="QT396" s="49"/>
      <c r="QU396" s="49"/>
      <c r="QV396" s="49"/>
      <c r="QW396" s="49"/>
      <c r="QX396" s="49"/>
      <c r="QY396" s="49"/>
      <c r="QZ396" s="49"/>
      <c r="RA396" s="49"/>
      <c r="RB396" s="49"/>
      <c r="RC396" s="49"/>
      <c r="RD396" s="49"/>
      <c r="RE396" s="49"/>
      <c r="RF396" s="49"/>
      <c r="RG396" s="49"/>
      <c r="RH396" s="49"/>
      <c r="RI396" s="49"/>
      <c r="RJ396" s="49"/>
      <c r="RK396" s="49"/>
      <c r="RL396" s="49"/>
      <c r="RM396" s="49"/>
      <c r="RN396" s="49"/>
      <c r="RO396" s="49"/>
      <c r="RP396" s="49"/>
      <c r="RQ396" s="49"/>
      <c r="RR396" s="49"/>
      <c r="RS396" s="49"/>
      <c r="RT396" s="49"/>
      <c r="RU396" s="49"/>
      <c r="RV396" s="49"/>
      <c r="RW396" s="49"/>
      <c r="RX396" s="49"/>
      <c r="RY396" s="49"/>
      <c r="RZ396" s="49"/>
      <c r="SA396" s="49"/>
      <c r="SB396" s="49"/>
      <c r="SC396" s="49"/>
      <c r="SD396" s="49"/>
      <c r="SE396" s="49"/>
      <c r="SF396" s="49"/>
      <c r="SG396" s="49"/>
      <c r="SH396" s="49"/>
      <c r="SI396" s="49"/>
      <c r="SJ396" s="49"/>
      <c r="SK396" s="49"/>
      <c r="SL396" s="49"/>
      <c r="SM396" s="49"/>
      <c r="SN396" s="49"/>
      <c r="SO396" s="49"/>
      <c r="SP396" s="49"/>
      <c r="SQ396" s="49"/>
      <c r="SR396" s="49"/>
      <c r="SS396" s="49"/>
      <c r="ST396" s="49"/>
      <c r="SU396" s="49"/>
      <c r="SV396" s="49"/>
      <c r="SW396" s="49"/>
      <c r="SX396" s="49"/>
      <c r="SY396" s="49"/>
      <c r="SZ396" s="49"/>
      <c r="TA396" s="49"/>
      <c r="TB396" s="49"/>
      <c r="TC396" s="49"/>
      <c r="TD396" s="49"/>
      <c r="TE396" s="49"/>
      <c r="TF396" s="49"/>
      <c r="TG396" s="49"/>
      <c r="TH396" s="49"/>
      <c r="TI396" s="49"/>
      <c r="TJ396" s="49"/>
      <c r="TK396" s="49"/>
      <c r="TL396" s="49"/>
      <c r="TM396" s="49"/>
      <c r="TN396" s="49"/>
      <c r="TO396" s="49"/>
      <c r="TP396" s="49"/>
      <c r="TQ396" s="49"/>
      <c r="TR396" s="49"/>
      <c r="TS396" s="49"/>
      <c r="TT396" s="49"/>
      <c r="TU396" s="49"/>
      <c r="TV396" s="49"/>
      <c r="TW396" s="49"/>
      <c r="TX396" s="49"/>
      <c r="TY396" s="49"/>
      <c r="TZ396" s="49"/>
      <c r="UA396" s="49"/>
      <c r="UB396" s="49"/>
      <c r="UC396" s="49"/>
      <c r="UD396" s="49"/>
      <c r="UE396" s="49"/>
      <c r="UF396" s="49"/>
      <c r="UG396" s="49"/>
      <c r="UH396" s="49"/>
      <c r="UI396" s="49"/>
      <c r="UJ396" s="49"/>
      <c r="UK396" s="49"/>
      <c r="UL396" s="49"/>
      <c r="UM396" s="49"/>
      <c r="UN396" s="49"/>
      <c r="UO396" s="49"/>
      <c r="UP396" s="49"/>
      <c r="UQ396" s="49"/>
      <c r="UR396" s="49"/>
      <c r="US396" s="49"/>
      <c r="UT396" s="49"/>
      <c r="UU396" s="49"/>
      <c r="UV396" s="49"/>
      <c r="UW396" s="49"/>
      <c r="UX396" s="49"/>
      <c r="UY396" s="49"/>
      <c r="UZ396" s="49"/>
      <c r="VA396" s="49"/>
      <c r="VB396" s="49"/>
      <c r="VC396" s="49"/>
      <c r="VD396" s="49"/>
      <c r="VE396" s="49"/>
      <c r="VF396" s="49"/>
      <c r="VG396" s="49"/>
      <c r="VH396" s="49"/>
      <c r="VI396" s="49"/>
      <c r="VJ396" s="49"/>
      <c r="VK396" s="49"/>
      <c r="VL396" s="49"/>
      <c r="VM396" s="49"/>
      <c r="VN396" s="49"/>
      <c r="VO396" s="49"/>
      <c r="VP396" s="49"/>
      <c r="VQ396" s="49"/>
      <c r="VR396" s="49"/>
      <c r="VS396" s="49"/>
      <c r="VT396" s="49"/>
      <c r="VU396" s="49"/>
      <c r="VV396" s="49"/>
      <c r="VW396" s="49"/>
      <c r="VX396" s="49"/>
      <c r="VY396" s="49"/>
      <c r="VZ396" s="49"/>
      <c r="WA396" s="49"/>
      <c r="WB396" s="49"/>
      <c r="WC396" s="49"/>
      <c r="WD396" s="49"/>
      <c r="WE396" s="49"/>
      <c r="WF396" s="49"/>
      <c r="WG396" s="49"/>
      <c r="WH396" s="49"/>
      <c r="WI396" s="49"/>
      <c r="WJ396" s="49"/>
      <c r="WK396" s="49"/>
      <c r="WL396" s="49"/>
      <c r="WM396" s="49"/>
      <c r="WN396" s="49"/>
      <c r="WO396" s="49"/>
      <c r="WP396" s="49"/>
      <c r="WQ396" s="49"/>
      <c r="WR396" s="49"/>
      <c r="WS396" s="49"/>
      <c r="WT396" s="49"/>
      <c r="WU396" s="49"/>
      <c r="WV396" s="49"/>
      <c r="WW396" s="49"/>
      <c r="WX396" s="49"/>
      <c r="WY396" s="49"/>
      <c r="WZ396" s="49"/>
      <c r="XA396" s="49"/>
      <c r="XB396" s="49"/>
      <c r="XC396" s="49"/>
      <c r="XD396" s="49"/>
      <c r="XE396" s="49"/>
      <c r="XF396" s="49"/>
      <c r="XG396" s="49"/>
      <c r="XH396" s="49"/>
      <c r="XI396" s="49"/>
      <c r="XJ396" s="49"/>
      <c r="XK396" s="49"/>
      <c r="XL396" s="49"/>
      <c r="XM396" s="49"/>
      <c r="XN396" s="49"/>
      <c r="XO396" s="49"/>
      <c r="XP396" s="49"/>
      <c r="XQ396" s="49"/>
      <c r="XR396" s="49"/>
      <c r="XS396" s="49"/>
      <c r="XT396" s="49"/>
      <c r="XU396" s="49"/>
      <c r="XV396" s="49"/>
      <c r="XW396" s="49"/>
      <c r="XX396" s="49"/>
      <c r="XY396" s="49"/>
      <c r="XZ396" s="49"/>
      <c r="YA396" s="49"/>
      <c r="YB396" s="49"/>
      <c r="YC396" s="49"/>
      <c r="YD396" s="49"/>
      <c r="YE396" s="49"/>
      <c r="YF396" s="49"/>
      <c r="YG396" s="49"/>
      <c r="YH396" s="49"/>
      <c r="YI396" s="49"/>
      <c r="YJ396" s="49"/>
      <c r="YK396" s="49"/>
      <c r="YL396" s="49"/>
      <c r="YM396" s="49"/>
      <c r="YN396" s="49"/>
      <c r="YO396" s="49"/>
      <c r="YP396" s="49"/>
      <c r="YQ396" s="49"/>
      <c r="YR396" s="49"/>
      <c r="YS396" s="49"/>
      <c r="YT396" s="49"/>
      <c r="YU396" s="49"/>
      <c r="YV396" s="49"/>
      <c r="YW396" s="49"/>
      <c r="YX396" s="49"/>
      <c r="YY396" s="49"/>
      <c r="YZ396" s="49"/>
      <c r="ZA396" s="49"/>
      <c r="ZB396" s="49"/>
      <c r="ZC396" s="49"/>
      <c r="ZD396" s="49"/>
      <c r="ZE396" s="49"/>
      <c r="ZF396" s="49"/>
      <c r="ZG396" s="49"/>
      <c r="ZH396" s="49"/>
      <c r="ZI396" s="49"/>
      <c r="ZJ396" s="49"/>
      <c r="ZK396" s="49"/>
      <c r="ZL396" s="49"/>
      <c r="ZM396" s="49"/>
      <c r="ZN396" s="49"/>
      <c r="ZO396" s="49"/>
      <c r="ZP396" s="49"/>
      <c r="ZQ396" s="49"/>
      <c r="ZR396" s="49"/>
      <c r="ZS396" s="49"/>
      <c r="ZT396" s="49"/>
      <c r="ZU396" s="49"/>
      <c r="ZV396" s="49"/>
      <c r="ZW396" s="49"/>
      <c r="ZX396" s="49"/>
      <c r="ZY396" s="49"/>
      <c r="ZZ396" s="49"/>
      <c r="AAA396" s="49"/>
      <c r="AAB396" s="49"/>
      <c r="AAC396" s="49"/>
      <c r="AAD396" s="49"/>
      <c r="AAE396" s="49"/>
      <c r="AAF396" s="49"/>
      <c r="AAG396" s="49"/>
      <c r="AAH396" s="49"/>
      <c r="AAI396" s="49"/>
      <c r="AAJ396" s="49"/>
      <c r="AAK396" s="49"/>
      <c r="AAL396" s="49"/>
      <c r="AAM396" s="49"/>
      <c r="AAN396" s="49"/>
      <c r="AAO396" s="49"/>
      <c r="AAP396" s="49"/>
      <c r="AAQ396" s="49"/>
      <c r="AAR396" s="49"/>
      <c r="AAS396" s="49"/>
      <c r="AAT396" s="49"/>
      <c r="AAU396" s="49"/>
      <c r="AAV396" s="49"/>
      <c r="AAW396" s="49"/>
      <c r="AAX396" s="49"/>
      <c r="AAY396" s="49"/>
      <c r="AAZ396" s="49"/>
      <c r="ABA396" s="49"/>
      <c r="ABB396" s="49"/>
      <c r="ABC396" s="49"/>
      <c r="ABD396" s="49"/>
      <c r="ABE396" s="49"/>
      <c r="ABF396" s="49"/>
      <c r="ABG396" s="49"/>
      <c r="ABH396" s="49"/>
      <c r="ABI396" s="49"/>
      <c r="ABJ396" s="49"/>
      <c r="ABK396" s="49"/>
      <c r="ABL396" s="49"/>
      <c r="ABM396" s="49"/>
      <c r="ABN396" s="49"/>
      <c r="ABO396" s="49"/>
      <c r="ABP396" s="49"/>
      <c r="ABQ396" s="49"/>
      <c r="ABR396" s="49"/>
      <c r="ABS396" s="49"/>
      <c r="ABT396" s="49"/>
      <c r="ABU396" s="49"/>
      <c r="ABV396" s="49"/>
      <c r="ABW396" s="49"/>
      <c r="ABX396" s="49"/>
      <c r="ABY396" s="49"/>
      <c r="ABZ396" s="49"/>
      <c r="ACA396" s="49"/>
      <c r="ACB396" s="49"/>
      <c r="ACC396" s="49"/>
      <c r="ACD396" s="49"/>
      <c r="ACE396" s="49"/>
      <c r="ACF396" s="49"/>
      <c r="ACG396" s="49"/>
      <c r="ACH396" s="49"/>
      <c r="ACI396" s="49"/>
      <c r="ACJ396" s="49"/>
      <c r="ACK396" s="49"/>
      <c r="ACL396" s="49"/>
      <c r="ACM396" s="49"/>
      <c r="ACN396" s="49"/>
      <c r="ACO396" s="49"/>
      <c r="ACP396" s="49"/>
      <c r="ACQ396" s="49"/>
      <c r="ACR396" s="49"/>
      <c r="ACS396" s="49"/>
      <c r="ACT396" s="49"/>
      <c r="ACU396" s="49"/>
      <c r="ACV396" s="49"/>
      <c r="ACW396" s="49"/>
      <c r="ACX396" s="49"/>
      <c r="ACY396" s="49"/>
      <c r="ACZ396" s="49"/>
      <c r="ADA396" s="49"/>
      <c r="ADB396" s="49"/>
      <c r="ADC396" s="49"/>
      <c r="ADD396" s="49"/>
      <c r="ADE396" s="49"/>
      <c r="ADF396" s="49"/>
      <c r="ADG396" s="49"/>
      <c r="ADH396" s="49"/>
      <c r="ADI396" s="49"/>
      <c r="ADJ396" s="49"/>
      <c r="ADK396" s="49"/>
      <c r="ADL396" s="49"/>
      <c r="ADM396" s="49"/>
      <c r="ADN396" s="49"/>
      <c r="ADO396" s="49"/>
      <c r="ADP396" s="49"/>
      <c r="ADQ396" s="49"/>
      <c r="ADR396" s="49"/>
      <c r="ADS396" s="49"/>
      <c r="ADT396" s="49"/>
      <c r="ADU396" s="49"/>
      <c r="ADV396" s="49"/>
      <c r="ADW396" s="49"/>
      <c r="ADX396" s="49"/>
      <c r="ADY396" s="49"/>
      <c r="ADZ396" s="49"/>
      <c r="AEA396" s="49"/>
      <c r="AEB396" s="49"/>
      <c r="AEC396" s="49"/>
      <c r="AED396" s="49"/>
      <c r="AEE396" s="49"/>
      <c r="AEF396" s="49"/>
      <c r="AEG396" s="49"/>
      <c r="AEH396" s="49"/>
      <c r="AEI396" s="49"/>
      <c r="AEJ396" s="49"/>
      <c r="AEK396" s="49"/>
      <c r="AEL396" s="49"/>
      <c r="AEM396" s="49"/>
      <c r="AEN396" s="49"/>
      <c r="AEO396" s="49"/>
      <c r="AEP396" s="49"/>
      <c r="AEQ396" s="49"/>
      <c r="AER396" s="49"/>
      <c r="AES396" s="49"/>
      <c r="AET396" s="49"/>
      <c r="AEU396" s="49"/>
      <c r="AEV396" s="49"/>
      <c r="AEW396" s="49"/>
      <c r="AEX396" s="49"/>
      <c r="AEY396" s="49"/>
      <c r="AEZ396" s="49"/>
      <c r="AFA396" s="49"/>
      <c r="AFB396" s="49"/>
      <c r="AFC396" s="49"/>
      <c r="AFD396" s="49"/>
      <c r="AFE396" s="49"/>
      <c r="AFF396" s="49"/>
      <c r="AFG396" s="49"/>
      <c r="AFH396" s="49"/>
      <c r="AFI396" s="49"/>
      <c r="AFJ396" s="49"/>
      <c r="AFK396" s="49"/>
      <c r="AFL396" s="49"/>
      <c r="AFM396" s="49"/>
      <c r="AFN396" s="49"/>
      <c r="AFO396" s="49"/>
      <c r="AFP396" s="49"/>
      <c r="AFQ396" s="49"/>
      <c r="AFR396" s="49"/>
      <c r="AFS396" s="49"/>
      <c r="AFT396" s="49"/>
      <c r="AFU396" s="49"/>
      <c r="AFV396" s="49"/>
      <c r="AFW396" s="49"/>
      <c r="AFX396" s="49"/>
      <c r="AFY396" s="49"/>
      <c r="AFZ396" s="49"/>
      <c r="AGA396" s="49"/>
      <c r="AGB396" s="49"/>
      <c r="AGC396" s="49"/>
      <c r="AGD396" s="49"/>
      <c r="AGE396" s="49"/>
      <c r="AGF396" s="49"/>
      <c r="AGG396" s="49"/>
      <c r="AGH396" s="49"/>
      <c r="AGI396" s="49"/>
      <c r="AGJ396" s="49"/>
      <c r="AGK396" s="49"/>
      <c r="AGL396" s="49"/>
      <c r="AGM396" s="49"/>
      <c r="AGN396" s="49"/>
      <c r="AGO396" s="49"/>
      <c r="AGP396" s="49"/>
      <c r="AGQ396" s="49"/>
      <c r="AGR396" s="49"/>
      <c r="AGS396" s="49"/>
      <c r="AGT396" s="49"/>
      <c r="AGU396" s="49"/>
      <c r="AGV396" s="49"/>
      <c r="AGW396" s="49"/>
      <c r="AGX396" s="49"/>
      <c r="AGY396" s="49"/>
      <c r="AGZ396" s="49"/>
      <c r="AHA396" s="49"/>
      <c r="AHB396" s="49"/>
      <c r="AHC396" s="49"/>
      <c r="AHD396" s="49"/>
      <c r="AHE396" s="49"/>
      <c r="AHF396" s="49"/>
      <c r="AHG396" s="49"/>
      <c r="AHH396" s="49"/>
      <c r="AHI396" s="49"/>
      <c r="AHJ396" s="49"/>
      <c r="AHK396" s="49"/>
      <c r="AHL396" s="49"/>
      <c r="AHM396" s="49"/>
      <c r="AHN396" s="49"/>
      <c r="AHO396" s="49"/>
      <c r="AHP396" s="49"/>
      <c r="AHQ396" s="49"/>
      <c r="AHR396" s="49"/>
      <c r="AHS396" s="49"/>
      <c r="AHT396" s="49"/>
      <c r="AHU396" s="49"/>
      <c r="AHV396" s="49"/>
      <c r="AHW396" s="49"/>
      <c r="AHX396" s="49"/>
      <c r="AHY396" s="49"/>
      <c r="AHZ396" s="49"/>
      <c r="AIA396" s="49"/>
      <c r="AIB396" s="49"/>
      <c r="AIC396" s="49"/>
      <c r="AID396" s="49"/>
      <c r="AIE396" s="49"/>
      <c r="AIF396" s="49"/>
      <c r="AIG396" s="49"/>
      <c r="AIH396" s="49"/>
      <c r="AII396" s="49"/>
      <c r="AIJ396" s="49"/>
      <c r="AIK396" s="49"/>
      <c r="AIL396" s="49"/>
      <c r="AIM396" s="49"/>
      <c r="AIN396" s="49"/>
      <c r="AIO396" s="49"/>
      <c r="AIP396" s="49"/>
      <c r="AIQ396" s="49"/>
      <c r="AIR396" s="49"/>
      <c r="AIS396" s="49"/>
      <c r="AIT396" s="49"/>
      <c r="AIU396" s="49"/>
      <c r="AIV396" s="49"/>
      <c r="AIW396" s="49"/>
      <c r="AIX396" s="49"/>
      <c r="AIY396" s="49"/>
      <c r="AIZ396" s="49"/>
      <c r="AJA396" s="49"/>
      <c r="AJB396" s="49"/>
      <c r="AJC396" s="49"/>
      <c r="AJD396" s="49"/>
      <c r="AJE396" s="49"/>
      <c r="AJF396" s="49"/>
      <c r="AJG396" s="49"/>
      <c r="AJH396" s="49"/>
      <c r="AJI396" s="49"/>
      <c r="AJJ396" s="49"/>
      <c r="AJK396" s="49"/>
      <c r="AJL396" s="49"/>
      <c r="AJM396" s="49"/>
      <c r="AJN396" s="49"/>
      <c r="AJO396" s="49"/>
      <c r="AJP396" s="49"/>
      <c r="AJQ396" s="49"/>
      <c r="AJR396" s="49"/>
      <c r="AJS396" s="49"/>
      <c r="AJT396" s="49"/>
      <c r="AJU396" s="49"/>
      <c r="AJV396" s="49"/>
      <c r="AJW396" s="49"/>
      <c r="AJX396" s="49"/>
      <c r="AJY396" s="49"/>
      <c r="AJZ396" s="49"/>
      <c r="AKA396" s="49"/>
      <c r="AKB396" s="49"/>
      <c r="AKC396" s="49"/>
      <c r="AKD396" s="49"/>
      <c r="AKE396" s="49"/>
      <c r="AKF396" s="49"/>
      <c r="AKG396" s="49"/>
      <c r="AKH396" s="49"/>
      <c r="AKI396" s="49"/>
      <c r="AKJ396" s="49"/>
      <c r="AKK396" s="49"/>
      <c r="AKL396" s="49"/>
      <c r="AKM396" s="49"/>
      <c r="AKN396" s="49"/>
      <c r="AKO396" s="49"/>
      <c r="AKP396" s="49"/>
      <c r="AKQ396" s="49"/>
      <c r="AKR396" s="49"/>
      <c r="AKS396" s="49"/>
      <c r="AKT396" s="49"/>
      <c r="AKU396" s="49"/>
      <c r="AKV396" s="49"/>
      <c r="AKW396" s="49"/>
      <c r="AKX396" s="49"/>
      <c r="AKY396" s="49"/>
      <c r="AKZ396" s="49"/>
      <c r="ALA396" s="49"/>
      <c r="ALB396" s="49"/>
      <c r="ALC396" s="49"/>
      <c r="ALD396" s="49"/>
      <c r="ALE396" s="49"/>
      <c r="ALF396" s="49"/>
      <c r="ALG396" s="49"/>
      <c r="ALH396" s="49"/>
      <c r="ALI396" s="49"/>
      <c r="ALJ396" s="49"/>
      <c r="ALK396" s="49"/>
      <c r="ALL396" s="49"/>
      <c r="ALM396" s="49"/>
      <c r="ALN396" s="49"/>
      <c r="ALO396" s="49"/>
      <c r="ALP396" s="49"/>
      <c r="ALQ396" s="49"/>
      <c r="ALR396" s="49"/>
      <c r="ALS396" s="49"/>
      <c r="ALT396" s="49"/>
      <c r="ALU396" s="49"/>
      <c r="ALV396" s="49"/>
      <c r="ALW396" s="49"/>
      <c r="ALX396" s="49"/>
    </row>
    <row r="397" spans="1:1012" s="30" customFormat="1" ht="12" x14ac:dyDescent="0.3">
      <c r="A397" s="24" t="s">
        <v>657</v>
      </c>
      <c r="B397" s="25" t="s">
        <v>15</v>
      </c>
      <c r="C397" s="25">
        <v>2017</v>
      </c>
      <c r="D397" s="26">
        <v>42765</v>
      </c>
      <c r="E397" s="27"/>
      <c r="F397" s="65" t="s">
        <v>582</v>
      </c>
      <c r="G397" s="27"/>
      <c r="H397" s="27"/>
      <c r="I397" s="27"/>
      <c r="J397" s="27"/>
      <c r="K397" s="27"/>
      <c r="L397" s="27"/>
      <c r="M397" s="27"/>
      <c r="N397" s="27"/>
      <c r="O397" s="28"/>
      <c r="P397" s="28"/>
      <c r="Q397" s="28"/>
      <c r="R397" s="28"/>
      <c r="S397" s="28"/>
      <c r="T397" s="28"/>
      <c r="U397" s="28"/>
      <c r="V397" s="34"/>
      <c r="W397" s="34"/>
      <c r="X397" s="34"/>
      <c r="Y397" s="34"/>
      <c r="Z397" s="34"/>
      <c r="AA397" s="34"/>
      <c r="AB397" s="34"/>
      <c r="AC397" s="34"/>
      <c r="AD397" s="34"/>
      <c r="AE397" s="28"/>
      <c r="AF397" s="28"/>
      <c r="AG397" s="28"/>
      <c r="AH397" s="28"/>
      <c r="AI397" s="28"/>
      <c r="AJ397" s="28"/>
      <c r="AK397" s="28"/>
      <c r="AL397" s="28"/>
      <c r="AM397" s="29"/>
    </row>
    <row r="398" spans="1:1012" s="30" customFormat="1" ht="12" x14ac:dyDescent="0.3">
      <c r="A398" s="35" t="s">
        <v>1551</v>
      </c>
      <c r="B398" s="31" t="s">
        <v>64</v>
      </c>
      <c r="C398" s="31">
        <v>2024</v>
      </c>
      <c r="D398" s="32">
        <v>45591</v>
      </c>
      <c r="E398" s="56" t="s">
        <v>1489</v>
      </c>
      <c r="F398" s="66" t="s">
        <v>66</v>
      </c>
      <c r="G398" s="33"/>
      <c r="H398" s="33"/>
      <c r="I398" s="33" t="s">
        <v>1550</v>
      </c>
      <c r="J398" s="33"/>
      <c r="K398" s="33"/>
      <c r="L398" s="33"/>
      <c r="M398" s="33"/>
      <c r="N398" s="33"/>
      <c r="O398" s="28"/>
      <c r="P398" s="28"/>
      <c r="Q398" s="28"/>
      <c r="R398" s="28"/>
      <c r="S398" s="28"/>
      <c r="T398" s="28"/>
      <c r="U398" s="28"/>
      <c r="V398" s="28"/>
      <c r="W398" s="28"/>
      <c r="X398" s="28"/>
      <c r="Y398" s="28"/>
      <c r="Z398" s="28"/>
      <c r="AA398" s="28"/>
      <c r="AB398" s="28"/>
      <c r="AC398" s="28"/>
      <c r="AD398" s="28"/>
      <c r="AE398" s="34"/>
      <c r="AF398" s="34"/>
      <c r="AG398" s="34"/>
      <c r="AH398" s="34"/>
      <c r="AI398" s="34"/>
      <c r="AJ398" s="34"/>
      <c r="AK398" s="34"/>
      <c r="AL398" s="34"/>
      <c r="AM398" s="37"/>
      <c r="AN398" s="38"/>
      <c r="AO398" s="38"/>
      <c r="AP398" s="38"/>
      <c r="AQ398" s="38"/>
      <c r="AR398" s="38"/>
      <c r="AS398" s="38"/>
      <c r="AT398" s="38"/>
      <c r="AU398" s="38"/>
      <c r="AV398" s="38"/>
      <c r="AW398" s="38"/>
      <c r="AX398" s="38"/>
      <c r="AY398" s="38"/>
      <c r="AZ398" s="38"/>
      <c r="BA398" s="38"/>
      <c r="BB398" s="38"/>
      <c r="BC398" s="38"/>
      <c r="BD398" s="38"/>
      <c r="BE398" s="38"/>
      <c r="BF398" s="38"/>
      <c r="BG398" s="38"/>
      <c r="BH398" s="38"/>
      <c r="BI398" s="38"/>
      <c r="BJ398" s="38"/>
      <c r="BK398" s="38"/>
      <c r="BL398" s="38"/>
      <c r="BM398" s="38"/>
      <c r="BN398" s="38"/>
      <c r="BO398" s="38"/>
      <c r="BP398" s="38"/>
      <c r="BQ398" s="38"/>
      <c r="BR398" s="38"/>
      <c r="BS398" s="38"/>
      <c r="BT398" s="38"/>
      <c r="BU398" s="38"/>
      <c r="BV398" s="38"/>
      <c r="BW398" s="38"/>
      <c r="BX398" s="38"/>
      <c r="BY398" s="38"/>
      <c r="BZ398" s="38"/>
      <c r="CA398" s="38"/>
      <c r="CB398" s="38"/>
      <c r="CC398" s="38"/>
      <c r="CD398" s="38"/>
      <c r="CE398" s="38"/>
      <c r="CF398" s="38"/>
      <c r="CG398" s="38"/>
      <c r="CH398" s="38"/>
      <c r="CI398" s="38"/>
      <c r="CJ398" s="38"/>
      <c r="CK398" s="38"/>
      <c r="CL398" s="38"/>
      <c r="CM398" s="38"/>
      <c r="CN398" s="38"/>
      <c r="CO398" s="38"/>
      <c r="CP398" s="38"/>
      <c r="CQ398" s="38"/>
      <c r="CR398" s="38"/>
      <c r="CS398" s="38"/>
      <c r="CT398" s="38"/>
      <c r="CU398" s="38"/>
      <c r="CV398" s="38"/>
      <c r="CW398" s="38"/>
      <c r="CX398" s="38"/>
      <c r="CY398" s="38"/>
      <c r="CZ398" s="38"/>
      <c r="DA398" s="38"/>
      <c r="DB398" s="38"/>
      <c r="DC398" s="38"/>
      <c r="DD398" s="38"/>
      <c r="DE398" s="38"/>
      <c r="DF398" s="38"/>
      <c r="DG398" s="38"/>
      <c r="DH398" s="38"/>
      <c r="DI398" s="38"/>
      <c r="DJ398" s="38"/>
      <c r="DK398" s="38"/>
      <c r="DL398" s="38"/>
      <c r="DM398" s="38"/>
      <c r="DN398" s="38"/>
      <c r="DO398" s="38"/>
      <c r="DP398" s="38"/>
      <c r="DQ398" s="38"/>
      <c r="DR398" s="38"/>
      <c r="DS398" s="38"/>
      <c r="DT398" s="38"/>
      <c r="DU398" s="38"/>
      <c r="DV398" s="38"/>
      <c r="DW398" s="38"/>
      <c r="DX398" s="38"/>
      <c r="DY398" s="38"/>
      <c r="DZ398" s="38"/>
      <c r="EA398" s="38"/>
      <c r="EB398" s="38"/>
      <c r="EC398" s="38"/>
      <c r="ED398" s="38"/>
      <c r="EE398" s="38"/>
      <c r="EF398" s="38"/>
      <c r="EG398" s="38"/>
      <c r="EH398" s="38"/>
      <c r="EI398" s="38"/>
      <c r="EJ398" s="38"/>
      <c r="EK398" s="38"/>
      <c r="EL398" s="38"/>
      <c r="EM398" s="38"/>
      <c r="EN398" s="38"/>
      <c r="EO398" s="38"/>
      <c r="EP398" s="38"/>
      <c r="EQ398" s="38"/>
      <c r="ER398" s="38"/>
      <c r="ES398" s="38"/>
      <c r="ET398" s="38"/>
      <c r="EU398" s="38"/>
      <c r="EV398" s="38"/>
      <c r="EW398" s="38"/>
      <c r="EX398" s="38"/>
      <c r="EY398" s="38"/>
      <c r="EZ398" s="38"/>
      <c r="FA398" s="38"/>
      <c r="FB398" s="38"/>
      <c r="FC398" s="38"/>
      <c r="FD398" s="38"/>
      <c r="FE398" s="38"/>
      <c r="FF398" s="38"/>
      <c r="FG398" s="38"/>
      <c r="FH398" s="38"/>
      <c r="FI398" s="38"/>
      <c r="FJ398" s="38"/>
      <c r="FK398" s="38"/>
      <c r="FL398" s="38"/>
      <c r="FM398" s="38"/>
      <c r="FN398" s="38"/>
      <c r="FO398" s="38"/>
      <c r="FP398" s="38"/>
      <c r="FQ398" s="38"/>
      <c r="FR398" s="38"/>
      <c r="FS398" s="38"/>
      <c r="FT398" s="38"/>
      <c r="FU398" s="38"/>
      <c r="FV398" s="38"/>
      <c r="FW398" s="38"/>
      <c r="FX398" s="38"/>
      <c r="FY398" s="38"/>
      <c r="FZ398" s="38"/>
      <c r="GA398" s="38"/>
      <c r="GB398" s="38"/>
      <c r="GC398" s="38"/>
      <c r="GD398" s="38"/>
      <c r="GE398" s="38"/>
      <c r="GF398" s="38"/>
      <c r="GG398" s="38"/>
      <c r="GH398" s="38"/>
      <c r="GI398" s="38"/>
      <c r="GJ398" s="38"/>
      <c r="GK398" s="38"/>
      <c r="GL398" s="38"/>
      <c r="GM398" s="38"/>
      <c r="GN398" s="38"/>
      <c r="GO398" s="38"/>
      <c r="GP398" s="38"/>
      <c r="GQ398" s="38"/>
      <c r="GR398" s="38"/>
      <c r="GS398" s="38"/>
      <c r="GT398" s="38"/>
      <c r="GU398" s="38"/>
      <c r="GV398" s="38"/>
      <c r="GW398" s="38"/>
      <c r="GX398" s="38"/>
      <c r="GY398" s="38"/>
      <c r="GZ398" s="38"/>
      <c r="HA398" s="38"/>
      <c r="HB398" s="38"/>
      <c r="HC398" s="38"/>
      <c r="HD398" s="38"/>
      <c r="HE398" s="38"/>
      <c r="HF398" s="38"/>
      <c r="HG398" s="38"/>
      <c r="HH398" s="38"/>
      <c r="HI398" s="38"/>
      <c r="HJ398" s="38"/>
      <c r="HK398" s="38"/>
      <c r="HL398" s="38"/>
      <c r="HM398" s="38"/>
      <c r="HN398" s="38"/>
      <c r="HO398" s="38"/>
      <c r="HP398" s="38"/>
      <c r="HQ398" s="38"/>
      <c r="HR398" s="38"/>
      <c r="HS398" s="38"/>
      <c r="HT398" s="38"/>
      <c r="HU398" s="38"/>
      <c r="HV398" s="38"/>
      <c r="HW398" s="38"/>
      <c r="HX398" s="38"/>
      <c r="HY398" s="38"/>
      <c r="HZ398" s="38"/>
      <c r="IA398" s="38"/>
      <c r="IB398" s="38"/>
      <c r="IC398" s="38"/>
      <c r="ID398" s="38"/>
      <c r="IE398" s="38"/>
      <c r="IF398" s="38"/>
      <c r="IG398" s="38"/>
      <c r="IH398" s="38"/>
      <c r="II398" s="38"/>
      <c r="IJ398" s="38"/>
      <c r="IK398" s="38"/>
      <c r="IL398" s="38"/>
      <c r="IM398" s="38"/>
      <c r="IN398" s="38"/>
      <c r="IO398" s="38"/>
      <c r="IP398" s="38"/>
      <c r="IQ398" s="38"/>
      <c r="IR398" s="38"/>
      <c r="IS398" s="38"/>
      <c r="IT398" s="38"/>
      <c r="IU398" s="38"/>
      <c r="IV398" s="38"/>
      <c r="IW398" s="38"/>
      <c r="IX398" s="38"/>
      <c r="IY398" s="38"/>
      <c r="IZ398" s="38"/>
      <c r="JA398" s="38"/>
      <c r="JB398" s="38"/>
      <c r="JC398" s="38"/>
      <c r="JD398" s="38"/>
      <c r="JE398" s="38"/>
      <c r="JF398" s="38"/>
      <c r="JG398" s="38"/>
      <c r="JH398" s="38"/>
      <c r="JI398" s="38"/>
      <c r="JJ398" s="38"/>
      <c r="JK398" s="38"/>
      <c r="JL398" s="38"/>
      <c r="JM398" s="38"/>
      <c r="JN398" s="38"/>
      <c r="JO398" s="38"/>
      <c r="JP398" s="38"/>
      <c r="JQ398" s="38"/>
      <c r="JR398" s="38"/>
      <c r="JS398" s="38"/>
      <c r="JT398" s="38"/>
      <c r="JU398" s="38"/>
      <c r="JV398" s="38"/>
      <c r="JW398" s="38"/>
      <c r="JX398" s="38"/>
      <c r="JY398" s="38"/>
      <c r="JZ398" s="38"/>
      <c r="KA398" s="38"/>
      <c r="KB398" s="38"/>
      <c r="KC398" s="38"/>
      <c r="KD398" s="38"/>
      <c r="KE398" s="38"/>
      <c r="KF398" s="38"/>
      <c r="KG398" s="38"/>
      <c r="KH398" s="38"/>
      <c r="KI398" s="38"/>
      <c r="KJ398" s="38"/>
      <c r="KK398" s="38"/>
      <c r="KL398" s="38"/>
      <c r="KM398" s="38"/>
      <c r="KN398" s="38"/>
      <c r="KO398" s="38"/>
      <c r="KP398" s="38"/>
      <c r="KQ398" s="38"/>
      <c r="KR398" s="38"/>
      <c r="KS398" s="38"/>
      <c r="KT398" s="38"/>
      <c r="KU398" s="38"/>
      <c r="KV398" s="38"/>
      <c r="KW398" s="38"/>
      <c r="KX398" s="38"/>
      <c r="KY398" s="38"/>
      <c r="KZ398" s="38"/>
      <c r="LA398" s="38"/>
      <c r="LB398" s="38"/>
      <c r="LC398" s="38"/>
      <c r="LD398" s="38"/>
      <c r="LE398" s="38"/>
      <c r="LF398" s="38"/>
      <c r="LG398" s="38"/>
      <c r="LH398" s="38"/>
      <c r="LI398" s="38"/>
      <c r="LJ398" s="38"/>
      <c r="LK398" s="38"/>
      <c r="LL398" s="38"/>
      <c r="LM398" s="38"/>
      <c r="LN398" s="38"/>
      <c r="LO398" s="38"/>
      <c r="LP398" s="38"/>
      <c r="LQ398" s="38"/>
      <c r="LR398" s="38"/>
      <c r="LS398" s="38"/>
      <c r="LT398" s="38"/>
      <c r="LU398" s="38"/>
      <c r="LV398" s="38"/>
      <c r="LW398" s="38"/>
      <c r="LX398" s="38"/>
      <c r="LY398" s="38"/>
      <c r="LZ398" s="38"/>
      <c r="MA398" s="38"/>
      <c r="MB398" s="38"/>
      <c r="MC398" s="38"/>
      <c r="MD398" s="38"/>
      <c r="ME398" s="38"/>
      <c r="MF398" s="38"/>
      <c r="MG398" s="38"/>
      <c r="MH398" s="38"/>
      <c r="MI398" s="38"/>
      <c r="MJ398" s="38"/>
      <c r="MK398" s="38"/>
      <c r="ML398" s="38"/>
      <c r="MM398" s="38"/>
      <c r="MN398" s="38"/>
      <c r="MO398" s="38"/>
      <c r="MP398" s="38"/>
      <c r="MQ398" s="38"/>
      <c r="MR398" s="38"/>
      <c r="MS398" s="38"/>
      <c r="MT398" s="38"/>
      <c r="MU398" s="38"/>
      <c r="MV398" s="38"/>
      <c r="MW398" s="38"/>
      <c r="MX398" s="38"/>
      <c r="MY398" s="38"/>
      <c r="MZ398" s="38"/>
      <c r="NA398" s="38"/>
      <c r="NB398" s="38"/>
      <c r="NC398" s="38"/>
      <c r="ND398" s="38"/>
      <c r="NE398" s="38"/>
      <c r="NF398" s="38"/>
      <c r="NG398" s="38"/>
      <c r="NH398" s="38"/>
      <c r="NI398" s="38"/>
      <c r="NJ398" s="38"/>
      <c r="NK398" s="38"/>
      <c r="NL398" s="38"/>
      <c r="NM398" s="38"/>
      <c r="NN398" s="38"/>
      <c r="NO398" s="38"/>
      <c r="NP398" s="38"/>
      <c r="NQ398" s="38"/>
      <c r="NR398" s="38"/>
      <c r="NS398" s="38"/>
      <c r="NT398" s="38"/>
      <c r="NU398" s="38"/>
      <c r="NV398" s="38"/>
      <c r="NW398" s="38"/>
      <c r="NX398" s="38"/>
      <c r="NY398" s="38"/>
      <c r="NZ398" s="38"/>
      <c r="OA398" s="38"/>
      <c r="OB398" s="38"/>
      <c r="OC398" s="38"/>
      <c r="OD398" s="38"/>
      <c r="OE398" s="38"/>
      <c r="OF398" s="38"/>
      <c r="OG398" s="38"/>
      <c r="OH398" s="38"/>
      <c r="OI398" s="38"/>
      <c r="OJ398" s="38"/>
      <c r="OK398" s="38"/>
      <c r="OL398" s="38"/>
      <c r="OM398" s="38"/>
      <c r="ON398" s="38"/>
      <c r="OO398" s="38"/>
      <c r="OP398" s="38"/>
      <c r="OQ398" s="38"/>
      <c r="OR398" s="38"/>
      <c r="OS398" s="38"/>
      <c r="OT398" s="38"/>
      <c r="OU398" s="38"/>
      <c r="OV398" s="38"/>
      <c r="OW398" s="38"/>
      <c r="OX398" s="38"/>
      <c r="OY398" s="38"/>
      <c r="OZ398" s="38"/>
      <c r="PA398" s="38"/>
      <c r="PB398" s="38"/>
      <c r="PC398" s="38"/>
      <c r="PD398" s="38"/>
      <c r="PE398" s="38"/>
      <c r="PF398" s="38"/>
      <c r="PG398" s="38"/>
      <c r="PH398" s="38"/>
      <c r="PI398" s="38"/>
      <c r="PJ398" s="38"/>
      <c r="PK398" s="38"/>
      <c r="PL398" s="38"/>
      <c r="PM398" s="38"/>
      <c r="PN398" s="38"/>
      <c r="PO398" s="38"/>
      <c r="PP398" s="38"/>
      <c r="PQ398" s="38"/>
      <c r="PR398" s="38"/>
      <c r="PS398" s="38"/>
      <c r="PT398" s="38"/>
      <c r="PU398" s="38"/>
      <c r="PV398" s="38"/>
      <c r="PW398" s="38"/>
      <c r="PX398" s="38"/>
      <c r="PY398" s="38"/>
      <c r="PZ398" s="38"/>
      <c r="QA398" s="38"/>
      <c r="QB398" s="38"/>
      <c r="QC398" s="38"/>
      <c r="QD398" s="38"/>
      <c r="QE398" s="38"/>
      <c r="QF398" s="38"/>
      <c r="QG398" s="38"/>
      <c r="QH398" s="38"/>
      <c r="QI398" s="38"/>
      <c r="QJ398" s="38"/>
      <c r="QK398" s="38"/>
      <c r="QL398" s="38"/>
      <c r="QM398" s="38"/>
      <c r="QN398" s="38"/>
      <c r="QO398" s="38"/>
      <c r="QP398" s="38"/>
      <c r="QQ398" s="38"/>
      <c r="QR398" s="38"/>
      <c r="QS398" s="38"/>
      <c r="QT398" s="38"/>
      <c r="QU398" s="38"/>
      <c r="QV398" s="38"/>
      <c r="QW398" s="38"/>
      <c r="QX398" s="38"/>
      <c r="QY398" s="38"/>
      <c r="QZ398" s="38"/>
      <c r="RA398" s="38"/>
      <c r="RB398" s="38"/>
      <c r="RC398" s="38"/>
      <c r="RD398" s="38"/>
      <c r="RE398" s="38"/>
      <c r="RF398" s="38"/>
      <c r="RG398" s="38"/>
      <c r="RH398" s="38"/>
      <c r="RI398" s="38"/>
      <c r="RJ398" s="38"/>
      <c r="RK398" s="38"/>
      <c r="RL398" s="38"/>
      <c r="RM398" s="38"/>
      <c r="RN398" s="38"/>
      <c r="RO398" s="38"/>
      <c r="RP398" s="38"/>
      <c r="RQ398" s="38"/>
      <c r="RR398" s="38"/>
      <c r="RS398" s="38"/>
      <c r="RT398" s="38"/>
      <c r="RU398" s="38"/>
      <c r="RV398" s="38"/>
      <c r="RW398" s="38"/>
      <c r="RX398" s="38"/>
      <c r="RY398" s="38"/>
      <c r="RZ398" s="38"/>
      <c r="SA398" s="38"/>
      <c r="SB398" s="38"/>
      <c r="SC398" s="38"/>
      <c r="SD398" s="38"/>
      <c r="SE398" s="38"/>
      <c r="SF398" s="38"/>
      <c r="SG398" s="38"/>
      <c r="SH398" s="38"/>
      <c r="SI398" s="38"/>
      <c r="SJ398" s="38"/>
      <c r="SK398" s="38"/>
      <c r="SL398" s="38"/>
      <c r="SM398" s="38"/>
      <c r="SN398" s="38"/>
      <c r="SO398" s="38"/>
      <c r="SP398" s="38"/>
      <c r="SQ398" s="38"/>
      <c r="SR398" s="38"/>
      <c r="SS398" s="38"/>
      <c r="ST398" s="38"/>
      <c r="SU398" s="38"/>
      <c r="SV398" s="38"/>
      <c r="SW398" s="38"/>
      <c r="SX398" s="38"/>
      <c r="SY398" s="38"/>
      <c r="SZ398" s="38"/>
      <c r="TA398" s="38"/>
      <c r="TB398" s="38"/>
      <c r="TC398" s="38"/>
      <c r="TD398" s="38"/>
      <c r="TE398" s="38"/>
      <c r="TF398" s="38"/>
      <c r="TG398" s="38"/>
      <c r="TH398" s="38"/>
      <c r="TI398" s="38"/>
      <c r="TJ398" s="38"/>
      <c r="TK398" s="38"/>
      <c r="TL398" s="38"/>
      <c r="TM398" s="38"/>
      <c r="TN398" s="38"/>
      <c r="TO398" s="38"/>
      <c r="TP398" s="38"/>
      <c r="TQ398" s="38"/>
      <c r="TR398" s="38"/>
      <c r="TS398" s="38"/>
      <c r="TT398" s="38"/>
      <c r="TU398" s="38"/>
      <c r="TV398" s="38"/>
      <c r="TW398" s="38"/>
      <c r="TX398" s="38"/>
      <c r="TY398" s="38"/>
      <c r="TZ398" s="38"/>
      <c r="UA398" s="38"/>
      <c r="UB398" s="38"/>
      <c r="UC398" s="38"/>
      <c r="UD398" s="38"/>
      <c r="UE398" s="38"/>
      <c r="UF398" s="38"/>
      <c r="UG398" s="38"/>
      <c r="UH398" s="38"/>
      <c r="UI398" s="38"/>
      <c r="UJ398" s="38"/>
      <c r="UK398" s="38"/>
      <c r="UL398" s="38"/>
      <c r="UM398" s="38"/>
      <c r="UN398" s="38"/>
      <c r="UO398" s="38"/>
      <c r="UP398" s="38"/>
      <c r="UQ398" s="38"/>
      <c r="UR398" s="38"/>
      <c r="US398" s="38"/>
      <c r="UT398" s="38"/>
      <c r="UU398" s="38"/>
      <c r="UV398" s="38"/>
      <c r="UW398" s="38"/>
      <c r="UX398" s="38"/>
      <c r="UY398" s="38"/>
      <c r="UZ398" s="38"/>
      <c r="VA398" s="38"/>
      <c r="VB398" s="38"/>
      <c r="VC398" s="38"/>
      <c r="VD398" s="38"/>
      <c r="VE398" s="38"/>
      <c r="VF398" s="38"/>
      <c r="VG398" s="38"/>
      <c r="VH398" s="38"/>
      <c r="VI398" s="38"/>
      <c r="VJ398" s="38"/>
      <c r="VK398" s="38"/>
      <c r="VL398" s="38"/>
      <c r="VM398" s="38"/>
      <c r="VN398" s="38"/>
      <c r="VO398" s="38"/>
      <c r="VP398" s="38"/>
      <c r="VQ398" s="38"/>
      <c r="VR398" s="38"/>
      <c r="VS398" s="38"/>
      <c r="VT398" s="38"/>
      <c r="VU398" s="38"/>
      <c r="VV398" s="38"/>
      <c r="VW398" s="38"/>
      <c r="VX398" s="38"/>
      <c r="VY398" s="38"/>
      <c r="VZ398" s="38"/>
      <c r="WA398" s="38"/>
      <c r="WB398" s="38"/>
      <c r="WC398" s="38"/>
      <c r="WD398" s="38"/>
      <c r="WE398" s="38"/>
      <c r="WF398" s="38"/>
      <c r="WG398" s="38"/>
      <c r="WH398" s="38"/>
      <c r="WI398" s="38"/>
      <c r="WJ398" s="38"/>
      <c r="WK398" s="38"/>
      <c r="WL398" s="38"/>
      <c r="WM398" s="38"/>
      <c r="WN398" s="38"/>
      <c r="WO398" s="38"/>
      <c r="WP398" s="38"/>
      <c r="WQ398" s="38"/>
      <c r="WR398" s="38"/>
      <c r="WS398" s="38"/>
      <c r="WT398" s="38"/>
      <c r="WU398" s="38"/>
      <c r="WV398" s="38"/>
      <c r="WW398" s="38"/>
      <c r="WX398" s="38"/>
      <c r="WY398" s="38"/>
      <c r="WZ398" s="38"/>
      <c r="XA398" s="38"/>
      <c r="XB398" s="38"/>
      <c r="XC398" s="38"/>
      <c r="XD398" s="38"/>
      <c r="XE398" s="38"/>
      <c r="XF398" s="38"/>
      <c r="XG398" s="38"/>
      <c r="XH398" s="38"/>
      <c r="XI398" s="38"/>
      <c r="XJ398" s="38"/>
      <c r="XK398" s="38"/>
      <c r="XL398" s="38"/>
      <c r="XM398" s="38"/>
      <c r="XN398" s="38"/>
      <c r="XO398" s="38"/>
      <c r="XP398" s="38"/>
      <c r="XQ398" s="38"/>
      <c r="XR398" s="38"/>
      <c r="XS398" s="38"/>
      <c r="XT398" s="38"/>
      <c r="XU398" s="38"/>
      <c r="XV398" s="38"/>
      <c r="XW398" s="38"/>
      <c r="XX398" s="38"/>
      <c r="XY398" s="38"/>
      <c r="XZ398" s="38"/>
      <c r="YA398" s="38"/>
      <c r="YB398" s="38"/>
      <c r="YC398" s="38"/>
      <c r="YD398" s="38"/>
      <c r="YE398" s="38"/>
      <c r="YF398" s="38"/>
      <c r="YG398" s="38"/>
      <c r="YH398" s="38"/>
      <c r="YI398" s="38"/>
      <c r="YJ398" s="38"/>
      <c r="YK398" s="38"/>
      <c r="YL398" s="38"/>
      <c r="YM398" s="38"/>
      <c r="YN398" s="38"/>
      <c r="YO398" s="38"/>
      <c r="YP398" s="38"/>
      <c r="YQ398" s="38"/>
      <c r="YR398" s="38"/>
      <c r="YS398" s="38"/>
      <c r="YT398" s="38"/>
      <c r="YU398" s="38"/>
      <c r="YV398" s="38"/>
      <c r="YW398" s="38"/>
      <c r="YX398" s="38"/>
      <c r="YY398" s="38"/>
      <c r="YZ398" s="38"/>
      <c r="ZA398" s="38"/>
      <c r="ZB398" s="38"/>
      <c r="ZC398" s="38"/>
      <c r="ZD398" s="38"/>
      <c r="ZE398" s="38"/>
      <c r="ZF398" s="38"/>
      <c r="ZG398" s="38"/>
      <c r="ZH398" s="38"/>
      <c r="ZI398" s="38"/>
      <c r="ZJ398" s="38"/>
      <c r="ZK398" s="38"/>
      <c r="ZL398" s="38"/>
      <c r="ZM398" s="38"/>
      <c r="ZN398" s="38"/>
      <c r="ZO398" s="38"/>
      <c r="ZP398" s="38"/>
      <c r="ZQ398" s="38"/>
      <c r="ZR398" s="38"/>
      <c r="ZS398" s="38"/>
      <c r="ZT398" s="38"/>
      <c r="ZU398" s="38"/>
      <c r="ZV398" s="38"/>
      <c r="ZW398" s="38"/>
      <c r="ZX398" s="38"/>
      <c r="ZY398" s="38"/>
      <c r="ZZ398" s="38"/>
      <c r="AAA398" s="38"/>
      <c r="AAB398" s="38"/>
      <c r="AAC398" s="38"/>
      <c r="AAD398" s="38"/>
      <c r="AAE398" s="38"/>
      <c r="AAF398" s="38"/>
      <c r="AAG398" s="38"/>
      <c r="AAH398" s="38"/>
      <c r="AAI398" s="38"/>
      <c r="AAJ398" s="38"/>
      <c r="AAK398" s="38"/>
      <c r="AAL398" s="38"/>
      <c r="AAM398" s="38"/>
      <c r="AAN398" s="38"/>
      <c r="AAO398" s="38"/>
      <c r="AAP398" s="38"/>
      <c r="AAQ398" s="38"/>
      <c r="AAR398" s="38"/>
      <c r="AAS398" s="38"/>
      <c r="AAT398" s="38"/>
      <c r="AAU398" s="38"/>
      <c r="AAV398" s="38"/>
      <c r="AAW398" s="38"/>
      <c r="AAX398" s="38"/>
      <c r="AAY398" s="38"/>
      <c r="AAZ398" s="38"/>
      <c r="ABA398" s="38"/>
      <c r="ABB398" s="38"/>
      <c r="ABC398" s="38"/>
      <c r="ABD398" s="38"/>
      <c r="ABE398" s="38"/>
      <c r="ABF398" s="38"/>
      <c r="ABG398" s="38"/>
      <c r="ABH398" s="38"/>
      <c r="ABI398" s="38"/>
      <c r="ABJ398" s="38"/>
      <c r="ABK398" s="38"/>
      <c r="ABL398" s="38"/>
      <c r="ABM398" s="38"/>
      <c r="ABN398" s="38"/>
      <c r="ABO398" s="38"/>
      <c r="ABP398" s="38"/>
      <c r="ABQ398" s="38"/>
      <c r="ABR398" s="38"/>
      <c r="ABS398" s="38"/>
      <c r="ABT398" s="38"/>
      <c r="ABU398" s="38"/>
      <c r="ABV398" s="38"/>
      <c r="ABW398" s="38"/>
      <c r="ABX398" s="38"/>
      <c r="ABY398" s="38"/>
      <c r="ABZ398" s="38"/>
      <c r="ACA398" s="38"/>
      <c r="ACB398" s="38"/>
      <c r="ACC398" s="38"/>
      <c r="ACD398" s="38"/>
      <c r="ACE398" s="38"/>
      <c r="ACF398" s="38"/>
      <c r="ACG398" s="38"/>
      <c r="ACH398" s="38"/>
      <c r="ACI398" s="38"/>
      <c r="ACJ398" s="38"/>
      <c r="ACK398" s="38"/>
      <c r="ACL398" s="38"/>
      <c r="ACM398" s="38"/>
      <c r="ACN398" s="38"/>
      <c r="ACO398" s="38"/>
      <c r="ACP398" s="38"/>
      <c r="ACQ398" s="38"/>
      <c r="ACR398" s="38"/>
      <c r="ACS398" s="38"/>
      <c r="ACT398" s="38"/>
      <c r="ACU398" s="38"/>
      <c r="ACV398" s="38"/>
      <c r="ACW398" s="38"/>
      <c r="ACX398" s="38"/>
      <c r="ACY398" s="38"/>
      <c r="ACZ398" s="38"/>
      <c r="ADA398" s="38"/>
      <c r="ADB398" s="38"/>
      <c r="ADC398" s="38"/>
      <c r="ADD398" s="38"/>
      <c r="ADE398" s="38"/>
      <c r="ADF398" s="38"/>
      <c r="ADG398" s="38"/>
      <c r="ADH398" s="38"/>
      <c r="ADI398" s="38"/>
      <c r="ADJ398" s="38"/>
      <c r="ADK398" s="38"/>
      <c r="ADL398" s="38"/>
      <c r="ADM398" s="38"/>
      <c r="ADN398" s="38"/>
      <c r="ADO398" s="38"/>
      <c r="ADP398" s="38"/>
      <c r="ADQ398" s="38"/>
      <c r="ADR398" s="38"/>
      <c r="ADS398" s="38"/>
      <c r="ADT398" s="38"/>
      <c r="ADU398" s="38"/>
      <c r="ADV398" s="38"/>
      <c r="ADW398" s="38"/>
      <c r="ADX398" s="38"/>
      <c r="ADY398" s="38"/>
      <c r="ADZ398" s="38"/>
      <c r="AEA398" s="38"/>
      <c r="AEB398" s="38"/>
      <c r="AEC398" s="38"/>
      <c r="AED398" s="38"/>
      <c r="AEE398" s="38"/>
      <c r="AEF398" s="38"/>
      <c r="AEG398" s="38"/>
      <c r="AEH398" s="38"/>
      <c r="AEI398" s="38"/>
      <c r="AEJ398" s="38"/>
      <c r="AEK398" s="38"/>
      <c r="AEL398" s="38"/>
      <c r="AEM398" s="38"/>
      <c r="AEN398" s="38"/>
      <c r="AEO398" s="38"/>
      <c r="AEP398" s="38"/>
      <c r="AEQ398" s="38"/>
      <c r="AER398" s="38"/>
      <c r="AES398" s="38"/>
      <c r="AET398" s="38"/>
      <c r="AEU398" s="38"/>
      <c r="AEV398" s="38"/>
      <c r="AEW398" s="38"/>
      <c r="AEX398" s="38"/>
      <c r="AEY398" s="38"/>
      <c r="AEZ398" s="38"/>
      <c r="AFA398" s="38"/>
      <c r="AFB398" s="38"/>
      <c r="AFC398" s="38"/>
      <c r="AFD398" s="38"/>
      <c r="AFE398" s="38"/>
      <c r="AFF398" s="38"/>
      <c r="AFG398" s="38"/>
      <c r="AFH398" s="38"/>
      <c r="AFI398" s="38"/>
      <c r="AFJ398" s="38"/>
      <c r="AFK398" s="38"/>
      <c r="AFL398" s="38"/>
      <c r="AFM398" s="38"/>
      <c r="AFN398" s="38"/>
      <c r="AFO398" s="38"/>
      <c r="AFP398" s="38"/>
      <c r="AFQ398" s="38"/>
      <c r="AFR398" s="38"/>
      <c r="AFS398" s="38"/>
      <c r="AFT398" s="38"/>
      <c r="AFU398" s="38"/>
      <c r="AFV398" s="38"/>
      <c r="AFW398" s="38"/>
      <c r="AFX398" s="38"/>
      <c r="AFY398" s="38"/>
      <c r="AFZ398" s="38"/>
      <c r="AGA398" s="38"/>
      <c r="AGB398" s="38"/>
      <c r="AGC398" s="38"/>
      <c r="AGD398" s="38"/>
      <c r="AGE398" s="38"/>
      <c r="AGF398" s="38"/>
      <c r="AGG398" s="38"/>
      <c r="AGH398" s="38"/>
      <c r="AGI398" s="38"/>
      <c r="AGJ398" s="38"/>
      <c r="AGK398" s="38"/>
      <c r="AGL398" s="38"/>
      <c r="AGM398" s="38"/>
      <c r="AGN398" s="38"/>
      <c r="AGO398" s="38"/>
      <c r="AGP398" s="38"/>
      <c r="AGQ398" s="38"/>
      <c r="AGR398" s="38"/>
      <c r="AGS398" s="38"/>
      <c r="AGT398" s="38"/>
      <c r="AGU398" s="38"/>
      <c r="AGV398" s="38"/>
      <c r="AGW398" s="38"/>
      <c r="AGX398" s="38"/>
      <c r="AGY398" s="38"/>
      <c r="AGZ398" s="38"/>
      <c r="AHA398" s="38"/>
      <c r="AHB398" s="38"/>
      <c r="AHC398" s="38"/>
      <c r="AHD398" s="38"/>
      <c r="AHE398" s="38"/>
      <c r="AHF398" s="38"/>
      <c r="AHG398" s="38"/>
      <c r="AHH398" s="38"/>
      <c r="AHI398" s="38"/>
      <c r="AHJ398" s="38"/>
      <c r="AHK398" s="38"/>
      <c r="AHL398" s="38"/>
      <c r="AHM398" s="38"/>
      <c r="AHN398" s="38"/>
      <c r="AHO398" s="38"/>
      <c r="AHP398" s="38"/>
      <c r="AHQ398" s="38"/>
      <c r="AHR398" s="38"/>
      <c r="AHS398" s="38"/>
      <c r="AHT398" s="38"/>
      <c r="AHU398" s="38"/>
      <c r="AHV398" s="38"/>
      <c r="AHW398" s="38"/>
      <c r="AHX398" s="38"/>
      <c r="AHY398" s="38"/>
      <c r="AHZ398" s="38"/>
      <c r="AIA398" s="38"/>
      <c r="AIB398" s="38"/>
      <c r="AIC398" s="38"/>
      <c r="AID398" s="38"/>
      <c r="AIE398" s="38"/>
      <c r="AIF398" s="38"/>
      <c r="AIG398" s="38"/>
      <c r="AIH398" s="38"/>
      <c r="AII398" s="38"/>
      <c r="AIJ398" s="38"/>
      <c r="AIK398" s="38"/>
      <c r="AIL398" s="38"/>
      <c r="AIM398" s="38"/>
      <c r="AIN398" s="38"/>
      <c r="AIO398" s="38"/>
      <c r="AIP398" s="38"/>
      <c r="AIQ398" s="38"/>
      <c r="AIR398" s="38"/>
      <c r="AIS398" s="38"/>
      <c r="AIT398" s="38"/>
      <c r="AIU398" s="38"/>
      <c r="AIV398" s="38"/>
      <c r="AIW398" s="38"/>
      <c r="AIX398" s="38"/>
      <c r="AIY398" s="38"/>
      <c r="AIZ398" s="38"/>
      <c r="AJA398" s="38"/>
      <c r="AJB398" s="38"/>
      <c r="AJC398" s="38"/>
      <c r="AJD398" s="38"/>
      <c r="AJE398" s="38"/>
      <c r="AJF398" s="38"/>
      <c r="AJG398" s="38"/>
      <c r="AJH398" s="38"/>
      <c r="AJI398" s="38"/>
      <c r="AJJ398" s="38"/>
      <c r="AJK398" s="38"/>
      <c r="AJL398" s="38"/>
      <c r="AJM398" s="38"/>
      <c r="AJN398" s="38"/>
      <c r="AJO398" s="38"/>
      <c r="AJP398" s="38"/>
      <c r="AJQ398" s="38"/>
      <c r="AJR398" s="38"/>
      <c r="AJS398" s="38"/>
      <c r="AJT398" s="38"/>
      <c r="AJU398" s="38"/>
      <c r="AJV398" s="38"/>
      <c r="AJW398" s="38"/>
      <c r="AJX398" s="38"/>
      <c r="AJY398" s="38"/>
      <c r="AJZ398" s="38"/>
      <c r="AKA398" s="38"/>
      <c r="AKB398" s="38"/>
      <c r="AKC398" s="38"/>
      <c r="AKD398" s="38"/>
      <c r="AKE398" s="38"/>
      <c r="AKF398" s="38"/>
      <c r="AKG398" s="38"/>
      <c r="AKH398" s="38"/>
      <c r="AKI398" s="38"/>
      <c r="AKJ398" s="38"/>
      <c r="AKK398" s="38"/>
      <c r="AKL398" s="38"/>
      <c r="AKM398" s="38"/>
      <c r="AKN398" s="38"/>
      <c r="AKO398" s="38"/>
      <c r="AKP398" s="38"/>
      <c r="AKQ398" s="38"/>
      <c r="AKR398" s="38"/>
      <c r="AKS398" s="38"/>
      <c r="AKT398" s="38"/>
      <c r="AKU398" s="38"/>
      <c r="AKV398" s="38"/>
      <c r="AKW398" s="38"/>
      <c r="AKX398" s="38"/>
      <c r="AKY398" s="38"/>
      <c r="AKZ398" s="38"/>
      <c r="ALA398" s="38"/>
      <c r="ALB398" s="38"/>
      <c r="ALC398" s="38"/>
      <c r="ALD398" s="38"/>
      <c r="ALE398" s="38"/>
      <c r="ALF398" s="38"/>
      <c r="ALG398" s="38"/>
      <c r="ALH398" s="38"/>
      <c r="ALI398" s="38"/>
      <c r="ALJ398" s="38"/>
      <c r="ALK398" s="38"/>
      <c r="ALL398" s="38"/>
      <c r="ALM398" s="38"/>
      <c r="ALN398" s="38"/>
      <c r="ALO398" s="38"/>
      <c r="ALP398" s="38"/>
      <c r="ALQ398" s="38"/>
      <c r="ALR398" s="38"/>
      <c r="ALS398" s="38"/>
      <c r="ALT398" s="38"/>
      <c r="ALU398" s="38"/>
      <c r="ALV398" s="38"/>
      <c r="ALW398" s="38"/>
      <c r="ALX398" s="38"/>
    </row>
    <row r="399" spans="1:1012" s="30" customFormat="1" ht="12" x14ac:dyDescent="0.3">
      <c r="A399" s="24" t="s">
        <v>672</v>
      </c>
      <c r="B399" s="25" t="s">
        <v>15</v>
      </c>
      <c r="C399" s="25">
        <v>2014</v>
      </c>
      <c r="D399" s="26">
        <v>42003</v>
      </c>
      <c r="E399" s="27"/>
      <c r="F399" s="56" t="s">
        <v>214</v>
      </c>
      <c r="G399" s="27"/>
      <c r="H399" s="27"/>
      <c r="I399" s="27" t="s">
        <v>673</v>
      </c>
      <c r="J399" s="27"/>
      <c r="K399" s="27"/>
      <c r="L399" s="27"/>
      <c r="M399" s="27"/>
      <c r="N399" s="27"/>
      <c r="O399" s="28"/>
      <c r="P399" s="28"/>
      <c r="Q399" s="34"/>
      <c r="R399" s="34"/>
      <c r="S399" s="34"/>
      <c r="T399" s="34"/>
      <c r="U399" s="34"/>
      <c r="V399" s="28"/>
      <c r="W399" s="28"/>
      <c r="X399" s="28"/>
      <c r="Y399" s="28"/>
      <c r="Z399" s="28"/>
      <c r="AA399" s="34"/>
      <c r="AB399" s="34"/>
      <c r="AC399" s="34"/>
      <c r="AD399" s="34"/>
      <c r="AE399" s="34"/>
      <c r="AF399" s="34"/>
      <c r="AG399" s="34"/>
      <c r="AH399" s="34"/>
      <c r="AI399" s="34"/>
      <c r="AJ399" s="34"/>
      <c r="AK399" s="34"/>
      <c r="AL399" s="34"/>
      <c r="AM399" s="37"/>
      <c r="AN399" s="38"/>
      <c r="AO399" s="38"/>
      <c r="AP399" s="38"/>
      <c r="AQ399" s="38"/>
      <c r="AR399" s="38"/>
      <c r="AS399" s="38"/>
      <c r="AT399" s="38"/>
      <c r="AU399" s="38"/>
      <c r="AV399" s="38"/>
      <c r="AW399" s="38"/>
      <c r="AX399" s="38"/>
      <c r="AY399" s="38"/>
      <c r="AZ399" s="38"/>
      <c r="BA399" s="38"/>
      <c r="BB399" s="38"/>
      <c r="BC399" s="38"/>
      <c r="BD399" s="38"/>
      <c r="BE399" s="38"/>
      <c r="BF399" s="38"/>
      <c r="BG399" s="38"/>
      <c r="BH399" s="38"/>
      <c r="BI399" s="38"/>
      <c r="BJ399" s="38"/>
      <c r="BK399" s="38"/>
      <c r="BL399" s="38"/>
      <c r="BM399" s="38"/>
      <c r="BN399" s="38"/>
      <c r="BO399" s="38"/>
      <c r="BP399" s="38"/>
      <c r="BQ399" s="38"/>
      <c r="BR399" s="38"/>
      <c r="BS399" s="38"/>
      <c r="BT399" s="38"/>
      <c r="BU399" s="38"/>
      <c r="BV399" s="38"/>
      <c r="BW399" s="38"/>
      <c r="BX399" s="38"/>
      <c r="BY399" s="38"/>
      <c r="BZ399" s="38"/>
      <c r="CA399" s="38"/>
      <c r="CB399" s="38"/>
      <c r="CC399" s="38"/>
      <c r="CD399" s="38"/>
      <c r="CE399" s="38"/>
      <c r="CF399" s="38"/>
      <c r="CG399" s="38"/>
      <c r="CH399" s="38"/>
      <c r="CI399" s="38"/>
      <c r="CJ399" s="38"/>
      <c r="CK399" s="38"/>
      <c r="CL399" s="38"/>
      <c r="CM399" s="38"/>
      <c r="CN399" s="38"/>
      <c r="CO399" s="38"/>
      <c r="CP399" s="38"/>
      <c r="CQ399" s="38"/>
      <c r="CR399" s="38"/>
      <c r="CS399" s="38"/>
      <c r="CT399" s="38"/>
      <c r="CU399" s="38"/>
      <c r="CV399" s="38"/>
      <c r="CW399" s="38"/>
      <c r="CX399" s="38"/>
      <c r="CY399" s="38"/>
      <c r="CZ399" s="38"/>
      <c r="DA399" s="38"/>
      <c r="DB399" s="38"/>
      <c r="DC399" s="38"/>
      <c r="DD399" s="38"/>
      <c r="DE399" s="38"/>
      <c r="DF399" s="38"/>
      <c r="DG399" s="38"/>
      <c r="DH399" s="38"/>
      <c r="DI399" s="38"/>
      <c r="DJ399" s="38"/>
      <c r="DK399" s="38"/>
      <c r="DL399" s="38"/>
      <c r="DM399" s="38"/>
      <c r="DN399" s="38"/>
      <c r="DO399" s="38"/>
      <c r="DP399" s="38"/>
      <c r="DQ399" s="38"/>
      <c r="DR399" s="38"/>
      <c r="DS399" s="38"/>
      <c r="DT399" s="38"/>
      <c r="DU399" s="38"/>
      <c r="DV399" s="38"/>
      <c r="DW399" s="38"/>
      <c r="DX399" s="38"/>
      <c r="DY399" s="38"/>
      <c r="DZ399" s="38"/>
      <c r="EA399" s="38"/>
      <c r="EB399" s="38"/>
      <c r="EC399" s="38"/>
      <c r="ED399" s="38"/>
      <c r="EE399" s="38"/>
      <c r="EF399" s="38"/>
      <c r="EG399" s="38"/>
      <c r="EH399" s="38"/>
      <c r="EI399" s="38"/>
      <c r="EJ399" s="38"/>
      <c r="EK399" s="38"/>
      <c r="EL399" s="38"/>
      <c r="EM399" s="38"/>
      <c r="EN399" s="38"/>
      <c r="EO399" s="38"/>
      <c r="EP399" s="38"/>
      <c r="EQ399" s="38"/>
      <c r="ER399" s="38"/>
      <c r="ES399" s="38"/>
      <c r="ET399" s="38"/>
      <c r="EU399" s="38"/>
      <c r="EV399" s="38"/>
      <c r="EW399" s="38"/>
      <c r="EX399" s="38"/>
      <c r="EY399" s="38"/>
      <c r="EZ399" s="38"/>
      <c r="FA399" s="38"/>
      <c r="FB399" s="38"/>
      <c r="FC399" s="38"/>
      <c r="FD399" s="38"/>
      <c r="FE399" s="38"/>
      <c r="FF399" s="38"/>
      <c r="FG399" s="38"/>
      <c r="FH399" s="38"/>
      <c r="FI399" s="38"/>
      <c r="FJ399" s="38"/>
      <c r="FK399" s="38"/>
      <c r="FL399" s="38"/>
      <c r="FM399" s="38"/>
      <c r="FN399" s="38"/>
      <c r="FO399" s="38"/>
      <c r="FP399" s="38"/>
      <c r="FQ399" s="38"/>
      <c r="FR399" s="38"/>
      <c r="FS399" s="38"/>
      <c r="FT399" s="38"/>
      <c r="FU399" s="38"/>
      <c r="FV399" s="38"/>
      <c r="FW399" s="38"/>
      <c r="FX399" s="38"/>
      <c r="FY399" s="38"/>
      <c r="FZ399" s="38"/>
      <c r="GA399" s="38"/>
      <c r="GB399" s="38"/>
      <c r="GC399" s="38"/>
      <c r="GD399" s="38"/>
      <c r="GE399" s="38"/>
      <c r="GF399" s="38"/>
      <c r="GG399" s="38"/>
      <c r="GH399" s="38"/>
      <c r="GI399" s="38"/>
      <c r="GJ399" s="38"/>
      <c r="GK399" s="38"/>
      <c r="GL399" s="38"/>
      <c r="GM399" s="38"/>
      <c r="GN399" s="38"/>
      <c r="GO399" s="38"/>
      <c r="GP399" s="38"/>
      <c r="GQ399" s="38"/>
      <c r="GR399" s="38"/>
      <c r="GS399" s="38"/>
      <c r="GT399" s="38"/>
      <c r="GU399" s="38"/>
      <c r="GV399" s="38"/>
      <c r="GW399" s="38"/>
      <c r="GX399" s="38"/>
      <c r="GY399" s="38"/>
      <c r="GZ399" s="38"/>
      <c r="HA399" s="38"/>
      <c r="HB399" s="38"/>
      <c r="HC399" s="38"/>
      <c r="HD399" s="38"/>
      <c r="HE399" s="38"/>
      <c r="HF399" s="38"/>
      <c r="HG399" s="38"/>
      <c r="HH399" s="38"/>
      <c r="HI399" s="38"/>
      <c r="HJ399" s="38"/>
      <c r="HK399" s="38"/>
      <c r="HL399" s="38"/>
      <c r="HM399" s="38"/>
      <c r="HN399" s="38"/>
      <c r="HO399" s="38"/>
      <c r="HP399" s="38"/>
      <c r="HQ399" s="38"/>
      <c r="HR399" s="38"/>
      <c r="HS399" s="38"/>
      <c r="HT399" s="38"/>
      <c r="HU399" s="38"/>
      <c r="HV399" s="38"/>
      <c r="HW399" s="38"/>
      <c r="HX399" s="38"/>
      <c r="HY399" s="38"/>
      <c r="HZ399" s="38"/>
      <c r="IA399" s="38"/>
      <c r="IB399" s="38"/>
      <c r="IC399" s="38"/>
      <c r="ID399" s="38"/>
      <c r="IE399" s="38"/>
      <c r="IF399" s="38"/>
      <c r="IG399" s="38"/>
      <c r="IH399" s="38"/>
      <c r="II399" s="38"/>
      <c r="IJ399" s="38"/>
      <c r="IK399" s="38"/>
      <c r="IL399" s="38"/>
      <c r="IM399" s="38"/>
      <c r="IN399" s="38"/>
      <c r="IO399" s="38"/>
      <c r="IP399" s="38"/>
      <c r="IQ399" s="38"/>
      <c r="IR399" s="38"/>
      <c r="IS399" s="38"/>
      <c r="IT399" s="38"/>
      <c r="IU399" s="38"/>
      <c r="IV399" s="38"/>
      <c r="IW399" s="38"/>
      <c r="IX399" s="38"/>
      <c r="IY399" s="38"/>
      <c r="IZ399" s="38"/>
      <c r="JA399" s="38"/>
      <c r="JB399" s="38"/>
      <c r="JC399" s="38"/>
      <c r="JD399" s="38"/>
      <c r="JE399" s="38"/>
      <c r="JF399" s="38"/>
      <c r="JG399" s="38"/>
      <c r="JH399" s="38"/>
      <c r="JI399" s="38"/>
      <c r="JJ399" s="38"/>
      <c r="JK399" s="38"/>
      <c r="JL399" s="38"/>
      <c r="JM399" s="38"/>
      <c r="JN399" s="38"/>
      <c r="JO399" s="38"/>
      <c r="JP399" s="38"/>
      <c r="JQ399" s="38"/>
      <c r="JR399" s="38"/>
      <c r="JS399" s="38"/>
      <c r="JT399" s="38"/>
      <c r="JU399" s="38"/>
      <c r="JV399" s="38"/>
      <c r="JW399" s="38"/>
      <c r="JX399" s="38"/>
      <c r="JY399" s="38"/>
      <c r="JZ399" s="38"/>
      <c r="KA399" s="38"/>
      <c r="KB399" s="38"/>
      <c r="KC399" s="38"/>
      <c r="KD399" s="38"/>
      <c r="KE399" s="38"/>
      <c r="KF399" s="38"/>
      <c r="KG399" s="38"/>
      <c r="KH399" s="38"/>
      <c r="KI399" s="38"/>
      <c r="KJ399" s="38"/>
      <c r="KK399" s="38"/>
      <c r="KL399" s="38"/>
      <c r="KM399" s="38"/>
      <c r="KN399" s="38"/>
      <c r="KO399" s="38"/>
      <c r="KP399" s="38"/>
      <c r="KQ399" s="38"/>
      <c r="KR399" s="38"/>
      <c r="KS399" s="38"/>
      <c r="KT399" s="38"/>
      <c r="KU399" s="38"/>
      <c r="KV399" s="38"/>
      <c r="KW399" s="38"/>
      <c r="KX399" s="38"/>
      <c r="KY399" s="38"/>
      <c r="KZ399" s="38"/>
      <c r="LA399" s="38"/>
      <c r="LB399" s="38"/>
      <c r="LC399" s="38"/>
      <c r="LD399" s="38"/>
      <c r="LE399" s="38"/>
      <c r="LF399" s="38"/>
      <c r="LG399" s="38"/>
      <c r="LH399" s="38"/>
      <c r="LI399" s="38"/>
      <c r="LJ399" s="38"/>
      <c r="LK399" s="38"/>
      <c r="LL399" s="38"/>
      <c r="LM399" s="38"/>
      <c r="LN399" s="38"/>
      <c r="LO399" s="38"/>
      <c r="LP399" s="38"/>
      <c r="LQ399" s="38"/>
      <c r="LR399" s="38"/>
      <c r="LS399" s="38"/>
      <c r="LT399" s="38"/>
      <c r="LU399" s="38"/>
      <c r="LV399" s="38"/>
      <c r="LW399" s="38"/>
      <c r="LX399" s="38"/>
      <c r="LY399" s="38"/>
      <c r="LZ399" s="38"/>
      <c r="MA399" s="38"/>
      <c r="MB399" s="38"/>
      <c r="MC399" s="38"/>
      <c r="MD399" s="38"/>
      <c r="ME399" s="38"/>
      <c r="MF399" s="38"/>
      <c r="MG399" s="38"/>
      <c r="MH399" s="38"/>
      <c r="MI399" s="38"/>
      <c r="MJ399" s="38"/>
      <c r="MK399" s="38"/>
      <c r="ML399" s="38"/>
      <c r="MM399" s="38"/>
      <c r="MN399" s="38"/>
      <c r="MO399" s="38"/>
      <c r="MP399" s="38"/>
      <c r="MQ399" s="38"/>
      <c r="MR399" s="38"/>
      <c r="MS399" s="38"/>
      <c r="MT399" s="38"/>
      <c r="MU399" s="38"/>
      <c r="MV399" s="38"/>
      <c r="MW399" s="38"/>
      <c r="MX399" s="38"/>
      <c r="MY399" s="38"/>
      <c r="MZ399" s="38"/>
      <c r="NA399" s="38"/>
      <c r="NB399" s="38"/>
      <c r="NC399" s="38"/>
      <c r="ND399" s="38"/>
      <c r="NE399" s="38"/>
      <c r="NF399" s="38"/>
      <c r="NG399" s="38"/>
      <c r="NH399" s="38"/>
      <c r="NI399" s="38"/>
      <c r="NJ399" s="38"/>
      <c r="NK399" s="38"/>
      <c r="NL399" s="38"/>
      <c r="NM399" s="38"/>
      <c r="NN399" s="38"/>
      <c r="NO399" s="38"/>
      <c r="NP399" s="38"/>
      <c r="NQ399" s="38"/>
      <c r="NR399" s="38"/>
      <c r="NS399" s="38"/>
      <c r="NT399" s="38"/>
      <c r="NU399" s="38"/>
      <c r="NV399" s="38"/>
      <c r="NW399" s="38"/>
      <c r="NX399" s="38"/>
      <c r="NY399" s="38"/>
      <c r="NZ399" s="38"/>
      <c r="OA399" s="38"/>
      <c r="OB399" s="38"/>
      <c r="OC399" s="38"/>
      <c r="OD399" s="38"/>
      <c r="OE399" s="38"/>
      <c r="OF399" s="38"/>
      <c r="OG399" s="38"/>
      <c r="OH399" s="38"/>
      <c r="OI399" s="38"/>
      <c r="OJ399" s="38"/>
      <c r="OK399" s="38"/>
      <c r="OL399" s="38"/>
      <c r="OM399" s="38"/>
      <c r="ON399" s="38"/>
      <c r="OO399" s="38"/>
      <c r="OP399" s="38"/>
      <c r="OQ399" s="38"/>
      <c r="OR399" s="38"/>
      <c r="OS399" s="38"/>
      <c r="OT399" s="38"/>
      <c r="OU399" s="38"/>
      <c r="OV399" s="38"/>
      <c r="OW399" s="38"/>
      <c r="OX399" s="38"/>
      <c r="OY399" s="38"/>
      <c r="OZ399" s="38"/>
      <c r="PA399" s="38"/>
      <c r="PB399" s="38"/>
      <c r="PC399" s="38"/>
      <c r="PD399" s="38"/>
      <c r="PE399" s="38"/>
      <c r="PF399" s="38"/>
      <c r="PG399" s="38"/>
      <c r="PH399" s="38"/>
      <c r="PI399" s="38"/>
      <c r="PJ399" s="38"/>
      <c r="PK399" s="38"/>
      <c r="PL399" s="38"/>
      <c r="PM399" s="38"/>
      <c r="PN399" s="38"/>
      <c r="PO399" s="38"/>
      <c r="PP399" s="38"/>
      <c r="PQ399" s="38"/>
      <c r="PR399" s="38"/>
      <c r="PS399" s="38"/>
      <c r="PT399" s="38"/>
      <c r="PU399" s="38"/>
      <c r="PV399" s="38"/>
      <c r="PW399" s="38"/>
      <c r="PX399" s="38"/>
      <c r="PY399" s="38"/>
      <c r="PZ399" s="38"/>
      <c r="QA399" s="38"/>
      <c r="QB399" s="38"/>
      <c r="QC399" s="38"/>
      <c r="QD399" s="38"/>
      <c r="QE399" s="38"/>
      <c r="QF399" s="38"/>
      <c r="QG399" s="38"/>
      <c r="QH399" s="38"/>
      <c r="QI399" s="38"/>
      <c r="QJ399" s="38"/>
      <c r="QK399" s="38"/>
      <c r="QL399" s="38"/>
      <c r="QM399" s="38"/>
      <c r="QN399" s="38"/>
      <c r="QO399" s="38"/>
      <c r="QP399" s="38"/>
      <c r="QQ399" s="38"/>
      <c r="QR399" s="38"/>
      <c r="QS399" s="38"/>
      <c r="QT399" s="38"/>
      <c r="QU399" s="38"/>
      <c r="QV399" s="38"/>
      <c r="QW399" s="38"/>
      <c r="QX399" s="38"/>
      <c r="QY399" s="38"/>
      <c r="QZ399" s="38"/>
      <c r="RA399" s="38"/>
      <c r="RB399" s="38"/>
      <c r="RC399" s="38"/>
      <c r="RD399" s="38"/>
      <c r="RE399" s="38"/>
      <c r="RF399" s="38"/>
      <c r="RG399" s="38"/>
      <c r="RH399" s="38"/>
      <c r="RI399" s="38"/>
      <c r="RJ399" s="38"/>
      <c r="RK399" s="38"/>
      <c r="RL399" s="38"/>
      <c r="RM399" s="38"/>
      <c r="RN399" s="38"/>
      <c r="RO399" s="38"/>
      <c r="RP399" s="38"/>
      <c r="RQ399" s="38"/>
      <c r="RR399" s="38"/>
      <c r="RS399" s="38"/>
      <c r="RT399" s="38"/>
      <c r="RU399" s="38"/>
      <c r="RV399" s="38"/>
      <c r="RW399" s="38"/>
      <c r="RX399" s="38"/>
      <c r="RY399" s="38"/>
      <c r="RZ399" s="38"/>
      <c r="SA399" s="38"/>
      <c r="SB399" s="38"/>
      <c r="SC399" s="38"/>
      <c r="SD399" s="38"/>
      <c r="SE399" s="38"/>
      <c r="SF399" s="38"/>
      <c r="SG399" s="38"/>
      <c r="SH399" s="38"/>
      <c r="SI399" s="38"/>
      <c r="SJ399" s="38"/>
      <c r="SK399" s="38"/>
      <c r="SL399" s="38"/>
      <c r="SM399" s="38"/>
      <c r="SN399" s="38"/>
      <c r="SO399" s="38"/>
      <c r="SP399" s="38"/>
      <c r="SQ399" s="38"/>
      <c r="SR399" s="38"/>
      <c r="SS399" s="38"/>
      <c r="ST399" s="38"/>
      <c r="SU399" s="38"/>
      <c r="SV399" s="38"/>
      <c r="SW399" s="38"/>
      <c r="SX399" s="38"/>
      <c r="SY399" s="38"/>
      <c r="SZ399" s="38"/>
      <c r="TA399" s="38"/>
      <c r="TB399" s="38"/>
      <c r="TC399" s="38"/>
      <c r="TD399" s="38"/>
      <c r="TE399" s="38"/>
      <c r="TF399" s="38"/>
      <c r="TG399" s="38"/>
      <c r="TH399" s="38"/>
      <c r="TI399" s="38"/>
      <c r="TJ399" s="38"/>
      <c r="TK399" s="38"/>
      <c r="TL399" s="38"/>
      <c r="TM399" s="38"/>
      <c r="TN399" s="38"/>
      <c r="TO399" s="38"/>
      <c r="TP399" s="38"/>
      <c r="TQ399" s="38"/>
      <c r="TR399" s="38"/>
      <c r="TS399" s="38"/>
      <c r="TT399" s="38"/>
      <c r="TU399" s="38"/>
      <c r="TV399" s="38"/>
      <c r="TW399" s="38"/>
      <c r="TX399" s="38"/>
      <c r="TY399" s="38"/>
      <c r="TZ399" s="38"/>
      <c r="UA399" s="38"/>
      <c r="UB399" s="38"/>
      <c r="UC399" s="38"/>
      <c r="UD399" s="38"/>
      <c r="UE399" s="38"/>
      <c r="UF399" s="38"/>
      <c r="UG399" s="38"/>
      <c r="UH399" s="38"/>
      <c r="UI399" s="38"/>
      <c r="UJ399" s="38"/>
      <c r="UK399" s="38"/>
      <c r="UL399" s="38"/>
      <c r="UM399" s="38"/>
      <c r="UN399" s="38"/>
      <c r="UO399" s="38"/>
      <c r="UP399" s="38"/>
      <c r="UQ399" s="38"/>
      <c r="UR399" s="38"/>
      <c r="US399" s="38"/>
      <c r="UT399" s="38"/>
      <c r="UU399" s="38"/>
      <c r="UV399" s="38"/>
      <c r="UW399" s="38"/>
      <c r="UX399" s="38"/>
      <c r="UY399" s="38"/>
      <c r="UZ399" s="38"/>
      <c r="VA399" s="38"/>
      <c r="VB399" s="38"/>
      <c r="VC399" s="38"/>
      <c r="VD399" s="38"/>
      <c r="VE399" s="38"/>
      <c r="VF399" s="38"/>
      <c r="VG399" s="38"/>
      <c r="VH399" s="38"/>
      <c r="VI399" s="38"/>
      <c r="VJ399" s="38"/>
      <c r="VK399" s="38"/>
      <c r="VL399" s="38"/>
      <c r="VM399" s="38"/>
      <c r="VN399" s="38"/>
      <c r="VO399" s="38"/>
      <c r="VP399" s="38"/>
      <c r="VQ399" s="38"/>
      <c r="VR399" s="38"/>
      <c r="VS399" s="38"/>
      <c r="VT399" s="38"/>
      <c r="VU399" s="38"/>
      <c r="VV399" s="38"/>
      <c r="VW399" s="38"/>
      <c r="VX399" s="38"/>
      <c r="VY399" s="38"/>
      <c r="VZ399" s="38"/>
      <c r="WA399" s="38"/>
      <c r="WB399" s="38"/>
      <c r="WC399" s="38"/>
      <c r="WD399" s="38"/>
      <c r="WE399" s="38"/>
      <c r="WF399" s="38"/>
      <c r="WG399" s="38"/>
      <c r="WH399" s="38"/>
      <c r="WI399" s="38"/>
      <c r="WJ399" s="38"/>
      <c r="WK399" s="38"/>
      <c r="WL399" s="38"/>
      <c r="WM399" s="38"/>
      <c r="WN399" s="38"/>
      <c r="WO399" s="38"/>
      <c r="WP399" s="38"/>
      <c r="WQ399" s="38"/>
      <c r="WR399" s="38"/>
      <c r="WS399" s="38"/>
      <c r="WT399" s="38"/>
      <c r="WU399" s="38"/>
      <c r="WV399" s="38"/>
      <c r="WW399" s="38"/>
      <c r="WX399" s="38"/>
      <c r="WY399" s="38"/>
      <c r="WZ399" s="38"/>
      <c r="XA399" s="38"/>
      <c r="XB399" s="38"/>
      <c r="XC399" s="38"/>
      <c r="XD399" s="38"/>
      <c r="XE399" s="38"/>
      <c r="XF399" s="38"/>
      <c r="XG399" s="38"/>
      <c r="XH399" s="38"/>
      <c r="XI399" s="38"/>
      <c r="XJ399" s="38"/>
      <c r="XK399" s="38"/>
      <c r="XL399" s="38"/>
      <c r="XM399" s="38"/>
      <c r="XN399" s="38"/>
      <c r="XO399" s="38"/>
      <c r="XP399" s="38"/>
      <c r="XQ399" s="38"/>
      <c r="XR399" s="38"/>
      <c r="XS399" s="38"/>
      <c r="XT399" s="38"/>
      <c r="XU399" s="38"/>
      <c r="XV399" s="38"/>
      <c r="XW399" s="38"/>
      <c r="XX399" s="38"/>
      <c r="XY399" s="38"/>
      <c r="XZ399" s="38"/>
      <c r="YA399" s="38"/>
      <c r="YB399" s="38"/>
      <c r="YC399" s="38"/>
      <c r="YD399" s="38"/>
      <c r="YE399" s="38"/>
      <c r="YF399" s="38"/>
      <c r="YG399" s="38"/>
      <c r="YH399" s="38"/>
      <c r="YI399" s="38"/>
      <c r="YJ399" s="38"/>
      <c r="YK399" s="38"/>
      <c r="YL399" s="38"/>
      <c r="YM399" s="38"/>
      <c r="YN399" s="38"/>
      <c r="YO399" s="38"/>
      <c r="YP399" s="38"/>
      <c r="YQ399" s="38"/>
      <c r="YR399" s="38"/>
      <c r="YS399" s="38"/>
      <c r="YT399" s="38"/>
      <c r="YU399" s="38"/>
      <c r="YV399" s="38"/>
      <c r="YW399" s="38"/>
      <c r="YX399" s="38"/>
      <c r="YY399" s="38"/>
      <c r="YZ399" s="38"/>
      <c r="ZA399" s="38"/>
      <c r="ZB399" s="38"/>
      <c r="ZC399" s="38"/>
      <c r="ZD399" s="38"/>
      <c r="ZE399" s="38"/>
      <c r="ZF399" s="38"/>
      <c r="ZG399" s="38"/>
      <c r="ZH399" s="38"/>
      <c r="ZI399" s="38"/>
      <c r="ZJ399" s="38"/>
      <c r="ZK399" s="38"/>
      <c r="ZL399" s="38"/>
      <c r="ZM399" s="38"/>
      <c r="ZN399" s="38"/>
      <c r="ZO399" s="38"/>
      <c r="ZP399" s="38"/>
      <c r="ZQ399" s="38"/>
      <c r="ZR399" s="38"/>
      <c r="ZS399" s="38"/>
      <c r="ZT399" s="38"/>
      <c r="ZU399" s="38"/>
      <c r="ZV399" s="38"/>
      <c r="ZW399" s="38"/>
      <c r="ZX399" s="38"/>
      <c r="ZY399" s="38"/>
      <c r="ZZ399" s="38"/>
      <c r="AAA399" s="38"/>
      <c r="AAB399" s="38"/>
      <c r="AAC399" s="38"/>
      <c r="AAD399" s="38"/>
      <c r="AAE399" s="38"/>
      <c r="AAF399" s="38"/>
      <c r="AAG399" s="38"/>
      <c r="AAH399" s="38"/>
      <c r="AAI399" s="38"/>
      <c r="AAJ399" s="38"/>
      <c r="AAK399" s="38"/>
      <c r="AAL399" s="38"/>
      <c r="AAM399" s="38"/>
      <c r="AAN399" s="38"/>
      <c r="AAO399" s="38"/>
      <c r="AAP399" s="38"/>
      <c r="AAQ399" s="38"/>
      <c r="AAR399" s="38"/>
      <c r="AAS399" s="38"/>
      <c r="AAT399" s="38"/>
      <c r="AAU399" s="38"/>
      <c r="AAV399" s="38"/>
      <c r="AAW399" s="38"/>
      <c r="AAX399" s="38"/>
      <c r="AAY399" s="38"/>
      <c r="AAZ399" s="38"/>
      <c r="ABA399" s="38"/>
      <c r="ABB399" s="38"/>
      <c r="ABC399" s="38"/>
      <c r="ABD399" s="38"/>
      <c r="ABE399" s="38"/>
      <c r="ABF399" s="38"/>
      <c r="ABG399" s="38"/>
      <c r="ABH399" s="38"/>
      <c r="ABI399" s="38"/>
      <c r="ABJ399" s="38"/>
      <c r="ABK399" s="38"/>
      <c r="ABL399" s="38"/>
      <c r="ABM399" s="38"/>
      <c r="ABN399" s="38"/>
      <c r="ABO399" s="38"/>
      <c r="ABP399" s="38"/>
      <c r="ABQ399" s="38"/>
      <c r="ABR399" s="38"/>
      <c r="ABS399" s="38"/>
      <c r="ABT399" s="38"/>
      <c r="ABU399" s="38"/>
      <c r="ABV399" s="38"/>
      <c r="ABW399" s="38"/>
      <c r="ABX399" s="38"/>
      <c r="ABY399" s="38"/>
      <c r="ABZ399" s="38"/>
      <c r="ACA399" s="38"/>
      <c r="ACB399" s="38"/>
      <c r="ACC399" s="38"/>
      <c r="ACD399" s="38"/>
      <c r="ACE399" s="38"/>
      <c r="ACF399" s="38"/>
      <c r="ACG399" s="38"/>
      <c r="ACH399" s="38"/>
      <c r="ACI399" s="38"/>
      <c r="ACJ399" s="38"/>
      <c r="ACK399" s="38"/>
      <c r="ACL399" s="38"/>
      <c r="ACM399" s="38"/>
      <c r="ACN399" s="38"/>
      <c r="ACO399" s="38"/>
      <c r="ACP399" s="38"/>
      <c r="ACQ399" s="38"/>
      <c r="ACR399" s="38"/>
      <c r="ACS399" s="38"/>
      <c r="ACT399" s="38"/>
      <c r="ACU399" s="38"/>
      <c r="ACV399" s="38"/>
      <c r="ACW399" s="38"/>
      <c r="ACX399" s="38"/>
      <c r="ACY399" s="38"/>
      <c r="ACZ399" s="38"/>
      <c r="ADA399" s="38"/>
      <c r="ADB399" s="38"/>
      <c r="ADC399" s="38"/>
      <c r="ADD399" s="38"/>
      <c r="ADE399" s="38"/>
      <c r="ADF399" s="38"/>
      <c r="ADG399" s="38"/>
      <c r="ADH399" s="38"/>
      <c r="ADI399" s="38"/>
      <c r="ADJ399" s="38"/>
      <c r="ADK399" s="38"/>
      <c r="ADL399" s="38"/>
      <c r="ADM399" s="38"/>
      <c r="ADN399" s="38"/>
      <c r="ADO399" s="38"/>
      <c r="ADP399" s="38"/>
      <c r="ADQ399" s="38"/>
      <c r="ADR399" s="38"/>
      <c r="ADS399" s="38"/>
      <c r="ADT399" s="38"/>
      <c r="ADU399" s="38"/>
      <c r="ADV399" s="38"/>
      <c r="ADW399" s="38"/>
      <c r="ADX399" s="38"/>
      <c r="ADY399" s="38"/>
      <c r="ADZ399" s="38"/>
      <c r="AEA399" s="38"/>
      <c r="AEB399" s="38"/>
      <c r="AEC399" s="38"/>
      <c r="AED399" s="38"/>
      <c r="AEE399" s="38"/>
      <c r="AEF399" s="38"/>
      <c r="AEG399" s="38"/>
      <c r="AEH399" s="38"/>
      <c r="AEI399" s="38"/>
      <c r="AEJ399" s="38"/>
      <c r="AEK399" s="38"/>
      <c r="AEL399" s="38"/>
      <c r="AEM399" s="38"/>
      <c r="AEN399" s="38"/>
      <c r="AEO399" s="38"/>
      <c r="AEP399" s="38"/>
      <c r="AEQ399" s="38"/>
      <c r="AER399" s="38"/>
      <c r="AES399" s="38"/>
      <c r="AET399" s="38"/>
      <c r="AEU399" s="38"/>
      <c r="AEV399" s="38"/>
      <c r="AEW399" s="38"/>
      <c r="AEX399" s="38"/>
      <c r="AEY399" s="38"/>
      <c r="AEZ399" s="38"/>
      <c r="AFA399" s="38"/>
      <c r="AFB399" s="38"/>
      <c r="AFC399" s="38"/>
      <c r="AFD399" s="38"/>
      <c r="AFE399" s="38"/>
      <c r="AFF399" s="38"/>
      <c r="AFG399" s="38"/>
      <c r="AFH399" s="38"/>
      <c r="AFI399" s="38"/>
      <c r="AFJ399" s="38"/>
      <c r="AFK399" s="38"/>
      <c r="AFL399" s="38"/>
      <c r="AFM399" s="38"/>
      <c r="AFN399" s="38"/>
      <c r="AFO399" s="38"/>
      <c r="AFP399" s="38"/>
      <c r="AFQ399" s="38"/>
      <c r="AFR399" s="38"/>
      <c r="AFS399" s="38"/>
      <c r="AFT399" s="38"/>
      <c r="AFU399" s="38"/>
      <c r="AFV399" s="38"/>
      <c r="AFW399" s="38"/>
      <c r="AFX399" s="38"/>
      <c r="AFY399" s="38"/>
      <c r="AFZ399" s="38"/>
      <c r="AGA399" s="38"/>
      <c r="AGB399" s="38"/>
      <c r="AGC399" s="38"/>
      <c r="AGD399" s="38"/>
      <c r="AGE399" s="38"/>
      <c r="AGF399" s="38"/>
      <c r="AGG399" s="38"/>
      <c r="AGH399" s="38"/>
      <c r="AGI399" s="38"/>
      <c r="AGJ399" s="38"/>
      <c r="AGK399" s="38"/>
      <c r="AGL399" s="38"/>
      <c r="AGM399" s="38"/>
      <c r="AGN399" s="38"/>
      <c r="AGO399" s="38"/>
      <c r="AGP399" s="38"/>
      <c r="AGQ399" s="38"/>
      <c r="AGR399" s="38"/>
      <c r="AGS399" s="38"/>
      <c r="AGT399" s="38"/>
      <c r="AGU399" s="38"/>
      <c r="AGV399" s="38"/>
      <c r="AGW399" s="38"/>
      <c r="AGX399" s="38"/>
      <c r="AGY399" s="38"/>
      <c r="AGZ399" s="38"/>
      <c r="AHA399" s="38"/>
      <c r="AHB399" s="38"/>
      <c r="AHC399" s="38"/>
      <c r="AHD399" s="38"/>
      <c r="AHE399" s="38"/>
      <c r="AHF399" s="38"/>
      <c r="AHG399" s="38"/>
      <c r="AHH399" s="38"/>
      <c r="AHI399" s="38"/>
      <c r="AHJ399" s="38"/>
      <c r="AHK399" s="38"/>
      <c r="AHL399" s="38"/>
      <c r="AHM399" s="38"/>
      <c r="AHN399" s="38"/>
      <c r="AHO399" s="38"/>
      <c r="AHP399" s="38"/>
      <c r="AHQ399" s="38"/>
      <c r="AHR399" s="38"/>
      <c r="AHS399" s="38"/>
      <c r="AHT399" s="38"/>
      <c r="AHU399" s="38"/>
      <c r="AHV399" s="38"/>
      <c r="AHW399" s="38"/>
      <c r="AHX399" s="38"/>
      <c r="AHY399" s="38"/>
      <c r="AHZ399" s="38"/>
      <c r="AIA399" s="38"/>
      <c r="AIB399" s="38"/>
      <c r="AIC399" s="38"/>
      <c r="AID399" s="38"/>
      <c r="AIE399" s="38"/>
      <c r="AIF399" s="38"/>
      <c r="AIG399" s="38"/>
      <c r="AIH399" s="38"/>
      <c r="AII399" s="38"/>
      <c r="AIJ399" s="38"/>
      <c r="AIK399" s="38"/>
      <c r="AIL399" s="38"/>
      <c r="AIM399" s="38"/>
      <c r="AIN399" s="38"/>
      <c r="AIO399" s="38"/>
      <c r="AIP399" s="38"/>
      <c r="AIQ399" s="38"/>
      <c r="AIR399" s="38"/>
      <c r="AIS399" s="38"/>
      <c r="AIT399" s="38"/>
      <c r="AIU399" s="38"/>
      <c r="AIV399" s="38"/>
      <c r="AIW399" s="38"/>
      <c r="AIX399" s="38"/>
      <c r="AIY399" s="38"/>
      <c r="AIZ399" s="38"/>
      <c r="AJA399" s="38"/>
      <c r="AJB399" s="38"/>
      <c r="AJC399" s="38"/>
      <c r="AJD399" s="38"/>
      <c r="AJE399" s="38"/>
      <c r="AJF399" s="38"/>
      <c r="AJG399" s="38"/>
      <c r="AJH399" s="38"/>
      <c r="AJI399" s="38"/>
      <c r="AJJ399" s="38"/>
      <c r="AJK399" s="38"/>
      <c r="AJL399" s="38"/>
      <c r="AJM399" s="38"/>
      <c r="AJN399" s="38"/>
      <c r="AJO399" s="38"/>
      <c r="AJP399" s="38"/>
      <c r="AJQ399" s="38"/>
      <c r="AJR399" s="38"/>
      <c r="AJS399" s="38"/>
      <c r="AJT399" s="38"/>
      <c r="AJU399" s="38"/>
      <c r="AJV399" s="38"/>
      <c r="AJW399" s="38"/>
      <c r="AJX399" s="38"/>
      <c r="AJY399" s="38"/>
      <c r="AJZ399" s="38"/>
      <c r="AKA399" s="38"/>
      <c r="AKB399" s="38"/>
      <c r="AKC399" s="38"/>
      <c r="AKD399" s="38"/>
      <c r="AKE399" s="38"/>
      <c r="AKF399" s="38"/>
      <c r="AKG399" s="38"/>
      <c r="AKH399" s="38"/>
      <c r="AKI399" s="38"/>
      <c r="AKJ399" s="38"/>
      <c r="AKK399" s="38"/>
      <c r="AKL399" s="38"/>
      <c r="AKM399" s="38"/>
      <c r="AKN399" s="38"/>
      <c r="AKO399" s="38"/>
      <c r="AKP399" s="38"/>
      <c r="AKQ399" s="38"/>
      <c r="AKR399" s="38"/>
      <c r="AKS399" s="38"/>
      <c r="AKT399" s="38"/>
      <c r="AKU399" s="38"/>
      <c r="AKV399" s="38"/>
      <c r="AKW399" s="38"/>
      <c r="AKX399" s="38"/>
      <c r="AKY399" s="38"/>
      <c r="AKZ399" s="38"/>
      <c r="ALA399" s="38"/>
      <c r="ALB399" s="38"/>
      <c r="ALC399" s="38"/>
      <c r="ALD399" s="38"/>
      <c r="ALE399" s="38"/>
      <c r="ALF399" s="38"/>
      <c r="ALG399" s="38"/>
      <c r="ALH399" s="38"/>
      <c r="ALI399" s="38"/>
      <c r="ALJ399" s="38"/>
      <c r="ALK399" s="38"/>
      <c r="ALL399" s="38"/>
      <c r="ALM399" s="38"/>
      <c r="ALN399" s="38"/>
      <c r="ALO399" s="38"/>
      <c r="ALP399" s="38"/>
      <c r="ALQ399" s="38"/>
      <c r="ALR399" s="38"/>
      <c r="ALS399" s="38"/>
      <c r="ALT399" s="38"/>
      <c r="ALU399" s="38"/>
      <c r="ALV399" s="38"/>
      <c r="ALW399" s="38"/>
      <c r="ALX399" s="38"/>
    </row>
    <row r="400" spans="1:1012" s="30" customFormat="1" ht="12" x14ac:dyDescent="0.3">
      <c r="A400" s="35" t="s">
        <v>1694</v>
      </c>
      <c r="B400" s="31" t="s">
        <v>1445</v>
      </c>
      <c r="C400" s="31">
        <v>2025</v>
      </c>
      <c r="D400" s="32">
        <v>45913</v>
      </c>
      <c r="E400" s="67" t="s">
        <v>1644</v>
      </c>
      <c r="F400" s="56"/>
      <c r="G400" s="33"/>
      <c r="H400" s="33"/>
      <c r="I400" s="33" t="s">
        <v>1695</v>
      </c>
      <c r="J400" s="33"/>
      <c r="K400" s="33"/>
      <c r="L400" s="33"/>
      <c r="M400" s="33"/>
      <c r="N400" s="33"/>
      <c r="O400" s="28"/>
      <c r="P400" s="28"/>
      <c r="Q400" s="34"/>
      <c r="R400" s="34"/>
      <c r="S400" s="34"/>
      <c r="T400" s="34"/>
      <c r="U400" s="34"/>
      <c r="V400" s="28"/>
      <c r="W400" s="28"/>
      <c r="X400" s="28"/>
      <c r="Y400" s="28"/>
      <c r="Z400" s="28"/>
      <c r="AA400" s="28"/>
      <c r="AB400" s="28"/>
      <c r="AC400" s="28"/>
      <c r="AD400" s="28"/>
      <c r="AE400" s="28"/>
      <c r="AF400" s="28"/>
      <c r="AG400" s="28"/>
      <c r="AH400" s="28"/>
      <c r="AI400" s="28"/>
      <c r="AJ400" s="34"/>
      <c r="AK400" s="34"/>
      <c r="AL400" s="34"/>
      <c r="AM400" s="37"/>
      <c r="AN400" s="38"/>
      <c r="AO400" s="38"/>
      <c r="AP400" s="38"/>
      <c r="AQ400" s="38"/>
      <c r="AR400" s="38"/>
      <c r="AS400" s="38"/>
      <c r="AT400" s="38"/>
      <c r="AU400" s="38"/>
      <c r="AV400" s="38"/>
      <c r="AW400" s="38"/>
      <c r="AX400" s="38"/>
      <c r="AY400" s="38"/>
      <c r="AZ400" s="38"/>
      <c r="BA400" s="38"/>
      <c r="BB400" s="38"/>
      <c r="BC400" s="38"/>
      <c r="BD400" s="38"/>
      <c r="BE400" s="38"/>
      <c r="BF400" s="38"/>
      <c r="BG400" s="38"/>
      <c r="BH400" s="38"/>
      <c r="BI400" s="38"/>
      <c r="BJ400" s="38"/>
      <c r="BK400" s="38"/>
      <c r="BL400" s="38"/>
      <c r="BM400" s="38"/>
      <c r="BN400" s="38"/>
      <c r="BO400" s="38"/>
      <c r="BP400" s="38"/>
      <c r="BQ400" s="38"/>
      <c r="BR400" s="38"/>
      <c r="BS400" s="38"/>
      <c r="BT400" s="38"/>
      <c r="BU400" s="38"/>
      <c r="BV400" s="38"/>
      <c r="BW400" s="38"/>
      <c r="BX400" s="38"/>
      <c r="BY400" s="38"/>
      <c r="BZ400" s="38"/>
      <c r="CA400" s="38"/>
      <c r="CB400" s="38"/>
      <c r="CC400" s="38"/>
      <c r="CD400" s="38"/>
      <c r="CE400" s="38"/>
      <c r="CF400" s="38"/>
      <c r="CG400" s="38"/>
      <c r="CH400" s="38"/>
      <c r="CI400" s="38"/>
      <c r="CJ400" s="38"/>
      <c r="CK400" s="38"/>
      <c r="CL400" s="38"/>
      <c r="CM400" s="38"/>
      <c r="CN400" s="38"/>
      <c r="CO400" s="38"/>
      <c r="CP400" s="38"/>
      <c r="CQ400" s="38"/>
      <c r="CR400" s="38"/>
      <c r="CS400" s="38"/>
      <c r="CT400" s="38"/>
      <c r="CU400" s="38"/>
      <c r="CV400" s="38"/>
      <c r="CW400" s="38"/>
      <c r="CX400" s="38"/>
      <c r="CY400" s="38"/>
      <c r="CZ400" s="38"/>
      <c r="DA400" s="38"/>
      <c r="DB400" s="38"/>
      <c r="DC400" s="38"/>
      <c r="DD400" s="38"/>
      <c r="DE400" s="38"/>
      <c r="DF400" s="38"/>
      <c r="DG400" s="38"/>
      <c r="DH400" s="38"/>
      <c r="DI400" s="38"/>
      <c r="DJ400" s="38"/>
      <c r="DK400" s="38"/>
      <c r="DL400" s="38"/>
      <c r="DM400" s="38"/>
      <c r="DN400" s="38"/>
      <c r="DO400" s="38"/>
      <c r="DP400" s="38"/>
      <c r="DQ400" s="38"/>
      <c r="DR400" s="38"/>
      <c r="DS400" s="38"/>
      <c r="DT400" s="38"/>
      <c r="DU400" s="38"/>
      <c r="DV400" s="38"/>
      <c r="DW400" s="38"/>
      <c r="DX400" s="38"/>
      <c r="DY400" s="38"/>
      <c r="DZ400" s="38"/>
      <c r="EA400" s="38"/>
      <c r="EB400" s="38"/>
      <c r="EC400" s="38"/>
      <c r="ED400" s="38"/>
      <c r="EE400" s="38"/>
      <c r="EF400" s="38"/>
      <c r="EG400" s="38"/>
      <c r="EH400" s="38"/>
      <c r="EI400" s="38"/>
      <c r="EJ400" s="38"/>
      <c r="EK400" s="38"/>
      <c r="EL400" s="38"/>
      <c r="EM400" s="38"/>
      <c r="EN400" s="38"/>
      <c r="EO400" s="38"/>
      <c r="EP400" s="38"/>
      <c r="EQ400" s="38"/>
      <c r="ER400" s="38"/>
      <c r="ES400" s="38"/>
      <c r="ET400" s="38"/>
      <c r="EU400" s="38"/>
      <c r="EV400" s="38"/>
      <c r="EW400" s="38"/>
      <c r="EX400" s="38"/>
      <c r="EY400" s="38"/>
      <c r="EZ400" s="38"/>
      <c r="FA400" s="38"/>
      <c r="FB400" s="38"/>
      <c r="FC400" s="38"/>
      <c r="FD400" s="38"/>
      <c r="FE400" s="38"/>
      <c r="FF400" s="38"/>
      <c r="FG400" s="38"/>
      <c r="FH400" s="38"/>
      <c r="FI400" s="38"/>
      <c r="FJ400" s="38"/>
      <c r="FK400" s="38"/>
      <c r="FL400" s="38"/>
      <c r="FM400" s="38"/>
      <c r="FN400" s="38"/>
      <c r="FO400" s="38"/>
      <c r="FP400" s="38"/>
      <c r="FQ400" s="38"/>
      <c r="FR400" s="38"/>
      <c r="FS400" s="38"/>
      <c r="FT400" s="38"/>
      <c r="FU400" s="38"/>
      <c r="FV400" s="38"/>
      <c r="FW400" s="38"/>
      <c r="FX400" s="38"/>
      <c r="FY400" s="38"/>
      <c r="FZ400" s="38"/>
      <c r="GA400" s="38"/>
      <c r="GB400" s="38"/>
      <c r="GC400" s="38"/>
      <c r="GD400" s="38"/>
      <c r="GE400" s="38"/>
      <c r="GF400" s="38"/>
      <c r="GG400" s="38"/>
      <c r="GH400" s="38"/>
      <c r="GI400" s="38"/>
      <c r="GJ400" s="38"/>
      <c r="GK400" s="38"/>
      <c r="GL400" s="38"/>
      <c r="GM400" s="38"/>
      <c r="GN400" s="38"/>
      <c r="GO400" s="38"/>
      <c r="GP400" s="38"/>
      <c r="GQ400" s="38"/>
      <c r="GR400" s="38"/>
      <c r="GS400" s="38"/>
      <c r="GT400" s="38"/>
      <c r="GU400" s="38"/>
      <c r="GV400" s="38"/>
      <c r="GW400" s="38"/>
      <c r="GX400" s="38"/>
      <c r="GY400" s="38"/>
      <c r="GZ400" s="38"/>
      <c r="HA400" s="38"/>
      <c r="HB400" s="38"/>
      <c r="HC400" s="38"/>
      <c r="HD400" s="38"/>
      <c r="HE400" s="38"/>
      <c r="HF400" s="38"/>
      <c r="HG400" s="38"/>
      <c r="HH400" s="38"/>
      <c r="HI400" s="38"/>
      <c r="HJ400" s="38"/>
      <c r="HK400" s="38"/>
      <c r="HL400" s="38"/>
      <c r="HM400" s="38"/>
      <c r="HN400" s="38"/>
      <c r="HO400" s="38"/>
      <c r="HP400" s="38"/>
      <c r="HQ400" s="38"/>
      <c r="HR400" s="38"/>
      <c r="HS400" s="38"/>
      <c r="HT400" s="38"/>
      <c r="HU400" s="38"/>
      <c r="HV400" s="38"/>
      <c r="HW400" s="38"/>
      <c r="HX400" s="38"/>
      <c r="HY400" s="38"/>
      <c r="HZ400" s="38"/>
      <c r="IA400" s="38"/>
      <c r="IB400" s="38"/>
      <c r="IC400" s="38"/>
      <c r="ID400" s="38"/>
      <c r="IE400" s="38"/>
      <c r="IF400" s="38"/>
      <c r="IG400" s="38"/>
      <c r="IH400" s="38"/>
      <c r="II400" s="38"/>
      <c r="IJ400" s="38"/>
      <c r="IK400" s="38"/>
      <c r="IL400" s="38"/>
      <c r="IM400" s="38"/>
      <c r="IN400" s="38"/>
      <c r="IO400" s="38"/>
      <c r="IP400" s="38"/>
      <c r="IQ400" s="38"/>
      <c r="IR400" s="38"/>
      <c r="IS400" s="38"/>
      <c r="IT400" s="38"/>
      <c r="IU400" s="38"/>
      <c r="IV400" s="38"/>
      <c r="IW400" s="38"/>
      <c r="IX400" s="38"/>
      <c r="IY400" s="38"/>
      <c r="IZ400" s="38"/>
      <c r="JA400" s="38"/>
      <c r="JB400" s="38"/>
      <c r="JC400" s="38"/>
      <c r="JD400" s="38"/>
      <c r="JE400" s="38"/>
      <c r="JF400" s="38"/>
      <c r="JG400" s="38"/>
      <c r="JH400" s="38"/>
      <c r="JI400" s="38"/>
      <c r="JJ400" s="38"/>
      <c r="JK400" s="38"/>
      <c r="JL400" s="38"/>
      <c r="JM400" s="38"/>
      <c r="JN400" s="38"/>
      <c r="JO400" s="38"/>
      <c r="JP400" s="38"/>
      <c r="JQ400" s="38"/>
      <c r="JR400" s="38"/>
      <c r="JS400" s="38"/>
      <c r="JT400" s="38"/>
      <c r="JU400" s="38"/>
      <c r="JV400" s="38"/>
      <c r="JW400" s="38"/>
      <c r="JX400" s="38"/>
      <c r="JY400" s="38"/>
      <c r="JZ400" s="38"/>
      <c r="KA400" s="38"/>
      <c r="KB400" s="38"/>
      <c r="KC400" s="38"/>
      <c r="KD400" s="38"/>
      <c r="KE400" s="38"/>
      <c r="KF400" s="38"/>
      <c r="KG400" s="38"/>
      <c r="KH400" s="38"/>
      <c r="KI400" s="38"/>
      <c r="KJ400" s="38"/>
      <c r="KK400" s="38"/>
      <c r="KL400" s="38"/>
      <c r="KM400" s="38"/>
      <c r="KN400" s="38"/>
      <c r="KO400" s="38"/>
      <c r="KP400" s="38"/>
      <c r="KQ400" s="38"/>
      <c r="KR400" s="38"/>
      <c r="KS400" s="38"/>
      <c r="KT400" s="38"/>
      <c r="KU400" s="38"/>
      <c r="KV400" s="38"/>
      <c r="KW400" s="38"/>
      <c r="KX400" s="38"/>
      <c r="KY400" s="38"/>
      <c r="KZ400" s="38"/>
      <c r="LA400" s="38"/>
      <c r="LB400" s="38"/>
      <c r="LC400" s="38"/>
      <c r="LD400" s="38"/>
      <c r="LE400" s="38"/>
      <c r="LF400" s="38"/>
      <c r="LG400" s="38"/>
      <c r="LH400" s="38"/>
      <c r="LI400" s="38"/>
      <c r="LJ400" s="38"/>
      <c r="LK400" s="38"/>
      <c r="LL400" s="38"/>
      <c r="LM400" s="38"/>
      <c r="LN400" s="38"/>
      <c r="LO400" s="38"/>
      <c r="LP400" s="38"/>
      <c r="LQ400" s="38"/>
      <c r="LR400" s="38"/>
      <c r="LS400" s="38"/>
      <c r="LT400" s="38"/>
      <c r="LU400" s="38"/>
      <c r="LV400" s="38"/>
      <c r="LW400" s="38"/>
      <c r="LX400" s="38"/>
      <c r="LY400" s="38"/>
      <c r="LZ400" s="38"/>
      <c r="MA400" s="38"/>
      <c r="MB400" s="38"/>
      <c r="MC400" s="38"/>
      <c r="MD400" s="38"/>
      <c r="ME400" s="38"/>
      <c r="MF400" s="38"/>
      <c r="MG400" s="38"/>
      <c r="MH400" s="38"/>
      <c r="MI400" s="38"/>
      <c r="MJ400" s="38"/>
      <c r="MK400" s="38"/>
      <c r="ML400" s="38"/>
      <c r="MM400" s="38"/>
      <c r="MN400" s="38"/>
      <c r="MO400" s="38"/>
      <c r="MP400" s="38"/>
      <c r="MQ400" s="38"/>
      <c r="MR400" s="38"/>
      <c r="MS400" s="38"/>
      <c r="MT400" s="38"/>
      <c r="MU400" s="38"/>
      <c r="MV400" s="38"/>
      <c r="MW400" s="38"/>
      <c r="MX400" s="38"/>
      <c r="MY400" s="38"/>
      <c r="MZ400" s="38"/>
      <c r="NA400" s="38"/>
      <c r="NB400" s="38"/>
      <c r="NC400" s="38"/>
      <c r="ND400" s="38"/>
      <c r="NE400" s="38"/>
      <c r="NF400" s="38"/>
      <c r="NG400" s="38"/>
      <c r="NH400" s="38"/>
      <c r="NI400" s="38"/>
      <c r="NJ400" s="38"/>
      <c r="NK400" s="38"/>
      <c r="NL400" s="38"/>
      <c r="NM400" s="38"/>
      <c r="NN400" s="38"/>
      <c r="NO400" s="38"/>
      <c r="NP400" s="38"/>
      <c r="NQ400" s="38"/>
      <c r="NR400" s="38"/>
      <c r="NS400" s="38"/>
      <c r="NT400" s="38"/>
      <c r="NU400" s="38"/>
      <c r="NV400" s="38"/>
      <c r="NW400" s="38"/>
      <c r="NX400" s="38"/>
      <c r="NY400" s="38"/>
      <c r="NZ400" s="38"/>
      <c r="OA400" s="38"/>
      <c r="OB400" s="38"/>
      <c r="OC400" s="38"/>
      <c r="OD400" s="38"/>
      <c r="OE400" s="38"/>
      <c r="OF400" s="38"/>
      <c r="OG400" s="38"/>
      <c r="OH400" s="38"/>
      <c r="OI400" s="38"/>
      <c r="OJ400" s="38"/>
      <c r="OK400" s="38"/>
      <c r="OL400" s="38"/>
      <c r="OM400" s="38"/>
      <c r="ON400" s="38"/>
      <c r="OO400" s="38"/>
      <c r="OP400" s="38"/>
      <c r="OQ400" s="38"/>
      <c r="OR400" s="38"/>
      <c r="OS400" s="38"/>
      <c r="OT400" s="38"/>
      <c r="OU400" s="38"/>
      <c r="OV400" s="38"/>
      <c r="OW400" s="38"/>
      <c r="OX400" s="38"/>
      <c r="OY400" s="38"/>
      <c r="OZ400" s="38"/>
      <c r="PA400" s="38"/>
      <c r="PB400" s="38"/>
      <c r="PC400" s="38"/>
      <c r="PD400" s="38"/>
      <c r="PE400" s="38"/>
      <c r="PF400" s="38"/>
      <c r="PG400" s="38"/>
      <c r="PH400" s="38"/>
      <c r="PI400" s="38"/>
      <c r="PJ400" s="38"/>
      <c r="PK400" s="38"/>
      <c r="PL400" s="38"/>
      <c r="PM400" s="38"/>
      <c r="PN400" s="38"/>
      <c r="PO400" s="38"/>
      <c r="PP400" s="38"/>
      <c r="PQ400" s="38"/>
      <c r="PR400" s="38"/>
      <c r="PS400" s="38"/>
      <c r="PT400" s="38"/>
      <c r="PU400" s="38"/>
      <c r="PV400" s="38"/>
      <c r="PW400" s="38"/>
      <c r="PX400" s="38"/>
      <c r="PY400" s="38"/>
      <c r="PZ400" s="38"/>
      <c r="QA400" s="38"/>
      <c r="QB400" s="38"/>
      <c r="QC400" s="38"/>
      <c r="QD400" s="38"/>
      <c r="QE400" s="38"/>
      <c r="QF400" s="38"/>
      <c r="QG400" s="38"/>
      <c r="QH400" s="38"/>
      <c r="QI400" s="38"/>
      <c r="QJ400" s="38"/>
      <c r="QK400" s="38"/>
      <c r="QL400" s="38"/>
      <c r="QM400" s="38"/>
      <c r="QN400" s="38"/>
      <c r="QO400" s="38"/>
      <c r="QP400" s="38"/>
      <c r="QQ400" s="38"/>
      <c r="QR400" s="38"/>
      <c r="QS400" s="38"/>
      <c r="QT400" s="38"/>
      <c r="QU400" s="38"/>
      <c r="QV400" s="38"/>
      <c r="QW400" s="38"/>
      <c r="QX400" s="38"/>
      <c r="QY400" s="38"/>
      <c r="QZ400" s="38"/>
      <c r="RA400" s="38"/>
      <c r="RB400" s="38"/>
      <c r="RC400" s="38"/>
      <c r="RD400" s="38"/>
      <c r="RE400" s="38"/>
      <c r="RF400" s="38"/>
      <c r="RG400" s="38"/>
      <c r="RH400" s="38"/>
      <c r="RI400" s="38"/>
      <c r="RJ400" s="38"/>
      <c r="RK400" s="38"/>
      <c r="RL400" s="38"/>
      <c r="RM400" s="38"/>
      <c r="RN400" s="38"/>
      <c r="RO400" s="38"/>
      <c r="RP400" s="38"/>
      <c r="RQ400" s="38"/>
      <c r="RR400" s="38"/>
      <c r="RS400" s="38"/>
      <c r="RT400" s="38"/>
      <c r="RU400" s="38"/>
      <c r="RV400" s="38"/>
      <c r="RW400" s="38"/>
      <c r="RX400" s="38"/>
      <c r="RY400" s="38"/>
      <c r="RZ400" s="38"/>
      <c r="SA400" s="38"/>
      <c r="SB400" s="38"/>
      <c r="SC400" s="38"/>
      <c r="SD400" s="38"/>
      <c r="SE400" s="38"/>
      <c r="SF400" s="38"/>
      <c r="SG400" s="38"/>
      <c r="SH400" s="38"/>
      <c r="SI400" s="38"/>
      <c r="SJ400" s="38"/>
      <c r="SK400" s="38"/>
      <c r="SL400" s="38"/>
      <c r="SM400" s="38"/>
      <c r="SN400" s="38"/>
      <c r="SO400" s="38"/>
      <c r="SP400" s="38"/>
      <c r="SQ400" s="38"/>
      <c r="SR400" s="38"/>
      <c r="SS400" s="38"/>
      <c r="ST400" s="38"/>
      <c r="SU400" s="38"/>
      <c r="SV400" s="38"/>
      <c r="SW400" s="38"/>
      <c r="SX400" s="38"/>
      <c r="SY400" s="38"/>
      <c r="SZ400" s="38"/>
      <c r="TA400" s="38"/>
      <c r="TB400" s="38"/>
      <c r="TC400" s="38"/>
      <c r="TD400" s="38"/>
      <c r="TE400" s="38"/>
      <c r="TF400" s="38"/>
      <c r="TG400" s="38"/>
      <c r="TH400" s="38"/>
      <c r="TI400" s="38"/>
      <c r="TJ400" s="38"/>
      <c r="TK400" s="38"/>
      <c r="TL400" s="38"/>
      <c r="TM400" s="38"/>
      <c r="TN400" s="38"/>
      <c r="TO400" s="38"/>
      <c r="TP400" s="38"/>
      <c r="TQ400" s="38"/>
      <c r="TR400" s="38"/>
      <c r="TS400" s="38"/>
      <c r="TT400" s="38"/>
      <c r="TU400" s="38"/>
      <c r="TV400" s="38"/>
      <c r="TW400" s="38"/>
      <c r="TX400" s="38"/>
      <c r="TY400" s="38"/>
      <c r="TZ400" s="38"/>
      <c r="UA400" s="38"/>
      <c r="UB400" s="38"/>
      <c r="UC400" s="38"/>
      <c r="UD400" s="38"/>
      <c r="UE400" s="38"/>
      <c r="UF400" s="38"/>
      <c r="UG400" s="38"/>
      <c r="UH400" s="38"/>
      <c r="UI400" s="38"/>
      <c r="UJ400" s="38"/>
      <c r="UK400" s="38"/>
      <c r="UL400" s="38"/>
      <c r="UM400" s="38"/>
      <c r="UN400" s="38"/>
      <c r="UO400" s="38"/>
      <c r="UP400" s="38"/>
      <c r="UQ400" s="38"/>
      <c r="UR400" s="38"/>
      <c r="US400" s="38"/>
      <c r="UT400" s="38"/>
      <c r="UU400" s="38"/>
      <c r="UV400" s="38"/>
      <c r="UW400" s="38"/>
      <c r="UX400" s="38"/>
      <c r="UY400" s="38"/>
      <c r="UZ400" s="38"/>
      <c r="VA400" s="38"/>
      <c r="VB400" s="38"/>
      <c r="VC400" s="38"/>
      <c r="VD400" s="38"/>
      <c r="VE400" s="38"/>
      <c r="VF400" s="38"/>
      <c r="VG400" s="38"/>
      <c r="VH400" s="38"/>
      <c r="VI400" s="38"/>
      <c r="VJ400" s="38"/>
      <c r="VK400" s="38"/>
      <c r="VL400" s="38"/>
      <c r="VM400" s="38"/>
      <c r="VN400" s="38"/>
      <c r="VO400" s="38"/>
      <c r="VP400" s="38"/>
      <c r="VQ400" s="38"/>
      <c r="VR400" s="38"/>
      <c r="VS400" s="38"/>
      <c r="VT400" s="38"/>
      <c r="VU400" s="38"/>
      <c r="VV400" s="38"/>
      <c r="VW400" s="38"/>
      <c r="VX400" s="38"/>
      <c r="VY400" s="38"/>
      <c r="VZ400" s="38"/>
      <c r="WA400" s="38"/>
      <c r="WB400" s="38"/>
      <c r="WC400" s="38"/>
      <c r="WD400" s="38"/>
      <c r="WE400" s="38"/>
      <c r="WF400" s="38"/>
      <c r="WG400" s="38"/>
      <c r="WH400" s="38"/>
      <c r="WI400" s="38"/>
      <c r="WJ400" s="38"/>
      <c r="WK400" s="38"/>
      <c r="WL400" s="38"/>
      <c r="WM400" s="38"/>
      <c r="WN400" s="38"/>
      <c r="WO400" s="38"/>
      <c r="WP400" s="38"/>
      <c r="WQ400" s="38"/>
      <c r="WR400" s="38"/>
      <c r="WS400" s="38"/>
      <c r="WT400" s="38"/>
      <c r="WU400" s="38"/>
      <c r="WV400" s="38"/>
      <c r="WW400" s="38"/>
      <c r="WX400" s="38"/>
      <c r="WY400" s="38"/>
      <c r="WZ400" s="38"/>
      <c r="XA400" s="38"/>
      <c r="XB400" s="38"/>
      <c r="XC400" s="38"/>
      <c r="XD400" s="38"/>
      <c r="XE400" s="38"/>
      <c r="XF400" s="38"/>
      <c r="XG400" s="38"/>
      <c r="XH400" s="38"/>
      <c r="XI400" s="38"/>
      <c r="XJ400" s="38"/>
      <c r="XK400" s="38"/>
      <c r="XL400" s="38"/>
      <c r="XM400" s="38"/>
      <c r="XN400" s="38"/>
      <c r="XO400" s="38"/>
      <c r="XP400" s="38"/>
      <c r="XQ400" s="38"/>
      <c r="XR400" s="38"/>
      <c r="XS400" s="38"/>
      <c r="XT400" s="38"/>
      <c r="XU400" s="38"/>
      <c r="XV400" s="38"/>
      <c r="XW400" s="38"/>
      <c r="XX400" s="38"/>
      <c r="XY400" s="38"/>
      <c r="XZ400" s="38"/>
      <c r="YA400" s="38"/>
      <c r="YB400" s="38"/>
      <c r="YC400" s="38"/>
      <c r="YD400" s="38"/>
      <c r="YE400" s="38"/>
      <c r="YF400" s="38"/>
      <c r="YG400" s="38"/>
      <c r="YH400" s="38"/>
      <c r="YI400" s="38"/>
      <c r="YJ400" s="38"/>
      <c r="YK400" s="38"/>
      <c r="YL400" s="38"/>
      <c r="YM400" s="38"/>
      <c r="YN400" s="38"/>
      <c r="YO400" s="38"/>
      <c r="YP400" s="38"/>
      <c r="YQ400" s="38"/>
      <c r="YR400" s="38"/>
      <c r="YS400" s="38"/>
      <c r="YT400" s="38"/>
      <c r="YU400" s="38"/>
      <c r="YV400" s="38"/>
      <c r="YW400" s="38"/>
      <c r="YX400" s="38"/>
      <c r="YY400" s="38"/>
      <c r="YZ400" s="38"/>
      <c r="ZA400" s="38"/>
      <c r="ZB400" s="38"/>
      <c r="ZC400" s="38"/>
      <c r="ZD400" s="38"/>
      <c r="ZE400" s="38"/>
      <c r="ZF400" s="38"/>
      <c r="ZG400" s="38"/>
      <c r="ZH400" s="38"/>
      <c r="ZI400" s="38"/>
      <c r="ZJ400" s="38"/>
      <c r="ZK400" s="38"/>
      <c r="ZL400" s="38"/>
      <c r="ZM400" s="38"/>
      <c r="ZN400" s="38"/>
      <c r="ZO400" s="38"/>
      <c r="ZP400" s="38"/>
      <c r="ZQ400" s="38"/>
      <c r="ZR400" s="38"/>
      <c r="ZS400" s="38"/>
      <c r="ZT400" s="38"/>
      <c r="ZU400" s="38"/>
      <c r="ZV400" s="38"/>
      <c r="ZW400" s="38"/>
      <c r="ZX400" s="38"/>
      <c r="ZY400" s="38"/>
      <c r="ZZ400" s="38"/>
      <c r="AAA400" s="38"/>
      <c r="AAB400" s="38"/>
      <c r="AAC400" s="38"/>
      <c r="AAD400" s="38"/>
      <c r="AAE400" s="38"/>
      <c r="AAF400" s="38"/>
      <c r="AAG400" s="38"/>
      <c r="AAH400" s="38"/>
      <c r="AAI400" s="38"/>
      <c r="AAJ400" s="38"/>
      <c r="AAK400" s="38"/>
      <c r="AAL400" s="38"/>
      <c r="AAM400" s="38"/>
      <c r="AAN400" s="38"/>
      <c r="AAO400" s="38"/>
      <c r="AAP400" s="38"/>
      <c r="AAQ400" s="38"/>
      <c r="AAR400" s="38"/>
      <c r="AAS400" s="38"/>
      <c r="AAT400" s="38"/>
      <c r="AAU400" s="38"/>
      <c r="AAV400" s="38"/>
      <c r="AAW400" s="38"/>
      <c r="AAX400" s="38"/>
      <c r="AAY400" s="38"/>
      <c r="AAZ400" s="38"/>
      <c r="ABA400" s="38"/>
      <c r="ABB400" s="38"/>
      <c r="ABC400" s="38"/>
      <c r="ABD400" s="38"/>
      <c r="ABE400" s="38"/>
      <c r="ABF400" s="38"/>
      <c r="ABG400" s="38"/>
      <c r="ABH400" s="38"/>
      <c r="ABI400" s="38"/>
      <c r="ABJ400" s="38"/>
      <c r="ABK400" s="38"/>
      <c r="ABL400" s="38"/>
      <c r="ABM400" s="38"/>
      <c r="ABN400" s="38"/>
      <c r="ABO400" s="38"/>
      <c r="ABP400" s="38"/>
      <c r="ABQ400" s="38"/>
      <c r="ABR400" s="38"/>
      <c r="ABS400" s="38"/>
      <c r="ABT400" s="38"/>
      <c r="ABU400" s="38"/>
      <c r="ABV400" s="38"/>
      <c r="ABW400" s="38"/>
      <c r="ABX400" s="38"/>
      <c r="ABY400" s="38"/>
      <c r="ABZ400" s="38"/>
      <c r="ACA400" s="38"/>
      <c r="ACB400" s="38"/>
      <c r="ACC400" s="38"/>
      <c r="ACD400" s="38"/>
      <c r="ACE400" s="38"/>
      <c r="ACF400" s="38"/>
      <c r="ACG400" s="38"/>
      <c r="ACH400" s="38"/>
      <c r="ACI400" s="38"/>
      <c r="ACJ400" s="38"/>
      <c r="ACK400" s="38"/>
      <c r="ACL400" s="38"/>
      <c r="ACM400" s="38"/>
      <c r="ACN400" s="38"/>
      <c r="ACO400" s="38"/>
      <c r="ACP400" s="38"/>
      <c r="ACQ400" s="38"/>
      <c r="ACR400" s="38"/>
      <c r="ACS400" s="38"/>
      <c r="ACT400" s="38"/>
      <c r="ACU400" s="38"/>
      <c r="ACV400" s="38"/>
      <c r="ACW400" s="38"/>
      <c r="ACX400" s="38"/>
      <c r="ACY400" s="38"/>
      <c r="ACZ400" s="38"/>
      <c r="ADA400" s="38"/>
      <c r="ADB400" s="38"/>
      <c r="ADC400" s="38"/>
      <c r="ADD400" s="38"/>
      <c r="ADE400" s="38"/>
      <c r="ADF400" s="38"/>
      <c r="ADG400" s="38"/>
      <c r="ADH400" s="38"/>
      <c r="ADI400" s="38"/>
      <c r="ADJ400" s="38"/>
      <c r="ADK400" s="38"/>
      <c r="ADL400" s="38"/>
      <c r="ADM400" s="38"/>
      <c r="ADN400" s="38"/>
      <c r="ADO400" s="38"/>
      <c r="ADP400" s="38"/>
      <c r="ADQ400" s="38"/>
      <c r="ADR400" s="38"/>
      <c r="ADS400" s="38"/>
      <c r="ADT400" s="38"/>
      <c r="ADU400" s="38"/>
      <c r="ADV400" s="38"/>
      <c r="ADW400" s="38"/>
      <c r="ADX400" s="38"/>
      <c r="ADY400" s="38"/>
      <c r="ADZ400" s="38"/>
      <c r="AEA400" s="38"/>
      <c r="AEB400" s="38"/>
      <c r="AEC400" s="38"/>
      <c r="AED400" s="38"/>
      <c r="AEE400" s="38"/>
      <c r="AEF400" s="38"/>
      <c r="AEG400" s="38"/>
      <c r="AEH400" s="38"/>
      <c r="AEI400" s="38"/>
      <c r="AEJ400" s="38"/>
      <c r="AEK400" s="38"/>
      <c r="AEL400" s="38"/>
      <c r="AEM400" s="38"/>
      <c r="AEN400" s="38"/>
      <c r="AEO400" s="38"/>
      <c r="AEP400" s="38"/>
      <c r="AEQ400" s="38"/>
      <c r="AER400" s="38"/>
      <c r="AES400" s="38"/>
      <c r="AET400" s="38"/>
      <c r="AEU400" s="38"/>
      <c r="AEV400" s="38"/>
      <c r="AEW400" s="38"/>
      <c r="AEX400" s="38"/>
      <c r="AEY400" s="38"/>
      <c r="AEZ400" s="38"/>
      <c r="AFA400" s="38"/>
      <c r="AFB400" s="38"/>
      <c r="AFC400" s="38"/>
      <c r="AFD400" s="38"/>
      <c r="AFE400" s="38"/>
      <c r="AFF400" s="38"/>
      <c r="AFG400" s="38"/>
      <c r="AFH400" s="38"/>
      <c r="AFI400" s="38"/>
      <c r="AFJ400" s="38"/>
      <c r="AFK400" s="38"/>
      <c r="AFL400" s="38"/>
      <c r="AFM400" s="38"/>
      <c r="AFN400" s="38"/>
      <c r="AFO400" s="38"/>
      <c r="AFP400" s="38"/>
      <c r="AFQ400" s="38"/>
      <c r="AFR400" s="38"/>
      <c r="AFS400" s="38"/>
      <c r="AFT400" s="38"/>
      <c r="AFU400" s="38"/>
      <c r="AFV400" s="38"/>
      <c r="AFW400" s="38"/>
      <c r="AFX400" s="38"/>
      <c r="AFY400" s="38"/>
      <c r="AFZ400" s="38"/>
      <c r="AGA400" s="38"/>
      <c r="AGB400" s="38"/>
      <c r="AGC400" s="38"/>
      <c r="AGD400" s="38"/>
      <c r="AGE400" s="38"/>
      <c r="AGF400" s="38"/>
      <c r="AGG400" s="38"/>
      <c r="AGH400" s="38"/>
      <c r="AGI400" s="38"/>
      <c r="AGJ400" s="38"/>
      <c r="AGK400" s="38"/>
      <c r="AGL400" s="38"/>
      <c r="AGM400" s="38"/>
      <c r="AGN400" s="38"/>
      <c r="AGO400" s="38"/>
      <c r="AGP400" s="38"/>
      <c r="AGQ400" s="38"/>
      <c r="AGR400" s="38"/>
      <c r="AGS400" s="38"/>
      <c r="AGT400" s="38"/>
      <c r="AGU400" s="38"/>
      <c r="AGV400" s="38"/>
      <c r="AGW400" s="38"/>
      <c r="AGX400" s="38"/>
      <c r="AGY400" s="38"/>
      <c r="AGZ400" s="38"/>
      <c r="AHA400" s="38"/>
      <c r="AHB400" s="38"/>
      <c r="AHC400" s="38"/>
      <c r="AHD400" s="38"/>
      <c r="AHE400" s="38"/>
      <c r="AHF400" s="38"/>
      <c r="AHG400" s="38"/>
      <c r="AHH400" s="38"/>
      <c r="AHI400" s="38"/>
      <c r="AHJ400" s="38"/>
      <c r="AHK400" s="38"/>
      <c r="AHL400" s="38"/>
      <c r="AHM400" s="38"/>
      <c r="AHN400" s="38"/>
      <c r="AHO400" s="38"/>
      <c r="AHP400" s="38"/>
      <c r="AHQ400" s="38"/>
      <c r="AHR400" s="38"/>
      <c r="AHS400" s="38"/>
      <c r="AHT400" s="38"/>
      <c r="AHU400" s="38"/>
      <c r="AHV400" s="38"/>
      <c r="AHW400" s="38"/>
      <c r="AHX400" s="38"/>
      <c r="AHY400" s="38"/>
      <c r="AHZ400" s="38"/>
      <c r="AIA400" s="38"/>
      <c r="AIB400" s="38"/>
      <c r="AIC400" s="38"/>
      <c r="AID400" s="38"/>
      <c r="AIE400" s="38"/>
      <c r="AIF400" s="38"/>
      <c r="AIG400" s="38"/>
      <c r="AIH400" s="38"/>
      <c r="AII400" s="38"/>
      <c r="AIJ400" s="38"/>
      <c r="AIK400" s="38"/>
      <c r="AIL400" s="38"/>
      <c r="AIM400" s="38"/>
      <c r="AIN400" s="38"/>
      <c r="AIO400" s="38"/>
      <c r="AIP400" s="38"/>
      <c r="AIQ400" s="38"/>
      <c r="AIR400" s="38"/>
      <c r="AIS400" s="38"/>
      <c r="AIT400" s="38"/>
      <c r="AIU400" s="38"/>
      <c r="AIV400" s="38"/>
      <c r="AIW400" s="38"/>
      <c r="AIX400" s="38"/>
      <c r="AIY400" s="38"/>
      <c r="AIZ400" s="38"/>
      <c r="AJA400" s="38"/>
      <c r="AJB400" s="38"/>
      <c r="AJC400" s="38"/>
      <c r="AJD400" s="38"/>
      <c r="AJE400" s="38"/>
      <c r="AJF400" s="38"/>
      <c r="AJG400" s="38"/>
      <c r="AJH400" s="38"/>
      <c r="AJI400" s="38"/>
      <c r="AJJ400" s="38"/>
      <c r="AJK400" s="38"/>
      <c r="AJL400" s="38"/>
      <c r="AJM400" s="38"/>
      <c r="AJN400" s="38"/>
      <c r="AJO400" s="38"/>
      <c r="AJP400" s="38"/>
      <c r="AJQ400" s="38"/>
      <c r="AJR400" s="38"/>
      <c r="AJS400" s="38"/>
      <c r="AJT400" s="38"/>
      <c r="AJU400" s="38"/>
      <c r="AJV400" s="38"/>
      <c r="AJW400" s="38"/>
      <c r="AJX400" s="38"/>
      <c r="AJY400" s="38"/>
      <c r="AJZ400" s="38"/>
      <c r="AKA400" s="38"/>
      <c r="AKB400" s="38"/>
      <c r="AKC400" s="38"/>
      <c r="AKD400" s="38"/>
      <c r="AKE400" s="38"/>
      <c r="AKF400" s="38"/>
      <c r="AKG400" s="38"/>
      <c r="AKH400" s="38"/>
      <c r="AKI400" s="38"/>
      <c r="AKJ400" s="38"/>
      <c r="AKK400" s="38"/>
      <c r="AKL400" s="38"/>
      <c r="AKM400" s="38"/>
      <c r="AKN400" s="38"/>
      <c r="AKO400" s="38"/>
      <c r="AKP400" s="38"/>
      <c r="AKQ400" s="38"/>
      <c r="AKR400" s="38"/>
      <c r="AKS400" s="38"/>
      <c r="AKT400" s="38"/>
      <c r="AKU400" s="38"/>
      <c r="AKV400" s="38"/>
      <c r="AKW400" s="38"/>
      <c r="AKX400" s="38"/>
      <c r="AKY400" s="38"/>
      <c r="AKZ400" s="38"/>
      <c r="ALA400" s="38"/>
      <c r="ALB400" s="38"/>
      <c r="ALC400" s="38"/>
      <c r="ALD400" s="38"/>
      <c r="ALE400" s="38"/>
      <c r="ALF400" s="38"/>
      <c r="ALG400" s="38"/>
      <c r="ALH400" s="38"/>
      <c r="ALI400" s="38"/>
      <c r="ALJ400" s="38"/>
      <c r="ALK400" s="38"/>
      <c r="ALL400" s="38"/>
      <c r="ALM400" s="38"/>
      <c r="ALN400" s="38"/>
      <c r="ALO400" s="38"/>
      <c r="ALP400" s="38"/>
      <c r="ALQ400" s="38"/>
      <c r="ALR400" s="38"/>
      <c r="ALS400" s="38"/>
      <c r="ALT400" s="38"/>
      <c r="ALU400" s="38"/>
      <c r="ALV400" s="38"/>
      <c r="ALW400" s="38"/>
      <c r="ALX400" s="38"/>
    </row>
    <row r="401" spans="1:1012" s="30" customFormat="1" ht="12" x14ac:dyDescent="0.3">
      <c r="A401" s="24" t="s">
        <v>678</v>
      </c>
      <c r="B401" s="25" t="s">
        <v>15</v>
      </c>
      <c r="C401" s="25">
        <v>2012</v>
      </c>
      <c r="D401" s="26">
        <v>41173</v>
      </c>
      <c r="E401" s="27"/>
      <c r="F401" s="56" t="s">
        <v>448</v>
      </c>
      <c r="G401" s="27"/>
      <c r="H401" s="27"/>
      <c r="I401" s="27" t="s">
        <v>1208</v>
      </c>
      <c r="J401" s="27"/>
      <c r="K401" s="27"/>
      <c r="L401" s="27"/>
      <c r="M401" s="27"/>
      <c r="N401" s="27"/>
      <c r="O401" s="34"/>
      <c r="P401" s="34"/>
      <c r="Q401" s="34"/>
      <c r="R401" s="34"/>
      <c r="S401" s="34"/>
      <c r="T401" s="34"/>
      <c r="U401" s="34"/>
      <c r="V401" s="34"/>
      <c r="W401" s="34"/>
      <c r="X401" s="34"/>
      <c r="Y401" s="34"/>
      <c r="Z401" s="34"/>
      <c r="AA401" s="34"/>
      <c r="AB401" s="34"/>
      <c r="AC401" s="34"/>
      <c r="AD401" s="34"/>
      <c r="AE401" s="34"/>
      <c r="AF401" s="34"/>
      <c r="AG401" s="34"/>
      <c r="AH401" s="34"/>
      <c r="AI401" s="34"/>
      <c r="AJ401" s="34"/>
      <c r="AK401" s="34"/>
      <c r="AL401" s="34"/>
      <c r="AM401" s="37"/>
      <c r="AN401" s="38"/>
      <c r="AO401" s="38"/>
      <c r="AP401" s="38"/>
      <c r="AQ401" s="38"/>
      <c r="AR401" s="38"/>
      <c r="AS401" s="38"/>
      <c r="AT401" s="38"/>
      <c r="AU401" s="38"/>
      <c r="AV401" s="38"/>
      <c r="AW401" s="38"/>
      <c r="AX401" s="38"/>
      <c r="AY401" s="38"/>
      <c r="AZ401" s="38"/>
      <c r="BA401" s="38"/>
      <c r="BB401" s="38"/>
      <c r="BC401" s="38"/>
      <c r="BD401" s="38"/>
      <c r="BE401" s="38"/>
      <c r="BF401" s="38"/>
      <c r="BG401" s="38"/>
      <c r="BH401" s="38"/>
      <c r="BI401" s="38"/>
      <c r="BJ401" s="38"/>
      <c r="BK401" s="38"/>
      <c r="BL401" s="38"/>
      <c r="BM401" s="38"/>
      <c r="BN401" s="38"/>
      <c r="BO401" s="38"/>
      <c r="BP401" s="38"/>
      <c r="BQ401" s="38"/>
      <c r="BR401" s="38"/>
      <c r="BS401" s="38"/>
      <c r="BT401" s="38"/>
      <c r="BU401" s="38"/>
      <c r="BV401" s="38"/>
      <c r="BW401" s="38"/>
      <c r="BX401" s="38"/>
      <c r="BY401" s="38"/>
      <c r="BZ401" s="38"/>
      <c r="CA401" s="38"/>
      <c r="CB401" s="38"/>
      <c r="CC401" s="38"/>
      <c r="CD401" s="38"/>
      <c r="CE401" s="38"/>
      <c r="CF401" s="38"/>
      <c r="CG401" s="38"/>
      <c r="CH401" s="38"/>
      <c r="CI401" s="38"/>
      <c r="CJ401" s="38"/>
      <c r="CK401" s="38"/>
      <c r="CL401" s="38"/>
      <c r="CM401" s="38"/>
      <c r="CN401" s="38"/>
      <c r="CO401" s="38"/>
      <c r="CP401" s="38"/>
      <c r="CQ401" s="38"/>
      <c r="CR401" s="38"/>
      <c r="CS401" s="38"/>
      <c r="CT401" s="38"/>
      <c r="CU401" s="38"/>
      <c r="CV401" s="38"/>
      <c r="CW401" s="38"/>
      <c r="CX401" s="38"/>
      <c r="CY401" s="38"/>
      <c r="CZ401" s="38"/>
      <c r="DA401" s="38"/>
      <c r="DB401" s="38"/>
      <c r="DC401" s="38"/>
      <c r="DD401" s="38"/>
      <c r="DE401" s="38"/>
      <c r="DF401" s="38"/>
      <c r="DG401" s="38"/>
      <c r="DH401" s="38"/>
      <c r="DI401" s="38"/>
      <c r="DJ401" s="38"/>
      <c r="DK401" s="38"/>
      <c r="DL401" s="38"/>
      <c r="DM401" s="38"/>
      <c r="DN401" s="38"/>
      <c r="DO401" s="38"/>
      <c r="DP401" s="38"/>
      <c r="DQ401" s="38"/>
      <c r="DR401" s="38"/>
      <c r="DS401" s="38"/>
      <c r="DT401" s="38"/>
      <c r="DU401" s="38"/>
      <c r="DV401" s="38"/>
      <c r="DW401" s="38"/>
      <c r="DX401" s="38"/>
      <c r="DY401" s="38"/>
      <c r="DZ401" s="38"/>
      <c r="EA401" s="38"/>
      <c r="EB401" s="38"/>
      <c r="EC401" s="38"/>
      <c r="ED401" s="38"/>
      <c r="EE401" s="38"/>
      <c r="EF401" s="38"/>
      <c r="EG401" s="38"/>
      <c r="EH401" s="38"/>
      <c r="EI401" s="38"/>
      <c r="EJ401" s="38"/>
      <c r="EK401" s="38"/>
      <c r="EL401" s="38"/>
      <c r="EM401" s="38"/>
      <c r="EN401" s="38"/>
      <c r="EO401" s="38"/>
      <c r="EP401" s="38"/>
      <c r="EQ401" s="38"/>
      <c r="ER401" s="38"/>
      <c r="ES401" s="38"/>
      <c r="ET401" s="38"/>
      <c r="EU401" s="38"/>
      <c r="EV401" s="38"/>
      <c r="EW401" s="38"/>
      <c r="EX401" s="38"/>
      <c r="EY401" s="38"/>
      <c r="EZ401" s="38"/>
      <c r="FA401" s="38"/>
      <c r="FB401" s="38"/>
      <c r="FC401" s="38"/>
      <c r="FD401" s="38"/>
      <c r="FE401" s="38"/>
      <c r="FF401" s="38"/>
      <c r="FG401" s="38"/>
      <c r="FH401" s="38"/>
      <c r="FI401" s="38"/>
      <c r="FJ401" s="38"/>
      <c r="FK401" s="38"/>
      <c r="FL401" s="38"/>
      <c r="FM401" s="38"/>
      <c r="FN401" s="38"/>
      <c r="FO401" s="38"/>
      <c r="FP401" s="38"/>
      <c r="FQ401" s="38"/>
      <c r="FR401" s="38"/>
      <c r="FS401" s="38"/>
      <c r="FT401" s="38"/>
      <c r="FU401" s="38"/>
      <c r="FV401" s="38"/>
      <c r="FW401" s="38"/>
      <c r="FX401" s="38"/>
      <c r="FY401" s="38"/>
      <c r="FZ401" s="38"/>
      <c r="GA401" s="38"/>
      <c r="GB401" s="38"/>
      <c r="GC401" s="38"/>
      <c r="GD401" s="38"/>
      <c r="GE401" s="38"/>
      <c r="GF401" s="38"/>
      <c r="GG401" s="38"/>
      <c r="GH401" s="38"/>
      <c r="GI401" s="38"/>
      <c r="GJ401" s="38"/>
      <c r="GK401" s="38"/>
      <c r="GL401" s="38"/>
      <c r="GM401" s="38"/>
      <c r="GN401" s="38"/>
      <c r="GO401" s="38"/>
      <c r="GP401" s="38"/>
      <c r="GQ401" s="38"/>
      <c r="GR401" s="38"/>
      <c r="GS401" s="38"/>
      <c r="GT401" s="38"/>
      <c r="GU401" s="38"/>
      <c r="GV401" s="38"/>
      <c r="GW401" s="38"/>
      <c r="GX401" s="38"/>
      <c r="GY401" s="38"/>
      <c r="GZ401" s="38"/>
      <c r="HA401" s="38"/>
      <c r="HB401" s="38"/>
      <c r="HC401" s="38"/>
      <c r="HD401" s="38"/>
      <c r="HE401" s="38"/>
      <c r="HF401" s="38"/>
      <c r="HG401" s="38"/>
      <c r="HH401" s="38"/>
      <c r="HI401" s="38"/>
      <c r="HJ401" s="38"/>
      <c r="HK401" s="38"/>
      <c r="HL401" s="38"/>
      <c r="HM401" s="38"/>
      <c r="HN401" s="38"/>
      <c r="HO401" s="38"/>
      <c r="HP401" s="38"/>
      <c r="HQ401" s="38"/>
      <c r="HR401" s="38"/>
      <c r="HS401" s="38"/>
      <c r="HT401" s="38"/>
      <c r="HU401" s="38"/>
      <c r="HV401" s="38"/>
      <c r="HW401" s="38"/>
      <c r="HX401" s="38"/>
      <c r="HY401" s="38"/>
      <c r="HZ401" s="38"/>
      <c r="IA401" s="38"/>
      <c r="IB401" s="38"/>
      <c r="IC401" s="38"/>
      <c r="ID401" s="38"/>
      <c r="IE401" s="38"/>
      <c r="IF401" s="38"/>
      <c r="IG401" s="38"/>
      <c r="IH401" s="38"/>
      <c r="II401" s="38"/>
      <c r="IJ401" s="38"/>
      <c r="IK401" s="38"/>
      <c r="IL401" s="38"/>
      <c r="IM401" s="38"/>
      <c r="IN401" s="38"/>
      <c r="IO401" s="38"/>
      <c r="IP401" s="38"/>
      <c r="IQ401" s="38"/>
      <c r="IR401" s="38"/>
      <c r="IS401" s="38"/>
      <c r="IT401" s="38"/>
      <c r="IU401" s="38"/>
      <c r="IV401" s="38"/>
      <c r="IW401" s="38"/>
      <c r="IX401" s="38"/>
      <c r="IY401" s="38"/>
      <c r="IZ401" s="38"/>
      <c r="JA401" s="38"/>
      <c r="JB401" s="38"/>
      <c r="JC401" s="38"/>
      <c r="JD401" s="38"/>
      <c r="JE401" s="38"/>
      <c r="JF401" s="38"/>
      <c r="JG401" s="38"/>
      <c r="JH401" s="38"/>
      <c r="JI401" s="38"/>
      <c r="JJ401" s="38"/>
      <c r="JK401" s="38"/>
      <c r="JL401" s="38"/>
      <c r="JM401" s="38"/>
      <c r="JN401" s="38"/>
      <c r="JO401" s="38"/>
      <c r="JP401" s="38"/>
      <c r="JQ401" s="38"/>
      <c r="JR401" s="38"/>
      <c r="JS401" s="38"/>
      <c r="JT401" s="38"/>
      <c r="JU401" s="38"/>
      <c r="JV401" s="38"/>
      <c r="JW401" s="38"/>
      <c r="JX401" s="38"/>
      <c r="JY401" s="38"/>
      <c r="JZ401" s="38"/>
      <c r="KA401" s="38"/>
      <c r="KB401" s="38"/>
      <c r="KC401" s="38"/>
      <c r="KD401" s="38"/>
      <c r="KE401" s="38"/>
      <c r="KF401" s="38"/>
      <c r="KG401" s="38"/>
      <c r="KH401" s="38"/>
      <c r="KI401" s="38"/>
      <c r="KJ401" s="38"/>
      <c r="KK401" s="38"/>
      <c r="KL401" s="38"/>
      <c r="KM401" s="38"/>
      <c r="KN401" s="38"/>
      <c r="KO401" s="38"/>
      <c r="KP401" s="38"/>
      <c r="KQ401" s="38"/>
      <c r="KR401" s="38"/>
      <c r="KS401" s="38"/>
      <c r="KT401" s="38"/>
      <c r="KU401" s="38"/>
      <c r="KV401" s="38"/>
      <c r="KW401" s="38"/>
      <c r="KX401" s="38"/>
      <c r="KY401" s="38"/>
      <c r="KZ401" s="38"/>
      <c r="LA401" s="38"/>
      <c r="LB401" s="38"/>
      <c r="LC401" s="38"/>
      <c r="LD401" s="38"/>
      <c r="LE401" s="38"/>
      <c r="LF401" s="38"/>
      <c r="LG401" s="38"/>
      <c r="LH401" s="38"/>
      <c r="LI401" s="38"/>
      <c r="LJ401" s="38"/>
      <c r="LK401" s="38"/>
      <c r="LL401" s="38"/>
      <c r="LM401" s="38"/>
      <c r="LN401" s="38"/>
      <c r="LO401" s="38"/>
      <c r="LP401" s="38"/>
      <c r="LQ401" s="38"/>
      <c r="LR401" s="38"/>
      <c r="LS401" s="38"/>
      <c r="LT401" s="38"/>
      <c r="LU401" s="38"/>
      <c r="LV401" s="38"/>
      <c r="LW401" s="38"/>
      <c r="LX401" s="38"/>
      <c r="LY401" s="38"/>
      <c r="LZ401" s="38"/>
      <c r="MA401" s="38"/>
      <c r="MB401" s="38"/>
      <c r="MC401" s="38"/>
      <c r="MD401" s="38"/>
      <c r="ME401" s="38"/>
      <c r="MF401" s="38"/>
      <c r="MG401" s="38"/>
      <c r="MH401" s="38"/>
      <c r="MI401" s="38"/>
      <c r="MJ401" s="38"/>
      <c r="MK401" s="38"/>
      <c r="ML401" s="38"/>
      <c r="MM401" s="38"/>
      <c r="MN401" s="38"/>
      <c r="MO401" s="38"/>
      <c r="MP401" s="38"/>
      <c r="MQ401" s="38"/>
      <c r="MR401" s="38"/>
      <c r="MS401" s="38"/>
      <c r="MT401" s="38"/>
      <c r="MU401" s="38"/>
      <c r="MV401" s="38"/>
      <c r="MW401" s="38"/>
      <c r="MX401" s="38"/>
      <c r="MY401" s="38"/>
      <c r="MZ401" s="38"/>
      <c r="NA401" s="38"/>
      <c r="NB401" s="38"/>
      <c r="NC401" s="38"/>
      <c r="ND401" s="38"/>
      <c r="NE401" s="38"/>
      <c r="NF401" s="38"/>
      <c r="NG401" s="38"/>
      <c r="NH401" s="38"/>
      <c r="NI401" s="38"/>
      <c r="NJ401" s="38"/>
      <c r="NK401" s="38"/>
      <c r="NL401" s="38"/>
      <c r="NM401" s="38"/>
      <c r="NN401" s="38"/>
      <c r="NO401" s="38"/>
      <c r="NP401" s="38"/>
      <c r="NQ401" s="38"/>
      <c r="NR401" s="38"/>
      <c r="NS401" s="38"/>
      <c r="NT401" s="38"/>
      <c r="NU401" s="38"/>
      <c r="NV401" s="38"/>
      <c r="NW401" s="38"/>
      <c r="NX401" s="38"/>
      <c r="NY401" s="38"/>
      <c r="NZ401" s="38"/>
      <c r="OA401" s="38"/>
      <c r="OB401" s="38"/>
      <c r="OC401" s="38"/>
      <c r="OD401" s="38"/>
      <c r="OE401" s="38"/>
      <c r="OF401" s="38"/>
      <c r="OG401" s="38"/>
      <c r="OH401" s="38"/>
      <c r="OI401" s="38"/>
      <c r="OJ401" s="38"/>
      <c r="OK401" s="38"/>
      <c r="OL401" s="38"/>
      <c r="OM401" s="38"/>
      <c r="ON401" s="38"/>
      <c r="OO401" s="38"/>
      <c r="OP401" s="38"/>
      <c r="OQ401" s="38"/>
      <c r="OR401" s="38"/>
      <c r="OS401" s="38"/>
      <c r="OT401" s="38"/>
      <c r="OU401" s="38"/>
      <c r="OV401" s="38"/>
      <c r="OW401" s="38"/>
      <c r="OX401" s="38"/>
      <c r="OY401" s="38"/>
      <c r="OZ401" s="38"/>
      <c r="PA401" s="38"/>
      <c r="PB401" s="38"/>
      <c r="PC401" s="38"/>
      <c r="PD401" s="38"/>
      <c r="PE401" s="38"/>
      <c r="PF401" s="38"/>
      <c r="PG401" s="38"/>
      <c r="PH401" s="38"/>
      <c r="PI401" s="38"/>
      <c r="PJ401" s="38"/>
      <c r="PK401" s="38"/>
      <c r="PL401" s="38"/>
      <c r="PM401" s="38"/>
      <c r="PN401" s="38"/>
      <c r="PO401" s="38"/>
      <c r="PP401" s="38"/>
      <c r="PQ401" s="38"/>
      <c r="PR401" s="38"/>
      <c r="PS401" s="38"/>
      <c r="PT401" s="38"/>
      <c r="PU401" s="38"/>
      <c r="PV401" s="38"/>
      <c r="PW401" s="38"/>
      <c r="PX401" s="38"/>
      <c r="PY401" s="38"/>
      <c r="PZ401" s="38"/>
      <c r="QA401" s="38"/>
      <c r="QB401" s="38"/>
      <c r="QC401" s="38"/>
      <c r="QD401" s="38"/>
      <c r="QE401" s="38"/>
      <c r="QF401" s="38"/>
      <c r="QG401" s="38"/>
      <c r="QH401" s="38"/>
      <c r="QI401" s="38"/>
      <c r="QJ401" s="38"/>
      <c r="QK401" s="38"/>
      <c r="QL401" s="38"/>
      <c r="QM401" s="38"/>
      <c r="QN401" s="38"/>
      <c r="QO401" s="38"/>
      <c r="QP401" s="38"/>
      <c r="QQ401" s="38"/>
      <c r="QR401" s="38"/>
      <c r="QS401" s="38"/>
      <c r="QT401" s="38"/>
      <c r="QU401" s="38"/>
      <c r="QV401" s="38"/>
      <c r="QW401" s="38"/>
      <c r="QX401" s="38"/>
      <c r="QY401" s="38"/>
      <c r="QZ401" s="38"/>
      <c r="RA401" s="38"/>
      <c r="RB401" s="38"/>
      <c r="RC401" s="38"/>
      <c r="RD401" s="38"/>
      <c r="RE401" s="38"/>
      <c r="RF401" s="38"/>
      <c r="RG401" s="38"/>
      <c r="RH401" s="38"/>
      <c r="RI401" s="38"/>
      <c r="RJ401" s="38"/>
      <c r="RK401" s="38"/>
      <c r="RL401" s="38"/>
      <c r="RM401" s="38"/>
      <c r="RN401" s="38"/>
      <c r="RO401" s="38"/>
      <c r="RP401" s="38"/>
      <c r="RQ401" s="38"/>
      <c r="RR401" s="38"/>
      <c r="RS401" s="38"/>
      <c r="RT401" s="38"/>
      <c r="RU401" s="38"/>
      <c r="RV401" s="38"/>
      <c r="RW401" s="38"/>
      <c r="RX401" s="38"/>
      <c r="RY401" s="38"/>
      <c r="RZ401" s="38"/>
      <c r="SA401" s="38"/>
      <c r="SB401" s="38"/>
      <c r="SC401" s="38"/>
      <c r="SD401" s="38"/>
      <c r="SE401" s="38"/>
      <c r="SF401" s="38"/>
      <c r="SG401" s="38"/>
      <c r="SH401" s="38"/>
      <c r="SI401" s="38"/>
      <c r="SJ401" s="38"/>
      <c r="SK401" s="38"/>
      <c r="SL401" s="38"/>
      <c r="SM401" s="38"/>
      <c r="SN401" s="38"/>
      <c r="SO401" s="38"/>
      <c r="SP401" s="38"/>
      <c r="SQ401" s="38"/>
      <c r="SR401" s="38"/>
      <c r="SS401" s="38"/>
      <c r="ST401" s="38"/>
      <c r="SU401" s="38"/>
      <c r="SV401" s="38"/>
      <c r="SW401" s="38"/>
      <c r="SX401" s="38"/>
      <c r="SY401" s="38"/>
      <c r="SZ401" s="38"/>
      <c r="TA401" s="38"/>
      <c r="TB401" s="38"/>
      <c r="TC401" s="38"/>
      <c r="TD401" s="38"/>
      <c r="TE401" s="38"/>
      <c r="TF401" s="38"/>
      <c r="TG401" s="38"/>
      <c r="TH401" s="38"/>
      <c r="TI401" s="38"/>
      <c r="TJ401" s="38"/>
      <c r="TK401" s="38"/>
      <c r="TL401" s="38"/>
      <c r="TM401" s="38"/>
      <c r="TN401" s="38"/>
      <c r="TO401" s="38"/>
      <c r="TP401" s="38"/>
      <c r="TQ401" s="38"/>
      <c r="TR401" s="38"/>
      <c r="TS401" s="38"/>
      <c r="TT401" s="38"/>
      <c r="TU401" s="38"/>
      <c r="TV401" s="38"/>
      <c r="TW401" s="38"/>
      <c r="TX401" s="38"/>
      <c r="TY401" s="38"/>
      <c r="TZ401" s="38"/>
      <c r="UA401" s="38"/>
      <c r="UB401" s="38"/>
      <c r="UC401" s="38"/>
      <c r="UD401" s="38"/>
      <c r="UE401" s="38"/>
      <c r="UF401" s="38"/>
      <c r="UG401" s="38"/>
      <c r="UH401" s="38"/>
      <c r="UI401" s="38"/>
      <c r="UJ401" s="38"/>
      <c r="UK401" s="38"/>
      <c r="UL401" s="38"/>
      <c r="UM401" s="38"/>
      <c r="UN401" s="38"/>
      <c r="UO401" s="38"/>
      <c r="UP401" s="38"/>
      <c r="UQ401" s="38"/>
      <c r="UR401" s="38"/>
      <c r="US401" s="38"/>
      <c r="UT401" s="38"/>
      <c r="UU401" s="38"/>
      <c r="UV401" s="38"/>
      <c r="UW401" s="38"/>
      <c r="UX401" s="38"/>
      <c r="UY401" s="38"/>
      <c r="UZ401" s="38"/>
      <c r="VA401" s="38"/>
      <c r="VB401" s="38"/>
      <c r="VC401" s="38"/>
      <c r="VD401" s="38"/>
      <c r="VE401" s="38"/>
      <c r="VF401" s="38"/>
      <c r="VG401" s="38"/>
      <c r="VH401" s="38"/>
      <c r="VI401" s="38"/>
      <c r="VJ401" s="38"/>
      <c r="VK401" s="38"/>
      <c r="VL401" s="38"/>
      <c r="VM401" s="38"/>
      <c r="VN401" s="38"/>
      <c r="VO401" s="38"/>
      <c r="VP401" s="38"/>
      <c r="VQ401" s="38"/>
      <c r="VR401" s="38"/>
      <c r="VS401" s="38"/>
      <c r="VT401" s="38"/>
      <c r="VU401" s="38"/>
      <c r="VV401" s="38"/>
      <c r="VW401" s="38"/>
      <c r="VX401" s="38"/>
      <c r="VY401" s="38"/>
      <c r="VZ401" s="38"/>
      <c r="WA401" s="38"/>
      <c r="WB401" s="38"/>
      <c r="WC401" s="38"/>
      <c r="WD401" s="38"/>
      <c r="WE401" s="38"/>
      <c r="WF401" s="38"/>
      <c r="WG401" s="38"/>
      <c r="WH401" s="38"/>
      <c r="WI401" s="38"/>
      <c r="WJ401" s="38"/>
      <c r="WK401" s="38"/>
      <c r="WL401" s="38"/>
      <c r="WM401" s="38"/>
      <c r="WN401" s="38"/>
      <c r="WO401" s="38"/>
      <c r="WP401" s="38"/>
      <c r="WQ401" s="38"/>
      <c r="WR401" s="38"/>
      <c r="WS401" s="38"/>
      <c r="WT401" s="38"/>
      <c r="WU401" s="38"/>
      <c r="WV401" s="38"/>
      <c r="WW401" s="38"/>
      <c r="WX401" s="38"/>
      <c r="WY401" s="38"/>
      <c r="WZ401" s="38"/>
      <c r="XA401" s="38"/>
      <c r="XB401" s="38"/>
      <c r="XC401" s="38"/>
      <c r="XD401" s="38"/>
      <c r="XE401" s="38"/>
      <c r="XF401" s="38"/>
      <c r="XG401" s="38"/>
      <c r="XH401" s="38"/>
      <c r="XI401" s="38"/>
      <c r="XJ401" s="38"/>
      <c r="XK401" s="38"/>
      <c r="XL401" s="38"/>
      <c r="XM401" s="38"/>
      <c r="XN401" s="38"/>
      <c r="XO401" s="38"/>
      <c r="XP401" s="38"/>
      <c r="XQ401" s="38"/>
      <c r="XR401" s="38"/>
      <c r="XS401" s="38"/>
      <c r="XT401" s="38"/>
      <c r="XU401" s="38"/>
      <c r="XV401" s="38"/>
      <c r="XW401" s="38"/>
      <c r="XX401" s="38"/>
      <c r="XY401" s="38"/>
      <c r="XZ401" s="38"/>
      <c r="YA401" s="38"/>
      <c r="YB401" s="38"/>
      <c r="YC401" s="38"/>
      <c r="YD401" s="38"/>
      <c r="YE401" s="38"/>
      <c r="YF401" s="38"/>
      <c r="YG401" s="38"/>
      <c r="YH401" s="38"/>
      <c r="YI401" s="38"/>
      <c r="YJ401" s="38"/>
      <c r="YK401" s="38"/>
      <c r="YL401" s="38"/>
      <c r="YM401" s="38"/>
      <c r="YN401" s="38"/>
      <c r="YO401" s="38"/>
      <c r="YP401" s="38"/>
      <c r="YQ401" s="38"/>
      <c r="YR401" s="38"/>
      <c r="YS401" s="38"/>
      <c r="YT401" s="38"/>
      <c r="YU401" s="38"/>
      <c r="YV401" s="38"/>
      <c r="YW401" s="38"/>
      <c r="YX401" s="38"/>
      <c r="YY401" s="38"/>
      <c r="YZ401" s="38"/>
      <c r="ZA401" s="38"/>
      <c r="ZB401" s="38"/>
      <c r="ZC401" s="38"/>
      <c r="ZD401" s="38"/>
      <c r="ZE401" s="38"/>
      <c r="ZF401" s="38"/>
      <c r="ZG401" s="38"/>
      <c r="ZH401" s="38"/>
      <c r="ZI401" s="38"/>
      <c r="ZJ401" s="38"/>
      <c r="ZK401" s="38"/>
      <c r="ZL401" s="38"/>
      <c r="ZM401" s="38"/>
      <c r="ZN401" s="38"/>
      <c r="ZO401" s="38"/>
      <c r="ZP401" s="38"/>
      <c r="ZQ401" s="38"/>
      <c r="ZR401" s="38"/>
      <c r="ZS401" s="38"/>
      <c r="ZT401" s="38"/>
      <c r="ZU401" s="38"/>
      <c r="ZV401" s="38"/>
      <c r="ZW401" s="38"/>
      <c r="ZX401" s="38"/>
      <c r="ZY401" s="38"/>
      <c r="ZZ401" s="38"/>
      <c r="AAA401" s="38"/>
      <c r="AAB401" s="38"/>
      <c r="AAC401" s="38"/>
      <c r="AAD401" s="38"/>
      <c r="AAE401" s="38"/>
      <c r="AAF401" s="38"/>
      <c r="AAG401" s="38"/>
      <c r="AAH401" s="38"/>
      <c r="AAI401" s="38"/>
      <c r="AAJ401" s="38"/>
      <c r="AAK401" s="38"/>
      <c r="AAL401" s="38"/>
      <c r="AAM401" s="38"/>
      <c r="AAN401" s="38"/>
      <c r="AAO401" s="38"/>
      <c r="AAP401" s="38"/>
      <c r="AAQ401" s="38"/>
      <c r="AAR401" s="38"/>
      <c r="AAS401" s="38"/>
      <c r="AAT401" s="38"/>
      <c r="AAU401" s="38"/>
      <c r="AAV401" s="38"/>
      <c r="AAW401" s="38"/>
      <c r="AAX401" s="38"/>
      <c r="AAY401" s="38"/>
      <c r="AAZ401" s="38"/>
      <c r="ABA401" s="38"/>
      <c r="ABB401" s="38"/>
      <c r="ABC401" s="38"/>
      <c r="ABD401" s="38"/>
      <c r="ABE401" s="38"/>
      <c r="ABF401" s="38"/>
      <c r="ABG401" s="38"/>
      <c r="ABH401" s="38"/>
      <c r="ABI401" s="38"/>
      <c r="ABJ401" s="38"/>
      <c r="ABK401" s="38"/>
      <c r="ABL401" s="38"/>
      <c r="ABM401" s="38"/>
      <c r="ABN401" s="38"/>
      <c r="ABO401" s="38"/>
      <c r="ABP401" s="38"/>
      <c r="ABQ401" s="38"/>
      <c r="ABR401" s="38"/>
      <c r="ABS401" s="38"/>
      <c r="ABT401" s="38"/>
      <c r="ABU401" s="38"/>
      <c r="ABV401" s="38"/>
      <c r="ABW401" s="38"/>
      <c r="ABX401" s="38"/>
      <c r="ABY401" s="38"/>
      <c r="ABZ401" s="38"/>
      <c r="ACA401" s="38"/>
      <c r="ACB401" s="38"/>
      <c r="ACC401" s="38"/>
      <c r="ACD401" s="38"/>
      <c r="ACE401" s="38"/>
      <c r="ACF401" s="38"/>
      <c r="ACG401" s="38"/>
      <c r="ACH401" s="38"/>
      <c r="ACI401" s="38"/>
      <c r="ACJ401" s="38"/>
      <c r="ACK401" s="38"/>
      <c r="ACL401" s="38"/>
      <c r="ACM401" s="38"/>
      <c r="ACN401" s="38"/>
      <c r="ACO401" s="38"/>
      <c r="ACP401" s="38"/>
      <c r="ACQ401" s="38"/>
      <c r="ACR401" s="38"/>
      <c r="ACS401" s="38"/>
      <c r="ACT401" s="38"/>
      <c r="ACU401" s="38"/>
      <c r="ACV401" s="38"/>
      <c r="ACW401" s="38"/>
      <c r="ACX401" s="38"/>
      <c r="ACY401" s="38"/>
      <c r="ACZ401" s="38"/>
      <c r="ADA401" s="38"/>
      <c r="ADB401" s="38"/>
      <c r="ADC401" s="38"/>
      <c r="ADD401" s="38"/>
      <c r="ADE401" s="38"/>
      <c r="ADF401" s="38"/>
      <c r="ADG401" s="38"/>
      <c r="ADH401" s="38"/>
      <c r="ADI401" s="38"/>
      <c r="ADJ401" s="38"/>
      <c r="ADK401" s="38"/>
      <c r="ADL401" s="38"/>
      <c r="ADM401" s="38"/>
      <c r="ADN401" s="38"/>
      <c r="ADO401" s="38"/>
      <c r="ADP401" s="38"/>
      <c r="ADQ401" s="38"/>
      <c r="ADR401" s="38"/>
      <c r="ADS401" s="38"/>
      <c r="ADT401" s="38"/>
      <c r="ADU401" s="38"/>
      <c r="ADV401" s="38"/>
      <c r="ADW401" s="38"/>
      <c r="ADX401" s="38"/>
      <c r="ADY401" s="38"/>
      <c r="ADZ401" s="38"/>
      <c r="AEA401" s="38"/>
      <c r="AEB401" s="38"/>
      <c r="AEC401" s="38"/>
      <c r="AED401" s="38"/>
      <c r="AEE401" s="38"/>
      <c r="AEF401" s="38"/>
      <c r="AEG401" s="38"/>
      <c r="AEH401" s="38"/>
      <c r="AEI401" s="38"/>
      <c r="AEJ401" s="38"/>
      <c r="AEK401" s="38"/>
      <c r="AEL401" s="38"/>
      <c r="AEM401" s="38"/>
      <c r="AEN401" s="38"/>
      <c r="AEO401" s="38"/>
      <c r="AEP401" s="38"/>
      <c r="AEQ401" s="38"/>
      <c r="AER401" s="38"/>
      <c r="AES401" s="38"/>
      <c r="AET401" s="38"/>
      <c r="AEU401" s="38"/>
      <c r="AEV401" s="38"/>
      <c r="AEW401" s="38"/>
      <c r="AEX401" s="38"/>
      <c r="AEY401" s="38"/>
      <c r="AEZ401" s="38"/>
      <c r="AFA401" s="38"/>
      <c r="AFB401" s="38"/>
      <c r="AFC401" s="38"/>
      <c r="AFD401" s="38"/>
      <c r="AFE401" s="38"/>
      <c r="AFF401" s="38"/>
      <c r="AFG401" s="38"/>
      <c r="AFH401" s="38"/>
      <c r="AFI401" s="38"/>
      <c r="AFJ401" s="38"/>
      <c r="AFK401" s="38"/>
      <c r="AFL401" s="38"/>
      <c r="AFM401" s="38"/>
      <c r="AFN401" s="38"/>
      <c r="AFO401" s="38"/>
      <c r="AFP401" s="38"/>
      <c r="AFQ401" s="38"/>
      <c r="AFR401" s="38"/>
      <c r="AFS401" s="38"/>
      <c r="AFT401" s="38"/>
      <c r="AFU401" s="38"/>
      <c r="AFV401" s="38"/>
      <c r="AFW401" s="38"/>
      <c r="AFX401" s="38"/>
      <c r="AFY401" s="38"/>
      <c r="AFZ401" s="38"/>
      <c r="AGA401" s="38"/>
      <c r="AGB401" s="38"/>
      <c r="AGC401" s="38"/>
      <c r="AGD401" s="38"/>
      <c r="AGE401" s="38"/>
      <c r="AGF401" s="38"/>
      <c r="AGG401" s="38"/>
      <c r="AGH401" s="38"/>
      <c r="AGI401" s="38"/>
      <c r="AGJ401" s="38"/>
      <c r="AGK401" s="38"/>
      <c r="AGL401" s="38"/>
      <c r="AGM401" s="38"/>
      <c r="AGN401" s="38"/>
      <c r="AGO401" s="38"/>
      <c r="AGP401" s="38"/>
      <c r="AGQ401" s="38"/>
      <c r="AGR401" s="38"/>
      <c r="AGS401" s="38"/>
      <c r="AGT401" s="38"/>
      <c r="AGU401" s="38"/>
      <c r="AGV401" s="38"/>
      <c r="AGW401" s="38"/>
      <c r="AGX401" s="38"/>
      <c r="AGY401" s="38"/>
      <c r="AGZ401" s="38"/>
      <c r="AHA401" s="38"/>
      <c r="AHB401" s="38"/>
      <c r="AHC401" s="38"/>
      <c r="AHD401" s="38"/>
      <c r="AHE401" s="38"/>
      <c r="AHF401" s="38"/>
      <c r="AHG401" s="38"/>
      <c r="AHH401" s="38"/>
      <c r="AHI401" s="38"/>
      <c r="AHJ401" s="38"/>
      <c r="AHK401" s="38"/>
      <c r="AHL401" s="38"/>
      <c r="AHM401" s="38"/>
      <c r="AHN401" s="38"/>
      <c r="AHO401" s="38"/>
      <c r="AHP401" s="38"/>
      <c r="AHQ401" s="38"/>
      <c r="AHR401" s="38"/>
      <c r="AHS401" s="38"/>
      <c r="AHT401" s="38"/>
      <c r="AHU401" s="38"/>
      <c r="AHV401" s="38"/>
      <c r="AHW401" s="38"/>
      <c r="AHX401" s="38"/>
      <c r="AHY401" s="38"/>
      <c r="AHZ401" s="38"/>
      <c r="AIA401" s="38"/>
      <c r="AIB401" s="38"/>
      <c r="AIC401" s="38"/>
      <c r="AID401" s="38"/>
      <c r="AIE401" s="38"/>
      <c r="AIF401" s="38"/>
      <c r="AIG401" s="38"/>
      <c r="AIH401" s="38"/>
      <c r="AII401" s="38"/>
      <c r="AIJ401" s="38"/>
      <c r="AIK401" s="38"/>
      <c r="AIL401" s="38"/>
      <c r="AIM401" s="38"/>
      <c r="AIN401" s="38"/>
      <c r="AIO401" s="38"/>
      <c r="AIP401" s="38"/>
      <c r="AIQ401" s="38"/>
      <c r="AIR401" s="38"/>
      <c r="AIS401" s="38"/>
      <c r="AIT401" s="38"/>
      <c r="AIU401" s="38"/>
      <c r="AIV401" s="38"/>
      <c r="AIW401" s="38"/>
      <c r="AIX401" s="38"/>
      <c r="AIY401" s="38"/>
      <c r="AIZ401" s="38"/>
      <c r="AJA401" s="38"/>
      <c r="AJB401" s="38"/>
      <c r="AJC401" s="38"/>
      <c r="AJD401" s="38"/>
      <c r="AJE401" s="38"/>
      <c r="AJF401" s="38"/>
      <c r="AJG401" s="38"/>
      <c r="AJH401" s="38"/>
      <c r="AJI401" s="38"/>
      <c r="AJJ401" s="38"/>
      <c r="AJK401" s="38"/>
      <c r="AJL401" s="38"/>
      <c r="AJM401" s="38"/>
      <c r="AJN401" s="38"/>
      <c r="AJO401" s="38"/>
      <c r="AJP401" s="38"/>
      <c r="AJQ401" s="38"/>
      <c r="AJR401" s="38"/>
      <c r="AJS401" s="38"/>
      <c r="AJT401" s="38"/>
      <c r="AJU401" s="38"/>
      <c r="AJV401" s="38"/>
      <c r="AJW401" s="38"/>
      <c r="AJX401" s="38"/>
      <c r="AJY401" s="38"/>
      <c r="AJZ401" s="38"/>
      <c r="AKA401" s="38"/>
      <c r="AKB401" s="38"/>
      <c r="AKC401" s="38"/>
      <c r="AKD401" s="38"/>
      <c r="AKE401" s="38"/>
      <c r="AKF401" s="38"/>
      <c r="AKG401" s="38"/>
      <c r="AKH401" s="38"/>
      <c r="AKI401" s="38"/>
      <c r="AKJ401" s="38"/>
      <c r="AKK401" s="38"/>
      <c r="AKL401" s="38"/>
      <c r="AKM401" s="38"/>
      <c r="AKN401" s="38"/>
      <c r="AKO401" s="38"/>
      <c r="AKP401" s="38"/>
      <c r="AKQ401" s="38"/>
      <c r="AKR401" s="38"/>
      <c r="AKS401" s="38"/>
      <c r="AKT401" s="38"/>
      <c r="AKU401" s="38"/>
      <c r="AKV401" s="38"/>
      <c r="AKW401" s="38"/>
      <c r="AKX401" s="38"/>
      <c r="AKY401" s="38"/>
      <c r="AKZ401" s="38"/>
      <c r="ALA401" s="38"/>
      <c r="ALB401" s="38"/>
      <c r="ALC401" s="38"/>
      <c r="ALD401" s="38"/>
      <c r="ALE401" s="38"/>
      <c r="ALF401" s="38"/>
      <c r="ALG401" s="38"/>
      <c r="ALH401" s="38"/>
      <c r="ALI401" s="38"/>
      <c r="ALJ401" s="38"/>
      <c r="ALK401" s="38"/>
      <c r="ALL401" s="38"/>
      <c r="ALM401" s="38"/>
      <c r="ALN401" s="38"/>
      <c r="ALO401" s="38"/>
      <c r="ALP401" s="38"/>
      <c r="ALQ401" s="38"/>
      <c r="ALR401" s="38"/>
      <c r="ALS401" s="38"/>
      <c r="ALT401" s="38"/>
      <c r="ALU401" s="38"/>
      <c r="ALV401" s="38"/>
      <c r="ALW401" s="38"/>
      <c r="ALX401" s="38"/>
    </row>
    <row r="402" spans="1:1012" s="30" customFormat="1" ht="12" x14ac:dyDescent="0.3">
      <c r="A402" s="24" t="s">
        <v>636</v>
      </c>
      <c r="B402" s="25" t="s">
        <v>64</v>
      </c>
      <c r="C402" s="25">
        <v>2018</v>
      </c>
      <c r="D402" s="26">
        <v>43156</v>
      </c>
      <c r="E402" s="27"/>
      <c r="F402" s="65"/>
      <c r="G402" s="65" t="s">
        <v>188</v>
      </c>
      <c r="H402" s="65"/>
      <c r="I402" s="27" t="s">
        <v>637</v>
      </c>
      <c r="J402" s="27"/>
      <c r="K402" s="27"/>
      <c r="L402" s="27"/>
      <c r="M402" s="27"/>
      <c r="N402" s="27"/>
      <c r="O402" s="28"/>
      <c r="P402" s="28"/>
      <c r="Q402" s="28"/>
      <c r="R402" s="28"/>
      <c r="S402" s="28"/>
      <c r="T402" s="28"/>
      <c r="U402" s="28"/>
      <c r="V402" s="28"/>
      <c r="W402" s="28"/>
      <c r="X402" s="28"/>
      <c r="Y402" s="28"/>
      <c r="Z402" s="28"/>
      <c r="AA402" s="28"/>
      <c r="AB402" s="28"/>
      <c r="AC402" s="28"/>
      <c r="AD402" s="28"/>
      <c r="AE402" s="28"/>
      <c r="AF402" s="28"/>
      <c r="AG402" s="28"/>
      <c r="AH402" s="28"/>
      <c r="AI402" s="28"/>
      <c r="AJ402" s="28"/>
      <c r="AK402" s="28"/>
      <c r="AL402" s="28"/>
      <c r="AM402" s="29"/>
    </row>
    <row r="403" spans="1:1012" s="30" customFormat="1" ht="12" x14ac:dyDescent="0.3">
      <c r="A403" s="24" t="s">
        <v>638</v>
      </c>
      <c r="B403" s="25" t="s">
        <v>1186</v>
      </c>
      <c r="C403" s="25">
        <v>2020</v>
      </c>
      <c r="D403" s="26">
        <v>44171</v>
      </c>
      <c r="E403" s="65" t="s">
        <v>50</v>
      </c>
      <c r="F403" s="56" t="s">
        <v>1225</v>
      </c>
      <c r="G403" s="39"/>
      <c r="H403" s="39"/>
      <c r="I403" s="27" t="s">
        <v>639</v>
      </c>
      <c r="J403" s="27"/>
      <c r="K403" s="27"/>
      <c r="L403" s="27"/>
      <c r="M403" s="27"/>
      <c r="N403" s="27"/>
      <c r="O403" s="28"/>
      <c r="P403" s="28"/>
      <c r="Q403" s="28"/>
      <c r="R403" s="28"/>
      <c r="S403" s="28"/>
      <c r="T403" s="28"/>
      <c r="U403" s="28"/>
      <c r="V403" s="28"/>
      <c r="W403" s="28"/>
      <c r="X403" s="28"/>
      <c r="Y403" s="28"/>
      <c r="Z403" s="28"/>
      <c r="AA403" s="28"/>
      <c r="AB403" s="28"/>
      <c r="AC403" s="28"/>
      <c r="AD403" s="28"/>
      <c r="AE403" s="28"/>
      <c r="AF403" s="28"/>
      <c r="AG403" s="28"/>
      <c r="AH403" s="28"/>
      <c r="AI403" s="28"/>
      <c r="AJ403" s="28"/>
      <c r="AK403" s="28"/>
      <c r="AL403" s="28"/>
      <c r="AM403" s="29"/>
    </row>
    <row r="404" spans="1:1012" s="30" customFormat="1" ht="12" x14ac:dyDescent="0.3">
      <c r="A404" s="24" t="s">
        <v>640</v>
      </c>
      <c r="B404" s="25" t="s">
        <v>1186</v>
      </c>
      <c r="C404" s="25">
        <v>2020</v>
      </c>
      <c r="D404" s="26">
        <v>44185</v>
      </c>
      <c r="E404" s="65" t="s">
        <v>50</v>
      </c>
      <c r="F404" s="56" t="s">
        <v>1225</v>
      </c>
      <c r="G404" s="33"/>
      <c r="H404" s="33"/>
      <c r="I404" s="27" t="s">
        <v>641</v>
      </c>
      <c r="J404" s="27"/>
      <c r="K404" s="27"/>
      <c r="L404" s="27"/>
      <c r="M404" s="27"/>
      <c r="N404" s="27"/>
      <c r="O404" s="28"/>
      <c r="P404" s="28"/>
      <c r="Q404" s="28"/>
      <c r="R404" s="28"/>
      <c r="S404" s="28"/>
      <c r="T404" s="28"/>
      <c r="U404" s="28"/>
      <c r="V404" s="28"/>
      <c r="W404" s="28"/>
      <c r="X404" s="28"/>
      <c r="Y404" s="28"/>
      <c r="Z404" s="28"/>
      <c r="AA404" s="28"/>
      <c r="AB404" s="28"/>
      <c r="AC404" s="28"/>
      <c r="AD404" s="28"/>
      <c r="AE404" s="28"/>
      <c r="AF404" s="28"/>
      <c r="AG404" s="28"/>
      <c r="AH404" s="28"/>
      <c r="AI404" s="28"/>
      <c r="AJ404" s="28"/>
      <c r="AK404" s="28"/>
      <c r="AL404" s="28"/>
      <c r="AM404" s="29"/>
    </row>
    <row r="405" spans="1:1012" s="30" customFormat="1" ht="12" x14ac:dyDescent="0.3">
      <c r="A405" s="24" t="s">
        <v>679</v>
      </c>
      <c r="B405" s="25" t="s">
        <v>15</v>
      </c>
      <c r="C405" s="25">
        <v>2013</v>
      </c>
      <c r="D405" s="26">
        <v>41424</v>
      </c>
      <c r="E405" s="27"/>
      <c r="F405" s="56" t="s">
        <v>21</v>
      </c>
      <c r="G405" s="27"/>
      <c r="H405" s="27"/>
      <c r="I405" s="27" t="s">
        <v>680</v>
      </c>
      <c r="J405" s="27"/>
      <c r="K405" s="27"/>
      <c r="L405" s="27"/>
      <c r="M405" s="27"/>
      <c r="N405" s="27"/>
      <c r="O405" s="28"/>
      <c r="P405" s="28"/>
      <c r="Q405" s="28"/>
      <c r="R405" s="28"/>
      <c r="S405" s="28"/>
      <c r="T405" s="28"/>
      <c r="U405" s="28"/>
      <c r="V405" s="28"/>
      <c r="W405" s="28"/>
      <c r="X405" s="28"/>
      <c r="Y405" s="28"/>
      <c r="Z405" s="28"/>
      <c r="AA405" s="28"/>
      <c r="AB405" s="28"/>
      <c r="AC405" s="28"/>
      <c r="AD405" s="28"/>
      <c r="AE405" s="28"/>
      <c r="AF405" s="28"/>
      <c r="AG405" s="28"/>
      <c r="AH405" s="28"/>
      <c r="AI405" s="28"/>
      <c r="AJ405" s="28"/>
      <c r="AK405" s="28"/>
      <c r="AL405" s="28"/>
      <c r="AM405" s="29"/>
    </row>
    <row r="406" spans="1:1012" s="30" customFormat="1" ht="12" x14ac:dyDescent="0.3">
      <c r="A406" s="24" t="s">
        <v>679</v>
      </c>
      <c r="B406" s="25" t="s">
        <v>15</v>
      </c>
      <c r="C406" s="25">
        <v>2013</v>
      </c>
      <c r="D406" s="26">
        <v>41424</v>
      </c>
      <c r="E406" s="27"/>
      <c r="F406" s="65" t="s">
        <v>359</v>
      </c>
      <c r="G406" s="27"/>
      <c r="H406" s="27"/>
      <c r="I406" s="27" t="s">
        <v>680</v>
      </c>
      <c r="J406" s="27"/>
      <c r="K406" s="27"/>
      <c r="L406" s="27"/>
      <c r="M406" s="27"/>
      <c r="N406" s="27"/>
      <c r="O406" s="28"/>
      <c r="P406" s="28"/>
      <c r="Q406" s="28"/>
      <c r="R406" s="28"/>
      <c r="S406" s="28"/>
      <c r="T406" s="28"/>
      <c r="U406" s="28"/>
      <c r="V406" s="28"/>
      <c r="W406" s="28"/>
      <c r="X406" s="28"/>
      <c r="Y406" s="28"/>
      <c r="Z406" s="28"/>
      <c r="AA406" s="28"/>
      <c r="AB406" s="28"/>
      <c r="AC406" s="28"/>
      <c r="AD406" s="28"/>
      <c r="AE406" s="28"/>
      <c r="AF406" s="28"/>
      <c r="AG406" s="28"/>
      <c r="AH406" s="28"/>
      <c r="AI406" s="28"/>
      <c r="AJ406" s="28"/>
      <c r="AK406" s="28"/>
      <c r="AL406" s="28"/>
      <c r="AM406" s="29"/>
    </row>
    <row r="407" spans="1:1012" s="30" customFormat="1" ht="12" x14ac:dyDescent="0.3">
      <c r="A407" s="24" t="s">
        <v>644</v>
      </c>
      <c r="B407" s="31" t="s">
        <v>64</v>
      </c>
      <c r="C407" s="31">
        <v>2021</v>
      </c>
      <c r="D407" s="32">
        <v>44282</v>
      </c>
      <c r="E407" s="65" t="s">
        <v>109</v>
      </c>
      <c r="F407" s="33"/>
      <c r="G407" s="33"/>
      <c r="H407" s="33"/>
      <c r="I407" s="33" t="s">
        <v>645</v>
      </c>
      <c r="J407" s="33"/>
      <c r="K407" s="33"/>
      <c r="L407" s="33"/>
      <c r="M407" s="33"/>
      <c r="N407" s="33"/>
      <c r="O407" s="28"/>
      <c r="P407" s="28"/>
      <c r="Q407" s="28"/>
      <c r="R407" s="28"/>
      <c r="S407" s="28"/>
      <c r="T407" s="28"/>
      <c r="U407" s="28"/>
      <c r="V407" s="28"/>
      <c r="W407" s="28"/>
      <c r="X407" s="28"/>
      <c r="Y407" s="28"/>
      <c r="Z407" s="28"/>
      <c r="AA407" s="34"/>
      <c r="AB407" s="34"/>
      <c r="AC407" s="34"/>
      <c r="AD407" s="34"/>
      <c r="AE407" s="34"/>
      <c r="AF407" s="34"/>
      <c r="AG407" s="34"/>
      <c r="AH407" s="34"/>
      <c r="AI407" s="34"/>
      <c r="AJ407" s="34"/>
      <c r="AK407" s="34"/>
      <c r="AL407" s="34"/>
      <c r="AM407" s="37"/>
      <c r="AN407" s="38"/>
      <c r="AO407" s="38"/>
      <c r="AP407" s="38"/>
      <c r="AQ407" s="38"/>
      <c r="AR407" s="38"/>
      <c r="AS407" s="38"/>
      <c r="AT407" s="38"/>
      <c r="AU407" s="38"/>
      <c r="AV407" s="38"/>
      <c r="AW407" s="38"/>
      <c r="AX407" s="38"/>
      <c r="AY407" s="38"/>
      <c r="AZ407" s="38"/>
      <c r="BA407" s="38"/>
      <c r="BB407" s="38"/>
      <c r="BC407" s="38"/>
      <c r="BD407" s="38"/>
      <c r="BE407" s="38"/>
      <c r="BF407" s="38"/>
      <c r="BG407" s="38"/>
      <c r="BH407" s="38"/>
      <c r="BI407" s="38"/>
      <c r="BJ407" s="38"/>
      <c r="BK407" s="38"/>
      <c r="BL407" s="38"/>
      <c r="BM407" s="38"/>
      <c r="BN407" s="38"/>
      <c r="BO407" s="38"/>
      <c r="BP407" s="38"/>
      <c r="BQ407" s="38"/>
      <c r="BR407" s="38"/>
      <c r="BS407" s="38"/>
      <c r="BT407" s="38"/>
      <c r="BU407" s="38"/>
      <c r="BV407" s="38"/>
      <c r="BW407" s="38"/>
      <c r="BX407" s="38"/>
      <c r="BY407" s="38"/>
      <c r="BZ407" s="38"/>
      <c r="CA407" s="38"/>
      <c r="CB407" s="38"/>
      <c r="CC407" s="38"/>
      <c r="CD407" s="38"/>
      <c r="CE407" s="38"/>
      <c r="CF407" s="38"/>
      <c r="CG407" s="38"/>
      <c r="CH407" s="38"/>
      <c r="CI407" s="38"/>
      <c r="CJ407" s="38"/>
      <c r="CK407" s="38"/>
      <c r="CL407" s="38"/>
      <c r="CM407" s="38"/>
      <c r="CN407" s="38"/>
      <c r="CO407" s="38"/>
      <c r="CP407" s="38"/>
      <c r="CQ407" s="38"/>
      <c r="CR407" s="38"/>
      <c r="CS407" s="38"/>
      <c r="CT407" s="38"/>
      <c r="CU407" s="38"/>
      <c r="CV407" s="38"/>
      <c r="CW407" s="38"/>
      <c r="CX407" s="38"/>
      <c r="CY407" s="38"/>
      <c r="CZ407" s="38"/>
      <c r="DA407" s="38"/>
      <c r="DB407" s="38"/>
      <c r="DC407" s="38"/>
      <c r="DD407" s="38"/>
      <c r="DE407" s="38"/>
      <c r="DF407" s="38"/>
      <c r="DG407" s="38"/>
      <c r="DH407" s="38"/>
      <c r="DI407" s="38"/>
      <c r="DJ407" s="38"/>
      <c r="DK407" s="38"/>
      <c r="DL407" s="38"/>
      <c r="DM407" s="38"/>
      <c r="DN407" s="38"/>
      <c r="DO407" s="38"/>
      <c r="DP407" s="38"/>
      <c r="DQ407" s="38"/>
      <c r="DR407" s="38"/>
      <c r="DS407" s="38"/>
      <c r="DT407" s="38"/>
      <c r="DU407" s="38"/>
      <c r="DV407" s="38"/>
      <c r="DW407" s="38"/>
      <c r="DX407" s="38"/>
      <c r="DY407" s="38"/>
      <c r="DZ407" s="38"/>
      <c r="EA407" s="38"/>
      <c r="EB407" s="38"/>
      <c r="EC407" s="38"/>
      <c r="ED407" s="38"/>
      <c r="EE407" s="38"/>
      <c r="EF407" s="38"/>
      <c r="EG407" s="38"/>
      <c r="EH407" s="38"/>
      <c r="EI407" s="38"/>
      <c r="EJ407" s="38"/>
      <c r="EK407" s="38"/>
      <c r="EL407" s="38"/>
      <c r="EM407" s="38"/>
      <c r="EN407" s="38"/>
      <c r="EO407" s="38"/>
      <c r="EP407" s="38"/>
      <c r="EQ407" s="38"/>
      <c r="ER407" s="38"/>
      <c r="ES407" s="38"/>
      <c r="ET407" s="38"/>
      <c r="EU407" s="38"/>
      <c r="EV407" s="38"/>
      <c r="EW407" s="38"/>
      <c r="EX407" s="38"/>
      <c r="EY407" s="38"/>
      <c r="EZ407" s="38"/>
      <c r="FA407" s="38"/>
      <c r="FB407" s="38"/>
      <c r="FC407" s="38"/>
      <c r="FD407" s="38"/>
      <c r="FE407" s="38"/>
      <c r="FF407" s="38"/>
      <c r="FG407" s="38"/>
      <c r="FH407" s="38"/>
      <c r="FI407" s="38"/>
      <c r="FJ407" s="38"/>
      <c r="FK407" s="38"/>
      <c r="FL407" s="38"/>
      <c r="FM407" s="38"/>
      <c r="FN407" s="38"/>
      <c r="FO407" s="38"/>
      <c r="FP407" s="38"/>
      <c r="FQ407" s="38"/>
      <c r="FR407" s="38"/>
      <c r="FS407" s="38"/>
      <c r="FT407" s="38"/>
      <c r="FU407" s="38"/>
      <c r="FV407" s="38"/>
      <c r="FW407" s="38"/>
      <c r="FX407" s="38"/>
      <c r="FY407" s="38"/>
      <c r="FZ407" s="38"/>
      <c r="GA407" s="38"/>
      <c r="GB407" s="38"/>
      <c r="GC407" s="38"/>
      <c r="GD407" s="38"/>
      <c r="GE407" s="38"/>
      <c r="GF407" s="38"/>
      <c r="GG407" s="38"/>
      <c r="GH407" s="38"/>
      <c r="GI407" s="38"/>
      <c r="GJ407" s="38"/>
      <c r="GK407" s="38"/>
      <c r="GL407" s="38"/>
      <c r="GM407" s="38"/>
      <c r="GN407" s="38"/>
      <c r="GO407" s="38"/>
      <c r="GP407" s="38"/>
      <c r="GQ407" s="38"/>
      <c r="GR407" s="38"/>
      <c r="GS407" s="38"/>
      <c r="GT407" s="38"/>
      <c r="GU407" s="38"/>
      <c r="GV407" s="38"/>
      <c r="GW407" s="38"/>
      <c r="GX407" s="38"/>
      <c r="GY407" s="38"/>
      <c r="GZ407" s="38"/>
      <c r="HA407" s="38"/>
      <c r="HB407" s="38"/>
      <c r="HC407" s="38"/>
      <c r="HD407" s="38"/>
      <c r="HE407" s="38"/>
      <c r="HF407" s="38"/>
      <c r="HG407" s="38"/>
      <c r="HH407" s="38"/>
      <c r="HI407" s="38"/>
      <c r="HJ407" s="38"/>
      <c r="HK407" s="38"/>
      <c r="HL407" s="38"/>
      <c r="HM407" s="38"/>
      <c r="HN407" s="38"/>
      <c r="HO407" s="38"/>
      <c r="HP407" s="38"/>
      <c r="HQ407" s="38"/>
      <c r="HR407" s="38"/>
      <c r="HS407" s="38"/>
      <c r="HT407" s="38"/>
      <c r="HU407" s="38"/>
      <c r="HV407" s="38"/>
      <c r="HW407" s="38"/>
      <c r="HX407" s="38"/>
      <c r="HY407" s="38"/>
      <c r="HZ407" s="38"/>
      <c r="IA407" s="38"/>
      <c r="IB407" s="38"/>
      <c r="IC407" s="38"/>
      <c r="ID407" s="38"/>
      <c r="IE407" s="38"/>
      <c r="IF407" s="38"/>
      <c r="IG407" s="38"/>
      <c r="IH407" s="38"/>
      <c r="II407" s="38"/>
      <c r="IJ407" s="38"/>
      <c r="IK407" s="38"/>
      <c r="IL407" s="38"/>
      <c r="IM407" s="38"/>
      <c r="IN407" s="38"/>
      <c r="IO407" s="38"/>
      <c r="IP407" s="38"/>
      <c r="IQ407" s="38"/>
      <c r="IR407" s="38"/>
      <c r="IS407" s="38"/>
      <c r="IT407" s="38"/>
      <c r="IU407" s="38"/>
      <c r="IV407" s="38"/>
      <c r="IW407" s="38"/>
      <c r="IX407" s="38"/>
      <c r="IY407" s="38"/>
      <c r="IZ407" s="38"/>
      <c r="JA407" s="38"/>
      <c r="JB407" s="38"/>
      <c r="JC407" s="38"/>
      <c r="JD407" s="38"/>
      <c r="JE407" s="38"/>
      <c r="JF407" s="38"/>
      <c r="JG407" s="38"/>
      <c r="JH407" s="38"/>
      <c r="JI407" s="38"/>
      <c r="JJ407" s="38"/>
      <c r="JK407" s="38"/>
      <c r="JL407" s="38"/>
      <c r="JM407" s="38"/>
      <c r="JN407" s="38"/>
      <c r="JO407" s="38"/>
      <c r="JP407" s="38"/>
      <c r="JQ407" s="38"/>
      <c r="JR407" s="38"/>
      <c r="JS407" s="38"/>
      <c r="JT407" s="38"/>
      <c r="JU407" s="38"/>
      <c r="JV407" s="38"/>
      <c r="JW407" s="38"/>
      <c r="JX407" s="38"/>
      <c r="JY407" s="38"/>
      <c r="JZ407" s="38"/>
      <c r="KA407" s="38"/>
      <c r="KB407" s="38"/>
      <c r="KC407" s="38"/>
      <c r="KD407" s="38"/>
      <c r="KE407" s="38"/>
      <c r="KF407" s="38"/>
      <c r="KG407" s="38"/>
      <c r="KH407" s="38"/>
      <c r="KI407" s="38"/>
      <c r="KJ407" s="38"/>
      <c r="KK407" s="38"/>
      <c r="KL407" s="38"/>
      <c r="KM407" s="38"/>
      <c r="KN407" s="38"/>
      <c r="KO407" s="38"/>
      <c r="KP407" s="38"/>
      <c r="KQ407" s="38"/>
      <c r="KR407" s="38"/>
      <c r="KS407" s="38"/>
      <c r="KT407" s="38"/>
      <c r="KU407" s="38"/>
      <c r="KV407" s="38"/>
      <c r="KW407" s="38"/>
      <c r="KX407" s="38"/>
      <c r="KY407" s="38"/>
      <c r="KZ407" s="38"/>
      <c r="LA407" s="38"/>
      <c r="LB407" s="38"/>
      <c r="LC407" s="38"/>
      <c r="LD407" s="38"/>
      <c r="LE407" s="38"/>
      <c r="LF407" s="38"/>
      <c r="LG407" s="38"/>
      <c r="LH407" s="38"/>
      <c r="LI407" s="38"/>
      <c r="LJ407" s="38"/>
      <c r="LK407" s="38"/>
      <c r="LL407" s="38"/>
      <c r="LM407" s="38"/>
      <c r="LN407" s="38"/>
      <c r="LO407" s="38"/>
      <c r="LP407" s="38"/>
      <c r="LQ407" s="38"/>
      <c r="LR407" s="38"/>
      <c r="LS407" s="38"/>
      <c r="LT407" s="38"/>
      <c r="LU407" s="38"/>
      <c r="LV407" s="38"/>
      <c r="LW407" s="38"/>
      <c r="LX407" s="38"/>
      <c r="LY407" s="38"/>
      <c r="LZ407" s="38"/>
      <c r="MA407" s="38"/>
      <c r="MB407" s="38"/>
      <c r="MC407" s="38"/>
      <c r="MD407" s="38"/>
      <c r="ME407" s="38"/>
      <c r="MF407" s="38"/>
      <c r="MG407" s="38"/>
      <c r="MH407" s="38"/>
      <c r="MI407" s="38"/>
      <c r="MJ407" s="38"/>
      <c r="MK407" s="38"/>
      <c r="ML407" s="38"/>
      <c r="MM407" s="38"/>
      <c r="MN407" s="38"/>
      <c r="MO407" s="38"/>
      <c r="MP407" s="38"/>
      <c r="MQ407" s="38"/>
      <c r="MR407" s="38"/>
      <c r="MS407" s="38"/>
      <c r="MT407" s="38"/>
      <c r="MU407" s="38"/>
      <c r="MV407" s="38"/>
      <c r="MW407" s="38"/>
      <c r="MX407" s="38"/>
      <c r="MY407" s="38"/>
      <c r="MZ407" s="38"/>
      <c r="NA407" s="38"/>
      <c r="NB407" s="38"/>
      <c r="NC407" s="38"/>
      <c r="ND407" s="38"/>
      <c r="NE407" s="38"/>
      <c r="NF407" s="38"/>
      <c r="NG407" s="38"/>
      <c r="NH407" s="38"/>
      <c r="NI407" s="38"/>
      <c r="NJ407" s="38"/>
      <c r="NK407" s="38"/>
      <c r="NL407" s="38"/>
      <c r="NM407" s="38"/>
      <c r="NN407" s="38"/>
      <c r="NO407" s="38"/>
      <c r="NP407" s="38"/>
      <c r="NQ407" s="38"/>
      <c r="NR407" s="38"/>
      <c r="NS407" s="38"/>
      <c r="NT407" s="38"/>
      <c r="NU407" s="38"/>
      <c r="NV407" s="38"/>
      <c r="NW407" s="38"/>
      <c r="NX407" s="38"/>
      <c r="NY407" s="38"/>
      <c r="NZ407" s="38"/>
      <c r="OA407" s="38"/>
      <c r="OB407" s="38"/>
      <c r="OC407" s="38"/>
      <c r="OD407" s="38"/>
      <c r="OE407" s="38"/>
      <c r="OF407" s="38"/>
      <c r="OG407" s="38"/>
      <c r="OH407" s="38"/>
      <c r="OI407" s="38"/>
      <c r="OJ407" s="38"/>
      <c r="OK407" s="38"/>
      <c r="OL407" s="38"/>
      <c r="OM407" s="38"/>
      <c r="ON407" s="38"/>
      <c r="OO407" s="38"/>
      <c r="OP407" s="38"/>
      <c r="OQ407" s="38"/>
      <c r="OR407" s="38"/>
      <c r="OS407" s="38"/>
      <c r="OT407" s="38"/>
      <c r="OU407" s="38"/>
      <c r="OV407" s="38"/>
      <c r="OW407" s="38"/>
      <c r="OX407" s="38"/>
      <c r="OY407" s="38"/>
      <c r="OZ407" s="38"/>
      <c r="PA407" s="38"/>
      <c r="PB407" s="38"/>
      <c r="PC407" s="38"/>
      <c r="PD407" s="38"/>
      <c r="PE407" s="38"/>
      <c r="PF407" s="38"/>
      <c r="PG407" s="38"/>
      <c r="PH407" s="38"/>
      <c r="PI407" s="38"/>
      <c r="PJ407" s="38"/>
      <c r="PK407" s="38"/>
      <c r="PL407" s="38"/>
      <c r="PM407" s="38"/>
      <c r="PN407" s="38"/>
      <c r="PO407" s="38"/>
      <c r="PP407" s="38"/>
      <c r="PQ407" s="38"/>
      <c r="PR407" s="38"/>
      <c r="PS407" s="38"/>
      <c r="PT407" s="38"/>
      <c r="PU407" s="38"/>
      <c r="PV407" s="38"/>
      <c r="PW407" s="38"/>
      <c r="PX407" s="38"/>
      <c r="PY407" s="38"/>
      <c r="PZ407" s="38"/>
      <c r="QA407" s="38"/>
      <c r="QB407" s="38"/>
      <c r="QC407" s="38"/>
      <c r="QD407" s="38"/>
      <c r="QE407" s="38"/>
      <c r="QF407" s="38"/>
      <c r="QG407" s="38"/>
      <c r="QH407" s="38"/>
      <c r="QI407" s="38"/>
      <c r="QJ407" s="38"/>
      <c r="QK407" s="38"/>
      <c r="QL407" s="38"/>
      <c r="QM407" s="38"/>
      <c r="QN407" s="38"/>
      <c r="QO407" s="38"/>
      <c r="QP407" s="38"/>
      <c r="QQ407" s="38"/>
      <c r="QR407" s="38"/>
      <c r="QS407" s="38"/>
      <c r="QT407" s="38"/>
      <c r="QU407" s="38"/>
      <c r="QV407" s="38"/>
      <c r="QW407" s="38"/>
      <c r="QX407" s="38"/>
      <c r="QY407" s="38"/>
      <c r="QZ407" s="38"/>
      <c r="RA407" s="38"/>
      <c r="RB407" s="38"/>
      <c r="RC407" s="38"/>
      <c r="RD407" s="38"/>
      <c r="RE407" s="38"/>
      <c r="RF407" s="38"/>
      <c r="RG407" s="38"/>
      <c r="RH407" s="38"/>
      <c r="RI407" s="38"/>
      <c r="RJ407" s="38"/>
      <c r="RK407" s="38"/>
      <c r="RL407" s="38"/>
      <c r="RM407" s="38"/>
      <c r="RN407" s="38"/>
      <c r="RO407" s="38"/>
      <c r="RP407" s="38"/>
      <c r="RQ407" s="38"/>
      <c r="RR407" s="38"/>
      <c r="RS407" s="38"/>
      <c r="RT407" s="38"/>
      <c r="RU407" s="38"/>
      <c r="RV407" s="38"/>
      <c r="RW407" s="38"/>
      <c r="RX407" s="38"/>
      <c r="RY407" s="38"/>
      <c r="RZ407" s="38"/>
      <c r="SA407" s="38"/>
      <c r="SB407" s="38"/>
      <c r="SC407" s="38"/>
      <c r="SD407" s="38"/>
      <c r="SE407" s="38"/>
      <c r="SF407" s="38"/>
      <c r="SG407" s="38"/>
      <c r="SH407" s="38"/>
      <c r="SI407" s="38"/>
      <c r="SJ407" s="38"/>
      <c r="SK407" s="38"/>
      <c r="SL407" s="38"/>
      <c r="SM407" s="38"/>
      <c r="SN407" s="38"/>
      <c r="SO407" s="38"/>
      <c r="SP407" s="38"/>
      <c r="SQ407" s="38"/>
      <c r="SR407" s="38"/>
      <c r="SS407" s="38"/>
      <c r="ST407" s="38"/>
      <c r="SU407" s="38"/>
      <c r="SV407" s="38"/>
      <c r="SW407" s="38"/>
      <c r="SX407" s="38"/>
      <c r="SY407" s="38"/>
      <c r="SZ407" s="38"/>
      <c r="TA407" s="38"/>
      <c r="TB407" s="38"/>
      <c r="TC407" s="38"/>
      <c r="TD407" s="38"/>
      <c r="TE407" s="38"/>
      <c r="TF407" s="38"/>
      <c r="TG407" s="38"/>
      <c r="TH407" s="38"/>
      <c r="TI407" s="38"/>
      <c r="TJ407" s="38"/>
      <c r="TK407" s="38"/>
      <c r="TL407" s="38"/>
      <c r="TM407" s="38"/>
      <c r="TN407" s="38"/>
      <c r="TO407" s="38"/>
      <c r="TP407" s="38"/>
      <c r="TQ407" s="38"/>
      <c r="TR407" s="38"/>
      <c r="TS407" s="38"/>
      <c r="TT407" s="38"/>
      <c r="TU407" s="38"/>
      <c r="TV407" s="38"/>
      <c r="TW407" s="38"/>
      <c r="TX407" s="38"/>
      <c r="TY407" s="38"/>
      <c r="TZ407" s="38"/>
      <c r="UA407" s="38"/>
      <c r="UB407" s="38"/>
      <c r="UC407" s="38"/>
      <c r="UD407" s="38"/>
      <c r="UE407" s="38"/>
      <c r="UF407" s="38"/>
      <c r="UG407" s="38"/>
      <c r="UH407" s="38"/>
      <c r="UI407" s="38"/>
      <c r="UJ407" s="38"/>
      <c r="UK407" s="38"/>
      <c r="UL407" s="38"/>
      <c r="UM407" s="38"/>
      <c r="UN407" s="38"/>
      <c r="UO407" s="38"/>
      <c r="UP407" s="38"/>
      <c r="UQ407" s="38"/>
      <c r="UR407" s="38"/>
      <c r="US407" s="38"/>
      <c r="UT407" s="38"/>
      <c r="UU407" s="38"/>
      <c r="UV407" s="38"/>
      <c r="UW407" s="38"/>
      <c r="UX407" s="38"/>
      <c r="UY407" s="38"/>
      <c r="UZ407" s="38"/>
      <c r="VA407" s="38"/>
      <c r="VB407" s="38"/>
      <c r="VC407" s="38"/>
      <c r="VD407" s="38"/>
      <c r="VE407" s="38"/>
      <c r="VF407" s="38"/>
      <c r="VG407" s="38"/>
      <c r="VH407" s="38"/>
      <c r="VI407" s="38"/>
      <c r="VJ407" s="38"/>
      <c r="VK407" s="38"/>
      <c r="VL407" s="38"/>
      <c r="VM407" s="38"/>
      <c r="VN407" s="38"/>
      <c r="VO407" s="38"/>
      <c r="VP407" s="38"/>
      <c r="VQ407" s="38"/>
      <c r="VR407" s="38"/>
      <c r="VS407" s="38"/>
      <c r="VT407" s="38"/>
      <c r="VU407" s="38"/>
      <c r="VV407" s="38"/>
      <c r="VW407" s="38"/>
      <c r="VX407" s="38"/>
      <c r="VY407" s="38"/>
      <c r="VZ407" s="38"/>
      <c r="WA407" s="38"/>
      <c r="WB407" s="38"/>
      <c r="WC407" s="38"/>
      <c r="WD407" s="38"/>
      <c r="WE407" s="38"/>
      <c r="WF407" s="38"/>
      <c r="WG407" s="38"/>
      <c r="WH407" s="38"/>
      <c r="WI407" s="38"/>
      <c r="WJ407" s="38"/>
      <c r="WK407" s="38"/>
      <c r="WL407" s="38"/>
      <c r="WM407" s="38"/>
      <c r="WN407" s="38"/>
      <c r="WO407" s="38"/>
      <c r="WP407" s="38"/>
      <c r="WQ407" s="38"/>
      <c r="WR407" s="38"/>
      <c r="WS407" s="38"/>
      <c r="WT407" s="38"/>
      <c r="WU407" s="38"/>
      <c r="WV407" s="38"/>
      <c r="WW407" s="38"/>
      <c r="WX407" s="38"/>
      <c r="WY407" s="38"/>
      <c r="WZ407" s="38"/>
      <c r="XA407" s="38"/>
      <c r="XB407" s="38"/>
      <c r="XC407" s="38"/>
      <c r="XD407" s="38"/>
      <c r="XE407" s="38"/>
      <c r="XF407" s="38"/>
      <c r="XG407" s="38"/>
      <c r="XH407" s="38"/>
      <c r="XI407" s="38"/>
      <c r="XJ407" s="38"/>
      <c r="XK407" s="38"/>
      <c r="XL407" s="38"/>
      <c r="XM407" s="38"/>
      <c r="XN407" s="38"/>
      <c r="XO407" s="38"/>
      <c r="XP407" s="38"/>
      <c r="XQ407" s="38"/>
      <c r="XR407" s="38"/>
      <c r="XS407" s="38"/>
      <c r="XT407" s="38"/>
      <c r="XU407" s="38"/>
      <c r="XV407" s="38"/>
      <c r="XW407" s="38"/>
      <c r="XX407" s="38"/>
      <c r="XY407" s="38"/>
      <c r="XZ407" s="38"/>
      <c r="YA407" s="38"/>
      <c r="YB407" s="38"/>
      <c r="YC407" s="38"/>
      <c r="YD407" s="38"/>
      <c r="YE407" s="38"/>
      <c r="YF407" s="38"/>
      <c r="YG407" s="38"/>
      <c r="YH407" s="38"/>
      <c r="YI407" s="38"/>
      <c r="YJ407" s="38"/>
      <c r="YK407" s="38"/>
      <c r="YL407" s="38"/>
      <c r="YM407" s="38"/>
      <c r="YN407" s="38"/>
      <c r="YO407" s="38"/>
      <c r="YP407" s="38"/>
      <c r="YQ407" s="38"/>
      <c r="YR407" s="38"/>
      <c r="YS407" s="38"/>
      <c r="YT407" s="38"/>
      <c r="YU407" s="38"/>
      <c r="YV407" s="38"/>
      <c r="YW407" s="38"/>
      <c r="YX407" s="38"/>
      <c r="YY407" s="38"/>
      <c r="YZ407" s="38"/>
      <c r="ZA407" s="38"/>
      <c r="ZB407" s="38"/>
      <c r="ZC407" s="38"/>
      <c r="ZD407" s="38"/>
      <c r="ZE407" s="38"/>
      <c r="ZF407" s="38"/>
      <c r="ZG407" s="38"/>
      <c r="ZH407" s="38"/>
      <c r="ZI407" s="38"/>
      <c r="ZJ407" s="38"/>
      <c r="ZK407" s="38"/>
      <c r="ZL407" s="38"/>
      <c r="ZM407" s="38"/>
      <c r="ZN407" s="38"/>
      <c r="ZO407" s="38"/>
      <c r="ZP407" s="38"/>
      <c r="ZQ407" s="38"/>
      <c r="ZR407" s="38"/>
      <c r="ZS407" s="38"/>
      <c r="ZT407" s="38"/>
      <c r="ZU407" s="38"/>
      <c r="ZV407" s="38"/>
      <c r="ZW407" s="38"/>
      <c r="ZX407" s="38"/>
      <c r="ZY407" s="38"/>
      <c r="ZZ407" s="38"/>
      <c r="AAA407" s="38"/>
      <c r="AAB407" s="38"/>
      <c r="AAC407" s="38"/>
      <c r="AAD407" s="38"/>
      <c r="AAE407" s="38"/>
      <c r="AAF407" s="38"/>
      <c r="AAG407" s="38"/>
      <c r="AAH407" s="38"/>
      <c r="AAI407" s="38"/>
      <c r="AAJ407" s="38"/>
      <c r="AAK407" s="38"/>
      <c r="AAL407" s="38"/>
      <c r="AAM407" s="38"/>
      <c r="AAN407" s="38"/>
      <c r="AAO407" s="38"/>
      <c r="AAP407" s="38"/>
      <c r="AAQ407" s="38"/>
      <c r="AAR407" s="38"/>
      <c r="AAS407" s="38"/>
      <c r="AAT407" s="38"/>
      <c r="AAU407" s="38"/>
      <c r="AAV407" s="38"/>
      <c r="AAW407" s="38"/>
      <c r="AAX407" s="38"/>
      <c r="AAY407" s="38"/>
      <c r="AAZ407" s="38"/>
      <c r="ABA407" s="38"/>
      <c r="ABB407" s="38"/>
      <c r="ABC407" s="38"/>
      <c r="ABD407" s="38"/>
      <c r="ABE407" s="38"/>
      <c r="ABF407" s="38"/>
      <c r="ABG407" s="38"/>
      <c r="ABH407" s="38"/>
      <c r="ABI407" s="38"/>
      <c r="ABJ407" s="38"/>
      <c r="ABK407" s="38"/>
      <c r="ABL407" s="38"/>
      <c r="ABM407" s="38"/>
      <c r="ABN407" s="38"/>
      <c r="ABO407" s="38"/>
      <c r="ABP407" s="38"/>
      <c r="ABQ407" s="38"/>
      <c r="ABR407" s="38"/>
      <c r="ABS407" s="38"/>
      <c r="ABT407" s="38"/>
      <c r="ABU407" s="38"/>
      <c r="ABV407" s="38"/>
      <c r="ABW407" s="38"/>
      <c r="ABX407" s="38"/>
      <c r="ABY407" s="38"/>
      <c r="ABZ407" s="38"/>
      <c r="ACA407" s="38"/>
      <c r="ACB407" s="38"/>
      <c r="ACC407" s="38"/>
      <c r="ACD407" s="38"/>
      <c r="ACE407" s="38"/>
      <c r="ACF407" s="38"/>
      <c r="ACG407" s="38"/>
      <c r="ACH407" s="38"/>
      <c r="ACI407" s="38"/>
      <c r="ACJ407" s="38"/>
      <c r="ACK407" s="38"/>
      <c r="ACL407" s="38"/>
      <c r="ACM407" s="38"/>
      <c r="ACN407" s="38"/>
      <c r="ACO407" s="38"/>
      <c r="ACP407" s="38"/>
      <c r="ACQ407" s="38"/>
      <c r="ACR407" s="38"/>
      <c r="ACS407" s="38"/>
      <c r="ACT407" s="38"/>
      <c r="ACU407" s="38"/>
      <c r="ACV407" s="38"/>
      <c r="ACW407" s="38"/>
      <c r="ACX407" s="38"/>
      <c r="ACY407" s="38"/>
      <c r="ACZ407" s="38"/>
      <c r="ADA407" s="38"/>
      <c r="ADB407" s="38"/>
      <c r="ADC407" s="38"/>
      <c r="ADD407" s="38"/>
      <c r="ADE407" s="38"/>
      <c r="ADF407" s="38"/>
      <c r="ADG407" s="38"/>
      <c r="ADH407" s="38"/>
      <c r="ADI407" s="38"/>
      <c r="ADJ407" s="38"/>
      <c r="ADK407" s="38"/>
      <c r="ADL407" s="38"/>
      <c r="ADM407" s="38"/>
      <c r="ADN407" s="38"/>
      <c r="ADO407" s="38"/>
      <c r="ADP407" s="38"/>
      <c r="ADQ407" s="38"/>
      <c r="ADR407" s="38"/>
      <c r="ADS407" s="38"/>
      <c r="ADT407" s="38"/>
      <c r="ADU407" s="38"/>
      <c r="ADV407" s="38"/>
      <c r="ADW407" s="38"/>
      <c r="ADX407" s="38"/>
      <c r="ADY407" s="38"/>
      <c r="ADZ407" s="38"/>
      <c r="AEA407" s="38"/>
      <c r="AEB407" s="38"/>
      <c r="AEC407" s="38"/>
      <c r="AED407" s="38"/>
      <c r="AEE407" s="38"/>
      <c r="AEF407" s="38"/>
      <c r="AEG407" s="38"/>
      <c r="AEH407" s="38"/>
      <c r="AEI407" s="38"/>
      <c r="AEJ407" s="38"/>
      <c r="AEK407" s="38"/>
      <c r="AEL407" s="38"/>
      <c r="AEM407" s="38"/>
      <c r="AEN407" s="38"/>
      <c r="AEO407" s="38"/>
      <c r="AEP407" s="38"/>
      <c r="AEQ407" s="38"/>
      <c r="AER407" s="38"/>
      <c r="AES407" s="38"/>
      <c r="AET407" s="38"/>
      <c r="AEU407" s="38"/>
      <c r="AEV407" s="38"/>
      <c r="AEW407" s="38"/>
      <c r="AEX407" s="38"/>
      <c r="AEY407" s="38"/>
      <c r="AEZ407" s="38"/>
      <c r="AFA407" s="38"/>
      <c r="AFB407" s="38"/>
      <c r="AFC407" s="38"/>
      <c r="AFD407" s="38"/>
      <c r="AFE407" s="38"/>
      <c r="AFF407" s="38"/>
      <c r="AFG407" s="38"/>
      <c r="AFH407" s="38"/>
      <c r="AFI407" s="38"/>
      <c r="AFJ407" s="38"/>
      <c r="AFK407" s="38"/>
      <c r="AFL407" s="38"/>
      <c r="AFM407" s="38"/>
      <c r="AFN407" s="38"/>
      <c r="AFO407" s="38"/>
      <c r="AFP407" s="38"/>
      <c r="AFQ407" s="38"/>
      <c r="AFR407" s="38"/>
      <c r="AFS407" s="38"/>
      <c r="AFT407" s="38"/>
      <c r="AFU407" s="38"/>
      <c r="AFV407" s="38"/>
      <c r="AFW407" s="38"/>
      <c r="AFX407" s="38"/>
      <c r="AFY407" s="38"/>
      <c r="AFZ407" s="38"/>
      <c r="AGA407" s="38"/>
      <c r="AGB407" s="38"/>
      <c r="AGC407" s="38"/>
      <c r="AGD407" s="38"/>
      <c r="AGE407" s="38"/>
      <c r="AGF407" s="38"/>
      <c r="AGG407" s="38"/>
      <c r="AGH407" s="38"/>
      <c r="AGI407" s="38"/>
      <c r="AGJ407" s="38"/>
      <c r="AGK407" s="38"/>
      <c r="AGL407" s="38"/>
      <c r="AGM407" s="38"/>
      <c r="AGN407" s="38"/>
      <c r="AGO407" s="38"/>
      <c r="AGP407" s="38"/>
      <c r="AGQ407" s="38"/>
      <c r="AGR407" s="38"/>
      <c r="AGS407" s="38"/>
      <c r="AGT407" s="38"/>
      <c r="AGU407" s="38"/>
      <c r="AGV407" s="38"/>
      <c r="AGW407" s="38"/>
      <c r="AGX407" s="38"/>
      <c r="AGY407" s="38"/>
      <c r="AGZ407" s="38"/>
      <c r="AHA407" s="38"/>
      <c r="AHB407" s="38"/>
      <c r="AHC407" s="38"/>
      <c r="AHD407" s="38"/>
      <c r="AHE407" s="38"/>
      <c r="AHF407" s="38"/>
      <c r="AHG407" s="38"/>
      <c r="AHH407" s="38"/>
      <c r="AHI407" s="38"/>
      <c r="AHJ407" s="38"/>
      <c r="AHK407" s="38"/>
      <c r="AHL407" s="38"/>
      <c r="AHM407" s="38"/>
      <c r="AHN407" s="38"/>
      <c r="AHO407" s="38"/>
      <c r="AHP407" s="38"/>
      <c r="AHQ407" s="38"/>
      <c r="AHR407" s="38"/>
      <c r="AHS407" s="38"/>
      <c r="AHT407" s="38"/>
      <c r="AHU407" s="38"/>
      <c r="AHV407" s="38"/>
      <c r="AHW407" s="38"/>
      <c r="AHX407" s="38"/>
      <c r="AHY407" s="38"/>
      <c r="AHZ407" s="38"/>
      <c r="AIA407" s="38"/>
      <c r="AIB407" s="38"/>
      <c r="AIC407" s="38"/>
      <c r="AID407" s="38"/>
      <c r="AIE407" s="38"/>
      <c r="AIF407" s="38"/>
      <c r="AIG407" s="38"/>
      <c r="AIH407" s="38"/>
      <c r="AII407" s="38"/>
      <c r="AIJ407" s="38"/>
      <c r="AIK407" s="38"/>
      <c r="AIL407" s="38"/>
      <c r="AIM407" s="38"/>
      <c r="AIN407" s="38"/>
      <c r="AIO407" s="38"/>
      <c r="AIP407" s="38"/>
      <c r="AIQ407" s="38"/>
      <c r="AIR407" s="38"/>
      <c r="AIS407" s="38"/>
      <c r="AIT407" s="38"/>
      <c r="AIU407" s="38"/>
      <c r="AIV407" s="38"/>
      <c r="AIW407" s="38"/>
      <c r="AIX407" s="38"/>
      <c r="AIY407" s="38"/>
      <c r="AIZ407" s="38"/>
      <c r="AJA407" s="38"/>
      <c r="AJB407" s="38"/>
      <c r="AJC407" s="38"/>
      <c r="AJD407" s="38"/>
      <c r="AJE407" s="38"/>
      <c r="AJF407" s="38"/>
      <c r="AJG407" s="38"/>
      <c r="AJH407" s="38"/>
      <c r="AJI407" s="38"/>
      <c r="AJJ407" s="38"/>
      <c r="AJK407" s="38"/>
      <c r="AJL407" s="38"/>
      <c r="AJM407" s="38"/>
      <c r="AJN407" s="38"/>
      <c r="AJO407" s="38"/>
      <c r="AJP407" s="38"/>
      <c r="AJQ407" s="38"/>
      <c r="AJR407" s="38"/>
      <c r="AJS407" s="38"/>
      <c r="AJT407" s="38"/>
      <c r="AJU407" s="38"/>
      <c r="AJV407" s="38"/>
      <c r="AJW407" s="38"/>
      <c r="AJX407" s="38"/>
      <c r="AJY407" s="38"/>
      <c r="AJZ407" s="38"/>
      <c r="AKA407" s="38"/>
      <c r="AKB407" s="38"/>
      <c r="AKC407" s="38"/>
      <c r="AKD407" s="38"/>
      <c r="AKE407" s="38"/>
      <c r="AKF407" s="38"/>
      <c r="AKG407" s="38"/>
      <c r="AKH407" s="38"/>
      <c r="AKI407" s="38"/>
      <c r="AKJ407" s="38"/>
      <c r="AKK407" s="38"/>
      <c r="AKL407" s="38"/>
      <c r="AKM407" s="38"/>
      <c r="AKN407" s="38"/>
      <c r="AKO407" s="38"/>
      <c r="AKP407" s="38"/>
      <c r="AKQ407" s="38"/>
      <c r="AKR407" s="38"/>
      <c r="AKS407" s="38"/>
      <c r="AKT407" s="38"/>
      <c r="AKU407" s="38"/>
      <c r="AKV407" s="38"/>
      <c r="AKW407" s="38"/>
      <c r="AKX407" s="38"/>
      <c r="AKY407" s="38"/>
      <c r="AKZ407" s="38"/>
      <c r="ALA407" s="38"/>
      <c r="ALB407" s="38"/>
      <c r="ALC407" s="38"/>
      <c r="ALD407" s="38"/>
      <c r="ALE407" s="38"/>
      <c r="ALF407" s="38"/>
      <c r="ALG407" s="38"/>
      <c r="ALH407" s="38"/>
      <c r="ALI407" s="38"/>
      <c r="ALJ407" s="38"/>
      <c r="ALK407" s="38"/>
      <c r="ALL407" s="38"/>
      <c r="ALM407" s="38"/>
      <c r="ALN407" s="38"/>
      <c r="ALO407" s="38"/>
      <c r="ALP407" s="38"/>
      <c r="ALQ407" s="38"/>
      <c r="ALR407" s="38"/>
      <c r="ALS407" s="38"/>
      <c r="ALT407" s="38"/>
      <c r="ALU407" s="38"/>
      <c r="ALV407" s="38"/>
      <c r="ALW407" s="38"/>
      <c r="ALX407" s="38"/>
    </row>
    <row r="408" spans="1:1012" s="30" customFormat="1" ht="12" x14ac:dyDescent="0.3">
      <c r="A408" s="35" t="s">
        <v>1700</v>
      </c>
      <c r="B408" s="31" t="s">
        <v>76</v>
      </c>
      <c r="C408" s="31">
        <v>2025</v>
      </c>
      <c r="D408" s="32">
        <v>45948</v>
      </c>
      <c r="E408" s="67" t="s">
        <v>1644</v>
      </c>
      <c r="F408" s="56"/>
      <c r="G408" s="33"/>
      <c r="H408" s="33"/>
      <c r="I408" s="33" t="s">
        <v>1701</v>
      </c>
      <c r="J408" s="33"/>
      <c r="K408" s="33"/>
      <c r="L408" s="33"/>
      <c r="M408" s="33"/>
      <c r="N408" s="33"/>
      <c r="O408" s="34"/>
      <c r="P408" s="34"/>
      <c r="Q408" s="28"/>
      <c r="R408" s="28"/>
      <c r="S408" s="28"/>
      <c r="T408" s="28"/>
      <c r="U408" s="28"/>
      <c r="V408" s="28"/>
      <c r="W408" s="28"/>
      <c r="X408" s="28"/>
      <c r="Y408" s="28"/>
      <c r="Z408" s="28"/>
      <c r="AA408" s="28"/>
      <c r="AB408" s="28"/>
      <c r="AC408" s="28"/>
      <c r="AD408" s="28"/>
      <c r="AE408" s="34"/>
      <c r="AF408" s="34"/>
      <c r="AG408" s="34"/>
      <c r="AH408" s="34"/>
      <c r="AI408" s="34"/>
      <c r="AJ408" s="34"/>
      <c r="AK408" s="34"/>
      <c r="AL408" s="34"/>
      <c r="AM408" s="37"/>
      <c r="AN408" s="38"/>
      <c r="AO408" s="38"/>
      <c r="AP408" s="38"/>
      <c r="AQ408" s="38"/>
      <c r="AR408" s="38"/>
      <c r="AS408" s="38"/>
      <c r="AT408" s="38"/>
      <c r="AU408" s="38"/>
      <c r="AV408" s="38"/>
      <c r="AW408" s="38"/>
      <c r="AX408" s="38"/>
      <c r="AY408" s="38"/>
      <c r="AZ408" s="38"/>
      <c r="BA408" s="38"/>
      <c r="BB408" s="38"/>
      <c r="BC408" s="38"/>
      <c r="BD408" s="38"/>
      <c r="BE408" s="38"/>
      <c r="BF408" s="38"/>
      <c r="BG408" s="38"/>
      <c r="BH408" s="38"/>
      <c r="BI408" s="38"/>
      <c r="BJ408" s="38"/>
      <c r="BK408" s="38"/>
      <c r="BL408" s="38"/>
      <c r="BM408" s="38"/>
      <c r="BN408" s="38"/>
      <c r="BO408" s="38"/>
      <c r="BP408" s="38"/>
      <c r="BQ408" s="38"/>
      <c r="BR408" s="38"/>
      <c r="BS408" s="38"/>
      <c r="BT408" s="38"/>
      <c r="BU408" s="38"/>
      <c r="BV408" s="38"/>
      <c r="BW408" s="38"/>
      <c r="BX408" s="38"/>
      <c r="BY408" s="38"/>
      <c r="BZ408" s="38"/>
      <c r="CA408" s="38"/>
      <c r="CB408" s="38"/>
      <c r="CC408" s="38"/>
      <c r="CD408" s="38"/>
      <c r="CE408" s="38"/>
      <c r="CF408" s="38"/>
      <c r="CG408" s="38"/>
      <c r="CH408" s="38"/>
      <c r="CI408" s="38"/>
      <c r="CJ408" s="38"/>
      <c r="CK408" s="38"/>
      <c r="CL408" s="38"/>
      <c r="CM408" s="38"/>
      <c r="CN408" s="38"/>
      <c r="CO408" s="38"/>
      <c r="CP408" s="38"/>
      <c r="CQ408" s="38"/>
      <c r="CR408" s="38"/>
      <c r="CS408" s="38"/>
      <c r="CT408" s="38"/>
      <c r="CU408" s="38"/>
      <c r="CV408" s="38"/>
      <c r="CW408" s="38"/>
      <c r="CX408" s="38"/>
      <c r="CY408" s="38"/>
      <c r="CZ408" s="38"/>
      <c r="DA408" s="38"/>
      <c r="DB408" s="38"/>
      <c r="DC408" s="38"/>
      <c r="DD408" s="38"/>
      <c r="DE408" s="38"/>
      <c r="DF408" s="38"/>
      <c r="DG408" s="38"/>
      <c r="DH408" s="38"/>
      <c r="DI408" s="38"/>
      <c r="DJ408" s="38"/>
      <c r="DK408" s="38"/>
      <c r="DL408" s="38"/>
      <c r="DM408" s="38"/>
      <c r="DN408" s="38"/>
      <c r="DO408" s="38"/>
      <c r="DP408" s="38"/>
      <c r="DQ408" s="38"/>
      <c r="DR408" s="38"/>
      <c r="DS408" s="38"/>
      <c r="DT408" s="38"/>
      <c r="DU408" s="38"/>
      <c r="DV408" s="38"/>
      <c r="DW408" s="38"/>
      <c r="DX408" s="38"/>
      <c r="DY408" s="38"/>
      <c r="DZ408" s="38"/>
      <c r="EA408" s="38"/>
      <c r="EB408" s="38"/>
      <c r="EC408" s="38"/>
      <c r="ED408" s="38"/>
      <c r="EE408" s="38"/>
      <c r="EF408" s="38"/>
      <c r="EG408" s="38"/>
      <c r="EH408" s="38"/>
      <c r="EI408" s="38"/>
      <c r="EJ408" s="38"/>
      <c r="EK408" s="38"/>
      <c r="EL408" s="38"/>
      <c r="EM408" s="38"/>
      <c r="EN408" s="38"/>
      <c r="EO408" s="38"/>
      <c r="EP408" s="38"/>
      <c r="EQ408" s="38"/>
      <c r="ER408" s="38"/>
      <c r="ES408" s="38"/>
      <c r="ET408" s="38"/>
      <c r="EU408" s="38"/>
      <c r="EV408" s="38"/>
      <c r="EW408" s="38"/>
      <c r="EX408" s="38"/>
      <c r="EY408" s="38"/>
      <c r="EZ408" s="38"/>
      <c r="FA408" s="38"/>
      <c r="FB408" s="38"/>
      <c r="FC408" s="38"/>
      <c r="FD408" s="38"/>
      <c r="FE408" s="38"/>
      <c r="FF408" s="38"/>
      <c r="FG408" s="38"/>
      <c r="FH408" s="38"/>
      <c r="FI408" s="38"/>
      <c r="FJ408" s="38"/>
      <c r="FK408" s="38"/>
      <c r="FL408" s="38"/>
      <c r="FM408" s="38"/>
      <c r="FN408" s="38"/>
      <c r="FO408" s="38"/>
      <c r="FP408" s="38"/>
      <c r="FQ408" s="38"/>
      <c r="FR408" s="38"/>
      <c r="FS408" s="38"/>
      <c r="FT408" s="38"/>
      <c r="FU408" s="38"/>
      <c r="FV408" s="38"/>
      <c r="FW408" s="38"/>
      <c r="FX408" s="38"/>
      <c r="FY408" s="38"/>
      <c r="FZ408" s="38"/>
      <c r="GA408" s="38"/>
      <c r="GB408" s="38"/>
      <c r="GC408" s="38"/>
      <c r="GD408" s="38"/>
      <c r="GE408" s="38"/>
      <c r="GF408" s="38"/>
      <c r="GG408" s="38"/>
      <c r="GH408" s="38"/>
      <c r="GI408" s="38"/>
      <c r="GJ408" s="38"/>
      <c r="GK408" s="38"/>
      <c r="GL408" s="38"/>
      <c r="GM408" s="38"/>
      <c r="GN408" s="38"/>
      <c r="GO408" s="38"/>
      <c r="GP408" s="38"/>
      <c r="GQ408" s="38"/>
      <c r="GR408" s="38"/>
      <c r="GS408" s="38"/>
      <c r="GT408" s="38"/>
      <c r="GU408" s="38"/>
      <c r="GV408" s="38"/>
      <c r="GW408" s="38"/>
      <c r="GX408" s="38"/>
      <c r="GY408" s="38"/>
      <c r="GZ408" s="38"/>
      <c r="HA408" s="38"/>
      <c r="HB408" s="38"/>
      <c r="HC408" s="38"/>
      <c r="HD408" s="38"/>
      <c r="HE408" s="38"/>
      <c r="HF408" s="38"/>
      <c r="HG408" s="38"/>
      <c r="HH408" s="38"/>
      <c r="HI408" s="38"/>
      <c r="HJ408" s="38"/>
      <c r="HK408" s="38"/>
      <c r="HL408" s="38"/>
      <c r="HM408" s="38"/>
      <c r="HN408" s="38"/>
      <c r="HO408" s="38"/>
      <c r="HP408" s="38"/>
      <c r="HQ408" s="38"/>
      <c r="HR408" s="38"/>
      <c r="HS408" s="38"/>
      <c r="HT408" s="38"/>
      <c r="HU408" s="38"/>
      <c r="HV408" s="38"/>
      <c r="HW408" s="38"/>
      <c r="HX408" s="38"/>
      <c r="HY408" s="38"/>
      <c r="HZ408" s="38"/>
      <c r="IA408" s="38"/>
      <c r="IB408" s="38"/>
      <c r="IC408" s="38"/>
      <c r="ID408" s="38"/>
      <c r="IE408" s="38"/>
      <c r="IF408" s="38"/>
      <c r="IG408" s="38"/>
      <c r="IH408" s="38"/>
      <c r="II408" s="38"/>
      <c r="IJ408" s="38"/>
      <c r="IK408" s="38"/>
      <c r="IL408" s="38"/>
      <c r="IM408" s="38"/>
      <c r="IN408" s="38"/>
      <c r="IO408" s="38"/>
      <c r="IP408" s="38"/>
      <c r="IQ408" s="38"/>
      <c r="IR408" s="38"/>
      <c r="IS408" s="38"/>
      <c r="IT408" s="38"/>
      <c r="IU408" s="38"/>
      <c r="IV408" s="38"/>
      <c r="IW408" s="38"/>
      <c r="IX408" s="38"/>
      <c r="IY408" s="38"/>
      <c r="IZ408" s="38"/>
      <c r="JA408" s="38"/>
      <c r="JB408" s="38"/>
      <c r="JC408" s="38"/>
      <c r="JD408" s="38"/>
      <c r="JE408" s="38"/>
      <c r="JF408" s="38"/>
      <c r="JG408" s="38"/>
      <c r="JH408" s="38"/>
      <c r="JI408" s="38"/>
      <c r="JJ408" s="38"/>
      <c r="JK408" s="38"/>
      <c r="JL408" s="38"/>
      <c r="JM408" s="38"/>
      <c r="JN408" s="38"/>
      <c r="JO408" s="38"/>
      <c r="JP408" s="38"/>
      <c r="JQ408" s="38"/>
      <c r="JR408" s="38"/>
      <c r="JS408" s="38"/>
      <c r="JT408" s="38"/>
      <c r="JU408" s="38"/>
      <c r="JV408" s="38"/>
      <c r="JW408" s="38"/>
      <c r="JX408" s="38"/>
      <c r="JY408" s="38"/>
      <c r="JZ408" s="38"/>
      <c r="KA408" s="38"/>
      <c r="KB408" s="38"/>
      <c r="KC408" s="38"/>
      <c r="KD408" s="38"/>
      <c r="KE408" s="38"/>
      <c r="KF408" s="38"/>
      <c r="KG408" s="38"/>
      <c r="KH408" s="38"/>
      <c r="KI408" s="38"/>
      <c r="KJ408" s="38"/>
      <c r="KK408" s="38"/>
      <c r="KL408" s="38"/>
      <c r="KM408" s="38"/>
      <c r="KN408" s="38"/>
      <c r="KO408" s="38"/>
      <c r="KP408" s="38"/>
      <c r="KQ408" s="38"/>
      <c r="KR408" s="38"/>
      <c r="KS408" s="38"/>
      <c r="KT408" s="38"/>
      <c r="KU408" s="38"/>
      <c r="KV408" s="38"/>
      <c r="KW408" s="38"/>
      <c r="KX408" s="38"/>
      <c r="KY408" s="38"/>
      <c r="KZ408" s="38"/>
      <c r="LA408" s="38"/>
      <c r="LB408" s="38"/>
      <c r="LC408" s="38"/>
      <c r="LD408" s="38"/>
      <c r="LE408" s="38"/>
      <c r="LF408" s="38"/>
      <c r="LG408" s="38"/>
      <c r="LH408" s="38"/>
      <c r="LI408" s="38"/>
      <c r="LJ408" s="38"/>
      <c r="LK408" s="38"/>
      <c r="LL408" s="38"/>
      <c r="LM408" s="38"/>
      <c r="LN408" s="38"/>
      <c r="LO408" s="38"/>
      <c r="LP408" s="38"/>
      <c r="LQ408" s="38"/>
      <c r="LR408" s="38"/>
      <c r="LS408" s="38"/>
      <c r="LT408" s="38"/>
      <c r="LU408" s="38"/>
      <c r="LV408" s="38"/>
      <c r="LW408" s="38"/>
      <c r="LX408" s="38"/>
      <c r="LY408" s="38"/>
      <c r="LZ408" s="38"/>
      <c r="MA408" s="38"/>
      <c r="MB408" s="38"/>
      <c r="MC408" s="38"/>
      <c r="MD408" s="38"/>
      <c r="ME408" s="38"/>
      <c r="MF408" s="38"/>
      <c r="MG408" s="38"/>
      <c r="MH408" s="38"/>
      <c r="MI408" s="38"/>
      <c r="MJ408" s="38"/>
      <c r="MK408" s="38"/>
      <c r="ML408" s="38"/>
      <c r="MM408" s="38"/>
      <c r="MN408" s="38"/>
      <c r="MO408" s="38"/>
      <c r="MP408" s="38"/>
      <c r="MQ408" s="38"/>
      <c r="MR408" s="38"/>
      <c r="MS408" s="38"/>
      <c r="MT408" s="38"/>
      <c r="MU408" s="38"/>
      <c r="MV408" s="38"/>
      <c r="MW408" s="38"/>
      <c r="MX408" s="38"/>
      <c r="MY408" s="38"/>
      <c r="MZ408" s="38"/>
      <c r="NA408" s="38"/>
      <c r="NB408" s="38"/>
      <c r="NC408" s="38"/>
      <c r="ND408" s="38"/>
      <c r="NE408" s="38"/>
      <c r="NF408" s="38"/>
      <c r="NG408" s="38"/>
      <c r="NH408" s="38"/>
      <c r="NI408" s="38"/>
      <c r="NJ408" s="38"/>
      <c r="NK408" s="38"/>
      <c r="NL408" s="38"/>
      <c r="NM408" s="38"/>
      <c r="NN408" s="38"/>
      <c r="NO408" s="38"/>
      <c r="NP408" s="38"/>
      <c r="NQ408" s="38"/>
      <c r="NR408" s="38"/>
      <c r="NS408" s="38"/>
      <c r="NT408" s="38"/>
      <c r="NU408" s="38"/>
      <c r="NV408" s="38"/>
      <c r="NW408" s="38"/>
      <c r="NX408" s="38"/>
      <c r="NY408" s="38"/>
      <c r="NZ408" s="38"/>
      <c r="OA408" s="38"/>
      <c r="OB408" s="38"/>
      <c r="OC408" s="38"/>
      <c r="OD408" s="38"/>
      <c r="OE408" s="38"/>
      <c r="OF408" s="38"/>
      <c r="OG408" s="38"/>
      <c r="OH408" s="38"/>
      <c r="OI408" s="38"/>
      <c r="OJ408" s="38"/>
      <c r="OK408" s="38"/>
      <c r="OL408" s="38"/>
      <c r="OM408" s="38"/>
      <c r="ON408" s="38"/>
      <c r="OO408" s="38"/>
      <c r="OP408" s="38"/>
      <c r="OQ408" s="38"/>
      <c r="OR408" s="38"/>
      <c r="OS408" s="38"/>
      <c r="OT408" s="38"/>
      <c r="OU408" s="38"/>
      <c r="OV408" s="38"/>
      <c r="OW408" s="38"/>
      <c r="OX408" s="38"/>
      <c r="OY408" s="38"/>
      <c r="OZ408" s="38"/>
      <c r="PA408" s="38"/>
      <c r="PB408" s="38"/>
      <c r="PC408" s="38"/>
      <c r="PD408" s="38"/>
      <c r="PE408" s="38"/>
      <c r="PF408" s="38"/>
      <c r="PG408" s="38"/>
      <c r="PH408" s="38"/>
      <c r="PI408" s="38"/>
      <c r="PJ408" s="38"/>
      <c r="PK408" s="38"/>
      <c r="PL408" s="38"/>
      <c r="PM408" s="38"/>
      <c r="PN408" s="38"/>
      <c r="PO408" s="38"/>
      <c r="PP408" s="38"/>
      <c r="PQ408" s="38"/>
      <c r="PR408" s="38"/>
      <c r="PS408" s="38"/>
      <c r="PT408" s="38"/>
      <c r="PU408" s="38"/>
      <c r="PV408" s="38"/>
      <c r="PW408" s="38"/>
      <c r="PX408" s="38"/>
      <c r="PY408" s="38"/>
      <c r="PZ408" s="38"/>
      <c r="QA408" s="38"/>
      <c r="QB408" s="38"/>
      <c r="QC408" s="38"/>
      <c r="QD408" s="38"/>
      <c r="QE408" s="38"/>
      <c r="QF408" s="38"/>
      <c r="QG408" s="38"/>
      <c r="QH408" s="38"/>
      <c r="QI408" s="38"/>
      <c r="QJ408" s="38"/>
      <c r="QK408" s="38"/>
      <c r="QL408" s="38"/>
      <c r="QM408" s="38"/>
      <c r="QN408" s="38"/>
      <c r="QO408" s="38"/>
      <c r="QP408" s="38"/>
      <c r="QQ408" s="38"/>
      <c r="QR408" s="38"/>
      <c r="QS408" s="38"/>
      <c r="QT408" s="38"/>
      <c r="QU408" s="38"/>
      <c r="QV408" s="38"/>
      <c r="QW408" s="38"/>
      <c r="QX408" s="38"/>
      <c r="QY408" s="38"/>
      <c r="QZ408" s="38"/>
      <c r="RA408" s="38"/>
      <c r="RB408" s="38"/>
      <c r="RC408" s="38"/>
      <c r="RD408" s="38"/>
      <c r="RE408" s="38"/>
      <c r="RF408" s="38"/>
      <c r="RG408" s="38"/>
      <c r="RH408" s="38"/>
      <c r="RI408" s="38"/>
      <c r="RJ408" s="38"/>
      <c r="RK408" s="38"/>
      <c r="RL408" s="38"/>
      <c r="RM408" s="38"/>
      <c r="RN408" s="38"/>
      <c r="RO408" s="38"/>
      <c r="RP408" s="38"/>
      <c r="RQ408" s="38"/>
      <c r="RR408" s="38"/>
      <c r="RS408" s="38"/>
      <c r="RT408" s="38"/>
      <c r="RU408" s="38"/>
      <c r="RV408" s="38"/>
      <c r="RW408" s="38"/>
      <c r="RX408" s="38"/>
      <c r="RY408" s="38"/>
      <c r="RZ408" s="38"/>
      <c r="SA408" s="38"/>
      <c r="SB408" s="38"/>
      <c r="SC408" s="38"/>
      <c r="SD408" s="38"/>
      <c r="SE408" s="38"/>
      <c r="SF408" s="38"/>
      <c r="SG408" s="38"/>
      <c r="SH408" s="38"/>
      <c r="SI408" s="38"/>
      <c r="SJ408" s="38"/>
      <c r="SK408" s="38"/>
      <c r="SL408" s="38"/>
      <c r="SM408" s="38"/>
      <c r="SN408" s="38"/>
      <c r="SO408" s="38"/>
      <c r="SP408" s="38"/>
      <c r="SQ408" s="38"/>
      <c r="SR408" s="38"/>
      <c r="SS408" s="38"/>
      <c r="ST408" s="38"/>
      <c r="SU408" s="38"/>
      <c r="SV408" s="38"/>
      <c r="SW408" s="38"/>
      <c r="SX408" s="38"/>
      <c r="SY408" s="38"/>
      <c r="SZ408" s="38"/>
      <c r="TA408" s="38"/>
      <c r="TB408" s="38"/>
      <c r="TC408" s="38"/>
      <c r="TD408" s="38"/>
      <c r="TE408" s="38"/>
      <c r="TF408" s="38"/>
      <c r="TG408" s="38"/>
      <c r="TH408" s="38"/>
      <c r="TI408" s="38"/>
      <c r="TJ408" s="38"/>
      <c r="TK408" s="38"/>
      <c r="TL408" s="38"/>
      <c r="TM408" s="38"/>
      <c r="TN408" s="38"/>
      <c r="TO408" s="38"/>
      <c r="TP408" s="38"/>
      <c r="TQ408" s="38"/>
      <c r="TR408" s="38"/>
      <c r="TS408" s="38"/>
      <c r="TT408" s="38"/>
      <c r="TU408" s="38"/>
      <c r="TV408" s="38"/>
      <c r="TW408" s="38"/>
      <c r="TX408" s="38"/>
      <c r="TY408" s="38"/>
      <c r="TZ408" s="38"/>
      <c r="UA408" s="38"/>
      <c r="UB408" s="38"/>
      <c r="UC408" s="38"/>
      <c r="UD408" s="38"/>
      <c r="UE408" s="38"/>
      <c r="UF408" s="38"/>
      <c r="UG408" s="38"/>
      <c r="UH408" s="38"/>
      <c r="UI408" s="38"/>
      <c r="UJ408" s="38"/>
      <c r="UK408" s="38"/>
      <c r="UL408" s="38"/>
      <c r="UM408" s="38"/>
      <c r="UN408" s="38"/>
      <c r="UO408" s="38"/>
      <c r="UP408" s="38"/>
      <c r="UQ408" s="38"/>
      <c r="UR408" s="38"/>
      <c r="US408" s="38"/>
      <c r="UT408" s="38"/>
      <c r="UU408" s="38"/>
      <c r="UV408" s="38"/>
      <c r="UW408" s="38"/>
      <c r="UX408" s="38"/>
      <c r="UY408" s="38"/>
      <c r="UZ408" s="38"/>
      <c r="VA408" s="38"/>
      <c r="VB408" s="38"/>
      <c r="VC408" s="38"/>
      <c r="VD408" s="38"/>
      <c r="VE408" s="38"/>
      <c r="VF408" s="38"/>
      <c r="VG408" s="38"/>
      <c r="VH408" s="38"/>
      <c r="VI408" s="38"/>
      <c r="VJ408" s="38"/>
      <c r="VK408" s="38"/>
      <c r="VL408" s="38"/>
      <c r="VM408" s="38"/>
      <c r="VN408" s="38"/>
      <c r="VO408" s="38"/>
      <c r="VP408" s="38"/>
      <c r="VQ408" s="38"/>
      <c r="VR408" s="38"/>
      <c r="VS408" s="38"/>
      <c r="VT408" s="38"/>
      <c r="VU408" s="38"/>
      <c r="VV408" s="38"/>
      <c r="VW408" s="38"/>
      <c r="VX408" s="38"/>
      <c r="VY408" s="38"/>
      <c r="VZ408" s="38"/>
      <c r="WA408" s="38"/>
      <c r="WB408" s="38"/>
      <c r="WC408" s="38"/>
      <c r="WD408" s="38"/>
      <c r="WE408" s="38"/>
      <c r="WF408" s="38"/>
      <c r="WG408" s="38"/>
      <c r="WH408" s="38"/>
      <c r="WI408" s="38"/>
      <c r="WJ408" s="38"/>
      <c r="WK408" s="38"/>
      <c r="WL408" s="38"/>
      <c r="WM408" s="38"/>
      <c r="WN408" s="38"/>
      <c r="WO408" s="38"/>
      <c r="WP408" s="38"/>
      <c r="WQ408" s="38"/>
      <c r="WR408" s="38"/>
      <c r="WS408" s="38"/>
      <c r="WT408" s="38"/>
      <c r="WU408" s="38"/>
      <c r="WV408" s="38"/>
      <c r="WW408" s="38"/>
      <c r="WX408" s="38"/>
      <c r="WY408" s="38"/>
      <c r="WZ408" s="38"/>
      <c r="XA408" s="38"/>
      <c r="XB408" s="38"/>
      <c r="XC408" s="38"/>
      <c r="XD408" s="38"/>
      <c r="XE408" s="38"/>
      <c r="XF408" s="38"/>
      <c r="XG408" s="38"/>
      <c r="XH408" s="38"/>
      <c r="XI408" s="38"/>
      <c r="XJ408" s="38"/>
      <c r="XK408" s="38"/>
      <c r="XL408" s="38"/>
      <c r="XM408" s="38"/>
      <c r="XN408" s="38"/>
      <c r="XO408" s="38"/>
      <c r="XP408" s="38"/>
      <c r="XQ408" s="38"/>
      <c r="XR408" s="38"/>
      <c r="XS408" s="38"/>
      <c r="XT408" s="38"/>
      <c r="XU408" s="38"/>
      <c r="XV408" s="38"/>
      <c r="XW408" s="38"/>
      <c r="XX408" s="38"/>
      <c r="XY408" s="38"/>
      <c r="XZ408" s="38"/>
      <c r="YA408" s="38"/>
      <c r="YB408" s="38"/>
      <c r="YC408" s="38"/>
      <c r="YD408" s="38"/>
      <c r="YE408" s="38"/>
      <c r="YF408" s="38"/>
      <c r="YG408" s="38"/>
      <c r="YH408" s="38"/>
      <c r="YI408" s="38"/>
      <c r="YJ408" s="38"/>
      <c r="YK408" s="38"/>
      <c r="YL408" s="38"/>
      <c r="YM408" s="38"/>
      <c r="YN408" s="38"/>
      <c r="YO408" s="38"/>
      <c r="YP408" s="38"/>
      <c r="YQ408" s="38"/>
      <c r="YR408" s="38"/>
      <c r="YS408" s="38"/>
      <c r="YT408" s="38"/>
      <c r="YU408" s="38"/>
      <c r="YV408" s="38"/>
      <c r="YW408" s="38"/>
      <c r="YX408" s="38"/>
      <c r="YY408" s="38"/>
      <c r="YZ408" s="38"/>
      <c r="ZA408" s="38"/>
      <c r="ZB408" s="38"/>
      <c r="ZC408" s="38"/>
      <c r="ZD408" s="38"/>
      <c r="ZE408" s="38"/>
      <c r="ZF408" s="38"/>
      <c r="ZG408" s="38"/>
      <c r="ZH408" s="38"/>
      <c r="ZI408" s="38"/>
      <c r="ZJ408" s="38"/>
      <c r="ZK408" s="38"/>
      <c r="ZL408" s="38"/>
      <c r="ZM408" s="38"/>
      <c r="ZN408" s="38"/>
      <c r="ZO408" s="38"/>
      <c r="ZP408" s="38"/>
      <c r="ZQ408" s="38"/>
      <c r="ZR408" s="38"/>
      <c r="ZS408" s="38"/>
      <c r="ZT408" s="38"/>
      <c r="ZU408" s="38"/>
      <c r="ZV408" s="38"/>
      <c r="ZW408" s="38"/>
      <c r="ZX408" s="38"/>
      <c r="ZY408" s="38"/>
      <c r="ZZ408" s="38"/>
      <c r="AAA408" s="38"/>
      <c r="AAB408" s="38"/>
      <c r="AAC408" s="38"/>
      <c r="AAD408" s="38"/>
      <c r="AAE408" s="38"/>
      <c r="AAF408" s="38"/>
      <c r="AAG408" s="38"/>
      <c r="AAH408" s="38"/>
      <c r="AAI408" s="38"/>
      <c r="AAJ408" s="38"/>
      <c r="AAK408" s="38"/>
      <c r="AAL408" s="38"/>
      <c r="AAM408" s="38"/>
      <c r="AAN408" s="38"/>
      <c r="AAO408" s="38"/>
      <c r="AAP408" s="38"/>
      <c r="AAQ408" s="38"/>
      <c r="AAR408" s="38"/>
      <c r="AAS408" s="38"/>
      <c r="AAT408" s="38"/>
      <c r="AAU408" s="38"/>
      <c r="AAV408" s="38"/>
      <c r="AAW408" s="38"/>
      <c r="AAX408" s="38"/>
      <c r="AAY408" s="38"/>
      <c r="AAZ408" s="38"/>
      <c r="ABA408" s="38"/>
      <c r="ABB408" s="38"/>
      <c r="ABC408" s="38"/>
      <c r="ABD408" s="38"/>
      <c r="ABE408" s="38"/>
      <c r="ABF408" s="38"/>
      <c r="ABG408" s="38"/>
      <c r="ABH408" s="38"/>
      <c r="ABI408" s="38"/>
      <c r="ABJ408" s="38"/>
      <c r="ABK408" s="38"/>
      <c r="ABL408" s="38"/>
      <c r="ABM408" s="38"/>
      <c r="ABN408" s="38"/>
      <c r="ABO408" s="38"/>
      <c r="ABP408" s="38"/>
      <c r="ABQ408" s="38"/>
      <c r="ABR408" s="38"/>
      <c r="ABS408" s="38"/>
      <c r="ABT408" s="38"/>
      <c r="ABU408" s="38"/>
      <c r="ABV408" s="38"/>
      <c r="ABW408" s="38"/>
      <c r="ABX408" s="38"/>
      <c r="ABY408" s="38"/>
      <c r="ABZ408" s="38"/>
      <c r="ACA408" s="38"/>
      <c r="ACB408" s="38"/>
      <c r="ACC408" s="38"/>
      <c r="ACD408" s="38"/>
      <c r="ACE408" s="38"/>
      <c r="ACF408" s="38"/>
      <c r="ACG408" s="38"/>
      <c r="ACH408" s="38"/>
      <c r="ACI408" s="38"/>
      <c r="ACJ408" s="38"/>
      <c r="ACK408" s="38"/>
      <c r="ACL408" s="38"/>
      <c r="ACM408" s="38"/>
      <c r="ACN408" s="38"/>
      <c r="ACO408" s="38"/>
      <c r="ACP408" s="38"/>
      <c r="ACQ408" s="38"/>
      <c r="ACR408" s="38"/>
      <c r="ACS408" s="38"/>
      <c r="ACT408" s="38"/>
      <c r="ACU408" s="38"/>
      <c r="ACV408" s="38"/>
      <c r="ACW408" s="38"/>
      <c r="ACX408" s="38"/>
      <c r="ACY408" s="38"/>
      <c r="ACZ408" s="38"/>
      <c r="ADA408" s="38"/>
      <c r="ADB408" s="38"/>
      <c r="ADC408" s="38"/>
      <c r="ADD408" s="38"/>
      <c r="ADE408" s="38"/>
      <c r="ADF408" s="38"/>
      <c r="ADG408" s="38"/>
      <c r="ADH408" s="38"/>
      <c r="ADI408" s="38"/>
      <c r="ADJ408" s="38"/>
      <c r="ADK408" s="38"/>
      <c r="ADL408" s="38"/>
      <c r="ADM408" s="38"/>
      <c r="ADN408" s="38"/>
      <c r="ADO408" s="38"/>
      <c r="ADP408" s="38"/>
      <c r="ADQ408" s="38"/>
      <c r="ADR408" s="38"/>
      <c r="ADS408" s="38"/>
      <c r="ADT408" s="38"/>
      <c r="ADU408" s="38"/>
      <c r="ADV408" s="38"/>
      <c r="ADW408" s="38"/>
      <c r="ADX408" s="38"/>
      <c r="ADY408" s="38"/>
      <c r="ADZ408" s="38"/>
      <c r="AEA408" s="38"/>
      <c r="AEB408" s="38"/>
      <c r="AEC408" s="38"/>
      <c r="AED408" s="38"/>
      <c r="AEE408" s="38"/>
      <c r="AEF408" s="38"/>
      <c r="AEG408" s="38"/>
      <c r="AEH408" s="38"/>
      <c r="AEI408" s="38"/>
      <c r="AEJ408" s="38"/>
      <c r="AEK408" s="38"/>
      <c r="AEL408" s="38"/>
      <c r="AEM408" s="38"/>
      <c r="AEN408" s="38"/>
      <c r="AEO408" s="38"/>
      <c r="AEP408" s="38"/>
      <c r="AEQ408" s="38"/>
      <c r="AER408" s="38"/>
      <c r="AES408" s="38"/>
      <c r="AET408" s="38"/>
      <c r="AEU408" s="38"/>
      <c r="AEV408" s="38"/>
      <c r="AEW408" s="38"/>
      <c r="AEX408" s="38"/>
      <c r="AEY408" s="38"/>
      <c r="AEZ408" s="38"/>
      <c r="AFA408" s="38"/>
      <c r="AFB408" s="38"/>
      <c r="AFC408" s="38"/>
      <c r="AFD408" s="38"/>
      <c r="AFE408" s="38"/>
      <c r="AFF408" s="38"/>
      <c r="AFG408" s="38"/>
      <c r="AFH408" s="38"/>
      <c r="AFI408" s="38"/>
      <c r="AFJ408" s="38"/>
      <c r="AFK408" s="38"/>
      <c r="AFL408" s="38"/>
      <c r="AFM408" s="38"/>
      <c r="AFN408" s="38"/>
      <c r="AFO408" s="38"/>
      <c r="AFP408" s="38"/>
      <c r="AFQ408" s="38"/>
      <c r="AFR408" s="38"/>
      <c r="AFS408" s="38"/>
      <c r="AFT408" s="38"/>
      <c r="AFU408" s="38"/>
      <c r="AFV408" s="38"/>
      <c r="AFW408" s="38"/>
      <c r="AFX408" s="38"/>
      <c r="AFY408" s="38"/>
      <c r="AFZ408" s="38"/>
      <c r="AGA408" s="38"/>
      <c r="AGB408" s="38"/>
      <c r="AGC408" s="38"/>
      <c r="AGD408" s="38"/>
      <c r="AGE408" s="38"/>
      <c r="AGF408" s="38"/>
      <c r="AGG408" s="38"/>
      <c r="AGH408" s="38"/>
      <c r="AGI408" s="38"/>
      <c r="AGJ408" s="38"/>
      <c r="AGK408" s="38"/>
      <c r="AGL408" s="38"/>
      <c r="AGM408" s="38"/>
      <c r="AGN408" s="38"/>
      <c r="AGO408" s="38"/>
      <c r="AGP408" s="38"/>
      <c r="AGQ408" s="38"/>
      <c r="AGR408" s="38"/>
      <c r="AGS408" s="38"/>
      <c r="AGT408" s="38"/>
      <c r="AGU408" s="38"/>
      <c r="AGV408" s="38"/>
      <c r="AGW408" s="38"/>
      <c r="AGX408" s="38"/>
      <c r="AGY408" s="38"/>
      <c r="AGZ408" s="38"/>
      <c r="AHA408" s="38"/>
      <c r="AHB408" s="38"/>
      <c r="AHC408" s="38"/>
      <c r="AHD408" s="38"/>
      <c r="AHE408" s="38"/>
      <c r="AHF408" s="38"/>
      <c r="AHG408" s="38"/>
      <c r="AHH408" s="38"/>
      <c r="AHI408" s="38"/>
      <c r="AHJ408" s="38"/>
      <c r="AHK408" s="38"/>
      <c r="AHL408" s="38"/>
      <c r="AHM408" s="38"/>
      <c r="AHN408" s="38"/>
      <c r="AHO408" s="38"/>
      <c r="AHP408" s="38"/>
      <c r="AHQ408" s="38"/>
      <c r="AHR408" s="38"/>
      <c r="AHS408" s="38"/>
      <c r="AHT408" s="38"/>
      <c r="AHU408" s="38"/>
      <c r="AHV408" s="38"/>
      <c r="AHW408" s="38"/>
      <c r="AHX408" s="38"/>
      <c r="AHY408" s="38"/>
      <c r="AHZ408" s="38"/>
      <c r="AIA408" s="38"/>
      <c r="AIB408" s="38"/>
      <c r="AIC408" s="38"/>
      <c r="AID408" s="38"/>
      <c r="AIE408" s="38"/>
      <c r="AIF408" s="38"/>
      <c r="AIG408" s="38"/>
      <c r="AIH408" s="38"/>
      <c r="AII408" s="38"/>
      <c r="AIJ408" s="38"/>
      <c r="AIK408" s="38"/>
      <c r="AIL408" s="38"/>
      <c r="AIM408" s="38"/>
      <c r="AIN408" s="38"/>
      <c r="AIO408" s="38"/>
      <c r="AIP408" s="38"/>
      <c r="AIQ408" s="38"/>
      <c r="AIR408" s="38"/>
      <c r="AIS408" s="38"/>
      <c r="AIT408" s="38"/>
      <c r="AIU408" s="38"/>
      <c r="AIV408" s="38"/>
      <c r="AIW408" s="38"/>
      <c r="AIX408" s="38"/>
      <c r="AIY408" s="38"/>
      <c r="AIZ408" s="38"/>
      <c r="AJA408" s="38"/>
      <c r="AJB408" s="38"/>
      <c r="AJC408" s="38"/>
      <c r="AJD408" s="38"/>
      <c r="AJE408" s="38"/>
      <c r="AJF408" s="38"/>
      <c r="AJG408" s="38"/>
      <c r="AJH408" s="38"/>
      <c r="AJI408" s="38"/>
      <c r="AJJ408" s="38"/>
      <c r="AJK408" s="38"/>
      <c r="AJL408" s="38"/>
      <c r="AJM408" s="38"/>
      <c r="AJN408" s="38"/>
      <c r="AJO408" s="38"/>
      <c r="AJP408" s="38"/>
      <c r="AJQ408" s="38"/>
      <c r="AJR408" s="38"/>
      <c r="AJS408" s="38"/>
      <c r="AJT408" s="38"/>
      <c r="AJU408" s="38"/>
      <c r="AJV408" s="38"/>
      <c r="AJW408" s="38"/>
      <c r="AJX408" s="38"/>
      <c r="AJY408" s="38"/>
      <c r="AJZ408" s="38"/>
      <c r="AKA408" s="38"/>
      <c r="AKB408" s="38"/>
      <c r="AKC408" s="38"/>
      <c r="AKD408" s="38"/>
      <c r="AKE408" s="38"/>
      <c r="AKF408" s="38"/>
      <c r="AKG408" s="38"/>
      <c r="AKH408" s="38"/>
      <c r="AKI408" s="38"/>
      <c r="AKJ408" s="38"/>
      <c r="AKK408" s="38"/>
      <c r="AKL408" s="38"/>
      <c r="AKM408" s="38"/>
      <c r="AKN408" s="38"/>
      <c r="AKO408" s="38"/>
      <c r="AKP408" s="38"/>
      <c r="AKQ408" s="38"/>
      <c r="AKR408" s="38"/>
      <c r="AKS408" s="38"/>
      <c r="AKT408" s="38"/>
      <c r="AKU408" s="38"/>
      <c r="AKV408" s="38"/>
      <c r="AKW408" s="38"/>
      <c r="AKX408" s="38"/>
      <c r="AKY408" s="38"/>
      <c r="AKZ408" s="38"/>
      <c r="ALA408" s="38"/>
      <c r="ALB408" s="38"/>
      <c r="ALC408" s="38"/>
      <c r="ALD408" s="38"/>
      <c r="ALE408" s="38"/>
      <c r="ALF408" s="38"/>
      <c r="ALG408" s="38"/>
      <c r="ALH408" s="38"/>
      <c r="ALI408" s="38"/>
      <c r="ALJ408" s="38"/>
      <c r="ALK408" s="38"/>
      <c r="ALL408" s="38"/>
      <c r="ALM408" s="38"/>
      <c r="ALN408" s="38"/>
      <c r="ALO408" s="38"/>
      <c r="ALP408" s="38"/>
      <c r="ALQ408" s="38"/>
      <c r="ALR408" s="38"/>
      <c r="ALS408" s="38"/>
      <c r="ALT408" s="38"/>
      <c r="ALU408" s="38"/>
      <c r="ALV408" s="38"/>
      <c r="ALW408" s="38"/>
      <c r="ALX408" s="38"/>
    </row>
    <row r="409" spans="1:1012" s="30" customFormat="1" ht="12" x14ac:dyDescent="0.3">
      <c r="A409" s="24" t="s">
        <v>646</v>
      </c>
      <c r="B409" s="31" t="s">
        <v>85</v>
      </c>
      <c r="C409" s="31">
        <v>2020</v>
      </c>
      <c r="D409" s="32">
        <v>44173</v>
      </c>
      <c r="E409" s="65" t="s">
        <v>50</v>
      </c>
      <c r="F409" s="33"/>
      <c r="G409" s="33"/>
      <c r="H409" s="33"/>
      <c r="I409" s="33" t="s">
        <v>647</v>
      </c>
      <c r="J409" s="33"/>
      <c r="K409" s="33"/>
      <c r="L409" s="33"/>
      <c r="M409" s="33"/>
      <c r="N409" s="33"/>
      <c r="O409" s="28"/>
      <c r="P409" s="28"/>
      <c r="Q409" s="28"/>
      <c r="R409" s="28"/>
      <c r="S409" s="28"/>
      <c r="T409" s="28"/>
      <c r="U409" s="28"/>
      <c r="V409" s="28"/>
      <c r="W409" s="28"/>
      <c r="X409" s="28"/>
      <c r="Y409" s="28"/>
      <c r="Z409" s="28"/>
      <c r="AA409" s="28"/>
      <c r="AB409" s="28"/>
      <c r="AC409" s="28"/>
      <c r="AD409" s="28"/>
      <c r="AE409" s="28"/>
      <c r="AF409" s="28"/>
      <c r="AG409" s="28"/>
      <c r="AH409" s="28"/>
      <c r="AI409" s="28"/>
      <c r="AJ409" s="28"/>
      <c r="AK409" s="28"/>
      <c r="AL409" s="28"/>
      <c r="AM409" s="29"/>
    </row>
    <row r="410" spans="1:1012" s="30" customFormat="1" ht="12" x14ac:dyDescent="0.3">
      <c r="A410" s="24" t="s">
        <v>681</v>
      </c>
      <c r="B410" s="25" t="s">
        <v>15</v>
      </c>
      <c r="C410" s="25">
        <v>1996</v>
      </c>
      <c r="D410" s="26">
        <v>35402</v>
      </c>
      <c r="E410" s="27"/>
      <c r="F410" s="56" t="s">
        <v>217</v>
      </c>
      <c r="G410" s="27"/>
      <c r="H410" s="27"/>
      <c r="I410" s="27" t="s">
        <v>682</v>
      </c>
      <c r="J410" s="27"/>
      <c r="K410" s="27"/>
      <c r="L410" s="27"/>
      <c r="M410" s="27"/>
      <c r="N410" s="27"/>
      <c r="O410" s="28"/>
      <c r="P410" s="34"/>
      <c r="Q410" s="28"/>
      <c r="R410" s="28"/>
      <c r="S410" s="28"/>
      <c r="T410" s="28"/>
      <c r="U410" s="28"/>
      <c r="V410" s="28"/>
      <c r="W410" s="28"/>
      <c r="X410" s="28"/>
      <c r="Y410" s="28"/>
      <c r="Z410" s="28"/>
      <c r="AA410" s="28"/>
      <c r="AB410" s="28"/>
      <c r="AC410" s="28"/>
      <c r="AD410" s="28"/>
      <c r="AE410" s="28"/>
      <c r="AF410" s="28"/>
      <c r="AG410" s="28"/>
      <c r="AH410" s="28"/>
      <c r="AI410" s="28"/>
      <c r="AJ410" s="28"/>
      <c r="AK410" s="28"/>
      <c r="AL410" s="28"/>
      <c r="AM410" s="29"/>
    </row>
    <row r="411" spans="1:1012" s="30" customFormat="1" ht="12" x14ac:dyDescent="0.3">
      <c r="A411" s="24" t="s">
        <v>649</v>
      </c>
      <c r="B411" s="31" t="s">
        <v>76</v>
      </c>
      <c r="C411" s="31">
        <v>2020</v>
      </c>
      <c r="D411" s="32">
        <v>44163</v>
      </c>
      <c r="E411" s="65" t="s">
        <v>46</v>
      </c>
      <c r="F411" s="56" t="s">
        <v>1223</v>
      </c>
      <c r="G411" s="33"/>
      <c r="H411" s="33"/>
      <c r="I411" s="33" t="s">
        <v>650</v>
      </c>
      <c r="J411" s="33"/>
      <c r="K411" s="33"/>
      <c r="L411" s="33"/>
      <c r="M411" s="33"/>
      <c r="N411" s="33"/>
      <c r="O411" s="28"/>
      <c r="P411" s="28"/>
      <c r="Q411" s="28"/>
      <c r="R411" s="28"/>
      <c r="S411" s="28"/>
      <c r="T411" s="28"/>
      <c r="U411" s="28"/>
      <c r="V411" s="28"/>
      <c r="W411" s="28"/>
      <c r="X411" s="28"/>
      <c r="Y411" s="28"/>
      <c r="Z411" s="28"/>
      <c r="AA411" s="28"/>
      <c r="AB411" s="28"/>
      <c r="AC411" s="28"/>
      <c r="AD411" s="28"/>
      <c r="AE411" s="28"/>
      <c r="AF411" s="28"/>
      <c r="AG411" s="28"/>
      <c r="AH411" s="28"/>
      <c r="AI411" s="28"/>
      <c r="AJ411" s="28"/>
      <c r="AK411" s="28"/>
      <c r="AL411" s="28"/>
      <c r="AM411" s="29"/>
    </row>
    <row r="412" spans="1:1012" s="30" customFormat="1" ht="12" x14ac:dyDescent="0.3">
      <c r="A412" s="24" t="s">
        <v>651</v>
      </c>
      <c r="B412" s="25" t="s">
        <v>652</v>
      </c>
      <c r="C412" s="25">
        <v>2018</v>
      </c>
      <c r="D412" s="26">
        <v>43369</v>
      </c>
      <c r="E412" s="65" t="s">
        <v>53</v>
      </c>
      <c r="F412" s="27"/>
      <c r="G412" s="27"/>
      <c r="H412" s="27"/>
      <c r="I412" s="27" t="s">
        <v>653</v>
      </c>
      <c r="J412" s="27"/>
      <c r="K412" s="27"/>
      <c r="L412" s="27"/>
      <c r="M412" s="27"/>
      <c r="N412" s="27"/>
      <c r="O412" s="28"/>
      <c r="P412" s="28"/>
      <c r="Q412" s="34"/>
      <c r="R412" s="34"/>
      <c r="S412" s="28"/>
      <c r="T412" s="28"/>
      <c r="U412" s="28"/>
      <c r="V412" s="28"/>
      <c r="W412" s="28"/>
      <c r="X412" s="28"/>
      <c r="Y412" s="28"/>
      <c r="Z412" s="28"/>
      <c r="AA412" s="28"/>
      <c r="AB412" s="28"/>
      <c r="AC412" s="28"/>
      <c r="AD412" s="28"/>
      <c r="AE412" s="28"/>
      <c r="AF412" s="28"/>
      <c r="AG412" s="28"/>
      <c r="AH412" s="28"/>
      <c r="AI412" s="28"/>
      <c r="AJ412" s="28"/>
      <c r="AK412" s="28"/>
      <c r="AL412" s="28"/>
      <c r="AM412" s="29"/>
    </row>
    <row r="413" spans="1:1012" s="30" customFormat="1" ht="12" x14ac:dyDescent="0.3">
      <c r="A413" s="24" t="s">
        <v>683</v>
      </c>
      <c r="B413" s="25" t="s">
        <v>15</v>
      </c>
      <c r="C413" s="25">
        <v>2011</v>
      </c>
      <c r="D413" s="26">
        <v>40907</v>
      </c>
      <c r="E413" s="27"/>
      <c r="F413" s="56" t="s">
        <v>16</v>
      </c>
      <c r="G413" s="27"/>
      <c r="H413" s="27"/>
      <c r="I413" s="27" t="s">
        <v>684</v>
      </c>
      <c r="J413" s="27"/>
      <c r="K413" s="27"/>
      <c r="L413" s="27"/>
      <c r="M413" s="27"/>
      <c r="N413" s="27"/>
      <c r="O413" s="28"/>
      <c r="P413" s="28"/>
      <c r="Q413" s="34"/>
      <c r="R413" s="34"/>
      <c r="S413" s="34"/>
      <c r="T413" s="34"/>
      <c r="U413" s="34"/>
      <c r="V413" s="34"/>
      <c r="W413" s="34"/>
      <c r="X413" s="34"/>
      <c r="Y413" s="34"/>
      <c r="Z413" s="34"/>
      <c r="AA413" s="28"/>
      <c r="AB413" s="28"/>
      <c r="AC413" s="28"/>
      <c r="AD413" s="28"/>
      <c r="AE413" s="28"/>
      <c r="AF413" s="28"/>
      <c r="AG413" s="28"/>
      <c r="AH413" s="28"/>
      <c r="AI413" s="28"/>
      <c r="AJ413" s="28"/>
      <c r="AK413" s="28"/>
      <c r="AL413" s="28"/>
      <c r="AM413" s="29"/>
    </row>
    <row r="414" spans="1:1012" s="30" customFormat="1" ht="12" x14ac:dyDescent="0.3">
      <c r="A414" s="24" t="s">
        <v>1211</v>
      </c>
      <c r="B414" s="25" t="s">
        <v>15</v>
      </c>
      <c r="C414" s="25">
        <v>2016</v>
      </c>
      <c r="D414" s="26">
        <v>42704</v>
      </c>
      <c r="E414" s="27"/>
      <c r="F414" s="56" t="s">
        <v>1210</v>
      </c>
      <c r="G414" s="27"/>
      <c r="H414" s="27"/>
      <c r="I414" s="27"/>
      <c r="J414" s="27"/>
      <c r="K414" s="27"/>
      <c r="L414" s="27"/>
      <c r="M414" s="27"/>
      <c r="N414" s="27"/>
      <c r="O414" s="28"/>
      <c r="P414" s="28"/>
      <c r="Q414" s="28"/>
      <c r="R414" s="28"/>
      <c r="S414" s="28"/>
      <c r="T414" s="28"/>
      <c r="U414" s="28"/>
      <c r="V414" s="28"/>
      <c r="W414" s="28"/>
      <c r="X414" s="28"/>
      <c r="Y414" s="28"/>
      <c r="Z414" s="28"/>
      <c r="AA414" s="28"/>
      <c r="AB414" s="28"/>
      <c r="AC414" s="28"/>
      <c r="AD414" s="28"/>
      <c r="AE414" s="28"/>
      <c r="AF414" s="28"/>
      <c r="AG414" s="28"/>
      <c r="AH414" s="28"/>
      <c r="AI414" s="28"/>
      <c r="AJ414" s="28"/>
      <c r="AK414" s="28"/>
      <c r="AL414" s="28"/>
      <c r="AM414" s="29"/>
    </row>
    <row r="415" spans="1:1012" s="30" customFormat="1" ht="12" x14ac:dyDescent="0.3">
      <c r="A415" s="24" t="s">
        <v>687</v>
      </c>
      <c r="B415" s="25" t="s">
        <v>15</v>
      </c>
      <c r="C415" s="25">
        <v>2005</v>
      </c>
      <c r="D415" s="26">
        <v>38716</v>
      </c>
      <c r="E415" s="27"/>
      <c r="F415" s="56" t="s">
        <v>214</v>
      </c>
      <c r="G415" s="27"/>
      <c r="H415" s="27"/>
      <c r="I415" s="27" t="s">
        <v>688</v>
      </c>
      <c r="J415" s="27"/>
      <c r="K415" s="27"/>
      <c r="L415" s="27"/>
      <c r="M415" s="27"/>
      <c r="N415" s="27"/>
      <c r="O415" s="34"/>
      <c r="P415" s="34"/>
      <c r="Q415" s="34"/>
      <c r="R415" s="34"/>
      <c r="S415" s="34"/>
      <c r="T415" s="34"/>
      <c r="U415" s="34"/>
      <c r="V415" s="34"/>
      <c r="W415" s="34"/>
      <c r="X415" s="34"/>
      <c r="Y415" s="34"/>
      <c r="Z415" s="34"/>
      <c r="AA415" s="34"/>
      <c r="AB415" s="34"/>
      <c r="AC415" s="34"/>
      <c r="AD415" s="34"/>
      <c r="AE415" s="34"/>
      <c r="AF415" s="34"/>
      <c r="AG415" s="34"/>
      <c r="AH415" s="34"/>
      <c r="AI415" s="34"/>
      <c r="AJ415" s="34"/>
      <c r="AK415" s="34"/>
      <c r="AL415" s="34"/>
      <c r="AM415" s="37"/>
      <c r="AN415" s="38"/>
      <c r="AO415" s="38"/>
      <c r="AP415" s="38"/>
      <c r="AQ415" s="38"/>
      <c r="AR415" s="38"/>
      <c r="AS415" s="38"/>
      <c r="AT415" s="38"/>
      <c r="AU415" s="38"/>
      <c r="AV415" s="38"/>
      <c r="AW415" s="38"/>
      <c r="AX415" s="38"/>
      <c r="AY415" s="38"/>
      <c r="AZ415" s="38"/>
      <c r="BA415" s="38"/>
      <c r="BB415" s="38"/>
      <c r="BC415" s="38"/>
      <c r="BD415" s="38"/>
      <c r="BE415" s="38"/>
      <c r="BF415" s="38"/>
      <c r="BG415" s="38"/>
      <c r="BH415" s="38"/>
      <c r="BI415" s="38"/>
      <c r="BJ415" s="38"/>
      <c r="BK415" s="38"/>
      <c r="BL415" s="38"/>
      <c r="BM415" s="38"/>
      <c r="BN415" s="38"/>
      <c r="BO415" s="38"/>
      <c r="BP415" s="38"/>
      <c r="BQ415" s="38"/>
      <c r="BR415" s="38"/>
      <c r="BS415" s="38"/>
      <c r="BT415" s="38"/>
      <c r="BU415" s="38"/>
      <c r="BV415" s="38"/>
      <c r="BW415" s="38"/>
      <c r="BX415" s="38"/>
      <c r="BY415" s="38"/>
      <c r="BZ415" s="38"/>
      <c r="CA415" s="38"/>
      <c r="CB415" s="38"/>
      <c r="CC415" s="38"/>
      <c r="CD415" s="38"/>
      <c r="CE415" s="38"/>
      <c r="CF415" s="38"/>
      <c r="CG415" s="38"/>
      <c r="CH415" s="38"/>
      <c r="CI415" s="38"/>
      <c r="CJ415" s="38"/>
      <c r="CK415" s="38"/>
      <c r="CL415" s="38"/>
      <c r="CM415" s="38"/>
      <c r="CN415" s="38"/>
      <c r="CO415" s="38"/>
      <c r="CP415" s="38"/>
      <c r="CQ415" s="38"/>
      <c r="CR415" s="38"/>
      <c r="CS415" s="38"/>
      <c r="CT415" s="38"/>
      <c r="CU415" s="38"/>
      <c r="CV415" s="38"/>
      <c r="CW415" s="38"/>
      <c r="CX415" s="38"/>
      <c r="CY415" s="38"/>
      <c r="CZ415" s="38"/>
      <c r="DA415" s="38"/>
      <c r="DB415" s="38"/>
      <c r="DC415" s="38"/>
      <c r="DD415" s="38"/>
      <c r="DE415" s="38"/>
      <c r="DF415" s="38"/>
      <c r="DG415" s="38"/>
      <c r="DH415" s="38"/>
      <c r="DI415" s="38"/>
      <c r="DJ415" s="38"/>
      <c r="DK415" s="38"/>
      <c r="DL415" s="38"/>
      <c r="DM415" s="38"/>
      <c r="DN415" s="38"/>
      <c r="DO415" s="38"/>
      <c r="DP415" s="38"/>
      <c r="DQ415" s="38"/>
      <c r="DR415" s="38"/>
      <c r="DS415" s="38"/>
      <c r="DT415" s="38"/>
      <c r="DU415" s="38"/>
      <c r="DV415" s="38"/>
      <c r="DW415" s="38"/>
      <c r="DX415" s="38"/>
      <c r="DY415" s="38"/>
      <c r="DZ415" s="38"/>
      <c r="EA415" s="38"/>
      <c r="EB415" s="38"/>
      <c r="EC415" s="38"/>
      <c r="ED415" s="38"/>
      <c r="EE415" s="38"/>
      <c r="EF415" s="38"/>
      <c r="EG415" s="38"/>
      <c r="EH415" s="38"/>
      <c r="EI415" s="38"/>
      <c r="EJ415" s="38"/>
      <c r="EK415" s="38"/>
      <c r="EL415" s="38"/>
      <c r="EM415" s="38"/>
      <c r="EN415" s="38"/>
      <c r="EO415" s="38"/>
      <c r="EP415" s="38"/>
      <c r="EQ415" s="38"/>
      <c r="ER415" s="38"/>
      <c r="ES415" s="38"/>
      <c r="ET415" s="38"/>
      <c r="EU415" s="38"/>
      <c r="EV415" s="38"/>
      <c r="EW415" s="38"/>
      <c r="EX415" s="38"/>
      <c r="EY415" s="38"/>
      <c r="EZ415" s="38"/>
      <c r="FA415" s="38"/>
      <c r="FB415" s="38"/>
      <c r="FC415" s="38"/>
      <c r="FD415" s="38"/>
      <c r="FE415" s="38"/>
      <c r="FF415" s="38"/>
      <c r="FG415" s="38"/>
      <c r="FH415" s="38"/>
      <c r="FI415" s="38"/>
      <c r="FJ415" s="38"/>
      <c r="FK415" s="38"/>
      <c r="FL415" s="38"/>
      <c r="FM415" s="38"/>
      <c r="FN415" s="38"/>
      <c r="FO415" s="38"/>
      <c r="FP415" s="38"/>
      <c r="FQ415" s="38"/>
      <c r="FR415" s="38"/>
      <c r="FS415" s="38"/>
      <c r="FT415" s="38"/>
      <c r="FU415" s="38"/>
      <c r="FV415" s="38"/>
      <c r="FW415" s="38"/>
      <c r="FX415" s="38"/>
      <c r="FY415" s="38"/>
      <c r="FZ415" s="38"/>
      <c r="GA415" s="38"/>
      <c r="GB415" s="38"/>
      <c r="GC415" s="38"/>
      <c r="GD415" s="38"/>
      <c r="GE415" s="38"/>
      <c r="GF415" s="38"/>
      <c r="GG415" s="38"/>
      <c r="GH415" s="38"/>
      <c r="GI415" s="38"/>
      <c r="GJ415" s="38"/>
      <c r="GK415" s="38"/>
      <c r="GL415" s="38"/>
      <c r="GM415" s="38"/>
      <c r="GN415" s="38"/>
      <c r="GO415" s="38"/>
      <c r="GP415" s="38"/>
      <c r="GQ415" s="38"/>
      <c r="GR415" s="38"/>
      <c r="GS415" s="38"/>
      <c r="GT415" s="38"/>
      <c r="GU415" s="38"/>
      <c r="GV415" s="38"/>
      <c r="GW415" s="38"/>
      <c r="GX415" s="38"/>
      <c r="GY415" s="38"/>
      <c r="GZ415" s="38"/>
      <c r="HA415" s="38"/>
      <c r="HB415" s="38"/>
      <c r="HC415" s="38"/>
      <c r="HD415" s="38"/>
      <c r="HE415" s="38"/>
      <c r="HF415" s="38"/>
      <c r="HG415" s="38"/>
      <c r="HH415" s="38"/>
      <c r="HI415" s="38"/>
      <c r="HJ415" s="38"/>
      <c r="HK415" s="38"/>
      <c r="HL415" s="38"/>
      <c r="HM415" s="38"/>
      <c r="HN415" s="38"/>
      <c r="HO415" s="38"/>
      <c r="HP415" s="38"/>
      <c r="HQ415" s="38"/>
      <c r="HR415" s="38"/>
      <c r="HS415" s="38"/>
      <c r="HT415" s="38"/>
      <c r="HU415" s="38"/>
      <c r="HV415" s="38"/>
      <c r="HW415" s="38"/>
      <c r="HX415" s="38"/>
      <c r="HY415" s="38"/>
      <c r="HZ415" s="38"/>
      <c r="IA415" s="38"/>
      <c r="IB415" s="38"/>
      <c r="IC415" s="38"/>
      <c r="ID415" s="38"/>
      <c r="IE415" s="38"/>
      <c r="IF415" s="38"/>
      <c r="IG415" s="38"/>
      <c r="IH415" s="38"/>
      <c r="II415" s="38"/>
      <c r="IJ415" s="38"/>
      <c r="IK415" s="38"/>
      <c r="IL415" s="38"/>
      <c r="IM415" s="38"/>
      <c r="IN415" s="38"/>
      <c r="IO415" s="38"/>
      <c r="IP415" s="38"/>
      <c r="IQ415" s="38"/>
      <c r="IR415" s="38"/>
      <c r="IS415" s="38"/>
      <c r="IT415" s="38"/>
      <c r="IU415" s="38"/>
      <c r="IV415" s="38"/>
      <c r="IW415" s="38"/>
      <c r="IX415" s="38"/>
      <c r="IY415" s="38"/>
      <c r="IZ415" s="38"/>
      <c r="JA415" s="38"/>
      <c r="JB415" s="38"/>
      <c r="JC415" s="38"/>
      <c r="JD415" s="38"/>
      <c r="JE415" s="38"/>
      <c r="JF415" s="38"/>
      <c r="JG415" s="38"/>
      <c r="JH415" s="38"/>
      <c r="JI415" s="38"/>
      <c r="JJ415" s="38"/>
      <c r="JK415" s="38"/>
      <c r="JL415" s="38"/>
      <c r="JM415" s="38"/>
      <c r="JN415" s="38"/>
      <c r="JO415" s="38"/>
      <c r="JP415" s="38"/>
      <c r="JQ415" s="38"/>
      <c r="JR415" s="38"/>
      <c r="JS415" s="38"/>
      <c r="JT415" s="38"/>
      <c r="JU415" s="38"/>
      <c r="JV415" s="38"/>
      <c r="JW415" s="38"/>
      <c r="JX415" s="38"/>
      <c r="JY415" s="38"/>
      <c r="JZ415" s="38"/>
      <c r="KA415" s="38"/>
      <c r="KB415" s="38"/>
      <c r="KC415" s="38"/>
      <c r="KD415" s="38"/>
      <c r="KE415" s="38"/>
      <c r="KF415" s="38"/>
      <c r="KG415" s="38"/>
      <c r="KH415" s="38"/>
      <c r="KI415" s="38"/>
      <c r="KJ415" s="38"/>
      <c r="KK415" s="38"/>
      <c r="KL415" s="38"/>
      <c r="KM415" s="38"/>
      <c r="KN415" s="38"/>
      <c r="KO415" s="38"/>
      <c r="KP415" s="38"/>
      <c r="KQ415" s="38"/>
      <c r="KR415" s="38"/>
      <c r="KS415" s="38"/>
      <c r="KT415" s="38"/>
      <c r="KU415" s="38"/>
      <c r="KV415" s="38"/>
      <c r="KW415" s="38"/>
      <c r="KX415" s="38"/>
      <c r="KY415" s="38"/>
      <c r="KZ415" s="38"/>
      <c r="LA415" s="38"/>
      <c r="LB415" s="38"/>
      <c r="LC415" s="38"/>
      <c r="LD415" s="38"/>
      <c r="LE415" s="38"/>
      <c r="LF415" s="38"/>
      <c r="LG415" s="38"/>
      <c r="LH415" s="38"/>
      <c r="LI415" s="38"/>
      <c r="LJ415" s="38"/>
      <c r="LK415" s="38"/>
      <c r="LL415" s="38"/>
      <c r="LM415" s="38"/>
      <c r="LN415" s="38"/>
      <c r="LO415" s="38"/>
      <c r="LP415" s="38"/>
      <c r="LQ415" s="38"/>
      <c r="LR415" s="38"/>
      <c r="LS415" s="38"/>
      <c r="LT415" s="38"/>
      <c r="LU415" s="38"/>
      <c r="LV415" s="38"/>
      <c r="LW415" s="38"/>
      <c r="LX415" s="38"/>
      <c r="LY415" s="38"/>
      <c r="LZ415" s="38"/>
      <c r="MA415" s="38"/>
      <c r="MB415" s="38"/>
      <c r="MC415" s="38"/>
      <c r="MD415" s="38"/>
      <c r="ME415" s="38"/>
      <c r="MF415" s="38"/>
      <c r="MG415" s="38"/>
      <c r="MH415" s="38"/>
      <c r="MI415" s="38"/>
      <c r="MJ415" s="38"/>
      <c r="MK415" s="38"/>
      <c r="ML415" s="38"/>
      <c r="MM415" s="38"/>
      <c r="MN415" s="38"/>
      <c r="MO415" s="38"/>
      <c r="MP415" s="38"/>
      <c r="MQ415" s="38"/>
      <c r="MR415" s="38"/>
      <c r="MS415" s="38"/>
      <c r="MT415" s="38"/>
      <c r="MU415" s="38"/>
      <c r="MV415" s="38"/>
      <c r="MW415" s="38"/>
      <c r="MX415" s="38"/>
      <c r="MY415" s="38"/>
      <c r="MZ415" s="38"/>
      <c r="NA415" s="38"/>
      <c r="NB415" s="38"/>
      <c r="NC415" s="38"/>
      <c r="ND415" s="38"/>
      <c r="NE415" s="38"/>
      <c r="NF415" s="38"/>
      <c r="NG415" s="38"/>
      <c r="NH415" s="38"/>
      <c r="NI415" s="38"/>
      <c r="NJ415" s="38"/>
      <c r="NK415" s="38"/>
      <c r="NL415" s="38"/>
      <c r="NM415" s="38"/>
      <c r="NN415" s="38"/>
      <c r="NO415" s="38"/>
      <c r="NP415" s="38"/>
      <c r="NQ415" s="38"/>
      <c r="NR415" s="38"/>
      <c r="NS415" s="38"/>
      <c r="NT415" s="38"/>
      <c r="NU415" s="38"/>
      <c r="NV415" s="38"/>
      <c r="NW415" s="38"/>
      <c r="NX415" s="38"/>
      <c r="NY415" s="38"/>
      <c r="NZ415" s="38"/>
      <c r="OA415" s="38"/>
      <c r="OB415" s="38"/>
      <c r="OC415" s="38"/>
      <c r="OD415" s="38"/>
      <c r="OE415" s="38"/>
      <c r="OF415" s="38"/>
      <c r="OG415" s="38"/>
      <c r="OH415" s="38"/>
      <c r="OI415" s="38"/>
      <c r="OJ415" s="38"/>
      <c r="OK415" s="38"/>
      <c r="OL415" s="38"/>
      <c r="OM415" s="38"/>
      <c r="ON415" s="38"/>
      <c r="OO415" s="38"/>
      <c r="OP415" s="38"/>
      <c r="OQ415" s="38"/>
      <c r="OR415" s="38"/>
      <c r="OS415" s="38"/>
      <c r="OT415" s="38"/>
      <c r="OU415" s="38"/>
      <c r="OV415" s="38"/>
      <c r="OW415" s="38"/>
      <c r="OX415" s="38"/>
      <c r="OY415" s="38"/>
      <c r="OZ415" s="38"/>
      <c r="PA415" s="38"/>
      <c r="PB415" s="38"/>
      <c r="PC415" s="38"/>
      <c r="PD415" s="38"/>
      <c r="PE415" s="38"/>
      <c r="PF415" s="38"/>
      <c r="PG415" s="38"/>
      <c r="PH415" s="38"/>
      <c r="PI415" s="38"/>
      <c r="PJ415" s="38"/>
      <c r="PK415" s="38"/>
      <c r="PL415" s="38"/>
      <c r="PM415" s="38"/>
      <c r="PN415" s="38"/>
      <c r="PO415" s="38"/>
      <c r="PP415" s="38"/>
      <c r="PQ415" s="38"/>
      <c r="PR415" s="38"/>
      <c r="PS415" s="38"/>
      <c r="PT415" s="38"/>
      <c r="PU415" s="38"/>
      <c r="PV415" s="38"/>
      <c r="PW415" s="38"/>
      <c r="PX415" s="38"/>
      <c r="PY415" s="38"/>
      <c r="PZ415" s="38"/>
      <c r="QA415" s="38"/>
      <c r="QB415" s="38"/>
      <c r="QC415" s="38"/>
      <c r="QD415" s="38"/>
      <c r="QE415" s="38"/>
      <c r="QF415" s="38"/>
      <c r="QG415" s="38"/>
      <c r="QH415" s="38"/>
      <c r="QI415" s="38"/>
      <c r="QJ415" s="38"/>
      <c r="QK415" s="38"/>
      <c r="QL415" s="38"/>
      <c r="QM415" s="38"/>
      <c r="QN415" s="38"/>
      <c r="QO415" s="38"/>
      <c r="QP415" s="38"/>
      <c r="QQ415" s="38"/>
      <c r="QR415" s="38"/>
      <c r="QS415" s="38"/>
      <c r="QT415" s="38"/>
      <c r="QU415" s="38"/>
      <c r="QV415" s="38"/>
      <c r="QW415" s="38"/>
      <c r="QX415" s="38"/>
      <c r="QY415" s="38"/>
      <c r="QZ415" s="38"/>
      <c r="RA415" s="38"/>
      <c r="RB415" s="38"/>
      <c r="RC415" s="38"/>
      <c r="RD415" s="38"/>
      <c r="RE415" s="38"/>
      <c r="RF415" s="38"/>
      <c r="RG415" s="38"/>
      <c r="RH415" s="38"/>
      <c r="RI415" s="38"/>
      <c r="RJ415" s="38"/>
      <c r="RK415" s="38"/>
      <c r="RL415" s="38"/>
      <c r="RM415" s="38"/>
      <c r="RN415" s="38"/>
      <c r="RO415" s="38"/>
      <c r="RP415" s="38"/>
      <c r="RQ415" s="38"/>
      <c r="RR415" s="38"/>
      <c r="RS415" s="38"/>
      <c r="RT415" s="38"/>
      <c r="RU415" s="38"/>
      <c r="RV415" s="38"/>
      <c r="RW415" s="38"/>
      <c r="RX415" s="38"/>
      <c r="RY415" s="38"/>
      <c r="RZ415" s="38"/>
      <c r="SA415" s="38"/>
      <c r="SB415" s="38"/>
      <c r="SC415" s="38"/>
      <c r="SD415" s="38"/>
      <c r="SE415" s="38"/>
      <c r="SF415" s="38"/>
      <c r="SG415" s="38"/>
      <c r="SH415" s="38"/>
      <c r="SI415" s="38"/>
      <c r="SJ415" s="38"/>
      <c r="SK415" s="38"/>
      <c r="SL415" s="38"/>
      <c r="SM415" s="38"/>
      <c r="SN415" s="38"/>
      <c r="SO415" s="38"/>
      <c r="SP415" s="38"/>
      <c r="SQ415" s="38"/>
      <c r="SR415" s="38"/>
      <c r="SS415" s="38"/>
      <c r="ST415" s="38"/>
      <c r="SU415" s="38"/>
      <c r="SV415" s="38"/>
      <c r="SW415" s="38"/>
      <c r="SX415" s="38"/>
      <c r="SY415" s="38"/>
      <c r="SZ415" s="38"/>
      <c r="TA415" s="38"/>
      <c r="TB415" s="38"/>
      <c r="TC415" s="38"/>
      <c r="TD415" s="38"/>
      <c r="TE415" s="38"/>
      <c r="TF415" s="38"/>
      <c r="TG415" s="38"/>
      <c r="TH415" s="38"/>
      <c r="TI415" s="38"/>
      <c r="TJ415" s="38"/>
      <c r="TK415" s="38"/>
      <c r="TL415" s="38"/>
      <c r="TM415" s="38"/>
      <c r="TN415" s="38"/>
      <c r="TO415" s="38"/>
      <c r="TP415" s="38"/>
      <c r="TQ415" s="38"/>
      <c r="TR415" s="38"/>
      <c r="TS415" s="38"/>
      <c r="TT415" s="38"/>
      <c r="TU415" s="38"/>
      <c r="TV415" s="38"/>
      <c r="TW415" s="38"/>
      <c r="TX415" s="38"/>
      <c r="TY415" s="38"/>
      <c r="TZ415" s="38"/>
      <c r="UA415" s="38"/>
      <c r="UB415" s="38"/>
      <c r="UC415" s="38"/>
      <c r="UD415" s="38"/>
      <c r="UE415" s="38"/>
      <c r="UF415" s="38"/>
      <c r="UG415" s="38"/>
      <c r="UH415" s="38"/>
      <c r="UI415" s="38"/>
      <c r="UJ415" s="38"/>
      <c r="UK415" s="38"/>
      <c r="UL415" s="38"/>
      <c r="UM415" s="38"/>
      <c r="UN415" s="38"/>
      <c r="UO415" s="38"/>
      <c r="UP415" s="38"/>
      <c r="UQ415" s="38"/>
      <c r="UR415" s="38"/>
      <c r="US415" s="38"/>
      <c r="UT415" s="38"/>
      <c r="UU415" s="38"/>
      <c r="UV415" s="38"/>
      <c r="UW415" s="38"/>
      <c r="UX415" s="38"/>
      <c r="UY415" s="38"/>
      <c r="UZ415" s="38"/>
      <c r="VA415" s="38"/>
      <c r="VB415" s="38"/>
      <c r="VC415" s="38"/>
      <c r="VD415" s="38"/>
      <c r="VE415" s="38"/>
      <c r="VF415" s="38"/>
      <c r="VG415" s="38"/>
      <c r="VH415" s="38"/>
      <c r="VI415" s="38"/>
      <c r="VJ415" s="38"/>
      <c r="VK415" s="38"/>
      <c r="VL415" s="38"/>
      <c r="VM415" s="38"/>
      <c r="VN415" s="38"/>
      <c r="VO415" s="38"/>
      <c r="VP415" s="38"/>
      <c r="VQ415" s="38"/>
      <c r="VR415" s="38"/>
      <c r="VS415" s="38"/>
      <c r="VT415" s="38"/>
      <c r="VU415" s="38"/>
      <c r="VV415" s="38"/>
      <c r="VW415" s="38"/>
      <c r="VX415" s="38"/>
      <c r="VY415" s="38"/>
      <c r="VZ415" s="38"/>
      <c r="WA415" s="38"/>
      <c r="WB415" s="38"/>
      <c r="WC415" s="38"/>
      <c r="WD415" s="38"/>
      <c r="WE415" s="38"/>
      <c r="WF415" s="38"/>
      <c r="WG415" s="38"/>
      <c r="WH415" s="38"/>
      <c r="WI415" s="38"/>
      <c r="WJ415" s="38"/>
      <c r="WK415" s="38"/>
      <c r="WL415" s="38"/>
      <c r="WM415" s="38"/>
      <c r="WN415" s="38"/>
      <c r="WO415" s="38"/>
      <c r="WP415" s="38"/>
      <c r="WQ415" s="38"/>
      <c r="WR415" s="38"/>
      <c r="WS415" s="38"/>
      <c r="WT415" s="38"/>
      <c r="WU415" s="38"/>
      <c r="WV415" s="38"/>
      <c r="WW415" s="38"/>
      <c r="WX415" s="38"/>
      <c r="WY415" s="38"/>
      <c r="WZ415" s="38"/>
      <c r="XA415" s="38"/>
      <c r="XB415" s="38"/>
      <c r="XC415" s="38"/>
      <c r="XD415" s="38"/>
      <c r="XE415" s="38"/>
      <c r="XF415" s="38"/>
      <c r="XG415" s="38"/>
      <c r="XH415" s="38"/>
      <c r="XI415" s="38"/>
      <c r="XJ415" s="38"/>
      <c r="XK415" s="38"/>
      <c r="XL415" s="38"/>
      <c r="XM415" s="38"/>
      <c r="XN415" s="38"/>
      <c r="XO415" s="38"/>
      <c r="XP415" s="38"/>
      <c r="XQ415" s="38"/>
      <c r="XR415" s="38"/>
      <c r="XS415" s="38"/>
      <c r="XT415" s="38"/>
      <c r="XU415" s="38"/>
      <c r="XV415" s="38"/>
      <c r="XW415" s="38"/>
      <c r="XX415" s="38"/>
      <c r="XY415" s="38"/>
      <c r="XZ415" s="38"/>
      <c r="YA415" s="38"/>
      <c r="YB415" s="38"/>
      <c r="YC415" s="38"/>
      <c r="YD415" s="38"/>
      <c r="YE415" s="38"/>
      <c r="YF415" s="38"/>
      <c r="YG415" s="38"/>
      <c r="YH415" s="38"/>
      <c r="YI415" s="38"/>
      <c r="YJ415" s="38"/>
      <c r="YK415" s="38"/>
      <c r="YL415" s="38"/>
      <c r="YM415" s="38"/>
      <c r="YN415" s="38"/>
      <c r="YO415" s="38"/>
      <c r="YP415" s="38"/>
      <c r="YQ415" s="38"/>
      <c r="YR415" s="38"/>
      <c r="YS415" s="38"/>
      <c r="YT415" s="38"/>
      <c r="YU415" s="38"/>
      <c r="YV415" s="38"/>
      <c r="YW415" s="38"/>
      <c r="YX415" s="38"/>
      <c r="YY415" s="38"/>
      <c r="YZ415" s="38"/>
      <c r="ZA415" s="38"/>
      <c r="ZB415" s="38"/>
      <c r="ZC415" s="38"/>
      <c r="ZD415" s="38"/>
      <c r="ZE415" s="38"/>
      <c r="ZF415" s="38"/>
      <c r="ZG415" s="38"/>
      <c r="ZH415" s="38"/>
      <c r="ZI415" s="38"/>
      <c r="ZJ415" s="38"/>
      <c r="ZK415" s="38"/>
      <c r="ZL415" s="38"/>
      <c r="ZM415" s="38"/>
      <c r="ZN415" s="38"/>
      <c r="ZO415" s="38"/>
      <c r="ZP415" s="38"/>
      <c r="ZQ415" s="38"/>
      <c r="ZR415" s="38"/>
      <c r="ZS415" s="38"/>
      <c r="ZT415" s="38"/>
      <c r="ZU415" s="38"/>
      <c r="ZV415" s="38"/>
      <c r="ZW415" s="38"/>
      <c r="ZX415" s="38"/>
      <c r="ZY415" s="38"/>
      <c r="ZZ415" s="38"/>
      <c r="AAA415" s="38"/>
      <c r="AAB415" s="38"/>
      <c r="AAC415" s="38"/>
      <c r="AAD415" s="38"/>
      <c r="AAE415" s="38"/>
      <c r="AAF415" s="38"/>
      <c r="AAG415" s="38"/>
      <c r="AAH415" s="38"/>
      <c r="AAI415" s="38"/>
      <c r="AAJ415" s="38"/>
      <c r="AAK415" s="38"/>
      <c r="AAL415" s="38"/>
      <c r="AAM415" s="38"/>
      <c r="AAN415" s="38"/>
      <c r="AAO415" s="38"/>
      <c r="AAP415" s="38"/>
      <c r="AAQ415" s="38"/>
      <c r="AAR415" s="38"/>
      <c r="AAS415" s="38"/>
      <c r="AAT415" s="38"/>
      <c r="AAU415" s="38"/>
      <c r="AAV415" s="38"/>
      <c r="AAW415" s="38"/>
      <c r="AAX415" s="38"/>
      <c r="AAY415" s="38"/>
      <c r="AAZ415" s="38"/>
      <c r="ABA415" s="38"/>
      <c r="ABB415" s="38"/>
      <c r="ABC415" s="38"/>
      <c r="ABD415" s="38"/>
      <c r="ABE415" s="38"/>
      <c r="ABF415" s="38"/>
      <c r="ABG415" s="38"/>
      <c r="ABH415" s="38"/>
      <c r="ABI415" s="38"/>
      <c r="ABJ415" s="38"/>
      <c r="ABK415" s="38"/>
      <c r="ABL415" s="38"/>
      <c r="ABM415" s="38"/>
      <c r="ABN415" s="38"/>
      <c r="ABO415" s="38"/>
      <c r="ABP415" s="38"/>
      <c r="ABQ415" s="38"/>
      <c r="ABR415" s="38"/>
      <c r="ABS415" s="38"/>
      <c r="ABT415" s="38"/>
      <c r="ABU415" s="38"/>
      <c r="ABV415" s="38"/>
      <c r="ABW415" s="38"/>
      <c r="ABX415" s="38"/>
      <c r="ABY415" s="38"/>
      <c r="ABZ415" s="38"/>
      <c r="ACA415" s="38"/>
      <c r="ACB415" s="38"/>
      <c r="ACC415" s="38"/>
      <c r="ACD415" s="38"/>
      <c r="ACE415" s="38"/>
      <c r="ACF415" s="38"/>
      <c r="ACG415" s="38"/>
      <c r="ACH415" s="38"/>
      <c r="ACI415" s="38"/>
      <c r="ACJ415" s="38"/>
      <c r="ACK415" s="38"/>
      <c r="ACL415" s="38"/>
      <c r="ACM415" s="38"/>
      <c r="ACN415" s="38"/>
      <c r="ACO415" s="38"/>
      <c r="ACP415" s="38"/>
      <c r="ACQ415" s="38"/>
      <c r="ACR415" s="38"/>
      <c r="ACS415" s="38"/>
      <c r="ACT415" s="38"/>
      <c r="ACU415" s="38"/>
      <c r="ACV415" s="38"/>
      <c r="ACW415" s="38"/>
      <c r="ACX415" s="38"/>
      <c r="ACY415" s="38"/>
      <c r="ACZ415" s="38"/>
      <c r="ADA415" s="38"/>
      <c r="ADB415" s="38"/>
      <c r="ADC415" s="38"/>
      <c r="ADD415" s="38"/>
      <c r="ADE415" s="38"/>
      <c r="ADF415" s="38"/>
      <c r="ADG415" s="38"/>
      <c r="ADH415" s="38"/>
      <c r="ADI415" s="38"/>
      <c r="ADJ415" s="38"/>
      <c r="ADK415" s="38"/>
      <c r="ADL415" s="38"/>
      <c r="ADM415" s="38"/>
      <c r="ADN415" s="38"/>
      <c r="ADO415" s="38"/>
      <c r="ADP415" s="38"/>
      <c r="ADQ415" s="38"/>
      <c r="ADR415" s="38"/>
      <c r="ADS415" s="38"/>
      <c r="ADT415" s="38"/>
      <c r="ADU415" s="38"/>
      <c r="ADV415" s="38"/>
      <c r="ADW415" s="38"/>
      <c r="ADX415" s="38"/>
      <c r="ADY415" s="38"/>
      <c r="ADZ415" s="38"/>
      <c r="AEA415" s="38"/>
      <c r="AEB415" s="38"/>
      <c r="AEC415" s="38"/>
      <c r="AED415" s="38"/>
      <c r="AEE415" s="38"/>
      <c r="AEF415" s="38"/>
      <c r="AEG415" s="38"/>
      <c r="AEH415" s="38"/>
      <c r="AEI415" s="38"/>
      <c r="AEJ415" s="38"/>
      <c r="AEK415" s="38"/>
      <c r="AEL415" s="38"/>
      <c r="AEM415" s="38"/>
      <c r="AEN415" s="38"/>
      <c r="AEO415" s="38"/>
      <c r="AEP415" s="38"/>
      <c r="AEQ415" s="38"/>
      <c r="AER415" s="38"/>
      <c r="AES415" s="38"/>
      <c r="AET415" s="38"/>
      <c r="AEU415" s="38"/>
      <c r="AEV415" s="38"/>
      <c r="AEW415" s="38"/>
      <c r="AEX415" s="38"/>
      <c r="AEY415" s="38"/>
      <c r="AEZ415" s="38"/>
      <c r="AFA415" s="38"/>
      <c r="AFB415" s="38"/>
      <c r="AFC415" s="38"/>
      <c r="AFD415" s="38"/>
      <c r="AFE415" s="38"/>
      <c r="AFF415" s="38"/>
      <c r="AFG415" s="38"/>
      <c r="AFH415" s="38"/>
      <c r="AFI415" s="38"/>
      <c r="AFJ415" s="38"/>
      <c r="AFK415" s="38"/>
      <c r="AFL415" s="38"/>
      <c r="AFM415" s="38"/>
      <c r="AFN415" s="38"/>
      <c r="AFO415" s="38"/>
      <c r="AFP415" s="38"/>
      <c r="AFQ415" s="38"/>
      <c r="AFR415" s="38"/>
      <c r="AFS415" s="38"/>
      <c r="AFT415" s="38"/>
      <c r="AFU415" s="38"/>
      <c r="AFV415" s="38"/>
      <c r="AFW415" s="38"/>
      <c r="AFX415" s="38"/>
      <c r="AFY415" s="38"/>
      <c r="AFZ415" s="38"/>
      <c r="AGA415" s="38"/>
      <c r="AGB415" s="38"/>
      <c r="AGC415" s="38"/>
      <c r="AGD415" s="38"/>
      <c r="AGE415" s="38"/>
      <c r="AGF415" s="38"/>
      <c r="AGG415" s="38"/>
      <c r="AGH415" s="38"/>
      <c r="AGI415" s="38"/>
      <c r="AGJ415" s="38"/>
      <c r="AGK415" s="38"/>
      <c r="AGL415" s="38"/>
      <c r="AGM415" s="38"/>
      <c r="AGN415" s="38"/>
      <c r="AGO415" s="38"/>
      <c r="AGP415" s="38"/>
      <c r="AGQ415" s="38"/>
      <c r="AGR415" s="38"/>
      <c r="AGS415" s="38"/>
      <c r="AGT415" s="38"/>
      <c r="AGU415" s="38"/>
      <c r="AGV415" s="38"/>
      <c r="AGW415" s="38"/>
      <c r="AGX415" s="38"/>
      <c r="AGY415" s="38"/>
      <c r="AGZ415" s="38"/>
      <c r="AHA415" s="38"/>
      <c r="AHB415" s="38"/>
      <c r="AHC415" s="38"/>
      <c r="AHD415" s="38"/>
      <c r="AHE415" s="38"/>
      <c r="AHF415" s="38"/>
      <c r="AHG415" s="38"/>
      <c r="AHH415" s="38"/>
      <c r="AHI415" s="38"/>
      <c r="AHJ415" s="38"/>
      <c r="AHK415" s="38"/>
      <c r="AHL415" s="38"/>
      <c r="AHM415" s="38"/>
      <c r="AHN415" s="38"/>
      <c r="AHO415" s="38"/>
      <c r="AHP415" s="38"/>
      <c r="AHQ415" s="38"/>
      <c r="AHR415" s="38"/>
      <c r="AHS415" s="38"/>
      <c r="AHT415" s="38"/>
      <c r="AHU415" s="38"/>
      <c r="AHV415" s="38"/>
      <c r="AHW415" s="38"/>
      <c r="AHX415" s="38"/>
      <c r="AHY415" s="38"/>
      <c r="AHZ415" s="38"/>
      <c r="AIA415" s="38"/>
      <c r="AIB415" s="38"/>
      <c r="AIC415" s="38"/>
      <c r="AID415" s="38"/>
      <c r="AIE415" s="38"/>
      <c r="AIF415" s="38"/>
      <c r="AIG415" s="38"/>
      <c r="AIH415" s="38"/>
      <c r="AII415" s="38"/>
      <c r="AIJ415" s="38"/>
      <c r="AIK415" s="38"/>
      <c r="AIL415" s="38"/>
      <c r="AIM415" s="38"/>
      <c r="AIN415" s="38"/>
      <c r="AIO415" s="38"/>
      <c r="AIP415" s="38"/>
      <c r="AIQ415" s="38"/>
      <c r="AIR415" s="38"/>
      <c r="AIS415" s="38"/>
      <c r="AIT415" s="38"/>
      <c r="AIU415" s="38"/>
      <c r="AIV415" s="38"/>
      <c r="AIW415" s="38"/>
      <c r="AIX415" s="38"/>
      <c r="AIY415" s="38"/>
      <c r="AIZ415" s="38"/>
      <c r="AJA415" s="38"/>
      <c r="AJB415" s="38"/>
      <c r="AJC415" s="38"/>
      <c r="AJD415" s="38"/>
      <c r="AJE415" s="38"/>
      <c r="AJF415" s="38"/>
      <c r="AJG415" s="38"/>
      <c r="AJH415" s="38"/>
      <c r="AJI415" s="38"/>
      <c r="AJJ415" s="38"/>
      <c r="AJK415" s="38"/>
      <c r="AJL415" s="38"/>
      <c r="AJM415" s="38"/>
      <c r="AJN415" s="38"/>
      <c r="AJO415" s="38"/>
      <c r="AJP415" s="38"/>
      <c r="AJQ415" s="38"/>
      <c r="AJR415" s="38"/>
      <c r="AJS415" s="38"/>
      <c r="AJT415" s="38"/>
      <c r="AJU415" s="38"/>
      <c r="AJV415" s="38"/>
      <c r="AJW415" s="38"/>
      <c r="AJX415" s="38"/>
      <c r="AJY415" s="38"/>
      <c r="AJZ415" s="38"/>
      <c r="AKA415" s="38"/>
      <c r="AKB415" s="38"/>
      <c r="AKC415" s="38"/>
      <c r="AKD415" s="38"/>
      <c r="AKE415" s="38"/>
      <c r="AKF415" s="38"/>
      <c r="AKG415" s="38"/>
      <c r="AKH415" s="38"/>
      <c r="AKI415" s="38"/>
      <c r="AKJ415" s="38"/>
      <c r="AKK415" s="38"/>
      <c r="AKL415" s="38"/>
      <c r="AKM415" s="38"/>
      <c r="AKN415" s="38"/>
      <c r="AKO415" s="38"/>
      <c r="AKP415" s="38"/>
      <c r="AKQ415" s="38"/>
      <c r="AKR415" s="38"/>
      <c r="AKS415" s="38"/>
      <c r="AKT415" s="38"/>
      <c r="AKU415" s="38"/>
      <c r="AKV415" s="38"/>
      <c r="AKW415" s="38"/>
      <c r="AKX415" s="38"/>
      <c r="AKY415" s="38"/>
      <c r="AKZ415" s="38"/>
      <c r="ALA415" s="38"/>
      <c r="ALB415" s="38"/>
      <c r="ALC415" s="38"/>
      <c r="ALD415" s="38"/>
      <c r="ALE415" s="38"/>
      <c r="ALF415" s="38"/>
      <c r="ALG415" s="38"/>
      <c r="ALH415" s="38"/>
      <c r="ALI415" s="38"/>
      <c r="ALJ415" s="38"/>
      <c r="ALK415" s="38"/>
      <c r="ALL415" s="38"/>
      <c r="ALM415" s="38"/>
      <c r="ALN415" s="38"/>
      <c r="ALO415" s="38"/>
      <c r="ALP415" s="38"/>
      <c r="ALQ415" s="38"/>
      <c r="ALR415" s="38"/>
      <c r="ALS415" s="38"/>
      <c r="ALT415" s="38"/>
      <c r="ALU415" s="38"/>
      <c r="ALV415" s="38"/>
      <c r="ALW415" s="38"/>
      <c r="ALX415" s="38"/>
    </row>
    <row r="416" spans="1:1012" s="30" customFormat="1" ht="12" x14ac:dyDescent="0.3">
      <c r="A416" s="24" t="s">
        <v>658</v>
      </c>
      <c r="B416" s="25" t="s">
        <v>120</v>
      </c>
      <c r="C416" s="25">
        <v>1996</v>
      </c>
      <c r="D416" s="26">
        <v>35399</v>
      </c>
      <c r="E416" s="65" t="s">
        <v>141</v>
      </c>
      <c r="F416" s="27"/>
      <c r="G416" s="27"/>
      <c r="H416" s="27"/>
      <c r="I416" s="27" t="s">
        <v>659</v>
      </c>
      <c r="J416" s="27"/>
      <c r="K416" s="27"/>
      <c r="L416" s="27"/>
      <c r="M416" s="27"/>
      <c r="N416" s="27"/>
      <c r="O416" s="28"/>
      <c r="P416" s="28"/>
      <c r="Q416" s="28"/>
      <c r="R416" s="28"/>
      <c r="S416" s="28"/>
      <c r="T416" s="28"/>
      <c r="U416" s="28"/>
      <c r="V416" s="28"/>
      <c r="W416" s="28"/>
      <c r="X416" s="28"/>
      <c r="Y416" s="28"/>
      <c r="Z416" s="28"/>
      <c r="AA416" s="28"/>
      <c r="AB416" s="28"/>
      <c r="AC416" s="28"/>
      <c r="AD416" s="28"/>
      <c r="AE416" s="28"/>
      <c r="AF416" s="28"/>
      <c r="AG416" s="28"/>
      <c r="AH416" s="28"/>
      <c r="AI416" s="28"/>
      <c r="AJ416" s="28"/>
      <c r="AK416" s="28"/>
      <c r="AL416" s="28"/>
      <c r="AM416" s="29"/>
    </row>
    <row r="417" spans="1:1012" s="30" customFormat="1" ht="12" x14ac:dyDescent="0.3">
      <c r="A417" s="24" t="s">
        <v>660</v>
      </c>
      <c r="B417" s="25" t="s">
        <v>120</v>
      </c>
      <c r="C417" s="25">
        <v>1997</v>
      </c>
      <c r="D417" s="26">
        <v>35580</v>
      </c>
      <c r="E417" s="65" t="s">
        <v>121</v>
      </c>
      <c r="F417" s="27"/>
      <c r="G417" s="27"/>
      <c r="H417" s="27"/>
      <c r="I417" s="27" t="s">
        <v>661</v>
      </c>
      <c r="J417" s="27"/>
      <c r="K417" s="27"/>
      <c r="L417" s="27"/>
      <c r="M417" s="27"/>
      <c r="N417" s="27"/>
      <c r="O417" s="34"/>
      <c r="P417" s="28"/>
      <c r="Q417" s="34"/>
      <c r="R417" s="34"/>
      <c r="S417" s="34"/>
      <c r="T417" s="34"/>
      <c r="U417" s="34"/>
      <c r="V417" s="28"/>
      <c r="W417" s="28"/>
      <c r="X417" s="28"/>
      <c r="Y417" s="28"/>
      <c r="Z417" s="28"/>
      <c r="AA417" s="28"/>
      <c r="AB417" s="28"/>
      <c r="AC417" s="28"/>
      <c r="AD417" s="28"/>
      <c r="AE417" s="28"/>
      <c r="AF417" s="28"/>
      <c r="AG417" s="28"/>
      <c r="AH417" s="28"/>
      <c r="AI417" s="28"/>
      <c r="AJ417" s="28"/>
      <c r="AK417" s="28"/>
      <c r="AL417" s="28"/>
      <c r="AM417" s="29"/>
    </row>
    <row r="418" spans="1:1012" s="30" customFormat="1" ht="12" x14ac:dyDescent="0.3">
      <c r="A418" s="24" t="s">
        <v>662</v>
      </c>
      <c r="B418" s="25" t="s">
        <v>120</v>
      </c>
      <c r="C418" s="25">
        <v>1997</v>
      </c>
      <c r="D418" s="26">
        <v>35703</v>
      </c>
      <c r="E418" s="65" t="s">
        <v>153</v>
      </c>
      <c r="F418" s="27"/>
      <c r="G418" s="27"/>
      <c r="H418" s="27"/>
      <c r="I418" s="27" t="s">
        <v>663</v>
      </c>
      <c r="J418" s="27"/>
      <c r="K418" s="27"/>
      <c r="L418" s="27"/>
      <c r="M418" s="27"/>
      <c r="N418" s="27"/>
      <c r="O418" s="34"/>
      <c r="P418" s="28"/>
      <c r="Q418" s="28"/>
      <c r="R418" s="28"/>
      <c r="S418" s="28"/>
      <c r="T418" s="28"/>
      <c r="U418" s="28"/>
      <c r="V418" s="28"/>
      <c r="W418" s="28"/>
      <c r="X418" s="28"/>
      <c r="Y418" s="28"/>
      <c r="Z418" s="28"/>
      <c r="AA418" s="28"/>
      <c r="AB418" s="28"/>
      <c r="AC418" s="28"/>
      <c r="AD418" s="28"/>
      <c r="AE418" s="28"/>
      <c r="AF418" s="28"/>
      <c r="AG418" s="28"/>
      <c r="AH418" s="28"/>
      <c r="AI418" s="28"/>
      <c r="AJ418" s="28"/>
      <c r="AK418" s="28"/>
      <c r="AL418" s="28"/>
      <c r="AM418" s="29"/>
    </row>
    <row r="419" spans="1:1012" s="30" customFormat="1" ht="12" x14ac:dyDescent="0.3">
      <c r="A419" s="24" t="s">
        <v>664</v>
      </c>
      <c r="B419" s="25" t="s">
        <v>120</v>
      </c>
      <c r="C419" s="25">
        <v>1996</v>
      </c>
      <c r="D419" s="26">
        <v>35246</v>
      </c>
      <c r="E419" s="65" t="s">
        <v>37</v>
      </c>
      <c r="F419" s="27"/>
      <c r="G419" s="27"/>
      <c r="H419" s="27"/>
      <c r="I419" s="27" t="s">
        <v>665</v>
      </c>
      <c r="J419" s="27"/>
      <c r="K419" s="27"/>
      <c r="L419" s="27"/>
      <c r="M419" s="27"/>
      <c r="N419" s="27"/>
      <c r="O419" s="28"/>
      <c r="P419" s="28"/>
      <c r="Q419" s="28"/>
      <c r="R419" s="28"/>
      <c r="S419" s="28"/>
      <c r="T419" s="28"/>
      <c r="U419" s="28"/>
      <c r="V419" s="28"/>
      <c r="W419" s="28"/>
      <c r="X419" s="28"/>
      <c r="Y419" s="28"/>
      <c r="Z419" s="28"/>
      <c r="AA419" s="28"/>
      <c r="AB419" s="28"/>
      <c r="AC419" s="28"/>
      <c r="AD419" s="28"/>
      <c r="AE419" s="28"/>
      <c r="AF419" s="28"/>
      <c r="AG419" s="28"/>
      <c r="AH419" s="28"/>
      <c r="AI419" s="28"/>
      <c r="AJ419" s="28"/>
      <c r="AK419" s="28"/>
      <c r="AL419" s="28"/>
      <c r="AM419" s="29"/>
    </row>
    <row r="420" spans="1:1012" s="30" customFormat="1" ht="12" x14ac:dyDescent="0.3">
      <c r="A420" s="24" t="s">
        <v>666</v>
      </c>
      <c r="B420" s="25" t="s">
        <v>120</v>
      </c>
      <c r="C420" s="25">
        <v>1998</v>
      </c>
      <c r="D420" s="26">
        <v>35825</v>
      </c>
      <c r="E420" s="65" t="s">
        <v>57</v>
      </c>
      <c r="F420" s="27"/>
      <c r="G420" s="27"/>
      <c r="H420" s="27"/>
      <c r="I420" s="27" t="s">
        <v>667</v>
      </c>
      <c r="J420" s="27"/>
      <c r="K420" s="27"/>
      <c r="L420" s="27"/>
      <c r="M420" s="27"/>
      <c r="N420" s="27"/>
      <c r="O420" s="28"/>
      <c r="P420" s="28"/>
      <c r="Q420" s="28"/>
      <c r="R420" s="28"/>
      <c r="S420" s="28"/>
      <c r="T420" s="28"/>
      <c r="U420" s="28"/>
      <c r="V420" s="28"/>
      <c r="W420" s="28"/>
      <c r="X420" s="28"/>
      <c r="Y420" s="28"/>
      <c r="Z420" s="28"/>
      <c r="AA420" s="28"/>
      <c r="AB420" s="28"/>
      <c r="AC420" s="28"/>
      <c r="AD420" s="28"/>
      <c r="AE420" s="28"/>
      <c r="AF420" s="28"/>
      <c r="AG420" s="28"/>
      <c r="AH420" s="28"/>
      <c r="AI420" s="28"/>
      <c r="AJ420" s="28"/>
      <c r="AK420" s="28"/>
      <c r="AL420" s="28"/>
      <c r="AM420" s="29"/>
    </row>
    <row r="421" spans="1:1012" s="30" customFormat="1" ht="12" x14ac:dyDescent="0.3">
      <c r="A421" s="24" t="s">
        <v>668</v>
      </c>
      <c r="B421" s="25" t="s">
        <v>64</v>
      </c>
      <c r="C421" s="25">
        <v>2018</v>
      </c>
      <c r="D421" s="26">
        <v>43142</v>
      </c>
      <c r="E421" s="65" t="s">
        <v>65</v>
      </c>
      <c r="F421" s="66" t="s">
        <v>66</v>
      </c>
      <c r="G421" s="27"/>
      <c r="H421" s="27"/>
      <c r="I421" s="27" t="s">
        <v>669</v>
      </c>
      <c r="J421" s="27"/>
      <c r="K421" s="27"/>
      <c r="L421" s="27"/>
      <c r="M421" s="27"/>
      <c r="N421" s="27"/>
      <c r="O421" s="28"/>
      <c r="P421" s="28"/>
      <c r="Q421" s="28"/>
      <c r="R421" s="28"/>
      <c r="S421" s="28"/>
      <c r="T421" s="28"/>
      <c r="U421" s="28"/>
      <c r="V421" s="28"/>
      <c r="W421" s="28"/>
      <c r="X421" s="28"/>
      <c r="Y421" s="28"/>
      <c r="Z421" s="28"/>
      <c r="AA421" s="28"/>
      <c r="AB421" s="28"/>
      <c r="AC421" s="28"/>
      <c r="AD421" s="28"/>
      <c r="AE421" s="28"/>
      <c r="AF421" s="28"/>
      <c r="AG421" s="28"/>
      <c r="AH421" s="28"/>
      <c r="AI421" s="28"/>
      <c r="AJ421" s="28"/>
      <c r="AK421" s="28"/>
      <c r="AL421" s="28"/>
      <c r="AM421" s="29"/>
    </row>
    <row r="422" spans="1:1012" s="21" customFormat="1" ht="12" x14ac:dyDescent="0.3">
      <c r="A422" s="24" t="s">
        <v>670</v>
      </c>
      <c r="B422" s="25" t="s">
        <v>64</v>
      </c>
      <c r="C422" s="25">
        <v>2018</v>
      </c>
      <c r="D422" s="26">
        <v>43099</v>
      </c>
      <c r="E422" s="65" t="s">
        <v>255</v>
      </c>
      <c r="F422" s="66" t="s">
        <v>66</v>
      </c>
      <c r="G422" s="27"/>
      <c r="H422" s="27"/>
      <c r="I422" s="27" t="s">
        <v>671</v>
      </c>
      <c r="J422" s="27"/>
      <c r="K422" s="27"/>
      <c r="L422" s="27"/>
      <c r="M422" s="27"/>
      <c r="N422" s="27"/>
      <c r="O422" s="42"/>
      <c r="Q422" s="42"/>
      <c r="R422" s="42"/>
      <c r="S422" s="42"/>
      <c r="T422" s="42"/>
      <c r="U422" s="42"/>
      <c r="V422" s="42"/>
      <c r="W422" s="42"/>
      <c r="X422" s="42"/>
      <c r="Y422" s="42"/>
      <c r="Z422" s="42"/>
      <c r="AA422" s="42"/>
      <c r="AB422" s="42"/>
      <c r="AC422" s="42"/>
      <c r="AD422" s="42"/>
      <c r="AE422" s="42"/>
      <c r="AF422" s="42"/>
      <c r="AG422" s="42"/>
      <c r="AH422" s="42"/>
      <c r="AI422" s="42"/>
      <c r="AJ422" s="42"/>
      <c r="AK422" s="42"/>
      <c r="AL422" s="42"/>
      <c r="AM422" s="42"/>
      <c r="AN422" s="42"/>
      <c r="AO422" s="42"/>
      <c r="AP422" s="42"/>
      <c r="AQ422" s="42"/>
      <c r="AR422" s="42"/>
      <c r="AS422" s="42"/>
      <c r="AT422" s="42"/>
      <c r="AU422" s="42"/>
      <c r="AV422" s="42"/>
      <c r="AW422" s="42"/>
      <c r="AX422" s="42"/>
      <c r="AY422" s="42"/>
      <c r="AZ422" s="42"/>
      <c r="BA422" s="42"/>
      <c r="BB422" s="42"/>
      <c r="BC422" s="42"/>
      <c r="BD422" s="42"/>
      <c r="BE422" s="42"/>
      <c r="BF422" s="42"/>
      <c r="BG422" s="42"/>
      <c r="BH422" s="42"/>
      <c r="BI422" s="42"/>
      <c r="BJ422" s="42"/>
      <c r="BK422" s="42"/>
      <c r="BL422" s="42"/>
      <c r="BM422" s="42"/>
      <c r="BN422" s="42"/>
      <c r="BO422" s="42"/>
      <c r="BP422" s="42"/>
      <c r="BQ422" s="42"/>
      <c r="BR422" s="42"/>
      <c r="BS422" s="42"/>
      <c r="BT422" s="42"/>
      <c r="BU422" s="42"/>
      <c r="BV422" s="42"/>
      <c r="BW422" s="42"/>
      <c r="BX422" s="42"/>
      <c r="BY422" s="42"/>
      <c r="BZ422" s="42"/>
      <c r="CA422" s="42"/>
      <c r="CB422" s="42"/>
      <c r="CC422" s="42"/>
      <c r="CD422" s="42"/>
      <c r="CE422" s="42"/>
      <c r="CF422" s="42"/>
      <c r="CG422" s="42"/>
      <c r="CH422" s="42"/>
      <c r="CI422" s="42"/>
      <c r="CJ422" s="42"/>
      <c r="CK422" s="42"/>
      <c r="CL422" s="42"/>
      <c r="CM422" s="42"/>
      <c r="CN422" s="42"/>
      <c r="CO422" s="42"/>
      <c r="CP422" s="42"/>
      <c r="CQ422" s="42"/>
      <c r="CR422" s="42"/>
      <c r="CS422" s="42"/>
      <c r="CT422" s="42"/>
      <c r="CU422" s="42"/>
      <c r="CV422" s="42"/>
      <c r="CW422" s="42"/>
      <c r="CX422" s="42"/>
      <c r="CY422" s="42"/>
      <c r="CZ422" s="42"/>
      <c r="DA422" s="42"/>
      <c r="DB422" s="42"/>
      <c r="DC422" s="42"/>
      <c r="DD422" s="42"/>
      <c r="DE422" s="42"/>
      <c r="DF422" s="42"/>
      <c r="DG422" s="42"/>
      <c r="DH422" s="42"/>
      <c r="DI422" s="42"/>
      <c r="DJ422" s="42"/>
      <c r="DK422" s="42"/>
      <c r="DL422" s="42"/>
      <c r="DM422" s="42"/>
      <c r="DN422" s="42"/>
      <c r="DO422" s="42"/>
      <c r="DP422" s="42"/>
      <c r="DQ422" s="42"/>
      <c r="DR422" s="42"/>
      <c r="DS422" s="42"/>
      <c r="DT422" s="42"/>
      <c r="DU422" s="42"/>
      <c r="DV422" s="42"/>
      <c r="DW422" s="42"/>
      <c r="DX422" s="42"/>
      <c r="DY422" s="42"/>
      <c r="DZ422" s="42"/>
      <c r="EA422" s="42"/>
      <c r="EB422" s="42"/>
      <c r="EC422" s="42"/>
      <c r="ED422" s="42"/>
      <c r="EE422" s="42"/>
      <c r="EF422" s="42"/>
      <c r="EG422" s="42"/>
      <c r="EH422" s="42"/>
      <c r="EI422" s="42"/>
      <c r="EJ422" s="42"/>
      <c r="EK422" s="42"/>
      <c r="EL422" s="42"/>
      <c r="EM422" s="42"/>
      <c r="EN422" s="42"/>
      <c r="EO422" s="42"/>
      <c r="EP422" s="42"/>
      <c r="EQ422" s="42"/>
      <c r="ER422" s="42"/>
      <c r="ES422" s="42"/>
      <c r="ET422" s="42"/>
      <c r="EU422" s="42"/>
      <c r="EV422" s="42"/>
      <c r="EW422" s="42"/>
      <c r="EX422" s="42"/>
      <c r="EY422" s="42"/>
      <c r="EZ422" s="42"/>
      <c r="FA422" s="42"/>
      <c r="FB422" s="42"/>
      <c r="FC422" s="42"/>
      <c r="FD422" s="42"/>
      <c r="FE422" s="42"/>
      <c r="FF422" s="42"/>
      <c r="FG422" s="42"/>
      <c r="FH422" s="42"/>
      <c r="FI422" s="42"/>
      <c r="FJ422" s="42"/>
      <c r="FK422" s="42"/>
      <c r="FL422" s="42"/>
      <c r="FM422" s="42"/>
      <c r="FN422" s="42"/>
      <c r="FO422" s="42"/>
      <c r="FP422" s="42"/>
      <c r="FQ422" s="42"/>
      <c r="FR422" s="42"/>
      <c r="FS422" s="42"/>
      <c r="FT422" s="42"/>
      <c r="FU422" s="42"/>
      <c r="FV422" s="42"/>
      <c r="FW422" s="42"/>
      <c r="FX422" s="42"/>
      <c r="FY422" s="42"/>
      <c r="FZ422" s="42"/>
      <c r="GA422" s="42"/>
      <c r="GB422" s="42"/>
      <c r="GC422" s="42"/>
      <c r="GD422" s="42"/>
      <c r="GE422" s="42"/>
      <c r="GF422" s="42"/>
      <c r="GG422" s="42"/>
      <c r="GH422" s="42"/>
      <c r="GI422" s="42"/>
      <c r="GJ422" s="42"/>
      <c r="GK422" s="42"/>
      <c r="GL422" s="42"/>
      <c r="GM422" s="42"/>
      <c r="GN422" s="42"/>
      <c r="GO422" s="42"/>
      <c r="GP422" s="42"/>
      <c r="GQ422" s="42"/>
      <c r="GR422" s="42"/>
      <c r="GS422" s="42"/>
      <c r="GT422" s="42"/>
      <c r="GU422" s="42"/>
      <c r="GV422" s="42"/>
      <c r="GW422" s="42"/>
      <c r="GX422" s="42"/>
      <c r="GY422" s="42"/>
      <c r="GZ422" s="42"/>
      <c r="HA422" s="42"/>
      <c r="HB422" s="42"/>
      <c r="HC422" s="42"/>
      <c r="HD422" s="42"/>
      <c r="HE422" s="42"/>
      <c r="HF422" s="42"/>
      <c r="HG422" s="42"/>
      <c r="HH422" s="42"/>
      <c r="HI422" s="42"/>
      <c r="HJ422" s="42"/>
      <c r="HK422" s="42"/>
      <c r="HL422" s="42"/>
      <c r="HM422" s="42"/>
      <c r="HN422" s="42"/>
      <c r="HO422" s="42"/>
      <c r="HP422" s="42"/>
      <c r="HQ422" s="42"/>
      <c r="HR422" s="42"/>
      <c r="HS422" s="42"/>
      <c r="HT422" s="42"/>
      <c r="HU422" s="42"/>
      <c r="HV422" s="42"/>
      <c r="HW422" s="42"/>
      <c r="HX422" s="42"/>
      <c r="HY422" s="42"/>
      <c r="HZ422" s="42"/>
      <c r="IA422" s="42"/>
      <c r="IB422" s="42"/>
      <c r="IC422" s="42"/>
      <c r="ID422" s="42"/>
      <c r="IE422" s="42"/>
      <c r="IF422" s="42"/>
      <c r="IG422" s="42"/>
      <c r="IH422" s="42"/>
      <c r="II422" s="42"/>
      <c r="IJ422" s="42"/>
      <c r="IK422" s="42"/>
      <c r="IL422" s="42"/>
      <c r="IM422" s="42"/>
      <c r="IN422" s="42"/>
      <c r="IO422" s="42"/>
      <c r="IP422" s="42"/>
      <c r="IQ422" s="42"/>
      <c r="IR422" s="42"/>
      <c r="IS422" s="42"/>
      <c r="IT422" s="42"/>
      <c r="IU422" s="42"/>
      <c r="IV422" s="42"/>
      <c r="IW422" s="42"/>
      <c r="IX422" s="42"/>
      <c r="IY422" s="42"/>
      <c r="IZ422" s="42"/>
      <c r="JA422" s="42"/>
      <c r="JB422" s="42"/>
      <c r="JC422" s="42"/>
      <c r="JD422" s="42"/>
      <c r="JE422" s="42"/>
      <c r="JF422" s="42"/>
      <c r="JG422" s="42"/>
      <c r="JH422" s="42"/>
      <c r="JI422" s="42"/>
      <c r="JJ422" s="42"/>
      <c r="JK422" s="42"/>
      <c r="JL422" s="42"/>
      <c r="JM422" s="42"/>
      <c r="JN422" s="42"/>
      <c r="JO422" s="42"/>
      <c r="JP422" s="42"/>
      <c r="JQ422" s="42"/>
      <c r="JR422" s="42"/>
      <c r="JS422" s="42"/>
      <c r="JT422" s="42"/>
      <c r="JU422" s="42"/>
      <c r="JV422" s="42"/>
      <c r="JW422" s="42"/>
      <c r="JX422" s="42"/>
      <c r="JY422" s="42"/>
      <c r="JZ422" s="42"/>
      <c r="KA422" s="42"/>
      <c r="KB422" s="42"/>
      <c r="KC422" s="42"/>
      <c r="KD422" s="42"/>
      <c r="KE422" s="42"/>
      <c r="KF422" s="42"/>
      <c r="KG422" s="42"/>
      <c r="KH422" s="42"/>
      <c r="KI422" s="42"/>
      <c r="KJ422" s="42"/>
      <c r="KK422" s="42"/>
      <c r="KL422" s="42"/>
      <c r="KM422" s="42"/>
      <c r="KN422" s="42"/>
      <c r="KO422" s="42"/>
      <c r="KP422" s="42"/>
      <c r="KQ422" s="42"/>
      <c r="KR422" s="42"/>
      <c r="KS422" s="42"/>
      <c r="KT422" s="42"/>
      <c r="KU422" s="42"/>
      <c r="KV422" s="42"/>
      <c r="KW422" s="42"/>
      <c r="KX422" s="42"/>
      <c r="KY422" s="42"/>
      <c r="KZ422" s="42"/>
      <c r="LA422" s="42"/>
      <c r="LB422" s="42"/>
      <c r="LC422" s="42"/>
      <c r="LD422" s="42"/>
      <c r="LE422" s="42"/>
      <c r="LF422" s="42"/>
      <c r="LG422" s="42"/>
      <c r="LH422" s="42"/>
      <c r="LI422" s="42"/>
      <c r="LJ422" s="42"/>
      <c r="LK422" s="42"/>
      <c r="LL422" s="42"/>
      <c r="LM422" s="42"/>
      <c r="LN422" s="42"/>
      <c r="LO422" s="42"/>
      <c r="LP422" s="42"/>
      <c r="LQ422" s="42"/>
      <c r="LR422" s="42"/>
      <c r="LS422" s="42"/>
      <c r="LT422" s="42"/>
      <c r="LU422" s="42"/>
      <c r="LV422" s="42"/>
      <c r="LW422" s="42"/>
      <c r="LX422" s="42"/>
      <c r="LY422" s="42"/>
      <c r="LZ422" s="42"/>
      <c r="MA422" s="42"/>
      <c r="MB422" s="42"/>
      <c r="MC422" s="42"/>
      <c r="MD422" s="42"/>
      <c r="ME422" s="42"/>
      <c r="MF422" s="42"/>
      <c r="MG422" s="42"/>
      <c r="MH422" s="42"/>
      <c r="MI422" s="42"/>
      <c r="MJ422" s="42"/>
      <c r="MK422" s="42"/>
      <c r="ML422" s="42"/>
      <c r="MM422" s="42"/>
      <c r="MN422" s="42"/>
      <c r="MO422" s="42"/>
      <c r="MP422" s="42"/>
      <c r="MQ422" s="42"/>
      <c r="MR422" s="42"/>
      <c r="MS422" s="42"/>
      <c r="MT422" s="42"/>
      <c r="MU422" s="42"/>
      <c r="MV422" s="42"/>
      <c r="MW422" s="42"/>
      <c r="MX422" s="42"/>
      <c r="MY422" s="42"/>
      <c r="MZ422" s="42"/>
      <c r="NA422" s="42"/>
      <c r="NB422" s="42"/>
      <c r="NC422" s="42"/>
      <c r="ND422" s="42"/>
      <c r="NE422" s="42"/>
      <c r="NF422" s="42"/>
      <c r="NG422" s="42"/>
      <c r="NH422" s="42"/>
      <c r="NI422" s="42"/>
      <c r="NJ422" s="42"/>
      <c r="NK422" s="42"/>
      <c r="NL422" s="42"/>
      <c r="NM422" s="42"/>
      <c r="NN422" s="42"/>
      <c r="NO422" s="42"/>
      <c r="NP422" s="42"/>
      <c r="NQ422" s="42"/>
      <c r="NR422" s="42"/>
      <c r="NS422" s="42"/>
      <c r="NT422" s="42"/>
      <c r="NU422" s="42"/>
      <c r="NV422" s="42"/>
      <c r="NW422" s="42"/>
      <c r="NX422" s="42"/>
      <c r="NY422" s="42"/>
      <c r="NZ422" s="42"/>
      <c r="OA422" s="42"/>
      <c r="OB422" s="42"/>
      <c r="OC422" s="42"/>
      <c r="OD422" s="42"/>
      <c r="OE422" s="42"/>
      <c r="OF422" s="42"/>
      <c r="OG422" s="42"/>
      <c r="OH422" s="42"/>
      <c r="OI422" s="42"/>
      <c r="OJ422" s="42"/>
      <c r="OK422" s="42"/>
      <c r="OL422" s="42"/>
      <c r="OM422" s="42"/>
      <c r="ON422" s="42"/>
      <c r="OO422" s="42"/>
      <c r="OP422" s="42"/>
      <c r="OQ422" s="42"/>
      <c r="OR422" s="42"/>
      <c r="OS422" s="42"/>
      <c r="OT422" s="42"/>
      <c r="OU422" s="42"/>
      <c r="OV422" s="42"/>
      <c r="OW422" s="42"/>
      <c r="OX422" s="42"/>
      <c r="OY422" s="42"/>
      <c r="OZ422" s="42"/>
      <c r="PA422" s="42"/>
      <c r="PB422" s="42"/>
      <c r="PC422" s="42"/>
      <c r="PD422" s="42"/>
      <c r="PE422" s="42"/>
      <c r="PF422" s="42"/>
      <c r="PG422" s="42"/>
      <c r="PH422" s="42"/>
      <c r="PI422" s="42"/>
      <c r="PJ422" s="42"/>
      <c r="PK422" s="42"/>
      <c r="PL422" s="42"/>
      <c r="PM422" s="42"/>
      <c r="PN422" s="42"/>
      <c r="PO422" s="42"/>
      <c r="PP422" s="42"/>
      <c r="PQ422" s="42"/>
      <c r="PR422" s="42"/>
      <c r="PS422" s="42"/>
      <c r="PT422" s="42"/>
      <c r="PU422" s="42"/>
      <c r="PV422" s="42"/>
      <c r="PW422" s="42"/>
      <c r="PX422" s="42"/>
      <c r="PY422" s="42"/>
      <c r="PZ422" s="42"/>
      <c r="QA422" s="42"/>
      <c r="QB422" s="42"/>
      <c r="QC422" s="42"/>
      <c r="QD422" s="42"/>
      <c r="QE422" s="42"/>
      <c r="QF422" s="42"/>
      <c r="QG422" s="42"/>
      <c r="QH422" s="42"/>
      <c r="QI422" s="42"/>
      <c r="QJ422" s="42"/>
      <c r="QK422" s="42"/>
      <c r="QL422" s="42"/>
      <c r="QM422" s="42"/>
      <c r="QN422" s="42"/>
      <c r="QO422" s="42"/>
      <c r="QP422" s="42"/>
      <c r="QQ422" s="42"/>
      <c r="QR422" s="42"/>
      <c r="QS422" s="42"/>
      <c r="QT422" s="42"/>
      <c r="QU422" s="42"/>
      <c r="QV422" s="42"/>
      <c r="QW422" s="42"/>
      <c r="QX422" s="42"/>
      <c r="QY422" s="42"/>
      <c r="QZ422" s="42"/>
      <c r="RA422" s="42"/>
      <c r="RB422" s="42"/>
      <c r="RC422" s="42"/>
      <c r="RD422" s="42"/>
      <c r="RE422" s="42"/>
      <c r="RF422" s="42"/>
      <c r="RG422" s="42"/>
      <c r="RH422" s="42"/>
      <c r="RI422" s="42"/>
      <c r="RJ422" s="42"/>
      <c r="RK422" s="42"/>
      <c r="RL422" s="42"/>
      <c r="RM422" s="42"/>
      <c r="RN422" s="42"/>
      <c r="RO422" s="42"/>
      <c r="RP422" s="42"/>
      <c r="RQ422" s="42"/>
      <c r="RR422" s="42"/>
      <c r="RS422" s="42"/>
      <c r="RT422" s="42"/>
      <c r="RU422" s="42"/>
      <c r="RV422" s="42"/>
      <c r="RW422" s="42"/>
      <c r="RX422" s="42"/>
      <c r="RY422" s="42"/>
      <c r="RZ422" s="42"/>
      <c r="SA422" s="42"/>
      <c r="SB422" s="42"/>
      <c r="SC422" s="42"/>
      <c r="SD422" s="42"/>
      <c r="SE422" s="42"/>
      <c r="SF422" s="42"/>
      <c r="SG422" s="42"/>
      <c r="SH422" s="42"/>
      <c r="SI422" s="42"/>
      <c r="SJ422" s="42"/>
      <c r="SK422" s="42"/>
      <c r="SL422" s="42"/>
      <c r="SM422" s="42"/>
      <c r="SN422" s="42"/>
      <c r="SO422" s="42"/>
      <c r="SP422" s="42"/>
      <c r="SQ422" s="42"/>
      <c r="SR422" s="42"/>
      <c r="SS422" s="42"/>
      <c r="ST422" s="42"/>
      <c r="SU422" s="42"/>
      <c r="SV422" s="42"/>
      <c r="SW422" s="42"/>
      <c r="SX422" s="42"/>
      <c r="SY422" s="42"/>
      <c r="SZ422" s="42"/>
      <c r="TA422" s="42"/>
      <c r="TB422" s="42"/>
      <c r="TC422" s="42"/>
      <c r="TD422" s="42"/>
      <c r="TE422" s="42"/>
      <c r="TF422" s="42"/>
      <c r="TG422" s="42"/>
      <c r="TH422" s="42"/>
      <c r="TI422" s="42"/>
      <c r="TJ422" s="42"/>
      <c r="TK422" s="42"/>
      <c r="TL422" s="42"/>
      <c r="TM422" s="42"/>
      <c r="TN422" s="42"/>
      <c r="TO422" s="42"/>
      <c r="TP422" s="42"/>
      <c r="TQ422" s="42"/>
      <c r="TR422" s="42"/>
      <c r="TS422" s="42"/>
      <c r="TT422" s="42"/>
      <c r="TU422" s="42"/>
      <c r="TV422" s="42"/>
      <c r="TW422" s="42"/>
      <c r="TX422" s="42"/>
      <c r="TY422" s="42"/>
      <c r="TZ422" s="42"/>
      <c r="UA422" s="42"/>
      <c r="UB422" s="42"/>
      <c r="UC422" s="42"/>
      <c r="UD422" s="42"/>
      <c r="UE422" s="42"/>
      <c r="UF422" s="42"/>
      <c r="UG422" s="42"/>
      <c r="UH422" s="42"/>
      <c r="UI422" s="42"/>
      <c r="UJ422" s="42"/>
      <c r="UK422" s="42"/>
      <c r="UL422" s="42"/>
      <c r="UM422" s="42"/>
      <c r="UN422" s="42"/>
      <c r="UO422" s="42"/>
      <c r="UP422" s="42"/>
      <c r="UQ422" s="42"/>
      <c r="UR422" s="42"/>
      <c r="US422" s="42"/>
      <c r="UT422" s="42"/>
      <c r="UU422" s="42"/>
      <c r="UV422" s="42"/>
      <c r="UW422" s="42"/>
      <c r="UX422" s="42"/>
      <c r="UY422" s="42"/>
      <c r="UZ422" s="42"/>
      <c r="VA422" s="42"/>
      <c r="VB422" s="42"/>
      <c r="VC422" s="42"/>
      <c r="VD422" s="42"/>
      <c r="VE422" s="42"/>
      <c r="VF422" s="42"/>
      <c r="VG422" s="42"/>
      <c r="VH422" s="42"/>
      <c r="VI422" s="42"/>
      <c r="VJ422" s="42"/>
      <c r="VK422" s="42"/>
      <c r="VL422" s="42"/>
      <c r="VM422" s="42"/>
      <c r="VN422" s="42"/>
      <c r="VO422" s="42"/>
      <c r="VP422" s="42"/>
      <c r="VQ422" s="42"/>
      <c r="VR422" s="42"/>
      <c r="VS422" s="42"/>
      <c r="VT422" s="42"/>
      <c r="VU422" s="42"/>
      <c r="VV422" s="42"/>
      <c r="VW422" s="42"/>
      <c r="VX422" s="42"/>
      <c r="VY422" s="42"/>
      <c r="VZ422" s="42"/>
      <c r="WA422" s="42"/>
      <c r="WB422" s="42"/>
      <c r="WC422" s="42"/>
      <c r="WD422" s="42"/>
      <c r="WE422" s="42"/>
      <c r="WF422" s="42"/>
      <c r="WG422" s="42"/>
      <c r="WH422" s="42"/>
      <c r="WI422" s="42"/>
      <c r="WJ422" s="42"/>
      <c r="WK422" s="42"/>
      <c r="WL422" s="42"/>
      <c r="WM422" s="42"/>
      <c r="WN422" s="42"/>
      <c r="WO422" s="42"/>
      <c r="WP422" s="42"/>
      <c r="WQ422" s="42"/>
      <c r="WR422" s="42"/>
      <c r="WS422" s="42"/>
      <c r="WT422" s="42"/>
      <c r="WU422" s="42"/>
      <c r="WV422" s="42"/>
      <c r="WW422" s="42"/>
      <c r="WX422" s="42"/>
      <c r="WY422" s="42"/>
      <c r="WZ422" s="42"/>
      <c r="XA422" s="42"/>
      <c r="XB422" s="42"/>
      <c r="XC422" s="42"/>
      <c r="XD422" s="42"/>
      <c r="XE422" s="42"/>
      <c r="XF422" s="42"/>
      <c r="XG422" s="42"/>
      <c r="XH422" s="42"/>
      <c r="XI422" s="42"/>
      <c r="XJ422" s="42"/>
      <c r="XK422" s="42"/>
      <c r="XL422" s="42"/>
      <c r="XM422" s="42"/>
      <c r="XN422" s="42"/>
      <c r="XO422" s="42"/>
      <c r="XP422" s="42"/>
      <c r="XQ422" s="42"/>
      <c r="XR422" s="42"/>
      <c r="XS422" s="42"/>
      <c r="XT422" s="42"/>
      <c r="XU422" s="42"/>
      <c r="XV422" s="42"/>
      <c r="XW422" s="42"/>
      <c r="XX422" s="42"/>
      <c r="XY422" s="42"/>
      <c r="XZ422" s="42"/>
      <c r="YA422" s="42"/>
      <c r="YB422" s="42"/>
      <c r="YC422" s="42"/>
      <c r="YD422" s="42"/>
      <c r="YE422" s="42"/>
      <c r="YF422" s="42"/>
      <c r="YG422" s="42"/>
      <c r="YH422" s="42"/>
      <c r="YI422" s="42"/>
      <c r="YJ422" s="42"/>
      <c r="YK422" s="42"/>
      <c r="YL422" s="42"/>
      <c r="YM422" s="42"/>
      <c r="YN422" s="42"/>
      <c r="YO422" s="42"/>
      <c r="YP422" s="42"/>
      <c r="YQ422" s="42"/>
      <c r="YR422" s="42"/>
      <c r="YS422" s="42"/>
      <c r="YT422" s="42"/>
      <c r="YU422" s="42"/>
      <c r="YV422" s="42"/>
      <c r="YW422" s="42"/>
      <c r="YX422" s="42"/>
      <c r="YY422" s="42"/>
      <c r="YZ422" s="42"/>
      <c r="ZA422" s="42"/>
      <c r="ZB422" s="42"/>
      <c r="ZC422" s="42"/>
      <c r="ZD422" s="42"/>
      <c r="ZE422" s="42"/>
      <c r="ZF422" s="42"/>
      <c r="ZG422" s="42"/>
      <c r="ZH422" s="42"/>
      <c r="ZI422" s="42"/>
      <c r="ZJ422" s="42"/>
      <c r="ZK422" s="42"/>
      <c r="ZL422" s="42"/>
      <c r="ZM422" s="42"/>
      <c r="ZN422" s="42"/>
      <c r="ZO422" s="42"/>
      <c r="ZP422" s="42"/>
      <c r="ZQ422" s="42"/>
      <c r="ZR422" s="42"/>
      <c r="ZS422" s="42"/>
      <c r="ZT422" s="42"/>
      <c r="ZU422" s="42"/>
      <c r="ZV422" s="42"/>
      <c r="ZW422" s="42"/>
      <c r="ZX422" s="42"/>
      <c r="ZY422" s="42"/>
      <c r="ZZ422" s="42"/>
      <c r="AAA422" s="42"/>
      <c r="AAB422" s="42"/>
      <c r="AAC422" s="42"/>
      <c r="AAD422" s="42"/>
      <c r="AAE422" s="42"/>
      <c r="AAF422" s="42"/>
      <c r="AAG422" s="42"/>
      <c r="AAH422" s="42"/>
      <c r="AAI422" s="42"/>
      <c r="AAJ422" s="42"/>
      <c r="AAK422" s="42"/>
      <c r="AAL422" s="42"/>
      <c r="AAM422" s="42"/>
      <c r="AAN422" s="42"/>
      <c r="AAO422" s="42"/>
      <c r="AAP422" s="42"/>
      <c r="AAQ422" s="42"/>
      <c r="AAR422" s="42"/>
      <c r="AAS422" s="42"/>
      <c r="AAT422" s="42"/>
      <c r="AAU422" s="42"/>
      <c r="AAV422" s="42"/>
      <c r="AAW422" s="42"/>
      <c r="AAX422" s="42"/>
      <c r="AAY422" s="42"/>
      <c r="AAZ422" s="42"/>
      <c r="ABA422" s="42"/>
      <c r="ABB422" s="42"/>
      <c r="ABC422" s="42"/>
      <c r="ABD422" s="42"/>
      <c r="ABE422" s="42"/>
      <c r="ABF422" s="42"/>
      <c r="ABG422" s="42"/>
      <c r="ABH422" s="42"/>
      <c r="ABI422" s="42"/>
      <c r="ABJ422" s="42"/>
      <c r="ABK422" s="42"/>
      <c r="ABL422" s="42"/>
      <c r="ABM422" s="42"/>
      <c r="ABN422" s="42"/>
      <c r="ABO422" s="42"/>
      <c r="ABP422" s="42"/>
      <c r="ABQ422" s="42"/>
      <c r="ABR422" s="42"/>
      <c r="ABS422" s="42"/>
      <c r="ABT422" s="42"/>
      <c r="ABU422" s="42"/>
      <c r="ABV422" s="42"/>
      <c r="ABW422" s="42"/>
      <c r="ABX422" s="42"/>
      <c r="ABY422" s="42"/>
      <c r="ABZ422" s="42"/>
      <c r="ACA422" s="42"/>
      <c r="ACB422" s="42"/>
      <c r="ACC422" s="42"/>
      <c r="ACD422" s="42"/>
      <c r="ACE422" s="42"/>
      <c r="ACF422" s="42"/>
      <c r="ACG422" s="42"/>
      <c r="ACH422" s="42"/>
      <c r="ACI422" s="42"/>
      <c r="ACJ422" s="42"/>
      <c r="ACK422" s="42"/>
      <c r="ACL422" s="42"/>
      <c r="ACM422" s="42"/>
      <c r="ACN422" s="42"/>
      <c r="ACO422" s="42"/>
      <c r="ACP422" s="42"/>
      <c r="ACQ422" s="42"/>
      <c r="ACR422" s="42"/>
      <c r="ACS422" s="42"/>
      <c r="ACT422" s="42"/>
      <c r="ACU422" s="42"/>
      <c r="ACV422" s="42"/>
      <c r="ACW422" s="42"/>
      <c r="ACX422" s="42"/>
      <c r="ACY422" s="42"/>
      <c r="ACZ422" s="42"/>
      <c r="ADA422" s="42"/>
      <c r="ADB422" s="42"/>
      <c r="ADC422" s="42"/>
      <c r="ADD422" s="42"/>
      <c r="ADE422" s="42"/>
      <c r="ADF422" s="42"/>
      <c r="ADG422" s="42"/>
      <c r="ADH422" s="42"/>
      <c r="ADI422" s="42"/>
      <c r="ADJ422" s="42"/>
      <c r="ADK422" s="42"/>
      <c r="ADL422" s="42"/>
      <c r="ADM422" s="42"/>
      <c r="ADN422" s="42"/>
      <c r="ADO422" s="42"/>
      <c r="ADP422" s="42"/>
      <c r="ADQ422" s="42"/>
      <c r="ADR422" s="42"/>
      <c r="ADS422" s="42"/>
      <c r="ADT422" s="42"/>
      <c r="ADU422" s="42"/>
      <c r="ADV422" s="42"/>
      <c r="ADW422" s="42"/>
      <c r="ADX422" s="42"/>
      <c r="ADY422" s="42"/>
      <c r="ADZ422" s="42"/>
      <c r="AEA422" s="42"/>
      <c r="AEB422" s="42"/>
      <c r="AEC422" s="42"/>
      <c r="AED422" s="42"/>
      <c r="AEE422" s="42"/>
      <c r="AEF422" s="42"/>
      <c r="AEG422" s="42"/>
      <c r="AEH422" s="42"/>
      <c r="AEI422" s="42"/>
      <c r="AEJ422" s="42"/>
      <c r="AEK422" s="42"/>
      <c r="AEL422" s="42"/>
      <c r="AEM422" s="42"/>
      <c r="AEN422" s="42"/>
      <c r="AEO422" s="42"/>
      <c r="AEP422" s="42"/>
      <c r="AEQ422" s="42"/>
      <c r="AER422" s="42"/>
      <c r="AES422" s="42"/>
      <c r="AET422" s="42"/>
      <c r="AEU422" s="42"/>
      <c r="AEV422" s="42"/>
      <c r="AEW422" s="42"/>
      <c r="AEX422" s="42"/>
      <c r="AEY422" s="42"/>
      <c r="AEZ422" s="42"/>
      <c r="AFA422" s="42"/>
      <c r="AFB422" s="42"/>
      <c r="AFC422" s="42"/>
      <c r="AFD422" s="42"/>
      <c r="AFE422" s="42"/>
      <c r="AFF422" s="42"/>
      <c r="AFG422" s="42"/>
      <c r="AFH422" s="42"/>
      <c r="AFI422" s="42"/>
      <c r="AFJ422" s="42"/>
      <c r="AFK422" s="42"/>
      <c r="AFL422" s="42"/>
      <c r="AFM422" s="42"/>
      <c r="AFN422" s="42"/>
      <c r="AFO422" s="42"/>
      <c r="AFP422" s="42"/>
      <c r="AFQ422" s="42"/>
      <c r="AFR422" s="42"/>
      <c r="AFS422" s="42"/>
      <c r="AFT422" s="42"/>
      <c r="AFU422" s="42"/>
      <c r="AFV422" s="42"/>
      <c r="AFW422" s="42"/>
      <c r="AFX422" s="42"/>
      <c r="AFY422" s="42"/>
      <c r="AFZ422" s="42"/>
      <c r="AGA422" s="42"/>
      <c r="AGB422" s="42"/>
      <c r="AGC422" s="42"/>
      <c r="AGD422" s="42"/>
      <c r="AGE422" s="42"/>
      <c r="AGF422" s="42"/>
      <c r="AGG422" s="42"/>
      <c r="AGH422" s="42"/>
      <c r="AGI422" s="42"/>
      <c r="AGJ422" s="42"/>
      <c r="AGK422" s="42"/>
      <c r="AGL422" s="42"/>
      <c r="AGM422" s="42"/>
      <c r="AGN422" s="42"/>
      <c r="AGO422" s="42"/>
      <c r="AGP422" s="42"/>
      <c r="AGQ422" s="42"/>
      <c r="AGR422" s="42"/>
      <c r="AGS422" s="42"/>
      <c r="AGT422" s="42"/>
      <c r="AGU422" s="42"/>
      <c r="AGV422" s="42"/>
      <c r="AGW422" s="42"/>
      <c r="AGX422" s="42"/>
      <c r="AGY422" s="42"/>
      <c r="AGZ422" s="42"/>
      <c r="AHA422" s="42"/>
      <c r="AHB422" s="42"/>
      <c r="AHC422" s="42"/>
      <c r="AHD422" s="42"/>
      <c r="AHE422" s="42"/>
      <c r="AHF422" s="42"/>
      <c r="AHG422" s="42"/>
      <c r="AHH422" s="42"/>
      <c r="AHI422" s="42"/>
      <c r="AHJ422" s="42"/>
      <c r="AHK422" s="42"/>
      <c r="AHL422" s="42"/>
      <c r="AHM422" s="42"/>
      <c r="AHN422" s="42"/>
      <c r="AHO422" s="42"/>
      <c r="AHP422" s="42"/>
      <c r="AHQ422" s="42"/>
      <c r="AHR422" s="42"/>
      <c r="AHS422" s="42"/>
      <c r="AHT422" s="42"/>
      <c r="AHU422" s="42"/>
      <c r="AHV422" s="42"/>
      <c r="AHW422" s="42"/>
      <c r="AHX422" s="42"/>
      <c r="AHY422" s="42"/>
      <c r="AHZ422" s="42"/>
      <c r="AIA422" s="42"/>
      <c r="AIB422" s="42"/>
      <c r="AIC422" s="42"/>
      <c r="AID422" s="42"/>
      <c r="AIE422" s="42"/>
      <c r="AIF422" s="42"/>
      <c r="AIG422" s="42"/>
      <c r="AIH422" s="42"/>
      <c r="AII422" s="42"/>
      <c r="AIJ422" s="42"/>
      <c r="AIK422" s="42"/>
      <c r="AIL422" s="42"/>
      <c r="AIM422" s="42"/>
      <c r="AIN422" s="42"/>
      <c r="AIO422" s="42"/>
      <c r="AIP422" s="42"/>
      <c r="AIQ422" s="42"/>
      <c r="AIR422" s="42"/>
      <c r="AIS422" s="42"/>
      <c r="AIT422" s="42"/>
      <c r="AIU422" s="42"/>
      <c r="AIV422" s="42"/>
      <c r="AIW422" s="42"/>
      <c r="AIX422" s="42"/>
      <c r="AIY422" s="42"/>
      <c r="AIZ422" s="42"/>
      <c r="AJA422" s="42"/>
      <c r="AJB422" s="42"/>
      <c r="AJC422" s="42"/>
      <c r="AJD422" s="42"/>
      <c r="AJE422" s="42"/>
      <c r="AJF422" s="42"/>
      <c r="AJG422" s="42"/>
      <c r="AJH422" s="42"/>
      <c r="AJI422" s="42"/>
      <c r="AJJ422" s="42"/>
      <c r="AJK422" s="42"/>
      <c r="AJL422" s="42"/>
      <c r="AJM422" s="42"/>
      <c r="AJN422" s="42"/>
      <c r="AJO422" s="42"/>
      <c r="AJP422" s="42"/>
      <c r="AJQ422" s="42"/>
      <c r="AJR422" s="42"/>
      <c r="AJS422" s="42"/>
      <c r="AJT422" s="42"/>
      <c r="AJU422" s="42"/>
      <c r="AJV422" s="42"/>
      <c r="AJW422" s="42"/>
      <c r="AJX422" s="42"/>
      <c r="AJY422" s="42"/>
      <c r="AJZ422" s="42"/>
      <c r="AKA422" s="42"/>
      <c r="AKB422" s="42"/>
      <c r="AKC422" s="42"/>
      <c r="AKD422" s="42"/>
      <c r="AKE422" s="42"/>
      <c r="AKF422" s="42"/>
      <c r="AKG422" s="42"/>
      <c r="AKH422" s="42"/>
      <c r="AKI422" s="42"/>
      <c r="AKJ422" s="42"/>
      <c r="AKK422" s="42"/>
      <c r="AKL422" s="42"/>
      <c r="AKM422" s="42"/>
      <c r="AKN422" s="42"/>
      <c r="AKO422" s="42"/>
      <c r="AKP422" s="42"/>
      <c r="AKQ422" s="42"/>
      <c r="AKR422" s="42"/>
      <c r="AKS422" s="42"/>
      <c r="AKT422" s="42"/>
      <c r="AKU422" s="42"/>
      <c r="AKV422" s="42"/>
      <c r="AKW422" s="42"/>
      <c r="AKX422" s="42"/>
      <c r="AKY422" s="42"/>
      <c r="AKZ422" s="42"/>
      <c r="ALA422" s="42"/>
      <c r="ALB422" s="42"/>
      <c r="ALC422" s="42"/>
      <c r="ALD422" s="42"/>
      <c r="ALE422" s="42"/>
      <c r="ALF422" s="42"/>
      <c r="ALG422" s="42"/>
      <c r="ALH422" s="42"/>
      <c r="ALI422" s="42"/>
      <c r="ALJ422" s="42"/>
      <c r="ALK422" s="42"/>
      <c r="ALL422" s="42"/>
      <c r="ALM422" s="42"/>
      <c r="ALN422" s="42"/>
      <c r="ALO422" s="42"/>
      <c r="ALP422" s="42"/>
      <c r="ALQ422" s="42"/>
      <c r="ALR422" s="42"/>
      <c r="ALS422" s="42"/>
      <c r="ALT422" s="42"/>
      <c r="ALU422" s="42"/>
      <c r="ALV422" s="42"/>
      <c r="ALW422" s="42"/>
      <c r="ALX422" s="42"/>
    </row>
    <row r="423" spans="1:1012" s="30" customFormat="1" ht="12" x14ac:dyDescent="0.3">
      <c r="A423" s="24" t="s">
        <v>689</v>
      </c>
      <c r="B423" s="25" t="s">
        <v>15</v>
      </c>
      <c r="C423" s="25">
        <v>2012</v>
      </c>
      <c r="D423" s="26">
        <v>41173</v>
      </c>
      <c r="E423" s="27"/>
      <c r="F423" s="56" t="s">
        <v>448</v>
      </c>
      <c r="G423" s="27"/>
      <c r="H423" s="27"/>
      <c r="I423" s="27" t="s">
        <v>1207</v>
      </c>
      <c r="J423" s="27"/>
      <c r="K423" s="27"/>
      <c r="L423" s="27"/>
      <c r="M423" s="27"/>
      <c r="N423" s="27"/>
      <c r="O423" s="34"/>
      <c r="P423" s="28"/>
      <c r="Q423" s="28"/>
      <c r="R423" s="28"/>
      <c r="S423" s="28"/>
      <c r="T423" s="28"/>
      <c r="U423" s="28"/>
      <c r="V423" s="28"/>
      <c r="W423" s="28"/>
      <c r="X423" s="28"/>
      <c r="Y423" s="28"/>
      <c r="Z423" s="28"/>
      <c r="AA423" s="28"/>
      <c r="AB423" s="28"/>
      <c r="AC423" s="28"/>
      <c r="AD423" s="28"/>
      <c r="AE423" s="28"/>
      <c r="AF423" s="28"/>
      <c r="AG423" s="28"/>
      <c r="AH423" s="28"/>
      <c r="AI423" s="28"/>
      <c r="AJ423" s="28"/>
      <c r="AK423" s="28"/>
      <c r="AL423" s="28"/>
      <c r="AM423" s="29"/>
    </row>
    <row r="424" spans="1:1012" s="30" customFormat="1" ht="12" x14ac:dyDescent="0.3">
      <c r="A424" s="35" t="s">
        <v>1478</v>
      </c>
      <c r="B424" s="25" t="s">
        <v>15</v>
      </c>
      <c r="C424" s="25">
        <v>2024</v>
      </c>
      <c r="D424" s="26">
        <v>45317</v>
      </c>
      <c r="E424" s="56" t="s">
        <v>1469</v>
      </c>
      <c r="F424" s="56" t="s">
        <v>1581</v>
      </c>
      <c r="G424" s="27"/>
      <c r="H424" s="27"/>
      <c r="I424" s="27" t="s">
        <v>1479</v>
      </c>
      <c r="J424" s="27"/>
      <c r="K424" s="27"/>
      <c r="L424" s="27"/>
      <c r="M424" s="27"/>
      <c r="N424" s="27"/>
      <c r="O424" s="34"/>
      <c r="P424" s="34"/>
      <c r="Q424" s="28"/>
      <c r="R424" s="28"/>
      <c r="S424" s="28"/>
      <c r="T424" s="28"/>
      <c r="U424" s="28"/>
      <c r="V424" s="28"/>
      <c r="W424" s="28"/>
      <c r="X424" s="28"/>
      <c r="Y424" s="28"/>
      <c r="Z424" s="28"/>
      <c r="AA424" s="28"/>
      <c r="AB424" s="28"/>
      <c r="AC424" s="28"/>
      <c r="AD424" s="28"/>
      <c r="AE424" s="28"/>
      <c r="AF424" s="28"/>
      <c r="AG424" s="28"/>
      <c r="AH424" s="28"/>
      <c r="AI424" s="28"/>
      <c r="AJ424" s="28"/>
      <c r="AK424" s="28"/>
      <c r="AL424" s="28"/>
      <c r="AM424" s="29"/>
    </row>
    <row r="425" spans="1:1012" s="30" customFormat="1" ht="12" x14ac:dyDescent="0.3">
      <c r="A425" s="24" t="s">
        <v>674</v>
      </c>
      <c r="B425" s="25" t="s">
        <v>8</v>
      </c>
      <c r="C425" s="25">
        <v>2019</v>
      </c>
      <c r="D425" s="26">
        <v>43633</v>
      </c>
      <c r="E425" s="65" t="s">
        <v>9</v>
      </c>
      <c r="F425" s="27"/>
      <c r="G425" s="27"/>
      <c r="H425" s="27"/>
      <c r="I425" s="27" t="s">
        <v>675</v>
      </c>
      <c r="J425" s="27"/>
      <c r="K425" s="27"/>
      <c r="L425" s="27"/>
      <c r="M425" s="27"/>
      <c r="N425" s="27"/>
      <c r="O425" s="28"/>
      <c r="P425" s="28"/>
      <c r="Q425" s="28"/>
      <c r="R425" s="28"/>
      <c r="S425" s="28"/>
      <c r="T425" s="28"/>
      <c r="U425" s="28"/>
      <c r="V425" s="28"/>
      <c r="W425" s="28"/>
      <c r="X425" s="28"/>
      <c r="Y425" s="28"/>
      <c r="Z425" s="28"/>
      <c r="AA425" s="28"/>
      <c r="AB425" s="28"/>
      <c r="AC425" s="28"/>
      <c r="AD425" s="28"/>
      <c r="AE425" s="28"/>
      <c r="AF425" s="28"/>
      <c r="AG425" s="28"/>
      <c r="AH425" s="28"/>
      <c r="AI425" s="28"/>
      <c r="AJ425" s="28"/>
      <c r="AK425" s="28"/>
      <c r="AL425" s="28"/>
      <c r="AM425" s="29"/>
      <c r="BD425" s="38"/>
      <c r="BE425" s="38"/>
      <c r="BF425" s="38"/>
      <c r="BG425" s="38"/>
      <c r="BH425" s="38"/>
      <c r="BI425" s="38"/>
      <c r="BJ425" s="38"/>
      <c r="BK425" s="38"/>
      <c r="BL425" s="38"/>
      <c r="BM425" s="38"/>
      <c r="BN425" s="38"/>
      <c r="BO425" s="38"/>
      <c r="BP425" s="38"/>
      <c r="BQ425" s="38"/>
      <c r="BR425" s="38"/>
      <c r="BS425" s="38"/>
      <c r="BT425" s="38"/>
      <c r="BU425" s="38"/>
      <c r="BV425" s="38"/>
      <c r="BW425" s="38"/>
      <c r="BX425" s="38"/>
      <c r="BY425" s="38"/>
      <c r="BZ425" s="38"/>
      <c r="CA425" s="38"/>
      <c r="CB425" s="38"/>
      <c r="CC425" s="38"/>
      <c r="CD425" s="38"/>
      <c r="CE425" s="38"/>
      <c r="CF425" s="38"/>
      <c r="CG425" s="38"/>
      <c r="CH425" s="38"/>
      <c r="CI425" s="38"/>
      <c r="CJ425" s="38"/>
      <c r="CK425" s="38"/>
      <c r="CL425" s="38"/>
      <c r="CM425" s="38"/>
      <c r="CN425" s="38"/>
      <c r="CO425" s="38"/>
      <c r="CP425" s="38"/>
      <c r="CQ425" s="38"/>
      <c r="CR425" s="38"/>
      <c r="CS425" s="38"/>
      <c r="CT425" s="38"/>
      <c r="CU425" s="38"/>
      <c r="CV425" s="38"/>
      <c r="CW425" s="38"/>
      <c r="CX425" s="38"/>
      <c r="CY425" s="38"/>
      <c r="CZ425" s="38"/>
      <c r="DA425" s="38"/>
      <c r="DB425" s="38"/>
      <c r="DC425" s="38"/>
      <c r="DD425" s="38"/>
      <c r="DE425" s="38"/>
      <c r="DF425" s="38"/>
      <c r="DG425" s="38"/>
      <c r="DH425" s="38"/>
      <c r="DI425" s="38"/>
      <c r="DJ425" s="38"/>
      <c r="DK425" s="38"/>
      <c r="DL425" s="38"/>
      <c r="DM425" s="38"/>
      <c r="DN425" s="38"/>
      <c r="DO425" s="38"/>
      <c r="DP425" s="38"/>
      <c r="DQ425" s="38"/>
      <c r="DR425" s="38"/>
      <c r="DS425" s="38"/>
      <c r="DT425" s="38"/>
      <c r="DU425" s="38"/>
      <c r="DV425" s="38"/>
      <c r="DW425" s="38"/>
      <c r="DX425" s="38"/>
      <c r="DY425" s="38"/>
      <c r="DZ425" s="38"/>
      <c r="EA425" s="38"/>
      <c r="EB425" s="38"/>
      <c r="EC425" s="38"/>
      <c r="ED425" s="38"/>
      <c r="EE425" s="38"/>
      <c r="EF425" s="38"/>
      <c r="EG425" s="38"/>
      <c r="EH425" s="38"/>
      <c r="EI425" s="38"/>
      <c r="EJ425" s="38"/>
      <c r="EK425" s="38"/>
      <c r="EL425" s="38"/>
      <c r="EM425" s="38"/>
      <c r="EN425" s="38"/>
      <c r="EO425" s="38"/>
      <c r="EP425" s="38"/>
      <c r="EQ425" s="38"/>
      <c r="ER425" s="38"/>
      <c r="ES425" s="38"/>
      <c r="ET425" s="38"/>
      <c r="EU425" s="38"/>
      <c r="EV425" s="38"/>
      <c r="EW425" s="38"/>
      <c r="EX425" s="38"/>
      <c r="EY425" s="38"/>
      <c r="EZ425" s="38"/>
      <c r="FA425" s="38"/>
      <c r="FB425" s="38"/>
      <c r="FC425" s="38"/>
      <c r="FD425" s="38"/>
      <c r="FE425" s="38"/>
      <c r="FF425" s="38"/>
      <c r="FG425" s="38"/>
      <c r="FH425" s="38"/>
      <c r="FI425" s="38"/>
      <c r="FJ425" s="38"/>
      <c r="FK425" s="38"/>
      <c r="FL425" s="38"/>
      <c r="FM425" s="38"/>
      <c r="FN425" s="38"/>
      <c r="FO425" s="38"/>
      <c r="FP425" s="38"/>
      <c r="FQ425" s="38"/>
      <c r="FR425" s="38"/>
      <c r="FS425" s="38"/>
      <c r="FT425" s="38"/>
      <c r="FU425" s="38"/>
      <c r="FV425" s="38"/>
      <c r="FW425" s="38"/>
      <c r="FX425" s="38"/>
      <c r="FY425" s="38"/>
      <c r="FZ425" s="38"/>
      <c r="GA425" s="38"/>
      <c r="GB425" s="38"/>
      <c r="GC425" s="38"/>
      <c r="GD425" s="38"/>
      <c r="GE425" s="38"/>
      <c r="GF425" s="38"/>
      <c r="GG425" s="38"/>
      <c r="GH425" s="38"/>
      <c r="GI425" s="38"/>
      <c r="GJ425" s="38"/>
      <c r="GK425" s="38"/>
      <c r="GL425" s="38"/>
      <c r="GM425" s="38"/>
      <c r="GN425" s="38"/>
      <c r="GO425" s="38"/>
      <c r="GP425" s="38"/>
      <c r="GQ425" s="38"/>
      <c r="GR425" s="38"/>
      <c r="GS425" s="38"/>
      <c r="GT425" s="38"/>
      <c r="GU425" s="38"/>
      <c r="GV425" s="38"/>
      <c r="GW425" s="38"/>
      <c r="GX425" s="38"/>
      <c r="GY425" s="38"/>
      <c r="GZ425" s="38"/>
      <c r="HA425" s="38"/>
      <c r="HB425" s="38"/>
      <c r="HC425" s="38"/>
      <c r="HD425" s="38"/>
      <c r="HE425" s="38"/>
      <c r="HF425" s="38"/>
      <c r="HG425" s="38"/>
      <c r="HH425" s="38"/>
      <c r="HI425" s="38"/>
      <c r="HJ425" s="38"/>
      <c r="HK425" s="38"/>
      <c r="HL425" s="38"/>
      <c r="HM425" s="38"/>
      <c r="HN425" s="38"/>
      <c r="HO425" s="38"/>
      <c r="HP425" s="38"/>
      <c r="HQ425" s="38"/>
      <c r="HR425" s="38"/>
      <c r="HS425" s="38"/>
      <c r="HT425" s="38"/>
      <c r="HU425" s="38"/>
      <c r="HV425" s="38"/>
      <c r="HW425" s="38"/>
      <c r="HX425" s="38"/>
      <c r="HY425" s="38"/>
      <c r="HZ425" s="38"/>
      <c r="IA425" s="38"/>
      <c r="IB425" s="38"/>
      <c r="IC425" s="38"/>
      <c r="ID425" s="38"/>
      <c r="IE425" s="38"/>
      <c r="IF425" s="38"/>
      <c r="IG425" s="38"/>
      <c r="IH425" s="38"/>
      <c r="II425" s="38"/>
      <c r="IJ425" s="38"/>
      <c r="IK425" s="38"/>
      <c r="IL425" s="38"/>
      <c r="IM425" s="38"/>
      <c r="IN425" s="38"/>
      <c r="IO425" s="38"/>
      <c r="IP425" s="38"/>
      <c r="IQ425" s="38"/>
      <c r="IR425" s="38"/>
      <c r="IS425" s="38"/>
      <c r="IT425" s="38"/>
      <c r="IU425" s="38"/>
      <c r="IV425" s="38"/>
      <c r="IW425" s="38"/>
      <c r="IX425" s="38"/>
      <c r="IY425" s="38"/>
      <c r="IZ425" s="38"/>
      <c r="JA425" s="38"/>
      <c r="JB425" s="38"/>
      <c r="JC425" s="38"/>
      <c r="JD425" s="38"/>
      <c r="JE425" s="38"/>
      <c r="JF425" s="38"/>
      <c r="JG425" s="38"/>
      <c r="JH425" s="38"/>
      <c r="JI425" s="38"/>
      <c r="JJ425" s="38"/>
      <c r="JK425" s="38"/>
      <c r="JL425" s="38"/>
      <c r="JM425" s="38"/>
      <c r="JN425" s="38"/>
      <c r="JO425" s="38"/>
      <c r="JP425" s="38"/>
      <c r="JQ425" s="38"/>
      <c r="JR425" s="38"/>
      <c r="JS425" s="38"/>
      <c r="JT425" s="38"/>
      <c r="JU425" s="38"/>
      <c r="JV425" s="38"/>
      <c r="JW425" s="38"/>
      <c r="JX425" s="38"/>
      <c r="JY425" s="38"/>
      <c r="JZ425" s="38"/>
      <c r="KA425" s="38"/>
      <c r="KB425" s="38"/>
      <c r="KC425" s="38"/>
      <c r="KD425" s="38"/>
      <c r="KE425" s="38"/>
      <c r="KF425" s="38"/>
      <c r="KG425" s="38"/>
      <c r="KH425" s="38"/>
      <c r="KI425" s="38"/>
      <c r="KJ425" s="38"/>
      <c r="KK425" s="38"/>
      <c r="KL425" s="38"/>
      <c r="KM425" s="38"/>
      <c r="KN425" s="38"/>
      <c r="KO425" s="38"/>
      <c r="KP425" s="38"/>
      <c r="KQ425" s="38"/>
      <c r="KR425" s="38"/>
      <c r="KS425" s="38"/>
      <c r="KT425" s="38"/>
      <c r="KU425" s="38"/>
      <c r="KV425" s="38"/>
      <c r="KW425" s="38"/>
      <c r="KX425" s="38"/>
      <c r="KY425" s="38"/>
      <c r="KZ425" s="38"/>
      <c r="LA425" s="38"/>
      <c r="LB425" s="38"/>
      <c r="LC425" s="38"/>
      <c r="LD425" s="38"/>
      <c r="LE425" s="38"/>
      <c r="LF425" s="38"/>
      <c r="LG425" s="38"/>
      <c r="LH425" s="38"/>
      <c r="LI425" s="38"/>
      <c r="LJ425" s="38"/>
      <c r="LK425" s="38"/>
      <c r="LL425" s="38"/>
      <c r="LM425" s="38"/>
      <c r="LN425" s="38"/>
      <c r="LO425" s="38"/>
      <c r="LP425" s="38"/>
      <c r="LQ425" s="38"/>
      <c r="LR425" s="38"/>
      <c r="LS425" s="38"/>
      <c r="LT425" s="38"/>
      <c r="LU425" s="38"/>
      <c r="LV425" s="38"/>
      <c r="LW425" s="38"/>
      <c r="LX425" s="38"/>
      <c r="LY425" s="38"/>
      <c r="LZ425" s="38"/>
      <c r="MA425" s="38"/>
      <c r="MB425" s="38"/>
      <c r="MC425" s="38"/>
      <c r="MD425" s="38"/>
      <c r="ME425" s="38"/>
      <c r="MF425" s="38"/>
      <c r="MG425" s="38"/>
      <c r="MH425" s="38"/>
      <c r="MI425" s="38"/>
      <c r="MJ425" s="38"/>
      <c r="MK425" s="38"/>
      <c r="ML425" s="38"/>
      <c r="MM425" s="38"/>
      <c r="MN425" s="38"/>
      <c r="MO425" s="38"/>
      <c r="MP425" s="38"/>
      <c r="MQ425" s="38"/>
      <c r="MR425" s="38"/>
      <c r="MS425" s="38"/>
      <c r="MT425" s="38"/>
      <c r="MU425" s="38"/>
      <c r="MV425" s="38"/>
      <c r="MW425" s="38"/>
      <c r="MX425" s="38"/>
      <c r="MY425" s="38"/>
      <c r="MZ425" s="38"/>
      <c r="NA425" s="38"/>
      <c r="NB425" s="38"/>
      <c r="NC425" s="38"/>
      <c r="ND425" s="38"/>
      <c r="NE425" s="38"/>
      <c r="NF425" s="38"/>
      <c r="NG425" s="38"/>
      <c r="NH425" s="38"/>
      <c r="NI425" s="38"/>
      <c r="NJ425" s="38"/>
      <c r="NK425" s="38"/>
      <c r="NL425" s="38"/>
      <c r="NM425" s="38"/>
      <c r="NN425" s="38"/>
      <c r="NO425" s="38"/>
      <c r="NP425" s="38"/>
      <c r="NQ425" s="38"/>
      <c r="NR425" s="38"/>
      <c r="NS425" s="38"/>
      <c r="NT425" s="38"/>
      <c r="NU425" s="38"/>
      <c r="NV425" s="38"/>
      <c r="NW425" s="38"/>
      <c r="NX425" s="38"/>
      <c r="NY425" s="38"/>
      <c r="NZ425" s="38"/>
      <c r="OA425" s="38"/>
      <c r="OB425" s="38"/>
      <c r="OC425" s="38"/>
      <c r="OD425" s="38"/>
      <c r="OE425" s="38"/>
      <c r="OF425" s="38"/>
      <c r="OG425" s="38"/>
      <c r="OH425" s="38"/>
      <c r="OI425" s="38"/>
      <c r="OJ425" s="38"/>
      <c r="OK425" s="38"/>
      <c r="OL425" s="38"/>
      <c r="OM425" s="38"/>
      <c r="ON425" s="38"/>
      <c r="OO425" s="38"/>
      <c r="OP425" s="38"/>
      <c r="OQ425" s="38"/>
      <c r="OR425" s="38"/>
      <c r="OS425" s="38"/>
      <c r="OT425" s="38"/>
      <c r="OU425" s="38"/>
      <c r="OV425" s="38"/>
      <c r="OW425" s="38"/>
      <c r="OX425" s="38"/>
      <c r="OY425" s="38"/>
      <c r="OZ425" s="38"/>
      <c r="PA425" s="38"/>
      <c r="PB425" s="38"/>
      <c r="PC425" s="38"/>
      <c r="PD425" s="38"/>
      <c r="PE425" s="38"/>
      <c r="PF425" s="38"/>
      <c r="PG425" s="38"/>
      <c r="PH425" s="38"/>
      <c r="PI425" s="38"/>
      <c r="PJ425" s="38"/>
      <c r="PK425" s="38"/>
      <c r="PL425" s="38"/>
      <c r="PM425" s="38"/>
      <c r="PN425" s="38"/>
      <c r="PO425" s="38"/>
      <c r="PP425" s="38"/>
      <c r="PQ425" s="38"/>
      <c r="PR425" s="38"/>
      <c r="PS425" s="38"/>
      <c r="PT425" s="38"/>
      <c r="PU425" s="38"/>
      <c r="PV425" s="38"/>
      <c r="PW425" s="38"/>
      <c r="PX425" s="38"/>
      <c r="PY425" s="38"/>
      <c r="PZ425" s="38"/>
      <c r="QA425" s="38"/>
      <c r="QB425" s="38"/>
      <c r="QC425" s="38"/>
      <c r="QD425" s="38"/>
      <c r="QE425" s="38"/>
      <c r="QF425" s="38"/>
      <c r="QG425" s="38"/>
      <c r="QH425" s="38"/>
      <c r="QI425" s="38"/>
      <c r="QJ425" s="38"/>
      <c r="QK425" s="38"/>
      <c r="QL425" s="38"/>
      <c r="QM425" s="38"/>
      <c r="QN425" s="38"/>
      <c r="QO425" s="38"/>
      <c r="QP425" s="38"/>
      <c r="QQ425" s="38"/>
      <c r="QR425" s="38"/>
      <c r="QS425" s="38"/>
      <c r="QT425" s="38"/>
      <c r="QU425" s="38"/>
      <c r="QV425" s="38"/>
      <c r="QW425" s="38"/>
      <c r="QX425" s="38"/>
      <c r="QY425" s="38"/>
      <c r="QZ425" s="38"/>
      <c r="RA425" s="38"/>
      <c r="RB425" s="38"/>
      <c r="RC425" s="38"/>
      <c r="RD425" s="38"/>
      <c r="RE425" s="38"/>
      <c r="RF425" s="38"/>
      <c r="RG425" s="38"/>
      <c r="RH425" s="38"/>
      <c r="RI425" s="38"/>
      <c r="RJ425" s="38"/>
      <c r="RK425" s="38"/>
      <c r="RL425" s="38"/>
      <c r="RM425" s="38"/>
      <c r="RN425" s="38"/>
      <c r="RO425" s="38"/>
      <c r="RP425" s="38"/>
      <c r="RQ425" s="38"/>
      <c r="RR425" s="38"/>
      <c r="RS425" s="38"/>
      <c r="RT425" s="38"/>
      <c r="RU425" s="38"/>
      <c r="RV425" s="38"/>
      <c r="RW425" s="38"/>
      <c r="RX425" s="38"/>
      <c r="RY425" s="38"/>
      <c r="RZ425" s="38"/>
      <c r="SA425" s="38"/>
      <c r="SB425" s="38"/>
      <c r="SC425" s="38"/>
      <c r="SD425" s="38"/>
      <c r="SE425" s="38"/>
      <c r="SF425" s="38"/>
      <c r="SG425" s="38"/>
      <c r="SH425" s="38"/>
      <c r="SI425" s="38"/>
      <c r="SJ425" s="38"/>
      <c r="SK425" s="38"/>
      <c r="SL425" s="38"/>
      <c r="SM425" s="38"/>
      <c r="SN425" s="38"/>
      <c r="SO425" s="38"/>
      <c r="SP425" s="38"/>
      <c r="SQ425" s="38"/>
      <c r="SR425" s="38"/>
      <c r="SS425" s="38"/>
      <c r="ST425" s="38"/>
      <c r="SU425" s="38"/>
      <c r="SV425" s="38"/>
      <c r="SW425" s="38"/>
      <c r="SX425" s="38"/>
      <c r="SY425" s="38"/>
      <c r="SZ425" s="38"/>
      <c r="TA425" s="38"/>
      <c r="TB425" s="38"/>
      <c r="TC425" s="38"/>
      <c r="TD425" s="38"/>
      <c r="TE425" s="38"/>
      <c r="TF425" s="38"/>
      <c r="TG425" s="38"/>
      <c r="TH425" s="38"/>
      <c r="TI425" s="38"/>
      <c r="TJ425" s="38"/>
      <c r="TK425" s="38"/>
      <c r="TL425" s="38"/>
      <c r="TM425" s="38"/>
      <c r="TN425" s="38"/>
      <c r="TO425" s="38"/>
      <c r="TP425" s="38"/>
      <c r="TQ425" s="38"/>
      <c r="TR425" s="38"/>
      <c r="TS425" s="38"/>
      <c r="TT425" s="38"/>
      <c r="TU425" s="38"/>
      <c r="TV425" s="38"/>
      <c r="TW425" s="38"/>
      <c r="TX425" s="38"/>
      <c r="TY425" s="38"/>
      <c r="TZ425" s="38"/>
      <c r="UA425" s="38"/>
      <c r="UB425" s="38"/>
      <c r="UC425" s="38"/>
      <c r="UD425" s="38"/>
      <c r="UE425" s="38"/>
      <c r="UF425" s="38"/>
      <c r="UG425" s="38"/>
      <c r="UH425" s="38"/>
      <c r="UI425" s="38"/>
      <c r="UJ425" s="38"/>
      <c r="UK425" s="38"/>
      <c r="UL425" s="38"/>
      <c r="UM425" s="38"/>
      <c r="UN425" s="38"/>
      <c r="UO425" s="38"/>
      <c r="UP425" s="38"/>
      <c r="UQ425" s="38"/>
      <c r="UR425" s="38"/>
      <c r="US425" s="38"/>
      <c r="UT425" s="38"/>
      <c r="UU425" s="38"/>
      <c r="UV425" s="38"/>
      <c r="UW425" s="38"/>
      <c r="UX425" s="38"/>
      <c r="UY425" s="38"/>
      <c r="UZ425" s="38"/>
      <c r="VA425" s="38"/>
      <c r="VB425" s="38"/>
      <c r="VC425" s="38"/>
      <c r="VD425" s="38"/>
      <c r="VE425" s="38"/>
      <c r="VF425" s="38"/>
      <c r="VG425" s="38"/>
      <c r="VH425" s="38"/>
      <c r="VI425" s="38"/>
      <c r="VJ425" s="38"/>
      <c r="VK425" s="38"/>
      <c r="VL425" s="38"/>
      <c r="VM425" s="38"/>
      <c r="VN425" s="38"/>
      <c r="VO425" s="38"/>
      <c r="VP425" s="38"/>
      <c r="VQ425" s="38"/>
      <c r="VR425" s="38"/>
      <c r="VS425" s="38"/>
      <c r="VT425" s="38"/>
      <c r="VU425" s="38"/>
      <c r="VV425" s="38"/>
      <c r="VW425" s="38"/>
      <c r="VX425" s="38"/>
      <c r="VY425" s="38"/>
      <c r="VZ425" s="38"/>
      <c r="WA425" s="38"/>
      <c r="WB425" s="38"/>
      <c r="WC425" s="38"/>
      <c r="WD425" s="38"/>
      <c r="WE425" s="38"/>
      <c r="WF425" s="38"/>
      <c r="WG425" s="38"/>
      <c r="WH425" s="38"/>
      <c r="WI425" s="38"/>
      <c r="WJ425" s="38"/>
      <c r="WK425" s="38"/>
      <c r="WL425" s="38"/>
      <c r="WM425" s="38"/>
      <c r="WN425" s="38"/>
      <c r="WO425" s="38"/>
      <c r="WP425" s="38"/>
      <c r="WQ425" s="38"/>
      <c r="WR425" s="38"/>
      <c r="WS425" s="38"/>
      <c r="WT425" s="38"/>
      <c r="WU425" s="38"/>
      <c r="WV425" s="38"/>
      <c r="WW425" s="38"/>
      <c r="WX425" s="38"/>
      <c r="WY425" s="38"/>
      <c r="WZ425" s="38"/>
      <c r="XA425" s="38"/>
      <c r="XB425" s="38"/>
      <c r="XC425" s="38"/>
      <c r="XD425" s="38"/>
      <c r="XE425" s="38"/>
      <c r="XF425" s="38"/>
      <c r="XG425" s="38"/>
      <c r="XH425" s="38"/>
      <c r="XI425" s="38"/>
      <c r="XJ425" s="38"/>
      <c r="XK425" s="38"/>
      <c r="XL425" s="38"/>
      <c r="XM425" s="38"/>
      <c r="XN425" s="38"/>
      <c r="XO425" s="38"/>
      <c r="XP425" s="38"/>
      <c r="XQ425" s="38"/>
      <c r="XR425" s="38"/>
      <c r="XS425" s="38"/>
      <c r="XT425" s="38"/>
      <c r="XU425" s="38"/>
      <c r="XV425" s="38"/>
      <c r="XW425" s="38"/>
      <c r="XX425" s="38"/>
      <c r="XY425" s="38"/>
      <c r="XZ425" s="38"/>
      <c r="YA425" s="38"/>
      <c r="YB425" s="38"/>
      <c r="YC425" s="38"/>
      <c r="YD425" s="38"/>
      <c r="YE425" s="38"/>
      <c r="YF425" s="38"/>
      <c r="YG425" s="38"/>
      <c r="YH425" s="38"/>
      <c r="YI425" s="38"/>
      <c r="YJ425" s="38"/>
      <c r="YK425" s="38"/>
      <c r="YL425" s="38"/>
      <c r="YM425" s="38"/>
      <c r="YN425" s="38"/>
      <c r="YO425" s="38"/>
      <c r="YP425" s="38"/>
      <c r="YQ425" s="38"/>
      <c r="YR425" s="38"/>
      <c r="YS425" s="38"/>
      <c r="YT425" s="38"/>
      <c r="YU425" s="38"/>
      <c r="YV425" s="38"/>
      <c r="YW425" s="38"/>
      <c r="YX425" s="38"/>
      <c r="YY425" s="38"/>
      <c r="YZ425" s="38"/>
      <c r="ZA425" s="38"/>
      <c r="ZB425" s="38"/>
      <c r="ZC425" s="38"/>
      <c r="ZD425" s="38"/>
      <c r="ZE425" s="38"/>
      <c r="ZF425" s="38"/>
      <c r="ZG425" s="38"/>
      <c r="ZH425" s="38"/>
      <c r="ZI425" s="38"/>
      <c r="ZJ425" s="38"/>
      <c r="ZK425" s="38"/>
      <c r="ZL425" s="38"/>
      <c r="ZM425" s="38"/>
      <c r="ZN425" s="38"/>
      <c r="ZO425" s="38"/>
      <c r="ZP425" s="38"/>
      <c r="ZQ425" s="38"/>
      <c r="ZR425" s="38"/>
      <c r="ZS425" s="38"/>
      <c r="ZT425" s="38"/>
      <c r="ZU425" s="38"/>
      <c r="ZV425" s="38"/>
      <c r="ZW425" s="38"/>
      <c r="ZX425" s="38"/>
      <c r="ZY425" s="38"/>
      <c r="ZZ425" s="38"/>
      <c r="AAA425" s="38"/>
      <c r="AAB425" s="38"/>
      <c r="AAC425" s="38"/>
      <c r="AAD425" s="38"/>
      <c r="AAE425" s="38"/>
      <c r="AAF425" s="38"/>
      <c r="AAG425" s="38"/>
      <c r="AAH425" s="38"/>
      <c r="AAI425" s="38"/>
      <c r="AAJ425" s="38"/>
      <c r="AAK425" s="38"/>
      <c r="AAL425" s="38"/>
      <c r="AAM425" s="38"/>
      <c r="AAN425" s="38"/>
      <c r="AAO425" s="38"/>
      <c r="AAP425" s="38"/>
      <c r="AAQ425" s="38"/>
      <c r="AAR425" s="38"/>
      <c r="AAS425" s="38"/>
      <c r="AAT425" s="38"/>
      <c r="AAU425" s="38"/>
      <c r="AAV425" s="38"/>
      <c r="AAW425" s="38"/>
      <c r="AAX425" s="38"/>
      <c r="AAY425" s="38"/>
      <c r="AAZ425" s="38"/>
      <c r="ABA425" s="38"/>
      <c r="ABB425" s="38"/>
      <c r="ABC425" s="38"/>
      <c r="ABD425" s="38"/>
      <c r="ABE425" s="38"/>
      <c r="ABF425" s="38"/>
      <c r="ABG425" s="38"/>
      <c r="ABH425" s="38"/>
      <c r="ABI425" s="38"/>
      <c r="ABJ425" s="38"/>
      <c r="ABK425" s="38"/>
      <c r="ABL425" s="38"/>
      <c r="ABM425" s="38"/>
      <c r="ABN425" s="38"/>
      <c r="ABO425" s="38"/>
      <c r="ABP425" s="38"/>
      <c r="ABQ425" s="38"/>
      <c r="ABR425" s="38"/>
      <c r="ABS425" s="38"/>
      <c r="ABT425" s="38"/>
      <c r="ABU425" s="38"/>
      <c r="ABV425" s="38"/>
      <c r="ABW425" s="38"/>
      <c r="ABX425" s="38"/>
      <c r="ABY425" s="38"/>
      <c r="ABZ425" s="38"/>
      <c r="ACA425" s="38"/>
      <c r="ACB425" s="38"/>
      <c r="ACC425" s="38"/>
      <c r="ACD425" s="38"/>
      <c r="ACE425" s="38"/>
      <c r="ACF425" s="38"/>
      <c r="ACG425" s="38"/>
      <c r="ACH425" s="38"/>
      <c r="ACI425" s="38"/>
      <c r="ACJ425" s="38"/>
      <c r="ACK425" s="38"/>
      <c r="ACL425" s="38"/>
      <c r="ACM425" s="38"/>
      <c r="ACN425" s="38"/>
      <c r="ACO425" s="38"/>
      <c r="ACP425" s="38"/>
      <c r="ACQ425" s="38"/>
      <c r="ACR425" s="38"/>
      <c r="ACS425" s="38"/>
      <c r="ACT425" s="38"/>
      <c r="ACU425" s="38"/>
      <c r="ACV425" s="38"/>
      <c r="ACW425" s="38"/>
      <c r="ACX425" s="38"/>
      <c r="ACY425" s="38"/>
      <c r="ACZ425" s="38"/>
      <c r="ADA425" s="38"/>
      <c r="ADB425" s="38"/>
      <c r="ADC425" s="38"/>
      <c r="ADD425" s="38"/>
      <c r="ADE425" s="38"/>
      <c r="ADF425" s="38"/>
      <c r="ADG425" s="38"/>
      <c r="ADH425" s="38"/>
      <c r="ADI425" s="38"/>
      <c r="ADJ425" s="38"/>
      <c r="ADK425" s="38"/>
      <c r="ADL425" s="38"/>
      <c r="ADM425" s="38"/>
      <c r="ADN425" s="38"/>
      <c r="ADO425" s="38"/>
      <c r="ADP425" s="38"/>
      <c r="ADQ425" s="38"/>
      <c r="ADR425" s="38"/>
      <c r="ADS425" s="38"/>
      <c r="ADT425" s="38"/>
      <c r="ADU425" s="38"/>
      <c r="ADV425" s="38"/>
      <c r="ADW425" s="38"/>
      <c r="ADX425" s="38"/>
      <c r="ADY425" s="38"/>
      <c r="ADZ425" s="38"/>
      <c r="AEA425" s="38"/>
      <c r="AEB425" s="38"/>
      <c r="AEC425" s="38"/>
      <c r="AED425" s="38"/>
      <c r="AEE425" s="38"/>
      <c r="AEF425" s="38"/>
      <c r="AEG425" s="38"/>
      <c r="AEH425" s="38"/>
      <c r="AEI425" s="38"/>
      <c r="AEJ425" s="38"/>
      <c r="AEK425" s="38"/>
      <c r="AEL425" s="38"/>
      <c r="AEM425" s="38"/>
      <c r="AEN425" s="38"/>
      <c r="AEO425" s="38"/>
      <c r="AEP425" s="38"/>
      <c r="AEQ425" s="38"/>
      <c r="AER425" s="38"/>
      <c r="AES425" s="38"/>
      <c r="AET425" s="38"/>
      <c r="AEU425" s="38"/>
      <c r="AEV425" s="38"/>
      <c r="AEW425" s="38"/>
      <c r="AEX425" s="38"/>
      <c r="AEY425" s="38"/>
      <c r="AEZ425" s="38"/>
      <c r="AFA425" s="38"/>
      <c r="AFB425" s="38"/>
      <c r="AFC425" s="38"/>
      <c r="AFD425" s="38"/>
      <c r="AFE425" s="38"/>
      <c r="AFF425" s="38"/>
      <c r="AFG425" s="38"/>
      <c r="AFH425" s="38"/>
      <c r="AFI425" s="38"/>
      <c r="AFJ425" s="38"/>
      <c r="AFK425" s="38"/>
      <c r="AFL425" s="38"/>
      <c r="AFM425" s="38"/>
      <c r="AFN425" s="38"/>
      <c r="AFO425" s="38"/>
      <c r="AFP425" s="38"/>
      <c r="AFQ425" s="38"/>
      <c r="AFR425" s="38"/>
      <c r="AFS425" s="38"/>
      <c r="AFT425" s="38"/>
      <c r="AFU425" s="38"/>
      <c r="AFV425" s="38"/>
      <c r="AFW425" s="38"/>
      <c r="AFX425" s="38"/>
      <c r="AFY425" s="38"/>
      <c r="AFZ425" s="38"/>
      <c r="AGA425" s="38"/>
      <c r="AGB425" s="38"/>
      <c r="AGC425" s="38"/>
      <c r="AGD425" s="38"/>
      <c r="AGE425" s="38"/>
      <c r="AGF425" s="38"/>
      <c r="AGG425" s="38"/>
      <c r="AGH425" s="38"/>
      <c r="AGI425" s="38"/>
      <c r="AGJ425" s="38"/>
      <c r="AGK425" s="38"/>
      <c r="AGL425" s="38"/>
      <c r="AGM425" s="38"/>
      <c r="AGN425" s="38"/>
      <c r="AGO425" s="38"/>
      <c r="AGP425" s="38"/>
      <c r="AGQ425" s="38"/>
      <c r="AGR425" s="38"/>
      <c r="AGS425" s="38"/>
      <c r="AGT425" s="38"/>
      <c r="AGU425" s="38"/>
      <c r="AGV425" s="38"/>
      <c r="AGW425" s="38"/>
      <c r="AGX425" s="38"/>
      <c r="AGY425" s="38"/>
      <c r="AGZ425" s="38"/>
      <c r="AHA425" s="38"/>
      <c r="AHB425" s="38"/>
      <c r="AHC425" s="38"/>
      <c r="AHD425" s="38"/>
      <c r="AHE425" s="38"/>
      <c r="AHF425" s="38"/>
      <c r="AHG425" s="38"/>
      <c r="AHH425" s="38"/>
      <c r="AHI425" s="38"/>
      <c r="AHJ425" s="38"/>
      <c r="AHK425" s="38"/>
      <c r="AHL425" s="38"/>
      <c r="AHM425" s="38"/>
      <c r="AHN425" s="38"/>
      <c r="AHO425" s="38"/>
      <c r="AHP425" s="38"/>
      <c r="AHQ425" s="38"/>
      <c r="AHR425" s="38"/>
      <c r="AHS425" s="38"/>
      <c r="AHT425" s="38"/>
      <c r="AHU425" s="38"/>
      <c r="AHV425" s="38"/>
      <c r="AHW425" s="38"/>
      <c r="AHX425" s="38"/>
      <c r="AHY425" s="38"/>
      <c r="AHZ425" s="38"/>
      <c r="AIA425" s="38"/>
      <c r="AIB425" s="38"/>
      <c r="AIC425" s="38"/>
      <c r="AID425" s="38"/>
      <c r="AIE425" s="38"/>
      <c r="AIF425" s="38"/>
      <c r="AIG425" s="38"/>
      <c r="AIH425" s="38"/>
      <c r="AII425" s="38"/>
      <c r="AIJ425" s="38"/>
      <c r="AIK425" s="38"/>
      <c r="AIL425" s="38"/>
      <c r="AIM425" s="38"/>
      <c r="AIN425" s="38"/>
      <c r="AIO425" s="38"/>
      <c r="AIP425" s="38"/>
      <c r="AIQ425" s="38"/>
      <c r="AIR425" s="38"/>
      <c r="AIS425" s="38"/>
      <c r="AIT425" s="38"/>
      <c r="AIU425" s="38"/>
      <c r="AIV425" s="38"/>
      <c r="AIW425" s="38"/>
      <c r="AIX425" s="38"/>
      <c r="AIY425" s="38"/>
      <c r="AIZ425" s="38"/>
      <c r="AJA425" s="38"/>
      <c r="AJB425" s="38"/>
      <c r="AJC425" s="38"/>
      <c r="AJD425" s="38"/>
      <c r="AJE425" s="38"/>
      <c r="AJF425" s="38"/>
      <c r="AJG425" s="38"/>
      <c r="AJH425" s="38"/>
      <c r="AJI425" s="38"/>
      <c r="AJJ425" s="38"/>
      <c r="AJK425" s="38"/>
      <c r="AJL425" s="38"/>
      <c r="AJM425" s="38"/>
      <c r="AJN425" s="38"/>
      <c r="AJO425" s="38"/>
      <c r="AJP425" s="38"/>
      <c r="AJQ425" s="38"/>
      <c r="AJR425" s="38"/>
      <c r="AJS425" s="38"/>
      <c r="AJT425" s="38"/>
      <c r="AJU425" s="38"/>
      <c r="AJV425" s="38"/>
      <c r="AJW425" s="38"/>
      <c r="AJX425" s="38"/>
      <c r="AJY425" s="38"/>
      <c r="AJZ425" s="38"/>
      <c r="AKA425" s="38"/>
      <c r="AKB425" s="38"/>
      <c r="AKC425" s="38"/>
      <c r="AKD425" s="38"/>
      <c r="AKE425" s="38"/>
      <c r="AKF425" s="38"/>
      <c r="AKG425" s="38"/>
      <c r="AKH425" s="38"/>
      <c r="AKI425" s="38"/>
      <c r="AKJ425" s="38"/>
      <c r="AKK425" s="38"/>
      <c r="AKL425" s="38"/>
      <c r="AKM425" s="38"/>
      <c r="AKN425" s="38"/>
      <c r="AKO425" s="38"/>
      <c r="AKP425" s="38"/>
      <c r="AKQ425" s="38"/>
      <c r="AKR425" s="38"/>
      <c r="AKS425" s="38"/>
      <c r="AKT425" s="38"/>
      <c r="AKU425" s="38"/>
      <c r="AKV425" s="38"/>
      <c r="AKW425" s="38"/>
      <c r="AKX425" s="38"/>
      <c r="AKY425" s="38"/>
      <c r="AKZ425" s="38"/>
      <c r="ALA425" s="38"/>
      <c r="ALB425" s="38"/>
      <c r="ALC425" s="38"/>
      <c r="ALD425" s="38"/>
      <c r="ALE425" s="38"/>
      <c r="ALF425" s="38"/>
      <c r="ALG425" s="38"/>
      <c r="ALH425" s="38"/>
      <c r="ALI425" s="38"/>
      <c r="ALJ425" s="38"/>
      <c r="ALK425" s="38"/>
      <c r="ALL425" s="38"/>
      <c r="ALM425" s="38"/>
      <c r="ALN425" s="38"/>
      <c r="ALO425" s="38"/>
      <c r="ALP425" s="38"/>
      <c r="ALQ425" s="38"/>
      <c r="ALR425" s="38"/>
      <c r="ALS425" s="38"/>
      <c r="ALT425" s="38"/>
      <c r="ALU425" s="38"/>
      <c r="ALV425" s="38"/>
      <c r="ALW425" s="38"/>
      <c r="ALX425" s="38"/>
    </row>
    <row r="426" spans="1:1012" s="21" customFormat="1" ht="12" x14ac:dyDescent="0.3">
      <c r="A426" s="24" t="s">
        <v>676</v>
      </c>
      <c r="B426" s="25" t="s">
        <v>64</v>
      </c>
      <c r="C426" s="25">
        <v>2018</v>
      </c>
      <c r="D426" s="26">
        <v>43170</v>
      </c>
      <c r="E426" s="65" t="s">
        <v>65</v>
      </c>
      <c r="F426" s="66" t="s">
        <v>66</v>
      </c>
      <c r="G426" s="27"/>
      <c r="H426" s="27"/>
      <c r="I426" s="27" t="s">
        <v>677</v>
      </c>
      <c r="J426" s="27"/>
      <c r="K426" s="27"/>
      <c r="L426" s="27"/>
      <c r="M426" s="27"/>
      <c r="N426" s="27"/>
      <c r="Q426" s="42"/>
      <c r="R426" s="42"/>
      <c r="S426" s="42"/>
      <c r="T426" s="42"/>
      <c r="U426" s="42"/>
      <c r="V426" s="42"/>
      <c r="W426" s="42"/>
      <c r="X426" s="42"/>
      <c r="Y426" s="42"/>
      <c r="Z426" s="42"/>
      <c r="AA426" s="42"/>
      <c r="AB426" s="42"/>
      <c r="AC426" s="42"/>
      <c r="AD426" s="42"/>
      <c r="AE426" s="42"/>
      <c r="AF426" s="42"/>
      <c r="AG426" s="42"/>
      <c r="AH426" s="42"/>
      <c r="AI426" s="42"/>
      <c r="AJ426" s="42"/>
      <c r="AK426" s="42"/>
      <c r="AL426" s="42"/>
      <c r="AM426" s="42"/>
      <c r="AN426" s="42"/>
      <c r="AO426" s="42"/>
      <c r="AP426" s="42"/>
      <c r="AQ426" s="42"/>
      <c r="AR426" s="42"/>
      <c r="AS426" s="42"/>
      <c r="AT426" s="42"/>
      <c r="AU426" s="42"/>
      <c r="AV426" s="42"/>
      <c r="AW426" s="42"/>
      <c r="AX426" s="42"/>
      <c r="AY426" s="42"/>
      <c r="AZ426" s="42"/>
      <c r="BA426" s="42"/>
      <c r="BB426" s="42"/>
      <c r="BC426" s="42"/>
      <c r="BD426" s="42"/>
      <c r="BE426" s="42"/>
      <c r="BF426" s="42"/>
      <c r="BG426" s="42"/>
      <c r="BH426" s="42"/>
      <c r="BI426" s="42"/>
      <c r="BJ426" s="42"/>
      <c r="BK426" s="42"/>
      <c r="BL426" s="42"/>
      <c r="BM426" s="42"/>
      <c r="BN426" s="42"/>
      <c r="BO426" s="42"/>
      <c r="BP426" s="42"/>
      <c r="BQ426" s="42"/>
      <c r="BR426" s="42"/>
      <c r="BS426" s="42"/>
      <c r="BT426" s="42"/>
      <c r="BU426" s="42"/>
      <c r="BV426" s="42"/>
      <c r="BW426" s="42"/>
      <c r="BX426" s="42"/>
      <c r="BY426" s="42"/>
      <c r="BZ426" s="42"/>
      <c r="CA426" s="42"/>
      <c r="CB426" s="42"/>
      <c r="CC426" s="42"/>
      <c r="CD426" s="42"/>
      <c r="CE426" s="42"/>
      <c r="CF426" s="42"/>
      <c r="CG426" s="42"/>
      <c r="CH426" s="42"/>
      <c r="CI426" s="42"/>
      <c r="CJ426" s="42"/>
      <c r="CK426" s="42"/>
      <c r="CL426" s="42"/>
      <c r="CM426" s="42"/>
      <c r="CN426" s="42"/>
      <c r="CO426" s="42"/>
      <c r="CP426" s="42"/>
      <c r="CQ426" s="42"/>
      <c r="CR426" s="42"/>
      <c r="CS426" s="42"/>
      <c r="CT426" s="42"/>
      <c r="CU426" s="42"/>
      <c r="CV426" s="42"/>
      <c r="CW426" s="42"/>
      <c r="CX426" s="42"/>
      <c r="CY426" s="42"/>
      <c r="CZ426" s="42"/>
      <c r="DA426" s="42"/>
      <c r="DB426" s="42"/>
      <c r="DC426" s="42"/>
      <c r="DD426" s="42"/>
      <c r="DE426" s="42"/>
      <c r="DF426" s="42"/>
      <c r="DG426" s="42"/>
      <c r="DH426" s="42"/>
      <c r="DI426" s="42"/>
      <c r="DJ426" s="42"/>
      <c r="DK426" s="42"/>
      <c r="DL426" s="42"/>
      <c r="DM426" s="42"/>
      <c r="DN426" s="42"/>
      <c r="DO426" s="42"/>
      <c r="DP426" s="42"/>
      <c r="DQ426" s="42"/>
      <c r="DR426" s="42"/>
      <c r="DS426" s="42"/>
      <c r="DT426" s="42"/>
      <c r="DU426" s="42"/>
      <c r="DV426" s="42"/>
      <c r="DW426" s="42"/>
      <c r="DX426" s="42"/>
      <c r="DY426" s="42"/>
      <c r="DZ426" s="42"/>
      <c r="EA426" s="42"/>
      <c r="EB426" s="42"/>
      <c r="EC426" s="42"/>
      <c r="ED426" s="42"/>
      <c r="EE426" s="42"/>
      <c r="EF426" s="42"/>
      <c r="EG426" s="42"/>
      <c r="EH426" s="42"/>
      <c r="EI426" s="42"/>
      <c r="EJ426" s="42"/>
      <c r="EK426" s="42"/>
      <c r="EL426" s="42"/>
      <c r="EM426" s="42"/>
      <c r="EN426" s="42"/>
      <c r="EO426" s="42"/>
      <c r="EP426" s="42"/>
      <c r="EQ426" s="42"/>
      <c r="ER426" s="42"/>
      <c r="ES426" s="42"/>
      <c r="ET426" s="42"/>
      <c r="EU426" s="42"/>
      <c r="EV426" s="42"/>
      <c r="EW426" s="42"/>
      <c r="EX426" s="42"/>
      <c r="EY426" s="42"/>
      <c r="EZ426" s="42"/>
      <c r="FA426" s="42"/>
      <c r="FB426" s="42"/>
      <c r="FC426" s="42"/>
      <c r="FD426" s="42"/>
      <c r="FE426" s="42"/>
      <c r="FF426" s="42"/>
      <c r="FG426" s="42"/>
      <c r="FH426" s="42"/>
      <c r="FI426" s="42"/>
      <c r="FJ426" s="42"/>
      <c r="FK426" s="42"/>
      <c r="FL426" s="42"/>
      <c r="FM426" s="42"/>
      <c r="FN426" s="42"/>
      <c r="FO426" s="42"/>
      <c r="FP426" s="42"/>
      <c r="FQ426" s="42"/>
      <c r="FR426" s="42"/>
      <c r="FS426" s="42"/>
      <c r="FT426" s="42"/>
      <c r="FU426" s="42"/>
      <c r="FV426" s="42"/>
      <c r="FW426" s="42"/>
      <c r="FX426" s="42"/>
      <c r="FY426" s="42"/>
      <c r="FZ426" s="42"/>
      <c r="GA426" s="42"/>
      <c r="GB426" s="42"/>
      <c r="GC426" s="42"/>
      <c r="GD426" s="42"/>
      <c r="GE426" s="42"/>
      <c r="GF426" s="42"/>
      <c r="GG426" s="42"/>
      <c r="GH426" s="42"/>
      <c r="GI426" s="42"/>
      <c r="GJ426" s="42"/>
      <c r="GK426" s="42"/>
      <c r="GL426" s="42"/>
      <c r="GM426" s="42"/>
      <c r="GN426" s="42"/>
      <c r="GO426" s="42"/>
      <c r="GP426" s="42"/>
      <c r="GQ426" s="42"/>
      <c r="GR426" s="42"/>
      <c r="GS426" s="42"/>
      <c r="GT426" s="42"/>
      <c r="GU426" s="42"/>
      <c r="GV426" s="42"/>
      <c r="GW426" s="42"/>
      <c r="GX426" s="42"/>
      <c r="GY426" s="42"/>
      <c r="GZ426" s="42"/>
      <c r="HA426" s="42"/>
      <c r="HB426" s="42"/>
      <c r="HC426" s="42"/>
      <c r="HD426" s="42"/>
      <c r="HE426" s="42"/>
      <c r="HF426" s="42"/>
      <c r="HG426" s="42"/>
      <c r="HH426" s="42"/>
      <c r="HI426" s="42"/>
      <c r="HJ426" s="42"/>
      <c r="HK426" s="42"/>
      <c r="HL426" s="42"/>
      <c r="HM426" s="42"/>
      <c r="HN426" s="42"/>
      <c r="HO426" s="42"/>
      <c r="HP426" s="42"/>
      <c r="HQ426" s="42"/>
      <c r="HR426" s="42"/>
      <c r="HS426" s="42"/>
      <c r="HT426" s="42"/>
      <c r="HU426" s="42"/>
      <c r="HV426" s="42"/>
      <c r="HW426" s="42"/>
      <c r="HX426" s="42"/>
      <c r="HY426" s="42"/>
      <c r="HZ426" s="42"/>
      <c r="IA426" s="42"/>
      <c r="IB426" s="42"/>
      <c r="IC426" s="42"/>
      <c r="ID426" s="42"/>
      <c r="IE426" s="42"/>
      <c r="IF426" s="42"/>
      <c r="IG426" s="42"/>
      <c r="IH426" s="42"/>
      <c r="II426" s="42"/>
      <c r="IJ426" s="42"/>
      <c r="IK426" s="42"/>
      <c r="IL426" s="42"/>
      <c r="IM426" s="42"/>
      <c r="IN426" s="42"/>
      <c r="IO426" s="42"/>
      <c r="IP426" s="42"/>
      <c r="IQ426" s="42"/>
      <c r="IR426" s="42"/>
      <c r="IS426" s="42"/>
      <c r="IT426" s="42"/>
      <c r="IU426" s="42"/>
      <c r="IV426" s="42"/>
      <c r="IW426" s="42"/>
      <c r="IX426" s="42"/>
      <c r="IY426" s="42"/>
      <c r="IZ426" s="42"/>
      <c r="JA426" s="42"/>
      <c r="JB426" s="42"/>
      <c r="JC426" s="42"/>
      <c r="JD426" s="42"/>
      <c r="JE426" s="42"/>
      <c r="JF426" s="42"/>
      <c r="JG426" s="42"/>
      <c r="JH426" s="42"/>
      <c r="JI426" s="42"/>
      <c r="JJ426" s="42"/>
      <c r="JK426" s="42"/>
      <c r="JL426" s="42"/>
      <c r="JM426" s="42"/>
      <c r="JN426" s="42"/>
      <c r="JO426" s="42"/>
      <c r="JP426" s="42"/>
      <c r="JQ426" s="42"/>
      <c r="JR426" s="42"/>
      <c r="JS426" s="42"/>
      <c r="JT426" s="42"/>
      <c r="JU426" s="42"/>
      <c r="JV426" s="42"/>
      <c r="JW426" s="42"/>
      <c r="JX426" s="42"/>
      <c r="JY426" s="42"/>
      <c r="JZ426" s="42"/>
      <c r="KA426" s="42"/>
      <c r="KB426" s="42"/>
      <c r="KC426" s="42"/>
      <c r="KD426" s="42"/>
      <c r="KE426" s="42"/>
      <c r="KF426" s="42"/>
      <c r="KG426" s="42"/>
      <c r="KH426" s="42"/>
      <c r="KI426" s="42"/>
      <c r="KJ426" s="42"/>
      <c r="KK426" s="42"/>
      <c r="KL426" s="42"/>
      <c r="KM426" s="42"/>
      <c r="KN426" s="42"/>
      <c r="KO426" s="42"/>
      <c r="KP426" s="42"/>
      <c r="KQ426" s="42"/>
      <c r="KR426" s="42"/>
      <c r="KS426" s="42"/>
      <c r="KT426" s="42"/>
      <c r="KU426" s="42"/>
      <c r="KV426" s="42"/>
      <c r="KW426" s="42"/>
      <c r="KX426" s="42"/>
      <c r="KY426" s="42"/>
      <c r="KZ426" s="42"/>
      <c r="LA426" s="42"/>
      <c r="LB426" s="42"/>
      <c r="LC426" s="42"/>
      <c r="LD426" s="42"/>
      <c r="LE426" s="42"/>
      <c r="LF426" s="42"/>
      <c r="LG426" s="42"/>
      <c r="LH426" s="42"/>
      <c r="LI426" s="42"/>
      <c r="LJ426" s="42"/>
      <c r="LK426" s="42"/>
      <c r="LL426" s="42"/>
      <c r="LM426" s="42"/>
      <c r="LN426" s="42"/>
      <c r="LO426" s="42"/>
      <c r="LP426" s="42"/>
      <c r="LQ426" s="42"/>
      <c r="LR426" s="42"/>
      <c r="LS426" s="42"/>
      <c r="LT426" s="42"/>
      <c r="LU426" s="42"/>
      <c r="LV426" s="42"/>
      <c r="LW426" s="42"/>
      <c r="LX426" s="42"/>
      <c r="LY426" s="42"/>
      <c r="LZ426" s="42"/>
      <c r="MA426" s="42"/>
      <c r="MB426" s="42"/>
      <c r="MC426" s="42"/>
      <c r="MD426" s="42"/>
      <c r="ME426" s="42"/>
      <c r="MF426" s="42"/>
      <c r="MG426" s="42"/>
      <c r="MH426" s="42"/>
      <c r="MI426" s="42"/>
      <c r="MJ426" s="42"/>
      <c r="MK426" s="42"/>
      <c r="ML426" s="42"/>
      <c r="MM426" s="42"/>
      <c r="MN426" s="42"/>
      <c r="MO426" s="42"/>
      <c r="MP426" s="42"/>
      <c r="MQ426" s="42"/>
      <c r="MR426" s="42"/>
      <c r="MS426" s="42"/>
      <c r="MT426" s="42"/>
      <c r="MU426" s="42"/>
      <c r="MV426" s="42"/>
      <c r="MW426" s="42"/>
      <c r="MX426" s="42"/>
      <c r="MY426" s="42"/>
      <c r="MZ426" s="42"/>
      <c r="NA426" s="42"/>
      <c r="NB426" s="42"/>
      <c r="NC426" s="42"/>
      <c r="ND426" s="42"/>
      <c r="NE426" s="42"/>
      <c r="NF426" s="42"/>
      <c r="NG426" s="42"/>
      <c r="NH426" s="42"/>
      <c r="NI426" s="42"/>
      <c r="NJ426" s="42"/>
      <c r="NK426" s="42"/>
      <c r="NL426" s="42"/>
      <c r="NM426" s="42"/>
      <c r="NN426" s="42"/>
      <c r="NO426" s="42"/>
      <c r="NP426" s="42"/>
      <c r="NQ426" s="42"/>
      <c r="NR426" s="42"/>
      <c r="NS426" s="42"/>
      <c r="NT426" s="42"/>
      <c r="NU426" s="42"/>
      <c r="NV426" s="42"/>
      <c r="NW426" s="42"/>
      <c r="NX426" s="42"/>
      <c r="NY426" s="42"/>
      <c r="NZ426" s="42"/>
      <c r="OA426" s="42"/>
      <c r="OB426" s="42"/>
      <c r="OC426" s="42"/>
      <c r="OD426" s="42"/>
      <c r="OE426" s="42"/>
      <c r="OF426" s="42"/>
      <c r="OG426" s="42"/>
      <c r="OH426" s="42"/>
      <c r="OI426" s="42"/>
      <c r="OJ426" s="42"/>
      <c r="OK426" s="42"/>
      <c r="OL426" s="42"/>
      <c r="OM426" s="42"/>
      <c r="ON426" s="42"/>
      <c r="OO426" s="42"/>
      <c r="OP426" s="42"/>
      <c r="OQ426" s="42"/>
      <c r="OR426" s="42"/>
      <c r="OS426" s="42"/>
      <c r="OT426" s="42"/>
      <c r="OU426" s="42"/>
      <c r="OV426" s="42"/>
      <c r="OW426" s="42"/>
      <c r="OX426" s="42"/>
      <c r="OY426" s="42"/>
      <c r="OZ426" s="42"/>
      <c r="PA426" s="42"/>
      <c r="PB426" s="42"/>
      <c r="PC426" s="42"/>
      <c r="PD426" s="42"/>
      <c r="PE426" s="42"/>
      <c r="PF426" s="42"/>
      <c r="PG426" s="42"/>
      <c r="PH426" s="42"/>
      <c r="PI426" s="42"/>
      <c r="PJ426" s="42"/>
      <c r="PK426" s="42"/>
      <c r="PL426" s="42"/>
      <c r="PM426" s="42"/>
      <c r="PN426" s="42"/>
      <c r="PO426" s="42"/>
      <c r="PP426" s="42"/>
      <c r="PQ426" s="42"/>
      <c r="PR426" s="42"/>
      <c r="PS426" s="42"/>
      <c r="PT426" s="42"/>
      <c r="PU426" s="42"/>
      <c r="PV426" s="42"/>
      <c r="PW426" s="42"/>
      <c r="PX426" s="42"/>
      <c r="PY426" s="42"/>
      <c r="PZ426" s="42"/>
      <c r="QA426" s="42"/>
      <c r="QB426" s="42"/>
      <c r="QC426" s="42"/>
      <c r="QD426" s="42"/>
      <c r="QE426" s="42"/>
      <c r="QF426" s="42"/>
      <c r="QG426" s="42"/>
      <c r="QH426" s="42"/>
      <c r="QI426" s="42"/>
      <c r="QJ426" s="42"/>
      <c r="QK426" s="42"/>
      <c r="QL426" s="42"/>
      <c r="QM426" s="42"/>
      <c r="QN426" s="42"/>
      <c r="QO426" s="42"/>
      <c r="QP426" s="42"/>
      <c r="QQ426" s="42"/>
      <c r="QR426" s="42"/>
      <c r="QS426" s="42"/>
      <c r="QT426" s="42"/>
      <c r="QU426" s="42"/>
      <c r="QV426" s="42"/>
      <c r="QW426" s="42"/>
      <c r="QX426" s="42"/>
      <c r="QY426" s="42"/>
      <c r="QZ426" s="42"/>
      <c r="RA426" s="42"/>
      <c r="RB426" s="42"/>
      <c r="RC426" s="42"/>
      <c r="RD426" s="42"/>
      <c r="RE426" s="42"/>
      <c r="RF426" s="42"/>
      <c r="RG426" s="42"/>
      <c r="RH426" s="42"/>
      <c r="RI426" s="42"/>
      <c r="RJ426" s="42"/>
      <c r="RK426" s="42"/>
      <c r="RL426" s="42"/>
      <c r="RM426" s="42"/>
      <c r="RN426" s="42"/>
      <c r="RO426" s="42"/>
      <c r="RP426" s="42"/>
      <c r="RQ426" s="42"/>
      <c r="RR426" s="42"/>
      <c r="RS426" s="42"/>
      <c r="RT426" s="42"/>
      <c r="RU426" s="42"/>
      <c r="RV426" s="42"/>
      <c r="RW426" s="42"/>
      <c r="RX426" s="42"/>
      <c r="RY426" s="42"/>
      <c r="RZ426" s="42"/>
      <c r="SA426" s="42"/>
      <c r="SB426" s="42"/>
      <c r="SC426" s="42"/>
      <c r="SD426" s="42"/>
      <c r="SE426" s="42"/>
      <c r="SF426" s="42"/>
      <c r="SG426" s="42"/>
      <c r="SH426" s="42"/>
      <c r="SI426" s="42"/>
      <c r="SJ426" s="42"/>
      <c r="SK426" s="42"/>
      <c r="SL426" s="42"/>
      <c r="SM426" s="42"/>
      <c r="SN426" s="42"/>
      <c r="SO426" s="42"/>
      <c r="SP426" s="42"/>
      <c r="SQ426" s="42"/>
      <c r="SR426" s="42"/>
      <c r="SS426" s="42"/>
      <c r="ST426" s="42"/>
      <c r="SU426" s="42"/>
      <c r="SV426" s="42"/>
      <c r="SW426" s="42"/>
      <c r="SX426" s="42"/>
      <c r="SY426" s="42"/>
      <c r="SZ426" s="42"/>
      <c r="TA426" s="42"/>
      <c r="TB426" s="42"/>
      <c r="TC426" s="42"/>
      <c r="TD426" s="42"/>
      <c r="TE426" s="42"/>
      <c r="TF426" s="42"/>
      <c r="TG426" s="42"/>
      <c r="TH426" s="42"/>
      <c r="TI426" s="42"/>
      <c r="TJ426" s="42"/>
      <c r="TK426" s="42"/>
      <c r="TL426" s="42"/>
      <c r="TM426" s="42"/>
      <c r="TN426" s="42"/>
      <c r="TO426" s="42"/>
      <c r="TP426" s="42"/>
      <c r="TQ426" s="42"/>
      <c r="TR426" s="42"/>
      <c r="TS426" s="42"/>
      <c r="TT426" s="42"/>
      <c r="TU426" s="42"/>
      <c r="TV426" s="42"/>
      <c r="TW426" s="42"/>
      <c r="TX426" s="42"/>
      <c r="TY426" s="42"/>
      <c r="TZ426" s="42"/>
      <c r="UA426" s="42"/>
      <c r="UB426" s="42"/>
      <c r="UC426" s="42"/>
      <c r="UD426" s="42"/>
      <c r="UE426" s="42"/>
      <c r="UF426" s="42"/>
      <c r="UG426" s="42"/>
      <c r="UH426" s="42"/>
      <c r="UI426" s="42"/>
      <c r="UJ426" s="42"/>
      <c r="UK426" s="42"/>
      <c r="UL426" s="42"/>
      <c r="UM426" s="42"/>
      <c r="UN426" s="42"/>
      <c r="UO426" s="42"/>
      <c r="UP426" s="42"/>
      <c r="UQ426" s="42"/>
      <c r="UR426" s="42"/>
      <c r="US426" s="42"/>
      <c r="UT426" s="42"/>
      <c r="UU426" s="42"/>
      <c r="UV426" s="42"/>
      <c r="UW426" s="42"/>
      <c r="UX426" s="42"/>
      <c r="UY426" s="42"/>
      <c r="UZ426" s="42"/>
      <c r="VA426" s="42"/>
      <c r="VB426" s="42"/>
      <c r="VC426" s="42"/>
      <c r="VD426" s="42"/>
      <c r="VE426" s="42"/>
      <c r="VF426" s="42"/>
      <c r="VG426" s="42"/>
      <c r="VH426" s="42"/>
      <c r="VI426" s="42"/>
      <c r="VJ426" s="42"/>
      <c r="VK426" s="42"/>
      <c r="VL426" s="42"/>
      <c r="VM426" s="42"/>
      <c r="VN426" s="42"/>
      <c r="VO426" s="42"/>
      <c r="VP426" s="42"/>
      <c r="VQ426" s="42"/>
      <c r="VR426" s="42"/>
      <c r="VS426" s="42"/>
      <c r="VT426" s="42"/>
      <c r="VU426" s="42"/>
      <c r="VV426" s="42"/>
      <c r="VW426" s="42"/>
      <c r="VX426" s="42"/>
      <c r="VY426" s="42"/>
      <c r="VZ426" s="42"/>
      <c r="WA426" s="42"/>
      <c r="WB426" s="42"/>
      <c r="WC426" s="42"/>
      <c r="WD426" s="42"/>
      <c r="WE426" s="42"/>
      <c r="WF426" s="42"/>
      <c r="WG426" s="42"/>
      <c r="WH426" s="42"/>
      <c r="WI426" s="42"/>
      <c r="WJ426" s="42"/>
      <c r="WK426" s="42"/>
      <c r="WL426" s="42"/>
      <c r="WM426" s="42"/>
      <c r="WN426" s="42"/>
      <c r="WO426" s="42"/>
      <c r="WP426" s="42"/>
      <c r="WQ426" s="42"/>
      <c r="WR426" s="42"/>
      <c r="WS426" s="42"/>
      <c r="WT426" s="42"/>
      <c r="WU426" s="42"/>
      <c r="WV426" s="42"/>
      <c r="WW426" s="42"/>
      <c r="WX426" s="42"/>
      <c r="WY426" s="42"/>
      <c r="WZ426" s="42"/>
      <c r="XA426" s="42"/>
      <c r="XB426" s="42"/>
      <c r="XC426" s="42"/>
      <c r="XD426" s="42"/>
      <c r="XE426" s="42"/>
      <c r="XF426" s="42"/>
      <c r="XG426" s="42"/>
      <c r="XH426" s="42"/>
      <c r="XI426" s="42"/>
      <c r="XJ426" s="42"/>
      <c r="XK426" s="42"/>
      <c r="XL426" s="42"/>
      <c r="XM426" s="42"/>
      <c r="XN426" s="42"/>
      <c r="XO426" s="42"/>
      <c r="XP426" s="42"/>
      <c r="XQ426" s="42"/>
      <c r="XR426" s="42"/>
      <c r="XS426" s="42"/>
      <c r="XT426" s="42"/>
      <c r="XU426" s="42"/>
      <c r="XV426" s="42"/>
      <c r="XW426" s="42"/>
      <c r="XX426" s="42"/>
      <c r="XY426" s="42"/>
      <c r="XZ426" s="42"/>
      <c r="YA426" s="42"/>
      <c r="YB426" s="42"/>
      <c r="YC426" s="42"/>
      <c r="YD426" s="42"/>
      <c r="YE426" s="42"/>
      <c r="YF426" s="42"/>
      <c r="YG426" s="42"/>
      <c r="YH426" s="42"/>
      <c r="YI426" s="42"/>
      <c r="YJ426" s="42"/>
      <c r="YK426" s="42"/>
      <c r="YL426" s="42"/>
      <c r="YM426" s="42"/>
      <c r="YN426" s="42"/>
      <c r="YO426" s="42"/>
      <c r="YP426" s="42"/>
      <c r="YQ426" s="42"/>
      <c r="YR426" s="42"/>
      <c r="YS426" s="42"/>
      <c r="YT426" s="42"/>
      <c r="YU426" s="42"/>
      <c r="YV426" s="42"/>
      <c r="YW426" s="42"/>
      <c r="YX426" s="42"/>
      <c r="YY426" s="42"/>
      <c r="YZ426" s="42"/>
      <c r="ZA426" s="42"/>
      <c r="ZB426" s="42"/>
      <c r="ZC426" s="42"/>
      <c r="ZD426" s="42"/>
      <c r="ZE426" s="42"/>
      <c r="ZF426" s="42"/>
      <c r="ZG426" s="42"/>
      <c r="ZH426" s="42"/>
      <c r="ZI426" s="42"/>
      <c r="ZJ426" s="42"/>
      <c r="ZK426" s="42"/>
      <c r="ZL426" s="42"/>
      <c r="ZM426" s="42"/>
      <c r="ZN426" s="42"/>
      <c r="ZO426" s="42"/>
      <c r="ZP426" s="42"/>
      <c r="ZQ426" s="42"/>
      <c r="ZR426" s="42"/>
      <c r="ZS426" s="42"/>
      <c r="ZT426" s="42"/>
      <c r="ZU426" s="42"/>
      <c r="ZV426" s="42"/>
      <c r="ZW426" s="42"/>
      <c r="ZX426" s="42"/>
      <c r="ZY426" s="42"/>
      <c r="ZZ426" s="42"/>
      <c r="AAA426" s="42"/>
      <c r="AAB426" s="42"/>
      <c r="AAC426" s="42"/>
      <c r="AAD426" s="42"/>
      <c r="AAE426" s="42"/>
      <c r="AAF426" s="42"/>
      <c r="AAG426" s="42"/>
      <c r="AAH426" s="42"/>
      <c r="AAI426" s="42"/>
      <c r="AAJ426" s="42"/>
      <c r="AAK426" s="42"/>
      <c r="AAL426" s="42"/>
      <c r="AAM426" s="42"/>
      <c r="AAN426" s="42"/>
      <c r="AAO426" s="42"/>
      <c r="AAP426" s="42"/>
      <c r="AAQ426" s="42"/>
      <c r="AAR426" s="42"/>
      <c r="AAS426" s="42"/>
      <c r="AAT426" s="42"/>
      <c r="AAU426" s="42"/>
      <c r="AAV426" s="42"/>
      <c r="AAW426" s="42"/>
      <c r="AAX426" s="42"/>
      <c r="AAY426" s="42"/>
      <c r="AAZ426" s="42"/>
      <c r="ABA426" s="42"/>
      <c r="ABB426" s="42"/>
      <c r="ABC426" s="42"/>
      <c r="ABD426" s="42"/>
      <c r="ABE426" s="42"/>
      <c r="ABF426" s="42"/>
      <c r="ABG426" s="42"/>
      <c r="ABH426" s="42"/>
      <c r="ABI426" s="42"/>
      <c r="ABJ426" s="42"/>
      <c r="ABK426" s="42"/>
      <c r="ABL426" s="42"/>
      <c r="ABM426" s="42"/>
      <c r="ABN426" s="42"/>
      <c r="ABO426" s="42"/>
      <c r="ABP426" s="42"/>
      <c r="ABQ426" s="42"/>
      <c r="ABR426" s="42"/>
      <c r="ABS426" s="42"/>
      <c r="ABT426" s="42"/>
      <c r="ABU426" s="42"/>
      <c r="ABV426" s="42"/>
      <c r="ABW426" s="42"/>
      <c r="ABX426" s="42"/>
      <c r="ABY426" s="42"/>
      <c r="ABZ426" s="42"/>
      <c r="ACA426" s="42"/>
      <c r="ACB426" s="42"/>
      <c r="ACC426" s="42"/>
      <c r="ACD426" s="42"/>
      <c r="ACE426" s="42"/>
      <c r="ACF426" s="42"/>
      <c r="ACG426" s="42"/>
      <c r="ACH426" s="42"/>
      <c r="ACI426" s="42"/>
      <c r="ACJ426" s="42"/>
      <c r="ACK426" s="42"/>
      <c r="ACL426" s="42"/>
      <c r="ACM426" s="42"/>
      <c r="ACN426" s="42"/>
      <c r="ACO426" s="42"/>
      <c r="ACP426" s="42"/>
      <c r="ACQ426" s="42"/>
      <c r="ACR426" s="42"/>
      <c r="ACS426" s="42"/>
      <c r="ACT426" s="42"/>
      <c r="ACU426" s="42"/>
      <c r="ACV426" s="42"/>
      <c r="ACW426" s="42"/>
      <c r="ACX426" s="42"/>
      <c r="ACY426" s="42"/>
      <c r="ACZ426" s="42"/>
      <c r="ADA426" s="42"/>
      <c r="ADB426" s="42"/>
      <c r="ADC426" s="42"/>
      <c r="ADD426" s="42"/>
      <c r="ADE426" s="42"/>
      <c r="ADF426" s="42"/>
      <c r="ADG426" s="42"/>
      <c r="ADH426" s="42"/>
      <c r="ADI426" s="42"/>
      <c r="ADJ426" s="42"/>
      <c r="ADK426" s="42"/>
      <c r="ADL426" s="42"/>
      <c r="ADM426" s="42"/>
      <c r="ADN426" s="42"/>
      <c r="ADO426" s="42"/>
      <c r="ADP426" s="42"/>
      <c r="ADQ426" s="42"/>
      <c r="ADR426" s="42"/>
      <c r="ADS426" s="42"/>
      <c r="ADT426" s="42"/>
      <c r="ADU426" s="42"/>
      <c r="ADV426" s="42"/>
      <c r="ADW426" s="42"/>
      <c r="ADX426" s="42"/>
      <c r="ADY426" s="42"/>
      <c r="ADZ426" s="42"/>
      <c r="AEA426" s="42"/>
      <c r="AEB426" s="42"/>
      <c r="AEC426" s="42"/>
      <c r="AED426" s="42"/>
      <c r="AEE426" s="42"/>
      <c r="AEF426" s="42"/>
      <c r="AEG426" s="42"/>
      <c r="AEH426" s="42"/>
      <c r="AEI426" s="42"/>
      <c r="AEJ426" s="42"/>
      <c r="AEK426" s="42"/>
      <c r="AEL426" s="42"/>
      <c r="AEM426" s="42"/>
      <c r="AEN426" s="42"/>
      <c r="AEO426" s="42"/>
      <c r="AEP426" s="42"/>
      <c r="AEQ426" s="42"/>
      <c r="AER426" s="42"/>
      <c r="AES426" s="42"/>
      <c r="AET426" s="42"/>
      <c r="AEU426" s="42"/>
      <c r="AEV426" s="42"/>
      <c r="AEW426" s="42"/>
      <c r="AEX426" s="42"/>
      <c r="AEY426" s="42"/>
      <c r="AEZ426" s="42"/>
      <c r="AFA426" s="42"/>
      <c r="AFB426" s="42"/>
      <c r="AFC426" s="42"/>
      <c r="AFD426" s="42"/>
      <c r="AFE426" s="42"/>
      <c r="AFF426" s="42"/>
      <c r="AFG426" s="42"/>
      <c r="AFH426" s="42"/>
      <c r="AFI426" s="42"/>
      <c r="AFJ426" s="42"/>
      <c r="AFK426" s="42"/>
      <c r="AFL426" s="42"/>
      <c r="AFM426" s="42"/>
      <c r="AFN426" s="42"/>
      <c r="AFO426" s="42"/>
      <c r="AFP426" s="42"/>
      <c r="AFQ426" s="42"/>
      <c r="AFR426" s="42"/>
      <c r="AFS426" s="42"/>
      <c r="AFT426" s="42"/>
      <c r="AFU426" s="42"/>
      <c r="AFV426" s="42"/>
      <c r="AFW426" s="42"/>
      <c r="AFX426" s="42"/>
      <c r="AFY426" s="42"/>
      <c r="AFZ426" s="42"/>
      <c r="AGA426" s="42"/>
      <c r="AGB426" s="42"/>
      <c r="AGC426" s="42"/>
      <c r="AGD426" s="42"/>
      <c r="AGE426" s="42"/>
      <c r="AGF426" s="42"/>
      <c r="AGG426" s="42"/>
      <c r="AGH426" s="42"/>
      <c r="AGI426" s="42"/>
      <c r="AGJ426" s="42"/>
      <c r="AGK426" s="42"/>
      <c r="AGL426" s="42"/>
      <c r="AGM426" s="42"/>
      <c r="AGN426" s="42"/>
      <c r="AGO426" s="42"/>
      <c r="AGP426" s="42"/>
      <c r="AGQ426" s="42"/>
      <c r="AGR426" s="42"/>
      <c r="AGS426" s="42"/>
      <c r="AGT426" s="42"/>
      <c r="AGU426" s="42"/>
      <c r="AGV426" s="42"/>
      <c r="AGW426" s="42"/>
      <c r="AGX426" s="42"/>
      <c r="AGY426" s="42"/>
      <c r="AGZ426" s="42"/>
      <c r="AHA426" s="42"/>
      <c r="AHB426" s="42"/>
      <c r="AHC426" s="42"/>
      <c r="AHD426" s="42"/>
      <c r="AHE426" s="42"/>
      <c r="AHF426" s="42"/>
      <c r="AHG426" s="42"/>
      <c r="AHH426" s="42"/>
      <c r="AHI426" s="42"/>
      <c r="AHJ426" s="42"/>
      <c r="AHK426" s="42"/>
      <c r="AHL426" s="42"/>
      <c r="AHM426" s="42"/>
      <c r="AHN426" s="42"/>
      <c r="AHO426" s="42"/>
      <c r="AHP426" s="42"/>
      <c r="AHQ426" s="42"/>
      <c r="AHR426" s="42"/>
      <c r="AHS426" s="42"/>
      <c r="AHT426" s="42"/>
      <c r="AHU426" s="42"/>
      <c r="AHV426" s="42"/>
      <c r="AHW426" s="42"/>
      <c r="AHX426" s="42"/>
      <c r="AHY426" s="42"/>
      <c r="AHZ426" s="42"/>
      <c r="AIA426" s="42"/>
      <c r="AIB426" s="42"/>
      <c r="AIC426" s="42"/>
      <c r="AID426" s="42"/>
      <c r="AIE426" s="42"/>
      <c r="AIF426" s="42"/>
      <c r="AIG426" s="42"/>
      <c r="AIH426" s="42"/>
      <c r="AII426" s="42"/>
      <c r="AIJ426" s="42"/>
      <c r="AIK426" s="42"/>
      <c r="AIL426" s="42"/>
      <c r="AIM426" s="42"/>
      <c r="AIN426" s="42"/>
      <c r="AIO426" s="42"/>
      <c r="AIP426" s="42"/>
      <c r="AIQ426" s="42"/>
      <c r="AIR426" s="42"/>
      <c r="AIS426" s="42"/>
      <c r="AIT426" s="42"/>
      <c r="AIU426" s="42"/>
      <c r="AIV426" s="42"/>
      <c r="AIW426" s="42"/>
      <c r="AIX426" s="42"/>
      <c r="AIY426" s="42"/>
      <c r="AIZ426" s="42"/>
      <c r="AJA426" s="42"/>
      <c r="AJB426" s="42"/>
      <c r="AJC426" s="42"/>
      <c r="AJD426" s="42"/>
      <c r="AJE426" s="42"/>
      <c r="AJF426" s="42"/>
      <c r="AJG426" s="42"/>
      <c r="AJH426" s="42"/>
      <c r="AJI426" s="42"/>
      <c r="AJJ426" s="42"/>
      <c r="AJK426" s="42"/>
      <c r="AJL426" s="42"/>
      <c r="AJM426" s="42"/>
      <c r="AJN426" s="42"/>
      <c r="AJO426" s="42"/>
      <c r="AJP426" s="42"/>
      <c r="AJQ426" s="42"/>
      <c r="AJR426" s="42"/>
      <c r="AJS426" s="42"/>
      <c r="AJT426" s="42"/>
      <c r="AJU426" s="42"/>
      <c r="AJV426" s="42"/>
      <c r="AJW426" s="42"/>
      <c r="AJX426" s="42"/>
      <c r="AJY426" s="42"/>
      <c r="AJZ426" s="42"/>
      <c r="AKA426" s="42"/>
      <c r="AKB426" s="42"/>
      <c r="AKC426" s="42"/>
      <c r="AKD426" s="42"/>
      <c r="AKE426" s="42"/>
      <c r="AKF426" s="42"/>
      <c r="AKG426" s="42"/>
      <c r="AKH426" s="42"/>
      <c r="AKI426" s="42"/>
      <c r="AKJ426" s="42"/>
      <c r="AKK426" s="42"/>
      <c r="AKL426" s="42"/>
      <c r="AKM426" s="42"/>
      <c r="AKN426" s="42"/>
      <c r="AKO426" s="42"/>
      <c r="AKP426" s="42"/>
      <c r="AKQ426" s="42"/>
      <c r="AKR426" s="42"/>
      <c r="AKS426" s="42"/>
      <c r="AKT426" s="42"/>
      <c r="AKU426" s="42"/>
      <c r="AKV426" s="42"/>
      <c r="AKW426" s="42"/>
      <c r="AKX426" s="42"/>
      <c r="AKY426" s="42"/>
      <c r="AKZ426" s="42"/>
      <c r="ALA426" s="42"/>
      <c r="ALB426" s="42"/>
      <c r="ALC426" s="42"/>
      <c r="ALD426" s="42"/>
      <c r="ALE426" s="42"/>
      <c r="ALF426" s="42"/>
      <c r="ALG426" s="42"/>
      <c r="ALH426" s="42"/>
      <c r="ALI426" s="42"/>
      <c r="ALJ426" s="42"/>
      <c r="ALK426" s="42"/>
      <c r="ALL426" s="42"/>
      <c r="ALM426" s="42"/>
      <c r="ALN426" s="42"/>
      <c r="ALO426" s="42"/>
      <c r="ALP426" s="42"/>
      <c r="ALQ426" s="42"/>
      <c r="ALR426" s="42"/>
      <c r="ALS426" s="42"/>
      <c r="ALT426" s="42"/>
      <c r="ALU426" s="42"/>
      <c r="ALV426" s="42"/>
      <c r="ALW426" s="42"/>
      <c r="ALX426" s="42"/>
    </row>
    <row r="427" spans="1:1012" s="30" customFormat="1" ht="12" x14ac:dyDescent="0.3">
      <c r="A427" s="24" t="s">
        <v>690</v>
      </c>
      <c r="B427" s="31" t="s">
        <v>15</v>
      </c>
      <c r="C427" s="31">
        <v>2021</v>
      </c>
      <c r="D427" s="32">
        <v>44286</v>
      </c>
      <c r="E427" s="65" t="s">
        <v>109</v>
      </c>
      <c r="F427" s="56" t="s">
        <v>1219</v>
      </c>
      <c r="G427" s="33"/>
      <c r="H427" s="33"/>
      <c r="I427" s="33" t="s">
        <v>691</v>
      </c>
      <c r="J427" s="33"/>
      <c r="K427" s="33"/>
      <c r="L427" s="33"/>
      <c r="M427" s="33"/>
      <c r="N427" s="33"/>
      <c r="O427" s="28"/>
      <c r="P427" s="28"/>
      <c r="Q427" s="28"/>
      <c r="R427" s="28"/>
      <c r="S427" s="28"/>
      <c r="T427" s="28"/>
      <c r="U427" s="28"/>
      <c r="V427" s="28"/>
      <c r="W427" s="28"/>
      <c r="X427" s="28"/>
      <c r="Y427" s="28"/>
      <c r="Z427" s="28"/>
      <c r="AA427" s="34"/>
      <c r="AB427" s="34"/>
      <c r="AC427" s="34"/>
      <c r="AD427" s="34"/>
      <c r="AE427" s="34"/>
      <c r="AF427" s="34"/>
      <c r="AG427" s="34"/>
      <c r="AH427" s="34"/>
      <c r="AI427" s="34"/>
      <c r="AJ427" s="34"/>
      <c r="AK427" s="34"/>
      <c r="AL427" s="34"/>
      <c r="AM427" s="37"/>
      <c r="AN427" s="38"/>
      <c r="AO427" s="38"/>
      <c r="AP427" s="38"/>
      <c r="AQ427" s="38"/>
      <c r="AR427" s="38"/>
      <c r="AS427" s="38"/>
      <c r="AT427" s="38"/>
      <c r="AU427" s="38"/>
      <c r="AV427" s="38"/>
      <c r="AW427" s="38"/>
      <c r="AX427" s="38"/>
      <c r="AY427" s="38"/>
      <c r="AZ427" s="38"/>
      <c r="BA427" s="38"/>
      <c r="BB427" s="38"/>
      <c r="BC427" s="38"/>
      <c r="BD427" s="38"/>
      <c r="BE427" s="38"/>
      <c r="BF427" s="38"/>
      <c r="BG427" s="38"/>
      <c r="BH427" s="38"/>
      <c r="BI427" s="38"/>
      <c r="BJ427" s="38"/>
      <c r="BK427" s="38"/>
      <c r="BL427" s="38"/>
      <c r="BM427" s="38"/>
      <c r="BN427" s="38"/>
      <c r="BO427" s="38"/>
      <c r="BP427" s="38"/>
      <c r="BQ427" s="38"/>
      <c r="BR427" s="38"/>
      <c r="BS427" s="38"/>
      <c r="BT427" s="38"/>
      <c r="BU427" s="38"/>
      <c r="BV427" s="38"/>
      <c r="BW427" s="38"/>
      <c r="BX427" s="38"/>
      <c r="BY427" s="38"/>
      <c r="BZ427" s="38"/>
      <c r="CA427" s="38"/>
      <c r="CB427" s="38"/>
      <c r="CC427" s="38"/>
      <c r="CD427" s="38"/>
      <c r="CE427" s="38"/>
      <c r="CF427" s="38"/>
      <c r="CG427" s="38"/>
      <c r="CH427" s="38"/>
      <c r="CI427" s="38"/>
      <c r="CJ427" s="38"/>
      <c r="CK427" s="38"/>
      <c r="CL427" s="38"/>
      <c r="CM427" s="38"/>
      <c r="CN427" s="38"/>
      <c r="CO427" s="38"/>
      <c r="CP427" s="38"/>
      <c r="CQ427" s="38"/>
      <c r="CR427" s="38"/>
      <c r="CS427" s="38"/>
      <c r="CT427" s="38"/>
      <c r="CU427" s="38"/>
      <c r="CV427" s="38"/>
      <c r="CW427" s="38"/>
      <c r="CX427" s="38"/>
      <c r="CY427" s="38"/>
      <c r="CZ427" s="38"/>
      <c r="DA427" s="38"/>
      <c r="DB427" s="38"/>
      <c r="DC427" s="38"/>
      <c r="DD427" s="38"/>
      <c r="DE427" s="38"/>
      <c r="DF427" s="38"/>
      <c r="DG427" s="38"/>
      <c r="DH427" s="38"/>
      <c r="DI427" s="38"/>
      <c r="DJ427" s="38"/>
      <c r="DK427" s="38"/>
      <c r="DL427" s="38"/>
      <c r="DM427" s="38"/>
      <c r="DN427" s="38"/>
      <c r="DO427" s="38"/>
      <c r="DP427" s="38"/>
      <c r="DQ427" s="38"/>
      <c r="DR427" s="38"/>
      <c r="DS427" s="38"/>
      <c r="DT427" s="38"/>
      <c r="DU427" s="38"/>
      <c r="DV427" s="38"/>
      <c r="DW427" s="38"/>
      <c r="DX427" s="38"/>
      <c r="DY427" s="38"/>
      <c r="DZ427" s="38"/>
      <c r="EA427" s="38"/>
      <c r="EB427" s="38"/>
      <c r="EC427" s="38"/>
      <c r="ED427" s="38"/>
      <c r="EE427" s="38"/>
      <c r="EF427" s="38"/>
      <c r="EG427" s="38"/>
      <c r="EH427" s="38"/>
      <c r="EI427" s="38"/>
      <c r="EJ427" s="38"/>
      <c r="EK427" s="38"/>
      <c r="EL427" s="38"/>
      <c r="EM427" s="38"/>
      <c r="EN427" s="38"/>
      <c r="EO427" s="38"/>
      <c r="EP427" s="38"/>
      <c r="EQ427" s="38"/>
      <c r="ER427" s="38"/>
      <c r="ES427" s="38"/>
      <c r="ET427" s="38"/>
      <c r="EU427" s="38"/>
      <c r="EV427" s="38"/>
      <c r="EW427" s="38"/>
      <c r="EX427" s="38"/>
      <c r="EY427" s="38"/>
      <c r="EZ427" s="38"/>
      <c r="FA427" s="38"/>
      <c r="FB427" s="38"/>
      <c r="FC427" s="38"/>
      <c r="FD427" s="38"/>
      <c r="FE427" s="38"/>
      <c r="FF427" s="38"/>
      <c r="FG427" s="38"/>
      <c r="FH427" s="38"/>
      <c r="FI427" s="38"/>
      <c r="FJ427" s="38"/>
      <c r="FK427" s="38"/>
      <c r="FL427" s="38"/>
      <c r="FM427" s="38"/>
      <c r="FN427" s="38"/>
      <c r="FO427" s="38"/>
      <c r="FP427" s="38"/>
      <c r="FQ427" s="38"/>
      <c r="FR427" s="38"/>
      <c r="FS427" s="38"/>
      <c r="FT427" s="38"/>
      <c r="FU427" s="38"/>
      <c r="FV427" s="38"/>
      <c r="FW427" s="38"/>
      <c r="FX427" s="38"/>
      <c r="FY427" s="38"/>
      <c r="FZ427" s="38"/>
      <c r="GA427" s="38"/>
      <c r="GB427" s="38"/>
      <c r="GC427" s="38"/>
      <c r="GD427" s="38"/>
      <c r="GE427" s="38"/>
      <c r="GF427" s="38"/>
      <c r="GG427" s="38"/>
      <c r="GH427" s="38"/>
      <c r="GI427" s="38"/>
      <c r="GJ427" s="38"/>
      <c r="GK427" s="38"/>
      <c r="GL427" s="38"/>
      <c r="GM427" s="38"/>
      <c r="GN427" s="38"/>
      <c r="GO427" s="38"/>
      <c r="GP427" s="38"/>
      <c r="GQ427" s="38"/>
      <c r="GR427" s="38"/>
      <c r="GS427" s="38"/>
      <c r="GT427" s="38"/>
      <c r="GU427" s="38"/>
      <c r="GV427" s="38"/>
      <c r="GW427" s="38"/>
      <c r="GX427" s="38"/>
      <c r="GY427" s="38"/>
      <c r="GZ427" s="38"/>
      <c r="HA427" s="38"/>
      <c r="HB427" s="38"/>
      <c r="HC427" s="38"/>
      <c r="HD427" s="38"/>
      <c r="HE427" s="38"/>
      <c r="HF427" s="38"/>
      <c r="HG427" s="38"/>
      <c r="HH427" s="38"/>
      <c r="HI427" s="38"/>
      <c r="HJ427" s="38"/>
      <c r="HK427" s="38"/>
      <c r="HL427" s="38"/>
      <c r="HM427" s="38"/>
      <c r="HN427" s="38"/>
      <c r="HO427" s="38"/>
      <c r="HP427" s="38"/>
      <c r="HQ427" s="38"/>
      <c r="HR427" s="38"/>
      <c r="HS427" s="38"/>
      <c r="HT427" s="38"/>
      <c r="HU427" s="38"/>
      <c r="HV427" s="38"/>
      <c r="HW427" s="38"/>
      <c r="HX427" s="38"/>
      <c r="HY427" s="38"/>
      <c r="HZ427" s="38"/>
      <c r="IA427" s="38"/>
      <c r="IB427" s="38"/>
      <c r="IC427" s="38"/>
      <c r="ID427" s="38"/>
      <c r="IE427" s="38"/>
      <c r="IF427" s="38"/>
      <c r="IG427" s="38"/>
      <c r="IH427" s="38"/>
      <c r="II427" s="38"/>
      <c r="IJ427" s="38"/>
      <c r="IK427" s="38"/>
      <c r="IL427" s="38"/>
      <c r="IM427" s="38"/>
      <c r="IN427" s="38"/>
      <c r="IO427" s="38"/>
      <c r="IP427" s="38"/>
      <c r="IQ427" s="38"/>
      <c r="IR427" s="38"/>
      <c r="IS427" s="38"/>
      <c r="IT427" s="38"/>
      <c r="IU427" s="38"/>
      <c r="IV427" s="38"/>
      <c r="IW427" s="38"/>
      <c r="IX427" s="38"/>
      <c r="IY427" s="38"/>
      <c r="IZ427" s="38"/>
      <c r="JA427" s="38"/>
      <c r="JB427" s="38"/>
      <c r="JC427" s="38"/>
      <c r="JD427" s="38"/>
      <c r="JE427" s="38"/>
      <c r="JF427" s="38"/>
      <c r="JG427" s="38"/>
      <c r="JH427" s="38"/>
      <c r="JI427" s="38"/>
      <c r="JJ427" s="38"/>
      <c r="JK427" s="38"/>
      <c r="JL427" s="38"/>
      <c r="JM427" s="38"/>
      <c r="JN427" s="38"/>
      <c r="JO427" s="38"/>
      <c r="JP427" s="38"/>
      <c r="JQ427" s="38"/>
      <c r="JR427" s="38"/>
      <c r="JS427" s="38"/>
      <c r="JT427" s="38"/>
      <c r="JU427" s="38"/>
      <c r="JV427" s="38"/>
      <c r="JW427" s="38"/>
      <c r="JX427" s="38"/>
      <c r="JY427" s="38"/>
      <c r="JZ427" s="38"/>
      <c r="KA427" s="38"/>
      <c r="KB427" s="38"/>
      <c r="KC427" s="38"/>
      <c r="KD427" s="38"/>
      <c r="KE427" s="38"/>
      <c r="KF427" s="38"/>
      <c r="KG427" s="38"/>
      <c r="KH427" s="38"/>
      <c r="KI427" s="38"/>
      <c r="KJ427" s="38"/>
      <c r="KK427" s="38"/>
      <c r="KL427" s="38"/>
      <c r="KM427" s="38"/>
      <c r="KN427" s="38"/>
      <c r="KO427" s="38"/>
      <c r="KP427" s="38"/>
      <c r="KQ427" s="38"/>
      <c r="KR427" s="38"/>
      <c r="KS427" s="38"/>
      <c r="KT427" s="38"/>
      <c r="KU427" s="38"/>
      <c r="KV427" s="38"/>
      <c r="KW427" s="38"/>
      <c r="KX427" s="38"/>
      <c r="KY427" s="38"/>
      <c r="KZ427" s="38"/>
      <c r="LA427" s="38"/>
      <c r="LB427" s="38"/>
      <c r="LC427" s="38"/>
      <c r="LD427" s="38"/>
      <c r="LE427" s="38"/>
      <c r="LF427" s="38"/>
      <c r="LG427" s="38"/>
      <c r="LH427" s="38"/>
      <c r="LI427" s="38"/>
      <c r="LJ427" s="38"/>
      <c r="LK427" s="38"/>
      <c r="LL427" s="38"/>
      <c r="LM427" s="38"/>
      <c r="LN427" s="38"/>
      <c r="LO427" s="38"/>
      <c r="LP427" s="38"/>
      <c r="LQ427" s="38"/>
      <c r="LR427" s="38"/>
      <c r="LS427" s="38"/>
      <c r="LT427" s="38"/>
      <c r="LU427" s="38"/>
      <c r="LV427" s="38"/>
      <c r="LW427" s="38"/>
      <c r="LX427" s="38"/>
      <c r="LY427" s="38"/>
      <c r="LZ427" s="38"/>
      <c r="MA427" s="38"/>
      <c r="MB427" s="38"/>
      <c r="MC427" s="38"/>
      <c r="MD427" s="38"/>
      <c r="ME427" s="38"/>
      <c r="MF427" s="38"/>
      <c r="MG427" s="38"/>
      <c r="MH427" s="38"/>
      <c r="MI427" s="38"/>
      <c r="MJ427" s="38"/>
      <c r="MK427" s="38"/>
      <c r="ML427" s="38"/>
      <c r="MM427" s="38"/>
      <c r="MN427" s="38"/>
      <c r="MO427" s="38"/>
      <c r="MP427" s="38"/>
      <c r="MQ427" s="38"/>
      <c r="MR427" s="38"/>
      <c r="MS427" s="38"/>
      <c r="MT427" s="38"/>
      <c r="MU427" s="38"/>
      <c r="MV427" s="38"/>
      <c r="MW427" s="38"/>
      <c r="MX427" s="38"/>
      <c r="MY427" s="38"/>
      <c r="MZ427" s="38"/>
      <c r="NA427" s="38"/>
      <c r="NB427" s="38"/>
      <c r="NC427" s="38"/>
      <c r="ND427" s="38"/>
      <c r="NE427" s="38"/>
      <c r="NF427" s="38"/>
      <c r="NG427" s="38"/>
      <c r="NH427" s="38"/>
      <c r="NI427" s="38"/>
      <c r="NJ427" s="38"/>
      <c r="NK427" s="38"/>
      <c r="NL427" s="38"/>
      <c r="NM427" s="38"/>
      <c r="NN427" s="38"/>
      <c r="NO427" s="38"/>
      <c r="NP427" s="38"/>
      <c r="NQ427" s="38"/>
      <c r="NR427" s="38"/>
      <c r="NS427" s="38"/>
      <c r="NT427" s="38"/>
      <c r="NU427" s="38"/>
      <c r="NV427" s="38"/>
      <c r="NW427" s="38"/>
      <c r="NX427" s="38"/>
      <c r="NY427" s="38"/>
      <c r="NZ427" s="38"/>
      <c r="OA427" s="38"/>
      <c r="OB427" s="38"/>
      <c r="OC427" s="38"/>
      <c r="OD427" s="38"/>
      <c r="OE427" s="38"/>
      <c r="OF427" s="38"/>
      <c r="OG427" s="38"/>
      <c r="OH427" s="38"/>
      <c r="OI427" s="38"/>
      <c r="OJ427" s="38"/>
      <c r="OK427" s="38"/>
      <c r="OL427" s="38"/>
      <c r="OM427" s="38"/>
      <c r="ON427" s="38"/>
      <c r="OO427" s="38"/>
      <c r="OP427" s="38"/>
      <c r="OQ427" s="38"/>
      <c r="OR427" s="38"/>
      <c r="OS427" s="38"/>
      <c r="OT427" s="38"/>
      <c r="OU427" s="38"/>
      <c r="OV427" s="38"/>
      <c r="OW427" s="38"/>
      <c r="OX427" s="38"/>
      <c r="OY427" s="38"/>
      <c r="OZ427" s="38"/>
      <c r="PA427" s="38"/>
      <c r="PB427" s="38"/>
      <c r="PC427" s="38"/>
      <c r="PD427" s="38"/>
      <c r="PE427" s="38"/>
      <c r="PF427" s="38"/>
      <c r="PG427" s="38"/>
      <c r="PH427" s="38"/>
      <c r="PI427" s="38"/>
      <c r="PJ427" s="38"/>
      <c r="PK427" s="38"/>
      <c r="PL427" s="38"/>
      <c r="PM427" s="38"/>
      <c r="PN427" s="38"/>
      <c r="PO427" s="38"/>
      <c r="PP427" s="38"/>
      <c r="PQ427" s="38"/>
      <c r="PR427" s="38"/>
      <c r="PS427" s="38"/>
      <c r="PT427" s="38"/>
      <c r="PU427" s="38"/>
      <c r="PV427" s="38"/>
      <c r="PW427" s="38"/>
      <c r="PX427" s="38"/>
      <c r="PY427" s="38"/>
      <c r="PZ427" s="38"/>
      <c r="QA427" s="38"/>
      <c r="QB427" s="38"/>
      <c r="QC427" s="38"/>
      <c r="QD427" s="38"/>
      <c r="QE427" s="38"/>
      <c r="QF427" s="38"/>
      <c r="QG427" s="38"/>
      <c r="QH427" s="38"/>
      <c r="QI427" s="38"/>
      <c r="QJ427" s="38"/>
      <c r="QK427" s="38"/>
      <c r="QL427" s="38"/>
      <c r="QM427" s="38"/>
      <c r="QN427" s="38"/>
      <c r="QO427" s="38"/>
      <c r="QP427" s="38"/>
      <c r="QQ427" s="38"/>
      <c r="QR427" s="38"/>
      <c r="QS427" s="38"/>
      <c r="QT427" s="38"/>
      <c r="QU427" s="38"/>
      <c r="QV427" s="38"/>
      <c r="QW427" s="38"/>
      <c r="QX427" s="38"/>
      <c r="QY427" s="38"/>
      <c r="QZ427" s="38"/>
      <c r="RA427" s="38"/>
      <c r="RB427" s="38"/>
      <c r="RC427" s="38"/>
      <c r="RD427" s="38"/>
      <c r="RE427" s="38"/>
      <c r="RF427" s="38"/>
      <c r="RG427" s="38"/>
      <c r="RH427" s="38"/>
      <c r="RI427" s="38"/>
      <c r="RJ427" s="38"/>
      <c r="RK427" s="38"/>
      <c r="RL427" s="38"/>
      <c r="RM427" s="38"/>
      <c r="RN427" s="38"/>
      <c r="RO427" s="38"/>
      <c r="RP427" s="38"/>
      <c r="RQ427" s="38"/>
      <c r="RR427" s="38"/>
      <c r="RS427" s="38"/>
      <c r="RT427" s="38"/>
      <c r="RU427" s="38"/>
      <c r="RV427" s="38"/>
      <c r="RW427" s="38"/>
      <c r="RX427" s="38"/>
      <c r="RY427" s="38"/>
      <c r="RZ427" s="38"/>
      <c r="SA427" s="38"/>
      <c r="SB427" s="38"/>
      <c r="SC427" s="38"/>
      <c r="SD427" s="38"/>
      <c r="SE427" s="38"/>
      <c r="SF427" s="38"/>
      <c r="SG427" s="38"/>
      <c r="SH427" s="38"/>
      <c r="SI427" s="38"/>
      <c r="SJ427" s="38"/>
      <c r="SK427" s="38"/>
      <c r="SL427" s="38"/>
      <c r="SM427" s="38"/>
      <c r="SN427" s="38"/>
      <c r="SO427" s="38"/>
      <c r="SP427" s="38"/>
      <c r="SQ427" s="38"/>
      <c r="SR427" s="38"/>
      <c r="SS427" s="38"/>
      <c r="ST427" s="38"/>
      <c r="SU427" s="38"/>
      <c r="SV427" s="38"/>
      <c r="SW427" s="38"/>
      <c r="SX427" s="38"/>
      <c r="SY427" s="38"/>
      <c r="SZ427" s="38"/>
      <c r="TA427" s="38"/>
      <c r="TB427" s="38"/>
      <c r="TC427" s="38"/>
      <c r="TD427" s="38"/>
      <c r="TE427" s="38"/>
      <c r="TF427" s="38"/>
      <c r="TG427" s="38"/>
      <c r="TH427" s="38"/>
      <c r="TI427" s="38"/>
      <c r="TJ427" s="38"/>
      <c r="TK427" s="38"/>
      <c r="TL427" s="38"/>
      <c r="TM427" s="38"/>
      <c r="TN427" s="38"/>
      <c r="TO427" s="38"/>
      <c r="TP427" s="38"/>
      <c r="TQ427" s="38"/>
      <c r="TR427" s="38"/>
      <c r="TS427" s="38"/>
      <c r="TT427" s="38"/>
      <c r="TU427" s="38"/>
      <c r="TV427" s="38"/>
      <c r="TW427" s="38"/>
      <c r="TX427" s="38"/>
      <c r="TY427" s="38"/>
      <c r="TZ427" s="38"/>
      <c r="UA427" s="38"/>
      <c r="UB427" s="38"/>
      <c r="UC427" s="38"/>
      <c r="UD427" s="38"/>
      <c r="UE427" s="38"/>
      <c r="UF427" s="38"/>
      <c r="UG427" s="38"/>
      <c r="UH427" s="38"/>
      <c r="UI427" s="38"/>
      <c r="UJ427" s="38"/>
      <c r="UK427" s="38"/>
      <c r="UL427" s="38"/>
      <c r="UM427" s="38"/>
      <c r="UN427" s="38"/>
      <c r="UO427" s="38"/>
      <c r="UP427" s="38"/>
      <c r="UQ427" s="38"/>
      <c r="UR427" s="38"/>
      <c r="US427" s="38"/>
      <c r="UT427" s="38"/>
      <c r="UU427" s="38"/>
      <c r="UV427" s="38"/>
      <c r="UW427" s="38"/>
      <c r="UX427" s="38"/>
      <c r="UY427" s="38"/>
      <c r="UZ427" s="38"/>
      <c r="VA427" s="38"/>
      <c r="VB427" s="38"/>
      <c r="VC427" s="38"/>
      <c r="VD427" s="38"/>
      <c r="VE427" s="38"/>
      <c r="VF427" s="38"/>
      <c r="VG427" s="38"/>
      <c r="VH427" s="38"/>
      <c r="VI427" s="38"/>
      <c r="VJ427" s="38"/>
      <c r="VK427" s="38"/>
      <c r="VL427" s="38"/>
      <c r="VM427" s="38"/>
      <c r="VN427" s="38"/>
      <c r="VO427" s="38"/>
      <c r="VP427" s="38"/>
      <c r="VQ427" s="38"/>
      <c r="VR427" s="38"/>
      <c r="VS427" s="38"/>
      <c r="VT427" s="38"/>
      <c r="VU427" s="38"/>
      <c r="VV427" s="38"/>
      <c r="VW427" s="38"/>
      <c r="VX427" s="38"/>
      <c r="VY427" s="38"/>
      <c r="VZ427" s="38"/>
      <c r="WA427" s="38"/>
      <c r="WB427" s="38"/>
      <c r="WC427" s="38"/>
      <c r="WD427" s="38"/>
      <c r="WE427" s="38"/>
      <c r="WF427" s="38"/>
      <c r="WG427" s="38"/>
      <c r="WH427" s="38"/>
      <c r="WI427" s="38"/>
      <c r="WJ427" s="38"/>
      <c r="WK427" s="38"/>
      <c r="WL427" s="38"/>
      <c r="WM427" s="38"/>
      <c r="WN427" s="38"/>
      <c r="WO427" s="38"/>
      <c r="WP427" s="38"/>
      <c r="WQ427" s="38"/>
      <c r="WR427" s="38"/>
      <c r="WS427" s="38"/>
      <c r="WT427" s="38"/>
      <c r="WU427" s="38"/>
      <c r="WV427" s="38"/>
      <c r="WW427" s="38"/>
      <c r="WX427" s="38"/>
      <c r="WY427" s="38"/>
      <c r="WZ427" s="38"/>
      <c r="XA427" s="38"/>
      <c r="XB427" s="38"/>
      <c r="XC427" s="38"/>
      <c r="XD427" s="38"/>
      <c r="XE427" s="38"/>
      <c r="XF427" s="38"/>
      <c r="XG427" s="38"/>
      <c r="XH427" s="38"/>
      <c r="XI427" s="38"/>
      <c r="XJ427" s="38"/>
      <c r="XK427" s="38"/>
      <c r="XL427" s="38"/>
      <c r="XM427" s="38"/>
      <c r="XN427" s="38"/>
      <c r="XO427" s="38"/>
      <c r="XP427" s="38"/>
      <c r="XQ427" s="38"/>
      <c r="XR427" s="38"/>
      <c r="XS427" s="38"/>
      <c r="XT427" s="38"/>
      <c r="XU427" s="38"/>
      <c r="XV427" s="38"/>
      <c r="XW427" s="38"/>
      <c r="XX427" s="38"/>
      <c r="XY427" s="38"/>
      <c r="XZ427" s="38"/>
      <c r="YA427" s="38"/>
      <c r="YB427" s="38"/>
      <c r="YC427" s="38"/>
      <c r="YD427" s="38"/>
      <c r="YE427" s="38"/>
      <c r="YF427" s="38"/>
      <c r="YG427" s="38"/>
      <c r="YH427" s="38"/>
      <c r="YI427" s="38"/>
      <c r="YJ427" s="38"/>
      <c r="YK427" s="38"/>
      <c r="YL427" s="38"/>
      <c r="YM427" s="38"/>
      <c r="YN427" s="38"/>
      <c r="YO427" s="38"/>
      <c r="YP427" s="38"/>
      <c r="YQ427" s="38"/>
      <c r="YR427" s="38"/>
      <c r="YS427" s="38"/>
      <c r="YT427" s="38"/>
      <c r="YU427" s="38"/>
      <c r="YV427" s="38"/>
      <c r="YW427" s="38"/>
      <c r="YX427" s="38"/>
      <c r="YY427" s="38"/>
      <c r="YZ427" s="38"/>
      <c r="ZA427" s="38"/>
      <c r="ZB427" s="38"/>
      <c r="ZC427" s="38"/>
      <c r="ZD427" s="38"/>
      <c r="ZE427" s="38"/>
      <c r="ZF427" s="38"/>
      <c r="ZG427" s="38"/>
      <c r="ZH427" s="38"/>
      <c r="ZI427" s="38"/>
      <c r="ZJ427" s="38"/>
      <c r="ZK427" s="38"/>
      <c r="ZL427" s="38"/>
      <c r="ZM427" s="38"/>
      <c r="ZN427" s="38"/>
      <c r="ZO427" s="38"/>
      <c r="ZP427" s="38"/>
      <c r="ZQ427" s="38"/>
      <c r="ZR427" s="38"/>
      <c r="ZS427" s="38"/>
      <c r="ZT427" s="38"/>
      <c r="ZU427" s="38"/>
      <c r="ZV427" s="38"/>
      <c r="ZW427" s="38"/>
      <c r="ZX427" s="38"/>
      <c r="ZY427" s="38"/>
      <c r="ZZ427" s="38"/>
      <c r="AAA427" s="38"/>
      <c r="AAB427" s="38"/>
      <c r="AAC427" s="38"/>
      <c r="AAD427" s="38"/>
      <c r="AAE427" s="38"/>
      <c r="AAF427" s="38"/>
      <c r="AAG427" s="38"/>
      <c r="AAH427" s="38"/>
      <c r="AAI427" s="38"/>
      <c r="AAJ427" s="38"/>
      <c r="AAK427" s="38"/>
      <c r="AAL427" s="38"/>
      <c r="AAM427" s="38"/>
      <c r="AAN427" s="38"/>
      <c r="AAO427" s="38"/>
      <c r="AAP427" s="38"/>
      <c r="AAQ427" s="38"/>
      <c r="AAR427" s="38"/>
      <c r="AAS427" s="38"/>
      <c r="AAT427" s="38"/>
      <c r="AAU427" s="38"/>
      <c r="AAV427" s="38"/>
      <c r="AAW427" s="38"/>
      <c r="AAX427" s="38"/>
      <c r="AAY427" s="38"/>
      <c r="AAZ427" s="38"/>
      <c r="ABA427" s="38"/>
      <c r="ABB427" s="38"/>
      <c r="ABC427" s="38"/>
      <c r="ABD427" s="38"/>
      <c r="ABE427" s="38"/>
      <c r="ABF427" s="38"/>
      <c r="ABG427" s="38"/>
      <c r="ABH427" s="38"/>
      <c r="ABI427" s="38"/>
      <c r="ABJ427" s="38"/>
      <c r="ABK427" s="38"/>
      <c r="ABL427" s="38"/>
      <c r="ABM427" s="38"/>
      <c r="ABN427" s="38"/>
      <c r="ABO427" s="38"/>
      <c r="ABP427" s="38"/>
      <c r="ABQ427" s="38"/>
      <c r="ABR427" s="38"/>
      <c r="ABS427" s="38"/>
      <c r="ABT427" s="38"/>
      <c r="ABU427" s="38"/>
      <c r="ABV427" s="38"/>
      <c r="ABW427" s="38"/>
      <c r="ABX427" s="38"/>
      <c r="ABY427" s="38"/>
      <c r="ABZ427" s="38"/>
      <c r="ACA427" s="38"/>
      <c r="ACB427" s="38"/>
      <c r="ACC427" s="38"/>
      <c r="ACD427" s="38"/>
      <c r="ACE427" s="38"/>
      <c r="ACF427" s="38"/>
      <c r="ACG427" s="38"/>
      <c r="ACH427" s="38"/>
      <c r="ACI427" s="38"/>
      <c r="ACJ427" s="38"/>
      <c r="ACK427" s="38"/>
      <c r="ACL427" s="38"/>
      <c r="ACM427" s="38"/>
      <c r="ACN427" s="38"/>
      <c r="ACO427" s="38"/>
      <c r="ACP427" s="38"/>
      <c r="ACQ427" s="38"/>
      <c r="ACR427" s="38"/>
      <c r="ACS427" s="38"/>
      <c r="ACT427" s="38"/>
      <c r="ACU427" s="38"/>
      <c r="ACV427" s="38"/>
      <c r="ACW427" s="38"/>
      <c r="ACX427" s="38"/>
      <c r="ACY427" s="38"/>
      <c r="ACZ427" s="38"/>
      <c r="ADA427" s="38"/>
      <c r="ADB427" s="38"/>
      <c r="ADC427" s="38"/>
      <c r="ADD427" s="38"/>
      <c r="ADE427" s="38"/>
      <c r="ADF427" s="38"/>
      <c r="ADG427" s="38"/>
      <c r="ADH427" s="38"/>
      <c r="ADI427" s="38"/>
      <c r="ADJ427" s="38"/>
      <c r="ADK427" s="38"/>
      <c r="ADL427" s="38"/>
      <c r="ADM427" s="38"/>
      <c r="ADN427" s="38"/>
      <c r="ADO427" s="38"/>
      <c r="ADP427" s="38"/>
      <c r="ADQ427" s="38"/>
      <c r="ADR427" s="38"/>
      <c r="ADS427" s="38"/>
      <c r="ADT427" s="38"/>
      <c r="ADU427" s="38"/>
      <c r="ADV427" s="38"/>
      <c r="ADW427" s="38"/>
      <c r="ADX427" s="38"/>
      <c r="ADY427" s="38"/>
      <c r="ADZ427" s="38"/>
      <c r="AEA427" s="38"/>
      <c r="AEB427" s="38"/>
      <c r="AEC427" s="38"/>
      <c r="AED427" s="38"/>
      <c r="AEE427" s="38"/>
      <c r="AEF427" s="38"/>
      <c r="AEG427" s="38"/>
      <c r="AEH427" s="38"/>
      <c r="AEI427" s="38"/>
      <c r="AEJ427" s="38"/>
      <c r="AEK427" s="38"/>
      <c r="AEL427" s="38"/>
      <c r="AEM427" s="38"/>
      <c r="AEN427" s="38"/>
      <c r="AEO427" s="38"/>
      <c r="AEP427" s="38"/>
      <c r="AEQ427" s="38"/>
      <c r="AER427" s="38"/>
      <c r="AES427" s="38"/>
      <c r="AET427" s="38"/>
      <c r="AEU427" s="38"/>
      <c r="AEV427" s="38"/>
      <c r="AEW427" s="38"/>
      <c r="AEX427" s="38"/>
      <c r="AEY427" s="38"/>
      <c r="AEZ427" s="38"/>
      <c r="AFA427" s="38"/>
      <c r="AFB427" s="38"/>
      <c r="AFC427" s="38"/>
      <c r="AFD427" s="38"/>
      <c r="AFE427" s="38"/>
      <c r="AFF427" s="38"/>
      <c r="AFG427" s="38"/>
      <c r="AFH427" s="38"/>
      <c r="AFI427" s="38"/>
      <c r="AFJ427" s="38"/>
      <c r="AFK427" s="38"/>
      <c r="AFL427" s="38"/>
      <c r="AFM427" s="38"/>
      <c r="AFN427" s="38"/>
      <c r="AFO427" s="38"/>
      <c r="AFP427" s="38"/>
      <c r="AFQ427" s="38"/>
      <c r="AFR427" s="38"/>
      <c r="AFS427" s="38"/>
      <c r="AFT427" s="38"/>
      <c r="AFU427" s="38"/>
      <c r="AFV427" s="38"/>
      <c r="AFW427" s="38"/>
      <c r="AFX427" s="38"/>
      <c r="AFY427" s="38"/>
      <c r="AFZ427" s="38"/>
      <c r="AGA427" s="38"/>
      <c r="AGB427" s="38"/>
      <c r="AGC427" s="38"/>
      <c r="AGD427" s="38"/>
      <c r="AGE427" s="38"/>
      <c r="AGF427" s="38"/>
      <c r="AGG427" s="38"/>
      <c r="AGH427" s="38"/>
      <c r="AGI427" s="38"/>
      <c r="AGJ427" s="38"/>
      <c r="AGK427" s="38"/>
      <c r="AGL427" s="38"/>
      <c r="AGM427" s="38"/>
      <c r="AGN427" s="38"/>
      <c r="AGO427" s="38"/>
      <c r="AGP427" s="38"/>
      <c r="AGQ427" s="38"/>
      <c r="AGR427" s="38"/>
      <c r="AGS427" s="38"/>
      <c r="AGT427" s="38"/>
      <c r="AGU427" s="38"/>
      <c r="AGV427" s="38"/>
      <c r="AGW427" s="38"/>
      <c r="AGX427" s="38"/>
      <c r="AGY427" s="38"/>
      <c r="AGZ427" s="38"/>
      <c r="AHA427" s="38"/>
      <c r="AHB427" s="38"/>
      <c r="AHC427" s="38"/>
      <c r="AHD427" s="38"/>
      <c r="AHE427" s="38"/>
      <c r="AHF427" s="38"/>
      <c r="AHG427" s="38"/>
      <c r="AHH427" s="38"/>
      <c r="AHI427" s="38"/>
      <c r="AHJ427" s="38"/>
      <c r="AHK427" s="38"/>
      <c r="AHL427" s="38"/>
      <c r="AHM427" s="38"/>
      <c r="AHN427" s="38"/>
      <c r="AHO427" s="38"/>
      <c r="AHP427" s="38"/>
      <c r="AHQ427" s="38"/>
      <c r="AHR427" s="38"/>
      <c r="AHS427" s="38"/>
      <c r="AHT427" s="38"/>
      <c r="AHU427" s="38"/>
      <c r="AHV427" s="38"/>
      <c r="AHW427" s="38"/>
      <c r="AHX427" s="38"/>
      <c r="AHY427" s="38"/>
      <c r="AHZ427" s="38"/>
      <c r="AIA427" s="38"/>
      <c r="AIB427" s="38"/>
      <c r="AIC427" s="38"/>
      <c r="AID427" s="38"/>
      <c r="AIE427" s="38"/>
      <c r="AIF427" s="38"/>
      <c r="AIG427" s="38"/>
      <c r="AIH427" s="38"/>
      <c r="AII427" s="38"/>
      <c r="AIJ427" s="38"/>
      <c r="AIK427" s="38"/>
      <c r="AIL427" s="38"/>
      <c r="AIM427" s="38"/>
      <c r="AIN427" s="38"/>
      <c r="AIO427" s="38"/>
      <c r="AIP427" s="38"/>
      <c r="AIQ427" s="38"/>
      <c r="AIR427" s="38"/>
      <c r="AIS427" s="38"/>
      <c r="AIT427" s="38"/>
      <c r="AIU427" s="38"/>
      <c r="AIV427" s="38"/>
      <c r="AIW427" s="38"/>
      <c r="AIX427" s="38"/>
      <c r="AIY427" s="38"/>
      <c r="AIZ427" s="38"/>
      <c r="AJA427" s="38"/>
      <c r="AJB427" s="38"/>
      <c r="AJC427" s="38"/>
      <c r="AJD427" s="38"/>
      <c r="AJE427" s="38"/>
      <c r="AJF427" s="38"/>
      <c r="AJG427" s="38"/>
      <c r="AJH427" s="38"/>
      <c r="AJI427" s="38"/>
      <c r="AJJ427" s="38"/>
      <c r="AJK427" s="38"/>
      <c r="AJL427" s="38"/>
      <c r="AJM427" s="38"/>
      <c r="AJN427" s="38"/>
      <c r="AJO427" s="38"/>
      <c r="AJP427" s="38"/>
      <c r="AJQ427" s="38"/>
      <c r="AJR427" s="38"/>
      <c r="AJS427" s="38"/>
      <c r="AJT427" s="38"/>
      <c r="AJU427" s="38"/>
      <c r="AJV427" s="38"/>
      <c r="AJW427" s="38"/>
      <c r="AJX427" s="38"/>
      <c r="AJY427" s="38"/>
      <c r="AJZ427" s="38"/>
      <c r="AKA427" s="38"/>
      <c r="AKB427" s="38"/>
      <c r="AKC427" s="38"/>
      <c r="AKD427" s="38"/>
      <c r="AKE427" s="38"/>
      <c r="AKF427" s="38"/>
      <c r="AKG427" s="38"/>
      <c r="AKH427" s="38"/>
      <c r="AKI427" s="38"/>
      <c r="AKJ427" s="38"/>
      <c r="AKK427" s="38"/>
      <c r="AKL427" s="38"/>
      <c r="AKM427" s="38"/>
      <c r="AKN427" s="38"/>
      <c r="AKO427" s="38"/>
      <c r="AKP427" s="38"/>
      <c r="AKQ427" s="38"/>
      <c r="AKR427" s="38"/>
      <c r="AKS427" s="38"/>
      <c r="AKT427" s="38"/>
      <c r="AKU427" s="38"/>
      <c r="AKV427" s="38"/>
      <c r="AKW427" s="38"/>
      <c r="AKX427" s="38"/>
      <c r="AKY427" s="38"/>
      <c r="AKZ427" s="38"/>
      <c r="ALA427" s="38"/>
      <c r="ALB427" s="38"/>
      <c r="ALC427" s="38"/>
      <c r="ALD427" s="38"/>
      <c r="ALE427" s="38"/>
      <c r="ALF427" s="38"/>
      <c r="ALG427" s="38"/>
      <c r="ALH427" s="38"/>
      <c r="ALI427" s="38"/>
      <c r="ALJ427" s="38"/>
      <c r="ALK427" s="38"/>
      <c r="ALL427" s="38"/>
      <c r="ALM427" s="38"/>
      <c r="ALN427" s="38"/>
      <c r="ALO427" s="38"/>
      <c r="ALP427" s="38"/>
      <c r="ALQ427" s="38"/>
      <c r="ALR427" s="38"/>
      <c r="ALS427" s="38"/>
      <c r="ALT427" s="38"/>
      <c r="ALU427" s="38"/>
      <c r="ALV427" s="38"/>
      <c r="ALW427" s="38"/>
      <c r="ALX427" s="38"/>
    </row>
    <row r="428" spans="1:1012" s="30" customFormat="1" ht="12" x14ac:dyDescent="0.3">
      <c r="A428" s="24" t="s">
        <v>690</v>
      </c>
      <c r="B428" s="31" t="s">
        <v>15</v>
      </c>
      <c r="C428" s="31">
        <v>2021</v>
      </c>
      <c r="D428" s="32">
        <v>44286</v>
      </c>
      <c r="E428" s="65" t="s">
        <v>109</v>
      </c>
      <c r="F428" s="65" t="s">
        <v>1192</v>
      </c>
      <c r="G428" s="33"/>
      <c r="H428" s="33"/>
      <c r="I428" s="33" t="s">
        <v>691</v>
      </c>
      <c r="J428" s="33"/>
      <c r="K428" s="33"/>
      <c r="L428" s="33"/>
      <c r="M428" s="33"/>
      <c r="N428" s="33"/>
      <c r="O428" s="28"/>
      <c r="P428" s="28"/>
      <c r="Q428" s="34"/>
      <c r="R428" s="34"/>
      <c r="S428" s="34"/>
      <c r="T428" s="34"/>
      <c r="U428" s="34"/>
      <c r="V428" s="34"/>
      <c r="W428" s="34"/>
      <c r="X428" s="34"/>
      <c r="Y428" s="34"/>
      <c r="Z428" s="34"/>
      <c r="AA428" s="34"/>
      <c r="AB428" s="34"/>
      <c r="AC428" s="34"/>
      <c r="AD428" s="34"/>
      <c r="AE428" s="34"/>
      <c r="AF428" s="34"/>
      <c r="AG428" s="34"/>
      <c r="AH428" s="34"/>
      <c r="AI428" s="34"/>
      <c r="AJ428" s="34"/>
      <c r="AK428" s="34"/>
      <c r="AL428" s="34"/>
      <c r="AM428" s="37"/>
      <c r="AN428" s="38"/>
      <c r="AO428" s="38"/>
      <c r="AP428" s="38"/>
      <c r="AQ428" s="38"/>
      <c r="AR428" s="38"/>
      <c r="AS428" s="38"/>
      <c r="AT428" s="38"/>
      <c r="AU428" s="38"/>
      <c r="AV428" s="38"/>
      <c r="AW428" s="38"/>
      <c r="AX428" s="38"/>
      <c r="AY428" s="38"/>
      <c r="AZ428" s="38"/>
      <c r="BA428" s="38"/>
      <c r="BB428" s="38"/>
      <c r="BC428" s="38"/>
      <c r="BD428" s="38"/>
      <c r="BE428" s="38"/>
      <c r="BF428" s="38"/>
      <c r="BG428" s="38"/>
      <c r="BH428" s="38"/>
      <c r="BI428" s="38"/>
      <c r="BJ428" s="38"/>
      <c r="BK428" s="38"/>
      <c r="BL428" s="38"/>
      <c r="BM428" s="38"/>
      <c r="BN428" s="38"/>
      <c r="BO428" s="38"/>
      <c r="BP428" s="38"/>
      <c r="BQ428" s="38"/>
      <c r="BR428" s="38"/>
      <c r="BS428" s="38"/>
      <c r="BT428" s="38"/>
      <c r="BU428" s="38"/>
      <c r="BV428" s="38"/>
      <c r="BW428" s="38"/>
      <c r="BX428" s="38"/>
      <c r="BY428" s="38"/>
      <c r="BZ428" s="38"/>
      <c r="CA428" s="38"/>
      <c r="CB428" s="38"/>
      <c r="CC428" s="38"/>
      <c r="CD428" s="38"/>
      <c r="CE428" s="38"/>
      <c r="CF428" s="38"/>
      <c r="CG428" s="38"/>
      <c r="CH428" s="38"/>
      <c r="CI428" s="38"/>
      <c r="CJ428" s="38"/>
      <c r="CK428" s="38"/>
      <c r="CL428" s="38"/>
      <c r="CM428" s="38"/>
      <c r="CN428" s="38"/>
      <c r="CO428" s="38"/>
      <c r="CP428" s="38"/>
      <c r="CQ428" s="38"/>
      <c r="CR428" s="38"/>
      <c r="CS428" s="38"/>
      <c r="CT428" s="38"/>
      <c r="CU428" s="38"/>
      <c r="CV428" s="38"/>
      <c r="CW428" s="38"/>
      <c r="CX428" s="38"/>
      <c r="CY428" s="38"/>
      <c r="CZ428" s="38"/>
      <c r="DA428" s="38"/>
      <c r="DB428" s="38"/>
      <c r="DC428" s="38"/>
      <c r="DD428" s="38"/>
      <c r="DE428" s="38"/>
      <c r="DF428" s="38"/>
      <c r="DG428" s="38"/>
      <c r="DH428" s="38"/>
      <c r="DI428" s="38"/>
      <c r="DJ428" s="38"/>
      <c r="DK428" s="38"/>
      <c r="DL428" s="38"/>
      <c r="DM428" s="38"/>
      <c r="DN428" s="38"/>
      <c r="DO428" s="38"/>
      <c r="DP428" s="38"/>
      <c r="DQ428" s="38"/>
      <c r="DR428" s="38"/>
      <c r="DS428" s="38"/>
      <c r="DT428" s="38"/>
      <c r="DU428" s="38"/>
      <c r="DV428" s="38"/>
      <c r="DW428" s="38"/>
      <c r="DX428" s="38"/>
      <c r="DY428" s="38"/>
      <c r="DZ428" s="38"/>
      <c r="EA428" s="38"/>
      <c r="EB428" s="38"/>
      <c r="EC428" s="38"/>
      <c r="ED428" s="38"/>
      <c r="EE428" s="38"/>
      <c r="EF428" s="38"/>
      <c r="EG428" s="38"/>
      <c r="EH428" s="38"/>
      <c r="EI428" s="38"/>
      <c r="EJ428" s="38"/>
      <c r="EK428" s="38"/>
      <c r="EL428" s="38"/>
      <c r="EM428" s="38"/>
      <c r="EN428" s="38"/>
      <c r="EO428" s="38"/>
      <c r="EP428" s="38"/>
      <c r="EQ428" s="38"/>
      <c r="ER428" s="38"/>
      <c r="ES428" s="38"/>
      <c r="ET428" s="38"/>
      <c r="EU428" s="38"/>
      <c r="EV428" s="38"/>
      <c r="EW428" s="38"/>
      <c r="EX428" s="38"/>
      <c r="EY428" s="38"/>
      <c r="EZ428" s="38"/>
      <c r="FA428" s="38"/>
      <c r="FB428" s="38"/>
      <c r="FC428" s="38"/>
      <c r="FD428" s="38"/>
      <c r="FE428" s="38"/>
      <c r="FF428" s="38"/>
      <c r="FG428" s="38"/>
      <c r="FH428" s="38"/>
      <c r="FI428" s="38"/>
      <c r="FJ428" s="38"/>
      <c r="FK428" s="38"/>
      <c r="FL428" s="38"/>
      <c r="FM428" s="38"/>
      <c r="FN428" s="38"/>
      <c r="FO428" s="38"/>
      <c r="FP428" s="38"/>
      <c r="FQ428" s="38"/>
      <c r="FR428" s="38"/>
      <c r="FS428" s="38"/>
      <c r="FT428" s="38"/>
      <c r="FU428" s="38"/>
      <c r="FV428" s="38"/>
      <c r="FW428" s="38"/>
      <c r="FX428" s="38"/>
      <c r="FY428" s="38"/>
      <c r="FZ428" s="38"/>
      <c r="GA428" s="38"/>
      <c r="GB428" s="38"/>
      <c r="GC428" s="38"/>
      <c r="GD428" s="38"/>
      <c r="GE428" s="38"/>
      <c r="GF428" s="38"/>
      <c r="GG428" s="38"/>
      <c r="GH428" s="38"/>
      <c r="GI428" s="38"/>
      <c r="GJ428" s="38"/>
      <c r="GK428" s="38"/>
      <c r="GL428" s="38"/>
      <c r="GM428" s="38"/>
      <c r="GN428" s="38"/>
      <c r="GO428" s="38"/>
      <c r="GP428" s="38"/>
      <c r="GQ428" s="38"/>
      <c r="GR428" s="38"/>
      <c r="GS428" s="38"/>
      <c r="GT428" s="38"/>
      <c r="GU428" s="38"/>
      <c r="GV428" s="38"/>
      <c r="GW428" s="38"/>
      <c r="GX428" s="38"/>
      <c r="GY428" s="38"/>
      <c r="GZ428" s="38"/>
      <c r="HA428" s="38"/>
      <c r="HB428" s="38"/>
      <c r="HC428" s="38"/>
      <c r="HD428" s="38"/>
      <c r="HE428" s="38"/>
      <c r="HF428" s="38"/>
      <c r="HG428" s="38"/>
      <c r="HH428" s="38"/>
      <c r="HI428" s="38"/>
      <c r="HJ428" s="38"/>
      <c r="HK428" s="38"/>
      <c r="HL428" s="38"/>
      <c r="HM428" s="38"/>
      <c r="HN428" s="38"/>
      <c r="HO428" s="38"/>
      <c r="HP428" s="38"/>
      <c r="HQ428" s="38"/>
      <c r="HR428" s="38"/>
      <c r="HS428" s="38"/>
      <c r="HT428" s="38"/>
      <c r="HU428" s="38"/>
      <c r="HV428" s="38"/>
      <c r="HW428" s="38"/>
      <c r="HX428" s="38"/>
      <c r="HY428" s="38"/>
      <c r="HZ428" s="38"/>
      <c r="IA428" s="38"/>
      <c r="IB428" s="38"/>
      <c r="IC428" s="38"/>
      <c r="ID428" s="38"/>
      <c r="IE428" s="38"/>
      <c r="IF428" s="38"/>
      <c r="IG428" s="38"/>
      <c r="IH428" s="38"/>
      <c r="II428" s="38"/>
      <c r="IJ428" s="38"/>
      <c r="IK428" s="38"/>
      <c r="IL428" s="38"/>
      <c r="IM428" s="38"/>
      <c r="IN428" s="38"/>
      <c r="IO428" s="38"/>
      <c r="IP428" s="38"/>
      <c r="IQ428" s="38"/>
      <c r="IR428" s="38"/>
      <c r="IS428" s="38"/>
      <c r="IT428" s="38"/>
      <c r="IU428" s="38"/>
      <c r="IV428" s="38"/>
      <c r="IW428" s="38"/>
      <c r="IX428" s="38"/>
      <c r="IY428" s="38"/>
      <c r="IZ428" s="38"/>
      <c r="JA428" s="38"/>
      <c r="JB428" s="38"/>
      <c r="JC428" s="38"/>
      <c r="JD428" s="38"/>
      <c r="JE428" s="38"/>
      <c r="JF428" s="38"/>
      <c r="JG428" s="38"/>
      <c r="JH428" s="38"/>
      <c r="JI428" s="38"/>
      <c r="JJ428" s="38"/>
      <c r="JK428" s="38"/>
      <c r="JL428" s="38"/>
      <c r="JM428" s="38"/>
      <c r="JN428" s="38"/>
      <c r="JO428" s="38"/>
      <c r="JP428" s="38"/>
      <c r="JQ428" s="38"/>
      <c r="JR428" s="38"/>
      <c r="JS428" s="38"/>
      <c r="JT428" s="38"/>
      <c r="JU428" s="38"/>
      <c r="JV428" s="38"/>
      <c r="JW428" s="38"/>
      <c r="JX428" s="38"/>
      <c r="JY428" s="38"/>
      <c r="JZ428" s="38"/>
      <c r="KA428" s="38"/>
      <c r="KB428" s="38"/>
      <c r="KC428" s="38"/>
      <c r="KD428" s="38"/>
      <c r="KE428" s="38"/>
      <c r="KF428" s="38"/>
      <c r="KG428" s="38"/>
      <c r="KH428" s="38"/>
      <c r="KI428" s="38"/>
      <c r="KJ428" s="38"/>
      <c r="KK428" s="38"/>
      <c r="KL428" s="38"/>
      <c r="KM428" s="38"/>
      <c r="KN428" s="38"/>
      <c r="KO428" s="38"/>
      <c r="KP428" s="38"/>
      <c r="KQ428" s="38"/>
      <c r="KR428" s="38"/>
      <c r="KS428" s="38"/>
      <c r="KT428" s="38"/>
      <c r="KU428" s="38"/>
      <c r="KV428" s="38"/>
      <c r="KW428" s="38"/>
      <c r="KX428" s="38"/>
      <c r="KY428" s="38"/>
      <c r="KZ428" s="38"/>
      <c r="LA428" s="38"/>
      <c r="LB428" s="38"/>
      <c r="LC428" s="38"/>
      <c r="LD428" s="38"/>
      <c r="LE428" s="38"/>
      <c r="LF428" s="38"/>
      <c r="LG428" s="38"/>
      <c r="LH428" s="38"/>
      <c r="LI428" s="38"/>
      <c r="LJ428" s="38"/>
      <c r="LK428" s="38"/>
      <c r="LL428" s="38"/>
      <c r="LM428" s="38"/>
      <c r="LN428" s="38"/>
      <c r="LO428" s="38"/>
      <c r="LP428" s="38"/>
      <c r="LQ428" s="38"/>
      <c r="LR428" s="38"/>
      <c r="LS428" s="38"/>
      <c r="LT428" s="38"/>
      <c r="LU428" s="38"/>
      <c r="LV428" s="38"/>
      <c r="LW428" s="38"/>
      <c r="LX428" s="38"/>
      <c r="LY428" s="38"/>
      <c r="LZ428" s="38"/>
      <c r="MA428" s="38"/>
      <c r="MB428" s="38"/>
      <c r="MC428" s="38"/>
      <c r="MD428" s="38"/>
      <c r="ME428" s="38"/>
      <c r="MF428" s="38"/>
      <c r="MG428" s="38"/>
      <c r="MH428" s="38"/>
      <c r="MI428" s="38"/>
      <c r="MJ428" s="38"/>
      <c r="MK428" s="38"/>
      <c r="ML428" s="38"/>
      <c r="MM428" s="38"/>
      <c r="MN428" s="38"/>
      <c r="MO428" s="38"/>
      <c r="MP428" s="38"/>
      <c r="MQ428" s="38"/>
      <c r="MR428" s="38"/>
      <c r="MS428" s="38"/>
      <c r="MT428" s="38"/>
      <c r="MU428" s="38"/>
      <c r="MV428" s="38"/>
      <c r="MW428" s="38"/>
      <c r="MX428" s="38"/>
      <c r="MY428" s="38"/>
      <c r="MZ428" s="38"/>
      <c r="NA428" s="38"/>
      <c r="NB428" s="38"/>
      <c r="NC428" s="38"/>
      <c r="ND428" s="38"/>
      <c r="NE428" s="38"/>
      <c r="NF428" s="38"/>
      <c r="NG428" s="38"/>
      <c r="NH428" s="38"/>
      <c r="NI428" s="38"/>
      <c r="NJ428" s="38"/>
      <c r="NK428" s="38"/>
      <c r="NL428" s="38"/>
      <c r="NM428" s="38"/>
      <c r="NN428" s="38"/>
      <c r="NO428" s="38"/>
      <c r="NP428" s="38"/>
      <c r="NQ428" s="38"/>
      <c r="NR428" s="38"/>
      <c r="NS428" s="38"/>
      <c r="NT428" s="38"/>
      <c r="NU428" s="38"/>
      <c r="NV428" s="38"/>
      <c r="NW428" s="38"/>
      <c r="NX428" s="38"/>
      <c r="NY428" s="38"/>
      <c r="NZ428" s="38"/>
      <c r="OA428" s="38"/>
      <c r="OB428" s="38"/>
      <c r="OC428" s="38"/>
      <c r="OD428" s="38"/>
      <c r="OE428" s="38"/>
      <c r="OF428" s="38"/>
      <c r="OG428" s="38"/>
      <c r="OH428" s="38"/>
      <c r="OI428" s="38"/>
      <c r="OJ428" s="38"/>
      <c r="OK428" s="38"/>
      <c r="OL428" s="38"/>
      <c r="OM428" s="38"/>
      <c r="ON428" s="38"/>
      <c r="OO428" s="38"/>
      <c r="OP428" s="38"/>
      <c r="OQ428" s="38"/>
      <c r="OR428" s="38"/>
      <c r="OS428" s="38"/>
      <c r="OT428" s="38"/>
      <c r="OU428" s="38"/>
      <c r="OV428" s="38"/>
      <c r="OW428" s="38"/>
      <c r="OX428" s="38"/>
      <c r="OY428" s="38"/>
      <c r="OZ428" s="38"/>
      <c r="PA428" s="38"/>
      <c r="PB428" s="38"/>
      <c r="PC428" s="38"/>
      <c r="PD428" s="38"/>
      <c r="PE428" s="38"/>
      <c r="PF428" s="38"/>
      <c r="PG428" s="38"/>
      <c r="PH428" s="38"/>
      <c r="PI428" s="38"/>
      <c r="PJ428" s="38"/>
      <c r="PK428" s="38"/>
      <c r="PL428" s="38"/>
      <c r="PM428" s="38"/>
      <c r="PN428" s="38"/>
      <c r="PO428" s="38"/>
      <c r="PP428" s="38"/>
      <c r="PQ428" s="38"/>
      <c r="PR428" s="38"/>
      <c r="PS428" s="38"/>
      <c r="PT428" s="38"/>
      <c r="PU428" s="38"/>
      <c r="PV428" s="38"/>
      <c r="PW428" s="38"/>
      <c r="PX428" s="38"/>
      <c r="PY428" s="38"/>
      <c r="PZ428" s="38"/>
      <c r="QA428" s="38"/>
      <c r="QB428" s="38"/>
      <c r="QC428" s="38"/>
      <c r="QD428" s="38"/>
      <c r="QE428" s="38"/>
      <c r="QF428" s="38"/>
      <c r="QG428" s="38"/>
      <c r="QH428" s="38"/>
      <c r="QI428" s="38"/>
      <c r="QJ428" s="38"/>
      <c r="QK428" s="38"/>
      <c r="QL428" s="38"/>
      <c r="QM428" s="38"/>
      <c r="QN428" s="38"/>
      <c r="QO428" s="38"/>
      <c r="QP428" s="38"/>
      <c r="QQ428" s="38"/>
      <c r="QR428" s="38"/>
      <c r="QS428" s="38"/>
      <c r="QT428" s="38"/>
      <c r="QU428" s="38"/>
      <c r="QV428" s="38"/>
      <c r="QW428" s="38"/>
      <c r="QX428" s="38"/>
      <c r="QY428" s="38"/>
      <c r="QZ428" s="38"/>
      <c r="RA428" s="38"/>
      <c r="RB428" s="38"/>
      <c r="RC428" s="38"/>
      <c r="RD428" s="38"/>
      <c r="RE428" s="38"/>
      <c r="RF428" s="38"/>
      <c r="RG428" s="38"/>
      <c r="RH428" s="38"/>
      <c r="RI428" s="38"/>
      <c r="RJ428" s="38"/>
      <c r="RK428" s="38"/>
      <c r="RL428" s="38"/>
      <c r="RM428" s="38"/>
      <c r="RN428" s="38"/>
      <c r="RO428" s="38"/>
      <c r="RP428" s="38"/>
      <c r="RQ428" s="38"/>
      <c r="RR428" s="38"/>
      <c r="RS428" s="38"/>
      <c r="RT428" s="38"/>
      <c r="RU428" s="38"/>
      <c r="RV428" s="38"/>
      <c r="RW428" s="38"/>
      <c r="RX428" s="38"/>
      <c r="RY428" s="38"/>
      <c r="RZ428" s="38"/>
      <c r="SA428" s="38"/>
      <c r="SB428" s="38"/>
      <c r="SC428" s="38"/>
      <c r="SD428" s="38"/>
      <c r="SE428" s="38"/>
      <c r="SF428" s="38"/>
      <c r="SG428" s="38"/>
      <c r="SH428" s="38"/>
      <c r="SI428" s="38"/>
      <c r="SJ428" s="38"/>
      <c r="SK428" s="38"/>
      <c r="SL428" s="38"/>
      <c r="SM428" s="38"/>
      <c r="SN428" s="38"/>
      <c r="SO428" s="38"/>
      <c r="SP428" s="38"/>
      <c r="SQ428" s="38"/>
      <c r="SR428" s="38"/>
      <c r="SS428" s="38"/>
      <c r="ST428" s="38"/>
      <c r="SU428" s="38"/>
      <c r="SV428" s="38"/>
      <c r="SW428" s="38"/>
      <c r="SX428" s="38"/>
      <c r="SY428" s="38"/>
      <c r="SZ428" s="38"/>
      <c r="TA428" s="38"/>
      <c r="TB428" s="38"/>
      <c r="TC428" s="38"/>
      <c r="TD428" s="38"/>
      <c r="TE428" s="38"/>
      <c r="TF428" s="38"/>
      <c r="TG428" s="38"/>
      <c r="TH428" s="38"/>
      <c r="TI428" s="38"/>
      <c r="TJ428" s="38"/>
      <c r="TK428" s="38"/>
      <c r="TL428" s="38"/>
      <c r="TM428" s="38"/>
      <c r="TN428" s="38"/>
      <c r="TO428" s="38"/>
      <c r="TP428" s="38"/>
      <c r="TQ428" s="38"/>
      <c r="TR428" s="38"/>
      <c r="TS428" s="38"/>
      <c r="TT428" s="38"/>
      <c r="TU428" s="38"/>
      <c r="TV428" s="38"/>
      <c r="TW428" s="38"/>
      <c r="TX428" s="38"/>
      <c r="TY428" s="38"/>
      <c r="TZ428" s="38"/>
      <c r="UA428" s="38"/>
      <c r="UB428" s="38"/>
      <c r="UC428" s="38"/>
      <c r="UD428" s="38"/>
      <c r="UE428" s="38"/>
      <c r="UF428" s="38"/>
      <c r="UG428" s="38"/>
      <c r="UH428" s="38"/>
      <c r="UI428" s="38"/>
      <c r="UJ428" s="38"/>
      <c r="UK428" s="38"/>
      <c r="UL428" s="38"/>
      <c r="UM428" s="38"/>
      <c r="UN428" s="38"/>
      <c r="UO428" s="38"/>
      <c r="UP428" s="38"/>
      <c r="UQ428" s="38"/>
      <c r="UR428" s="38"/>
      <c r="US428" s="38"/>
      <c r="UT428" s="38"/>
      <c r="UU428" s="38"/>
      <c r="UV428" s="38"/>
      <c r="UW428" s="38"/>
      <c r="UX428" s="38"/>
      <c r="UY428" s="38"/>
      <c r="UZ428" s="38"/>
      <c r="VA428" s="38"/>
      <c r="VB428" s="38"/>
      <c r="VC428" s="38"/>
      <c r="VD428" s="38"/>
      <c r="VE428" s="38"/>
      <c r="VF428" s="38"/>
      <c r="VG428" s="38"/>
      <c r="VH428" s="38"/>
      <c r="VI428" s="38"/>
      <c r="VJ428" s="38"/>
      <c r="VK428" s="38"/>
      <c r="VL428" s="38"/>
      <c r="VM428" s="38"/>
      <c r="VN428" s="38"/>
      <c r="VO428" s="38"/>
      <c r="VP428" s="38"/>
      <c r="VQ428" s="38"/>
      <c r="VR428" s="38"/>
      <c r="VS428" s="38"/>
      <c r="VT428" s="38"/>
      <c r="VU428" s="38"/>
      <c r="VV428" s="38"/>
      <c r="VW428" s="38"/>
      <c r="VX428" s="38"/>
      <c r="VY428" s="38"/>
      <c r="VZ428" s="38"/>
      <c r="WA428" s="38"/>
      <c r="WB428" s="38"/>
      <c r="WC428" s="38"/>
      <c r="WD428" s="38"/>
      <c r="WE428" s="38"/>
      <c r="WF428" s="38"/>
      <c r="WG428" s="38"/>
      <c r="WH428" s="38"/>
      <c r="WI428" s="38"/>
      <c r="WJ428" s="38"/>
      <c r="WK428" s="38"/>
      <c r="WL428" s="38"/>
      <c r="WM428" s="38"/>
      <c r="WN428" s="38"/>
      <c r="WO428" s="38"/>
      <c r="WP428" s="38"/>
      <c r="WQ428" s="38"/>
      <c r="WR428" s="38"/>
      <c r="WS428" s="38"/>
      <c r="WT428" s="38"/>
      <c r="WU428" s="38"/>
      <c r="WV428" s="38"/>
      <c r="WW428" s="38"/>
      <c r="WX428" s="38"/>
      <c r="WY428" s="38"/>
      <c r="WZ428" s="38"/>
      <c r="XA428" s="38"/>
      <c r="XB428" s="38"/>
      <c r="XC428" s="38"/>
      <c r="XD428" s="38"/>
      <c r="XE428" s="38"/>
      <c r="XF428" s="38"/>
      <c r="XG428" s="38"/>
      <c r="XH428" s="38"/>
      <c r="XI428" s="38"/>
      <c r="XJ428" s="38"/>
      <c r="XK428" s="38"/>
      <c r="XL428" s="38"/>
      <c r="XM428" s="38"/>
      <c r="XN428" s="38"/>
      <c r="XO428" s="38"/>
      <c r="XP428" s="38"/>
      <c r="XQ428" s="38"/>
      <c r="XR428" s="38"/>
      <c r="XS428" s="38"/>
      <c r="XT428" s="38"/>
      <c r="XU428" s="38"/>
      <c r="XV428" s="38"/>
      <c r="XW428" s="38"/>
      <c r="XX428" s="38"/>
      <c r="XY428" s="38"/>
      <c r="XZ428" s="38"/>
      <c r="YA428" s="38"/>
      <c r="YB428" s="38"/>
      <c r="YC428" s="38"/>
      <c r="YD428" s="38"/>
      <c r="YE428" s="38"/>
      <c r="YF428" s="38"/>
      <c r="YG428" s="38"/>
      <c r="YH428" s="38"/>
      <c r="YI428" s="38"/>
      <c r="YJ428" s="38"/>
      <c r="YK428" s="38"/>
      <c r="YL428" s="38"/>
      <c r="YM428" s="38"/>
      <c r="YN428" s="38"/>
      <c r="YO428" s="38"/>
      <c r="YP428" s="38"/>
      <c r="YQ428" s="38"/>
      <c r="YR428" s="38"/>
      <c r="YS428" s="38"/>
      <c r="YT428" s="38"/>
      <c r="YU428" s="38"/>
      <c r="YV428" s="38"/>
      <c r="YW428" s="38"/>
      <c r="YX428" s="38"/>
      <c r="YY428" s="38"/>
      <c r="YZ428" s="38"/>
      <c r="ZA428" s="38"/>
      <c r="ZB428" s="38"/>
      <c r="ZC428" s="38"/>
      <c r="ZD428" s="38"/>
      <c r="ZE428" s="38"/>
      <c r="ZF428" s="38"/>
      <c r="ZG428" s="38"/>
      <c r="ZH428" s="38"/>
      <c r="ZI428" s="38"/>
      <c r="ZJ428" s="38"/>
      <c r="ZK428" s="38"/>
      <c r="ZL428" s="38"/>
      <c r="ZM428" s="38"/>
      <c r="ZN428" s="38"/>
      <c r="ZO428" s="38"/>
      <c r="ZP428" s="38"/>
      <c r="ZQ428" s="38"/>
      <c r="ZR428" s="38"/>
      <c r="ZS428" s="38"/>
      <c r="ZT428" s="38"/>
      <c r="ZU428" s="38"/>
      <c r="ZV428" s="38"/>
      <c r="ZW428" s="38"/>
      <c r="ZX428" s="38"/>
      <c r="ZY428" s="38"/>
      <c r="ZZ428" s="38"/>
      <c r="AAA428" s="38"/>
      <c r="AAB428" s="38"/>
      <c r="AAC428" s="38"/>
      <c r="AAD428" s="38"/>
      <c r="AAE428" s="38"/>
      <c r="AAF428" s="38"/>
      <c r="AAG428" s="38"/>
      <c r="AAH428" s="38"/>
      <c r="AAI428" s="38"/>
      <c r="AAJ428" s="38"/>
      <c r="AAK428" s="38"/>
      <c r="AAL428" s="38"/>
      <c r="AAM428" s="38"/>
      <c r="AAN428" s="38"/>
      <c r="AAO428" s="38"/>
      <c r="AAP428" s="38"/>
      <c r="AAQ428" s="38"/>
      <c r="AAR428" s="38"/>
      <c r="AAS428" s="38"/>
      <c r="AAT428" s="38"/>
      <c r="AAU428" s="38"/>
      <c r="AAV428" s="38"/>
      <c r="AAW428" s="38"/>
      <c r="AAX428" s="38"/>
      <c r="AAY428" s="38"/>
      <c r="AAZ428" s="38"/>
      <c r="ABA428" s="38"/>
      <c r="ABB428" s="38"/>
      <c r="ABC428" s="38"/>
      <c r="ABD428" s="38"/>
      <c r="ABE428" s="38"/>
      <c r="ABF428" s="38"/>
      <c r="ABG428" s="38"/>
      <c r="ABH428" s="38"/>
      <c r="ABI428" s="38"/>
      <c r="ABJ428" s="38"/>
      <c r="ABK428" s="38"/>
      <c r="ABL428" s="38"/>
      <c r="ABM428" s="38"/>
      <c r="ABN428" s="38"/>
      <c r="ABO428" s="38"/>
      <c r="ABP428" s="38"/>
      <c r="ABQ428" s="38"/>
      <c r="ABR428" s="38"/>
      <c r="ABS428" s="38"/>
      <c r="ABT428" s="38"/>
      <c r="ABU428" s="38"/>
      <c r="ABV428" s="38"/>
      <c r="ABW428" s="38"/>
      <c r="ABX428" s="38"/>
      <c r="ABY428" s="38"/>
      <c r="ABZ428" s="38"/>
      <c r="ACA428" s="38"/>
      <c r="ACB428" s="38"/>
      <c r="ACC428" s="38"/>
      <c r="ACD428" s="38"/>
      <c r="ACE428" s="38"/>
      <c r="ACF428" s="38"/>
      <c r="ACG428" s="38"/>
      <c r="ACH428" s="38"/>
      <c r="ACI428" s="38"/>
      <c r="ACJ428" s="38"/>
      <c r="ACK428" s="38"/>
      <c r="ACL428" s="38"/>
      <c r="ACM428" s="38"/>
      <c r="ACN428" s="38"/>
      <c r="ACO428" s="38"/>
      <c r="ACP428" s="38"/>
      <c r="ACQ428" s="38"/>
      <c r="ACR428" s="38"/>
      <c r="ACS428" s="38"/>
      <c r="ACT428" s="38"/>
      <c r="ACU428" s="38"/>
      <c r="ACV428" s="38"/>
      <c r="ACW428" s="38"/>
      <c r="ACX428" s="38"/>
      <c r="ACY428" s="38"/>
      <c r="ACZ428" s="38"/>
      <c r="ADA428" s="38"/>
      <c r="ADB428" s="38"/>
      <c r="ADC428" s="38"/>
      <c r="ADD428" s="38"/>
      <c r="ADE428" s="38"/>
      <c r="ADF428" s="38"/>
      <c r="ADG428" s="38"/>
      <c r="ADH428" s="38"/>
      <c r="ADI428" s="38"/>
      <c r="ADJ428" s="38"/>
      <c r="ADK428" s="38"/>
      <c r="ADL428" s="38"/>
      <c r="ADM428" s="38"/>
      <c r="ADN428" s="38"/>
      <c r="ADO428" s="38"/>
      <c r="ADP428" s="38"/>
      <c r="ADQ428" s="38"/>
      <c r="ADR428" s="38"/>
      <c r="ADS428" s="38"/>
      <c r="ADT428" s="38"/>
      <c r="ADU428" s="38"/>
      <c r="ADV428" s="38"/>
      <c r="ADW428" s="38"/>
      <c r="ADX428" s="38"/>
      <c r="ADY428" s="38"/>
      <c r="ADZ428" s="38"/>
      <c r="AEA428" s="38"/>
      <c r="AEB428" s="38"/>
      <c r="AEC428" s="38"/>
      <c r="AED428" s="38"/>
      <c r="AEE428" s="38"/>
      <c r="AEF428" s="38"/>
      <c r="AEG428" s="38"/>
      <c r="AEH428" s="38"/>
      <c r="AEI428" s="38"/>
      <c r="AEJ428" s="38"/>
      <c r="AEK428" s="38"/>
      <c r="AEL428" s="38"/>
      <c r="AEM428" s="38"/>
      <c r="AEN428" s="38"/>
      <c r="AEO428" s="38"/>
      <c r="AEP428" s="38"/>
      <c r="AEQ428" s="38"/>
      <c r="AER428" s="38"/>
      <c r="AES428" s="38"/>
      <c r="AET428" s="38"/>
      <c r="AEU428" s="38"/>
      <c r="AEV428" s="38"/>
      <c r="AEW428" s="38"/>
      <c r="AEX428" s="38"/>
      <c r="AEY428" s="38"/>
      <c r="AEZ428" s="38"/>
      <c r="AFA428" s="38"/>
      <c r="AFB428" s="38"/>
      <c r="AFC428" s="38"/>
      <c r="AFD428" s="38"/>
      <c r="AFE428" s="38"/>
      <c r="AFF428" s="38"/>
      <c r="AFG428" s="38"/>
      <c r="AFH428" s="38"/>
      <c r="AFI428" s="38"/>
      <c r="AFJ428" s="38"/>
      <c r="AFK428" s="38"/>
      <c r="AFL428" s="38"/>
      <c r="AFM428" s="38"/>
      <c r="AFN428" s="38"/>
      <c r="AFO428" s="38"/>
      <c r="AFP428" s="38"/>
      <c r="AFQ428" s="38"/>
      <c r="AFR428" s="38"/>
      <c r="AFS428" s="38"/>
      <c r="AFT428" s="38"/>
      <c r="AFU428" s="38"/>
      <c r="AFV428" s="38"/>
      <c r="AFW428" s="38"/>
      <c r="AFX428" s="38"/>
      <c r="AFY428" s="38"/>
      <c r="AFZ428" s="38"/>
      <c r="AGA428" s="38"/>
      <c r="AGB428" s="38"/>
      <c r="AGC428" s="38"/>
      <c r="AGD428" s="38"/>
      <c r="AGE428" s="38"/>
      <c r="AGF428" s="38"/>
      <c r="AGG428" s="38"/>
      <c r="AGH428" s="38"/>
      <c r="AGI428" s="38"/>
      <c r="AGJ428" s="38"/>
      <c r="AGK428" s="38"/>
      <c r="AGL428" s="38"/>
      <c r="AGM428" s="38"/>
      <c r="AGN428" s="38"/>
      <c r="AGO428" s="38"/>
      <c r="AGP428" s="38"/>
      <c r="AGQ428" s="38"/>
      <c r="AGR428" s="38"/>
      <c r="AGS428" s="38"/>
      <c r="AGT428" s="38"/>
      <c r="AGU428" s="38"/>
      <c r="AGV428" s="38"/>
      <c r="AGW428" s="38"/>
      <c r="AGX428" s="38"/>
      <c r="AGY428" s="38"/>
      <c r="AGZ428" s="38"/>
      <c r="AHA428" s="38"/>
      <c r="AHB428" s="38"/>
      <c r="AHC428" s="38"/>
      <c r="AHD428" s="38"/>
      <c r="AHE428" s="38"/>
      <c r="AHF428" s="38"/>
      <c r="AHG428" s="38"/>
      <c r="AHH428" s="38"/>
      <c r="AHI428" s="38"/>
      <c r="AHJ428" s="38"/>
      <c r="AHK428" s="38"/>
      <c r="AHL428" s="38"/>
      <c r="AHM428" s="38"/>
      <c r="AHN428" s="38"/>
      <c r="AHO428" s="38"/>
      <c r="AHP428" s="38"/>
      <c r="AHQ428" s="38"/>
      <c r="AHR428" s="38"/>
      <c r="AHS428" s="38"/>
      <c r="AHT428" s="38"/>
      <c r="AHU428" s="38"/>
      <c r="AHV428" s="38"/>
      <c r="AHW428" s="38"/>
      <c r="AHX428" s="38"/>
      <c r="AHY428" s="38"/>
      <c r="AHZ428" s="38"/>
      <c r="AIA428" s="38"/>
      <c r="AIB428" s="38"/>
      <c r="AIC428" s="38"/>
      <c r="AID428" s="38"/>
      <c r="AIE428" s="38"/>
      <c r="AIF428" s="38"/>
      <c r="AIG428" s="38"/>
      <c r="AIH428" s="38"/>
      <c r="AII428" s="38"/>
      <c r="AIJ428" s="38"/>
      <c r="AIK428" s="38"/>
      <c r="AIL428" s="38"/>
      <c r="AIM428" s="38"/>
      <c r="AIN428" s="38"/>
      <c r="AIO428" s="38"/>
      <c r="AIP428" s="38"/>
      <c r="AIQ428" s="38"/>
      <c r="AIR428" s="38"/>
      <c r="AIS428" s="38"/>
      <c r="AIT428" s="38"/>
      <c r="AIU428" s="38"/>
      <c r="AIV428" s="38"/>
      <c r="AIW428" s="38"/>
      <c r="AIX428" s="38"/>
      <c r="AIY428" s="38"/>
      <c r="AIZ428" s="38"/>
      <c r="AJA428" s="38"/>
      <c r="AJB428" s="38"/>
      <c r="AJC428" s="38"/>
      <c r="AJD428" s="38"/>
      <c r="AJE428" s="38"/>
      <c r="AJF428" s="38"/>
      <c r="AJG428" s="38"/>
      <c r="AJH428" s="38"/>
      <c r="AJI428" s="38"/>
      <c r="AJJ428" s="38"/>
      <c r="AJK428" s="38"/>
      <c r="AJL428" s="38"/>
      <c r="AJM428" s="38"/>
      <c r="AJN428" s="38"/>
      <c r="AJO428" s="38"/>
      <c r="AJP428" s="38"/>
      <c r="AJQ428" s="38"/>
      <c r="AJR428" s="38"/>
      <c r="AJS428" s="38"/>
      <c r="AJT428" s="38"/>
      <c r="AJU428" s="38"/>
      <c r="AJV428" s="38"/>
      <c r="AJW428" s="38"/>
      <c r="AJX428" s="38"/>
      <c r="AJY428" s="38"/>
      <c r="AJZ428" s="38"/>
      <c r="AKA428" s="38"/>
      <c r="AKB428" s="38"/>
      <c r="AKC428" s="38"/>
      <c r="AKD428" s="38"/>
      <c r="AKE428" s="38"/>
      <c r="AKF428" s="38"/>
      <c r="AKG428" s="38"/>
      <c r="AKH428" s="38"/>
      <c r="AKI428" s="38"/>
      <c r="AKJ428" s="38"/>
      <c r="AKK428" s="38"/>
      <c r="AKL428" s="38"/>
      <c r="AKM428" s="38"/>
      <c r="AKN428" s="38"/>
      <c r="AKO428" s="38"/>
      <c r="AKP428" s="38"/>
      <c r="AKQ428" s="38"/>
      <c r="AKR428" s="38"/>
      <c r="AKS428" s="38"/>
      <c r="AKT428" s="38"/>
      <c r="AKU428" s="38"/>
      <c r="AKV428" s="38"/>
      <c r="AKW428" s="38"/>
      <c r="AKX428" s="38"/>
      <c r="AKY428" s="38"/>
      <c r="AKZ428" s="38"/>
      <c r="ALA428" s="38"/>
      <c r="ALB428" s="38"/>
      <c r="ALC428" s="38"/>
      <c r="ALD428" s="38"/>
      <c r="ALE428" s="38"/>
      <c r="ALF428" s="38"/>
      <c r="ALG428" s="38"/>
      <c r="ALH428" s="38"/>
      <c r="ALI428" s="38"/>
      <c r="ALJ428" s="38"/>
      <c r="ALK428" s="38"/>
      <c r="ALL428" s="38"/>
      <c r="ALM428" s="38"/>
      <c r="ALN428" s="38"/>
      <c r="ALO428" s="38"/>
      <c r="ALP428" s="38"/>
      <c r="ALQ428" s="38"/>
      <c r="ALR428" s="38"/>
      <c r="ALS428" s="38"/>
      <c r="ALT428" s="38"/>
      <c r="ALU428" s="38"/>
      <c r="ALV428" s="38"/>
      <c r="ALW428" s="38"/>
      <c r="ALX428" s="38"/>
    </row>
    <row r="429" spans="1:1012" s="30" customFormat="1" ht="12" x14ac:dyDescent="0.3">
      <c r="A429" s="36" t="s">
        <v>692</v>
      </c>
      <c r="B429" s="25" t="s">
        <v>15</v>
      </c>
      <c r="C429" s="25">
        <v>2009</v>
      </c>
      <c r="D429" s="26">
        <v>40177</v>
      </c>
      <c r="E429" s="27"/>
      <c r="F429" s="56" t="s">
        <v>21</v>
      </c>
      <c r="G429" s="27"/>
      <c r="H429" s="27"/>
      <c r="I429" s="27" t="s">
        <v>693</v>
      </c>
      <c r="J429" s="27"/>
      <c r="K429" s="27"/>
      <c r="L429" s="27"/>
      <c r="M429" s="27"/>
      <c r="N429" s="27"/>
      <c r="O429" s="34"/>
      <c r="P429" s="34"/>
      <c r="Q429" s="28"/>
      <c r="R429" s="28"/>
      <c r="S429" s="28"/>
      <c r="T429" s="28"/>
      <c r="U429" s="28"/>
      <c r="V429" s="28"/>
      <c r="W429" s="28"/>
      <c r="X429" s="28"/>
      <c r="Y429" s="28"/>
      <c r="Z429" s="28"/>
      <c r="AA429" s="28"/>
      <c r="AB429" s="28"/>
      <c r="AC429" s="28"/>
      <c r="AD429" s="28"/>
      <c r="AE429" s="28"/>
      <c r="AF429" s="28"/>
      <c r="AG429" s="28"/>
      <c r="AH429" s="28"/>
      <c r="AI429" s="28"/>
      <c r="AJ429" s="28"/>
      <c r="AK429" s="28"/>
      <c r="AL429" s="28"/>
      <c r="AM429" s="29"/>
    </row>
    <row r="430" spans="1:1012" s="30" customFormat="1" ht="12" x14ac:dyDescent="0.3">
      <c r="A430" s="24" t="s">
        <v>694</v>
      </c>
      <c r="B430" s="25" t="s">
        <v>15</v>
      </c>
      <c r="C430" s="25">
        <v>2010</v>
      </c>
      <c r="D430" s="26">
        <v>40298</v>
      </c>
      <c r="E430" s="27"/>
      <c r="F430" s="56" t="s">
        <v>21</v>
      </c>
      <c r="G430" s="27"/>
      <c r="H430" s="27"/>
      <c r="I430" s="27"/>
      <c r="J430" s="27"/>
      <c r="K430" s="27"/>
      <c r="L430" s="27"/>
      <c r="M430" s="27"/>
      <c r="N430" s="27"/>
      <c r="O430" s="28"/>
      <c r="P430" s="28"/>
      <c r="Q430" s="28"/>
      <c r="R430" s="28"/>
      <c r="S430" s="28"/>
      <c r="T430" s="28"/>
      <c r="U430" s="28"/>
      <c r="V430" s="34"/>
      <c r="W430" s="34"/>
      <c r="X430" s="34"/>
      <c r="Y430" s="34"/>
      <c r="Z430" s="34"/>
      <c r="AA430" s="34"/>
      <c r="AB430" s="34"/>
      <c r="AC430" s="34"/>
      <c r="AD430" s="34"/>
      <c r="AE430" s="28"/>
      <c r="AF430" s="28"/>
      <c r="AG430" s="28"/>
      <c r="AH430" s="28"/>
      <c r="AI430" s="28"/>
      <c r="AJ430" s="28"/>
      <c r="AK430" s="28"/>
      <c r="AL430" s="28"/>
      <c r="AM430" s="29"/>
    </row>
    <row r="431" spans="1:1012" s="30" customFormat="1" ht="12" x14ac:dyDescent="0.3">
      <c r="A431" s="24" t="s">
        <v>695</v>
      </c>
      <c r="B431" s="25" t="s">
        <v>15</v>
      </c>
      <c r="C431" s="25">
        <v>2009</v>
      </c>
      <c r="D431" s="26">
        <v>40177</v>
      </c>
      <c r="E431" s="27"/>
      <c r="F431" s="56" t="s">
        <v>27</v>
      </c>
      <c r="G431" s="56" t="s">
        <v>1191</v>
      </c>
      <c r="H431" s="56"/>
      <c r="I431" s="27" t="s">
        <v>696</v>
      </c>
      <c r="J431" s="27"/>
      <c r="K431" s="27"/>
      <c r="L431" s="27"/>
      <c r="M431" s="27"/>
      <c r="N431" s="27"/>
      <c r="O431" s="28"/>
      <c r="P431" s="28"/>
      <c r="Q431" s="28"/>
      <c r="R431" s="28"/>
      <c r="S431" s="28"/>
      <c r="T431" s="28"/>
      <c r="U431" s="28"/>
      <c r="V431" s="28"/>
      <c r="W431" s="28"/>
      <c r="X431" s="28"/>
      <c r="Y431" s="28"/>
      <c r="Z431" s="28"/>
      <c r="AA431" s="28"/>
      <c r="AB431" s="28"/>
      <c r="AC431" s="28"/>
      <c r="AD431" s="28"/>
      <c r="AE431" s="28"/>
      <c r="AF431" s="28"/>
      <c r="AG431" s="28"/>
      <c r="AH431" s="28"/>
      <c r="AI431" s="28"/>
      <c r="AJ431" s="28"/>
      <c r="AK431" s="28"/>
      <c r="AL431" s="28"/>
      <c r="AM431" s="29"/>
    </row>
    <row r="432" spans="1:1012" s="30" customFormat="1" ht="12" x14ac:dyDescent="0.3">
      <c r="A432" s="24" t="s">
        <v>697</v>
      </c>
      <c r="B432" s="25" t="s">
        <v>15</v>
      </c>
      <c r="C432" s="25">
        <v>1997</v>
      </c>
      <c r="D432" s="26">
        <v>35580</v>
      </c>
      <c r="E432" s="27"/>
      <c r="F432" s="56" t="s">
        <v>214</v>
      </c>
      <c r="G432" s="27"/>
      <c r="H432" s="27"/>
      <c r="I432" s="27" t="s">
        <v>698</v>
      </c>
      <c r="J432" s="27"/>
      <c r="K432" s="27"/>
      <c r="L432" s="27"/>
      <c r="M432" s="27"/>
      <c r="N432" s="27"/>
      <c r="O432" s="28"/>
      <c r="P432" s="28"/>
      <c r="Q432" s="28"/>
      <c r="R432" s="28"/>
      <c r="S432" s="28"/>
      <c r="T432" s="28"/>
      <c r="U432" s="28"/>
      <c r="V432" s="28"/>
      <c r="W432" s="28"/>
      <c r="X432" s="28"/>
      <c r="Y432" s="28"/>
      <c r="Z432" s="28"/>
      <c r="AA432" s="28"/>
      <c r="AB432" s="28"/>
      <c r="AC432" s="28"/>
      <c r="AD432" s="28"/>
      <c r="AE432" s="28"/>
      <c r="AF432" s="28"/>
      <c r="AG432" s="28"/>
      <c r="AH432" s="28"/>
      <c r="AI432" s="28"/>
      <c r="AJ432" s="28"/>
      <c r="AK432" s="28"/>
      <c r="AL432" s="28"/>
      <c r="AM432" s="29"/>
    </row>
    <row r="433" spans="1:1012" s="30" customFormat="1" ht="12" x14ac:dyDescent="0.3">
      <c r="A433" s="24" t="s">
        <v>699</v>
      </c>
      <c r="B433" s="25" t="s">
        <v>15</v>
      </c>
      <c r="C433" s="25">
        <v>1999</v>
      </c>
      <c r="D433" s="26">
        <v>36524</v>
      </c>
      <c r="E433" s="27"/>
      <c r="F433" s="56" t="s">
        <v>38</v>
      </c>
      <c r="G433" s="27"/>
      <c r="H433" s="27"/>
      <c r="I433" s="27" t="s">
        <v>700</v>
      </c>
      <c r="J433" s="27"/>
      <c r="K433" s="27"/>
      <c r="L433" s="27"/>
      <c r="M433" s="27"/>
      <c r="N433" s="27"/>
      <c r="O433" s="28"/>
      <c r="P433" s="28"/>
      <c r="Q433" s="28"/>
      <c r="R433" s="28"/>
      <c r="S433" s="28"/>
      <c r="T433" s="28"/>
      <c r="U433" s="28"/>
      <c r="V433" s="28"/>
      <c r="W433" s="28"/>
      <c r="X433" s="28"/>
      <c r="Y433" s="28"/>
      <c r="Z433" s="28"/>
      <c r="AA433" s="28"/>
      <c r="AB433" s="28"/>
      <c r="AC433" s="28"/>
      <c r="AD433" s="28"/>
      <c r="AE433" s="34"/>
      <c r="AF433" s="34"/>
      <c r="AG433" s="34"/>
      <c r="AH433" s="34"/>
      <c r="AI433" s="34"/>
      <c r="AJ433" s="34"/>
      <c r="AK433" s="34"/>
      <c r="AL433" s="34"/>
      <c r="AM433" s="37"/>
      <c r="AN433" s="38"/>
      <c r="AO433" s="38"/>
      <c r="AP433" s="38"/>
      <c r="AQ433" s="38"/>
      <c r="AR433" s="38"/>
      <c r="AS433" s="38"/>
      <c r="AT433" s="38"/>
      <c r="AU433" s="38"/>
      <c r="AV433" s="38"/>
      <c r="AW433" s="38"/>
      <c r="AX433" s="38"/>
      <c r="AY433" s="38"/>
      <c r="AZ433" s="38"/>
      <c r="BA433" s="38"/>
      <c r="BB433" s="38"/>
      <c r="BC433" s="38"/>
      <c r="BD433" s="38"/>
      <c r="BE433" s="38"/>
      <c r="BF433" s="38"/>
      <c r="BG433" s="38"/>
      <c r="BH433" s="38"/>
      <c r="BI433" s="38"/>
      <c r="BJ433" s="38"/>
      <c r="BK433" s="38"/>
      <c r="BL433" s="38"/>
      <c r="BM433" s="38"/>
      <c r="BN433" s="38"/>
      <c r="BO433" s="38"/>
      <c r="BP433" s="38"/>
      <c r="BQ433" s="38"/>
      <c r="BR433" s="38"/>
      <c r="BS433" s="38"/>
      <c r="BT433" s="38"/>
      <c r="BU433" s="38"/>
      <c r="BV433" s="38"/>
      <c r="BW433" s="38"/>
      <c r="BX433" s="38"/>
      <c r="BY433" s="38"/>
      <c r="BZ433" s="38"/>
      <c r="CA433" s="38"/>
      <c r="CB433" s="38"/>
      <c r="CC433" s="38"/>
      <c r="CD433" s="38"/>
      <c r="CE433" s="38"/>
      <c r="CF433" s="38"/>
      <c r="CG433" s="38"/>
      <c r="CH433" s="38"/>
      <c r="CI433" s="38"/>
      <c r="CJ433" s="38"/>
      <c r="CK433" s="38"/>
      <c r="CL433" s="38"/>
      <c r="CM433" s="38"/>
      <c r="CN433" s="38"/>
      <c r="CO433" s="38"/>
      <c r="CP433" s="38"/>
      <c r="CQ433" s="38"/>
      <c r="CR433" s="38"/>
      <c r="CS433" s="38"/>
      <c r="CT433" s="38"/>
      <c r="CU433" s="38"/>
      <c r="CV433" s="38"/>
      <c r="CW433" s="38"/>
      <c r="CX433" s="38"/>
      <c r="CY433" s="38"/>
      <c r="CZ433" s="38"/>
      <c r="DA433" s="38"/>
      <c r="DB433" s="38"/>
      <c r="DC433" s="38"/>
      <c r="DD433" s="38"/>
      <c r="DE433" s="38"/>
      <c r="DF433" s="38"/>
      <c r="DG433" s="38"/>
      <c r="DH433" s="38"/>
      <c r="DI433" s="38"/>
      <c r="DJ433" s="38"/>
      <c r="DK433" s="38"/>
      <c r="DL433" s="38"/>
      <c r="DM433" s="38"/>
      <c r="DN433" s="38"/>
      <c r="DO433" s="38"/>
      <c r="DP433" s="38"/>
      <c r="DQ433" s="38"/>
      <c r="DR433" s="38"/>
      <c r="DS433" s="38"/>
      <c r="DT433" s="38"/>
      <c r="DU433" s="38"/>
      <c r="DV433" s="38"/>
      <c r="DW433" s="38"/>
      <c r="DX433" s="38"/>
      <c r="DY433" s="38"/>
      <c r="DZ433" s="38"/>
      <c r="EA433" s="38"/>
      <c r="EB433" s="38"/>
      <c r="EC433" s="38"/>
      <c r="ED433" s="38"/>
      <c r="EE433" s="38"/>
      <c r="EF433" s="38"/>
      <c r="EG433" s="38"/>
      <c r="EH433" s="38"/>
      <c r="EI433" s="38"/>
      <c r="EJ433" s="38"/>
      <c r="EK433" s="38"/>
      <c r="EL433" s="38"/>
      <c r="EM433" s="38"/>
      <c r="EN433" s="38"/>
      <c r="EO433" s="38"/>
      <c r="EP433" s="38"/>
      <c r="EQ433" s="38"/>
      <c r="ER433" s="38"/>
      <c r="ES433" s="38"/>
      <c r="ET433" s="38"/>
      <c r="EU433" s="38"/>
      <c r="EV433" s="38"/>
      <c r="EW433" s="38"/>
      <c r="EX433" s="38"/>
      <c r="EY433" s="38"/>
      <c r="EZ433" s="38"/>
      <c r="FA433" s="38"/>
      <c r="FB433" s="38"/>
      <c r="FC433" s="38"/>
      <c r="FD433" s="38"/>
      <c r="FE433" s="38"/>
      <c r="FF433" s="38"/>
      <c r="FG433" s="38"/>
      <c r="FH433" s="38"/>
      <c r="FI433" s="38"/>
      <c r="FJ433" s="38"/>
      <c r="FK433" s="38"/>
      <c r="FL433" s="38"/>
      <c r="FM433" s="38"/>
      <c r="FN433" s="38"/>
      <c r="FO433" s="38"/>
      <c r="FP433" s="38"/>
      <c r="FQ433" s="38"/>
      <c r="FR433" s="38"/>
      <c r="FS433" s="38"/>
      <c r="FT433" s="38"/>
      <c r="FU433" s="38"/>
      <c r="FV433" s="38"/>
      <c r="FW433" s="38"/>
      <c r="FX433" s="38"/>
      <c r="FY433" s="38"/>
      <c r="FZ433" s="38"/>
      <c r="GA433" s="38"/>
      <c r="GB433" s="38"/>
      <c r="GC433" s="38"/>
      <c r="GD433" s="38"/>
      <c r="GE433" s="38"/>
      <c r="GF433" s="38"/>
      <c r="GG433" s="38"/>
      <c r="GH433" s="38"/>
      <c r="GI433" s="38"/>
      <c r="GJ433" s="38"/>
      <c r="GK433" s="38"/>
      <c r="GL433" s="38"/>
      <c r="GM433" s="38"/>
      <c r="GN433" s="38"/>
      <c r="GO433" s="38"/>
      <c r="GP433" s="38"/>
      <c r="GQ433" s="38"/>
      <c r="GR433" s="38"/>
      <c r="GS433" s="38"/>
      <c r="GT433" s="38"/>
      <c r="GU433" s="38"/>
      <c r="GV433" s="38"/>
      <c r="GW433" s="38"/>
      <c r="GX433" s="38"/>
      <c r="GY433" s="38"/>
      <c r="GZ433" s="38"/>
      <c r="HA433" s="38"/>
      <c r="HB433" s="38"/>
      <c r="HC433" s="38"/>
      <c r="HD433" s="38"/>
      <c r="HE433" s="38"/>
      <c r="HF433" s="38"/>
      <c r="HG433" s="38"/>
      <c r="HH433" s="38"/>
      <c r="HI433" s="38"/>
      <c r="HJ433" s="38"/>
      <c r="HK433" s="38"/>
      <c r="HL433" s="38"/>
      <c r="HM433" s="38"/>
      <c r="HN433" s="38"/>
      <c r="HO433" s="38"/>
      <c r="HP433" s="38"/>
      <c r="HQ433" s="38"/>
      <c r="HR433" s="38"/>
      <c r="HS433" s="38"/>
      <c r="HT433" s="38"/>
      <c r="HU433" s="38"/>
      <c r="HV433" s="38"/>
      <c r="HW433" s="38"/>
      <c r="HX433" s="38"/>
      <c r="HY433" s="38"/>
      <c r="HZ433" s="38"/>
      <c r="IA433" s="38"/>
      <c r="IB433" s="38"/>
      <c r="IC433" s="38"/>
      <c r="ID433" s="38"/>
      <c r="IE433" s="38"/>
      <c r="IF433" s="38"/>
      <c r="IG433" s="38"/>
      <c r="IH433" s="38"/>
      <c r="II433" s="38"/>
      <c r="IJ433" s="38"/>
      <c r="IK433" s="38"/>
      <c r="IL433" s="38"/>
      <c r="IM433" s="38"/>
      <c r="IN433" s="38"/>
      <c r="IO433" s="38"/>
      <c r="IP433" s="38"/>
      <c r="IQ433" s="38"/>
      <c r="IR433" s="38"/>
      <c r="IS433" s="38"/>
      <c r="IT433" s="38"/>
      <c r="IU433" s="38"/>
      <c r="IV433" s="38"/>
      <c r="IW433" s="38"/>
      <c r="IX433" s="38"/>
      <c r="IY433" s="38"/>
      <c r="IZ433" s="38"/>
      <c r="JA433" s="38"/>
      <c r="JB433" s="38"/>
      <c r="JC433" s="38"/>
      <c r="JD433" s="38"/>
      <c r="JE433" s="38"/>
      <c r="JF433" s="38"/>
      <c r="JG433" s="38"/>
      <c r="JH433" s="38"/>
      <c r="JI433" s="38"/>
      <c r="JJ433" s="38"/>
      <c r="JK433" s="38"/>
      <c r="JL433" s="38"/>
      <c r="JM433" s="38"/>
      <c r="JN433" s="38"/>
      <c r="JO433" s="38"/>
      <c r="JP433" s="38"/>
      <c r="JQ433" s="38"/>
      <c r="JR433" s="38"/>
      <c r="JS433" s="38"/>
      <c r="JT433" s="38"/>
      <c r="JU433" s="38"/>
      <c r="JV433" s="38"/>
      <c r="JW433" s="38"/>
      <c r="JX433" s="38"/>
      <c r="JY433" s="38"/>
      <c r="JZ433" s="38"/>
      <c r="KA433" s="38"/>
      <c r="KB433" s="38"/>
      <c r="KC433" s="38"/>
      <c r="KD433" s="38"/>
      <c r="KE433" s="38"/>
      <c r="KF433" s="38"/>
      <c r="KG433" s="38"/>
      <c r="KH433" s="38"/>
      <c r="KI433" s="38"/>
      <c r="KJ433" s="38"/>
      <c r="KK433" s="38"/>
      <c r="KL433" s="38"/>
      <c r="KM433" s="38"/>
      <c r="KN433" s="38"/>
      <c r="KO433" s="38"/>
      <c r="KP433" s="38"/>
      <c r="KQ433" s="38"/>
      <c r="KR433" s="38"/>
      <c r="KS433" s="38"/>
      <c r="KT433" s="38"/>
      <c r="KU433" s="38"/>
      <c r="KV433" s="38"/>
      <c r="KW433" s="38"/>
      <c r="KX433" s="38"/>
      <c r="KY433" s="38"/>
      <c r="KZ433" s="38"/>
      <c r="LA433" s="38"/>
      <c r="LB433" s="38"/>
      <c r="LC433" s="38"/>
      <c r="LD433" s="38"/>
      <c r="LE433" s="38"/>
      <c r="LF433" s="38"/>
      <c r="LG433" s="38"/>
      <c r="LH433" s="38"/>
      <c r="LI433" s="38"/>
      <c r="LJ433" s="38"/>
      <c r="LK433" s="38"/>
      <c r="LL433" s="38"/>
      <c r="LM433" s="38"/>
      <c r="LN433" s="38"/>
      <c r="LO433" s="38"/>
      <c r="LP433" s="38"/>
      <c r="LQ433" s="38"/>
      <c r="LR433" s="38"/>
      <c r="LS433" s="38"/>
      <c r="LT433" s="38"/>
      <c r="LU433" s="38"/>
      <c r="LV433" s="38"/>
      <c r="LW433" s="38"/>
      <c r="LX433" s="38"/>
      <c r="LY433" s="38"/>
      <c r="LZ433" s="38"/>
      <c r="MA433" s="38"/>
      <c r="MB433" s="38"/>
      <c r="MC433" s="38"/>
      <c r="MD433" s="38"/>
      <c r="ME433" s="38"/>
      <c r="MF433" s="38"/>
      <c r="MG433" s="38"/>
      <c r="MH433" s="38"/>
      <c r="MI433" s="38"/>
      <c r="MJ433" s="38"/>
      <c r="MK433" s="38"/>
      <c r="ML433" s="38"/>
      <c r="MM433" s="38"/>
      <c r="MN433" s="38"/>
      <c r="MO433" s="38"/>
      <c r="MP433" s="38"/>
      <c r="MQ433" s="38"/>
      <c r="MR433" s="38"/>
      <c r="MS433" s="38"/>
      <c r="MT433" s="38"/>
      <c r="MU433" s="38"/>
      <c r="MV433" s="38"/>
      <c r="MW433" s="38"/>
      <c r="MX433" s="38"/>
      <c r="MY433" s="38"/>
      <c r="MZ433" s="38"/>
      <c r="NA433" s="38"/>
      <c r="NB433" s="38"/>
      <c r="NC433" s="38"/>
      <c r="ND433" s="38"/>
      <c r="NE433" s="38"/>
      <c r="NF433" s="38"/>
      <c r="NG433" s="38"/>
      <c r="NH433" s="38"/>
      <c r="NI433" s="38"/>
      <c r="NJ433" s="38"/>
      <c r="NK433" s="38"/>
      <c r="NL433" s="38"/>
      <c r="NM433" s="38"/>
      <c r="NN433" s="38"/>
      <c r="NO433" s="38"/>
      <c r="NP433" s="38"/>
      <c r="NQ433" s="38"/>
      <c r="NR433" s="38"/>
      <c r="NS433" s="38"/>
      <c r="NT433" s="38"/>
      <c r="NU433" s="38"/>
      <c r="NV433" s="38"/>
      <c r="NW433" s="38"/>
      <c r="NX433" s="38"/>
      <c r="NY433" s="38"/>
      <c r="NZ433" s="38"/>
      <c r="OA433" s="38"/>
      <c r="OB433" s="38"/>
      <c r="OC433" s="38"/>
      <c r="OD433" s="38"/>
      <c r="OE433" s="38"/>
      <c r="OF433" s="38"/>
      <c r="OG433" s="38"/>
      <c r="OH433" s="38"/>
      <c r="OI433" s="38"/>
      <c r="OJ433" s="38"/>
      <c r="OK433" s="38"/>
      <c r="OL433" s="38"/>
      <c r="OM433" s="38"/>
      <c r="ON433" s="38"/>
      <c r="OO433" s="38"/>
      <c r="OP433" s="38"/>
      <c r="OQ433" s="38"/>
      <c r="OR433" s="38"/>
      <c r="OS433" s="38"/>
      <c r="OT433" s="38"/>
      <c r="OU433" s="38"/>
      <c r="OV433" s="38"/>
      <c r="OW433" s="38"/>
      <c r="OX433" s="38"/>
      <c r="OY433" s="38"/>
      <c r="OZ433" s="38"/>
      <c r="PA433" s="38"/>
      <c r="PB433" s="38"/>
      <c r="PC433" s="38"/>
      <c r="PD433" s="38"/>
      <c r="PE433" s="38"/>
      <c r="PF433" s="38"/>
      <c r="PG433" s="38"/>
      <c r="PH433" s="38"/>
      <c r="PI433" s="38"/>
      <c r="PJ433" s="38"/>
      <c r="PK433" s="38"/>
      <c r="PL433" s="38"/>
      <c r="PM433" s="38"/>
      <c r="PN433" s="38"/>
      <c r="PO433" s="38"/>
      <c r="PP433" s="38"/>
      <c r="PQ433" s="38"/>
      <c r="PR433" s="38"/>
      <c r="PS433" s="38"/>
      <c r="PT433" s="38"/>
      <c r="PU433" s="38"/>
      <c r="PV433" s="38"/>
      <c r="PW433" s="38"/>
      <c r="PX433" s="38"/>
      <c r="PY433" s="38"/>
      <c r="PZ433" s="38"/>
      <c r="QA433" s="38"/>
      <c r="QB433" s="38"/>
      <c r="QC433" s="38"/>
      <c r="QD433" s="38"/>
      <c r="QE433" s="38"/>
      <c r="QF433" s="38"/>
      <c r="QG433" s="38"/>
      <c r="QH433" s="38"/>
      <c r="QI433" s="38"/>
      <c r="QJ433" s="38"/>
      <c r="QK433" s="38"/>
      <c r="QL433" s="38"/>
      <c r="QM433" s="38"/>
      <c r="QN433" s="38"/>
      <c r="QO433" s="38"/>
      <c r="QP433" s="38"/>
      <c r="QQ433" s="38"/>
      <c r="QR433" s="38"/>
      <c r="QS433" s="38"/>
      <c r="QT433" s="38"/>
      <c r="QU433" s="38"/>
      <c r="QV433" s="38"/>
      <c r="QW433" s="38"/>
      <c r="QX433" s="38"/>
      <c r="QY433" s="38"/>
      <c r="QZ433" s="38"/>
      <c r="RA433" s="38"/>
      <c r="RB433" s="38"/>
      <c r="RC433" s="38"/>
      <c r="RD433" s="38"/>
      <c r="RE433" s="38"/>
      <c r="RF433" s="38"/>
      <c r="RG433" s="38"/>
      <c r="RH433" s="38"/>
      <c r="RI433" s="38"/>
      <c r="RJ433" s="38"/>
      <c r="RK433" s="38"/>
      <c r="RL433" s="38"/>
      <c r="RM433" s="38"/>
      <c r="RN433" s="38"/>
      <c r="RO433" s="38"/>
      <c r="RP433" s="38"/>
      <c r="RQ433" s="38"/>
      <c r="RR433" s="38"/>
      <c r="RS433" s="38"/>
      <c r="RT433" s="38"/>
      <c r="RU433" s="38"/>
      <c r="RV433" s="38"/>
      <c r="RW433" s="38"/>
      <c r="RX433" s="38"/>
      <c r="RY433" s="38"/>
      <c r="RZ433" s="38"/>
      <c r="SA433" s="38"/>
      <c r="SB433" s="38"/>
      <c r="SC433" s="38"/>
      <c r="SD433" s="38"/>
      <c r="SE433" s="38"/>
      <c r="SF433" s="38"/>
      <c r="SG433" s="38"/>
      <c r="SH433" s="38"/>
      <c r="SI433" s="38"/>
      <c r="SJ433" s="38"/>
      <c r="SK433" s="38"/>
      <c r="SL433" s="38"/>
      <c r="SM433" s="38"/>
      <c r="SN433" s="38"/>
      <c r="SO433" s="38"/>
      <c r="SP433" s="38"/>
      <c r="SQ433" s="38"/>
      <c r="SR433" s="38"/>
      <c r="SS433" s="38"/>
      <c r="ST433" s="38"/>
      <c r="SU433" s="38"/>
      <c r="SV433" s="38"/>
      <c r="SW433" s="38"/>
      <c r="SX433" s="38"/>
      <c r="SY433" s="38"/>
      <c r="SZ433" s="38"/>
      <c r="TA433" s="38"/>
      <c r="TB433" s="38"/>
      <c r="TC433" s="38"/>
      <c r="TD433" s="38"/>
      <c r="TE433" s="38"/>
      <c r="TF433" s="38"/>
      <c r="TG433" s="38"/>
      <c r="TH433" s="38"/>
      <c r="TI433" s="38"/>
      <c r="TJ433" s="38"/>
      <c r="TK433" s="38"/>
      <c r="TL433" s="38"/>
      <c r="TM433" s="38"/>
      <c r="TN433" s="38"/>
      <c r="TO433" s="38"/>
      <c r="TP433" s="38"/>
      <c r="TQ433" s="38"/>
      <c r="TR433" s="38"/>
      <c r="TS433" s="38"/>
      <c r="TT433" s="38"/>
      <c r="TU433" s="38"/>
      <c r="TV433" s="38"/>
      <c r="TW433" s="38"/>
      <c r="TX433" s="38"/>
      <c r="TY433" s="38"/>
      <c r="TZ433" s="38"/>
      <c r="UA433" s="38"/>
      <c r="UB433" s="38"/>
      <c r="UC433" s="38"/>
      <c r="UD433" s="38"/>
      <c r="UE433" s="38"/>
      <c r="UF433" s="38"/>
      <c r="UG433" s="38"/>
      <c r="UH433" s="38"/>
      <c r="UI433" s="38"/>
      <c r="UJ433" s="38"/>
      <c r="UK433" s="38"/>
      <c r="UL433" s="38"/>
      <c r="UM433" s="38"/>
      <c r="UN433" s="38"/>
      <c r="UO433" s="38"/>
      <c r="UP433" s="38"/>
      <c r="UQ433" s="38"/>
      <c r="UR433" s="38"/>
      <c r="US433" s="38"/>
      <c r="UT433" s="38"/>
      <c r="UU433" s="38"/>
      <c r="UV433" s="38"/>
      <c r="UW433" s="38"/>
      <c r="UX433" s="38"/>
      <c r="UY433" s="38"/>
      <c r="UZ433" s="38"/>
      <c r="VA433" s="38"/>
      <c r="VB433" s="38"/>
      <c r="VC433" s="38"/>
      <c r="VD433" s="38"/>
      <c r="VE433" s="38"/>
      <c r="VF433" s="38"/>
      <c r="VG433" s="38"/>
      <c r="VH433" s="38"/>
      <c r="VI433" s="38"/>
      <c r="VJ433" s="38"/>
      <c r="VK433" s="38"/>
      <c r="VL433" s="38"/>
      <c r="VM433" s="38"/>
      <c r="VN433" s="38"/>
      <c r="VO433" s="38"/>
      <c r="VP433" s="38"/>
      <c r="VQ433" s="38"/>
      <c r="VR433" s="38"/>
      <c r="VS433" s="38"/>
      <c r="VT433" s="38"/>
      <c r="VU433" s="38"/>
      <c r="VV433" s="38"/>
      <c r="VW433" s="38"/>
      <c r="VX433" s="38"/>
      <c r="VY433" s="38"/>
      <c r="VZ433" s="38"/>
      <c r="WA433" s="38"/>
      <c r="WB433" s="38"/>
      <c r="WC433" s="38"/>
      <c r="WD433" s="38"/>
      <c r="WE433" s="38"/>
      <c r="WF433" s="38"/>
      <c r="WG433" s="38"/>
      <c r="WH433" s="38"/>
      <c r="WI433" s="38"/>
      <c r="WJ433" s="38"/>
      <c r="WK433" s="38"/>
      <c r="WL433" s="38"/>
      <c r="WM433" s="38"/>
      <c r="WN433" s="38"/>
      <c r="WO433" s="38"/>
      <c r="WP433" s="38"/>
      <c r="WQ433" s="38"/>
      <c r="WR433" s="38"/>
      <c r="WS433" s="38"/>
      <c r="WT433" s="38"/>
      <c r="WU433" s="38"/>
      <c r="WV433" s="38"/>
      <c r="WW433" s="38"/>
      <c r="WX433" s="38"/>
      <c r="WY433" s="38"/>
      <c r="WZ433" s="38"/>
      <c r="XA433" s="38"/>
      <c r="XB433" s="38"/>
      <c r="XC433" s="38"/>
      <c r="XD433" s="38"/>
      <c r="XE433" s="38"/>
      <c r="XF433" s="38"/>
      <c r="XG433" s="38"/>
      <c r="XH433" s="38"/>
      <c r="XI433" s="38"/>
      <c r="XJ433" s="38"/>
      <c r="XK433" s="38"/>
      <c r="XL433" s="38"/>
      <c r="XM433" s="38"/>
      <c r="XN433" s="38"/>
      <c r="XO433" s="38"/>
      <c r="XP433" s="38"/>
      <c r="XQ433" s="38"/>
      <c r="XR433" s="38"/>
      <c r="XS433" s="38"/>
      <c r="XT433" s="38"/>
      <c r="XU433" s="38"/>
      <c r="XV433" s="38"/>
      <c r="XW433" s="38"/>
      <c r="XX433" s="38"/>
      <c r="XY433" s="38"/>
      <c r="XZ433" s="38"/>
      <c r="YA433" s="38"/>
      <c r="YB433" s="38"/>
      <c r="YC433" s="38"/>
      <c r="YD433" s="38"/>
      <c r="YE433" s="38"/>
      <c r="YF433" s="38"/>
      <c r="YG433" s="38"/>
      <c r="YH433" s="38"/>
      <c r="YI433" s="38"/>
      <c r="YJ433" s="38"/>
      <c r="YK433" s="38"/>
      <c r="YL433" s="38"/>
      <c r="YM433" s="38"/>
      <c r="YN433" s="38"/>
      <c r="YO433" s="38"/>
      <c r="YP433" s="38"/>
      <c r="YQ433" s="38"/>
      <c r="YR433" s="38"/>
      <c r="YS433" s="38"/>
      <c r="YT433" s="38"/>
      <c r="YU433" s="38"/>
      <c r="YV433" s="38"/>
      <c r="YW433" s="38"/>
      <c r="YX433" s="38"/>
      <c r="YY433" s="38"/>
      <c r="YZ433" s="38"/>
      <c r="ZA433" s="38"/>
      <c r="ZB433" s="38"/>
      <c r="ZC433" s="38"/>
      <c r="ZD433" s="38"/>
      <c r="ZE433" s="38"/>
      <c r="ZF433" s="38"/>
      <c r="ZG433" s="38"/>
      <c r="ZH433" s="38"/>
      <c r="ZI433" s="38"/>
      <c r="ZJ433" s="38"/>
      <c r="ZK433" s="38"/>
      <c r="ZL433" s="38"/>
      <c r="ZM433" s="38"/>
      <c r="ZN433" s="38"/>
      <c r="ZO433" s="38"/>
      <c r="ZP433" s="38"/>
      <c r="ZQ433" s="38"/>
      <c r="ZR433" s="38"/>
      <c r="ZS433" s="38"/>
      <c r="ZT433" s="38"/>
      <c r="ZU433" s="38"/>
      <c r="ZV433" s="38"/>
      <c r="ZW433" s="38"/>
      <c r="ZX433" s="38"/>
      <c r="ZY433" s="38"/>
      <c r="ZZ433" s="38"/>
      <c r="AAA433" s="38"/>
      <c r="AAB433" s="38"/>
      <c r="AAC433" s="38"/>
      <c r="AAD433" s="38"/>
      <c r="AAE433" s="38"/>
      <c r="AAF433" s="38"/>
      <c r="AAG433" s="38"/>
      <c r="AAH433" s="38"/>
      <c r="AAI433" s="38"/>
      <c r="AAJ433" s="38"/>
      <c r="AAK433" s="38"/>
      <c r="AAL433" s="38"/>
      <c r="AAM433" s="38"/>
      <c r="AAN433" s="38"/>
      <c r="AAO433" s="38"/>
      <c r="AAP433" s="38"/>
      <c r="AAQ433" s="38"/>
      <c r="AAR433" s="38"/>
      <c r="AAS433" s="38"/>
      <c r="AAT433" s="38"/>
      <c r="AAU433" s="38"/>
      <c r="AAV433" s="38"/>
      <c r="AAW433" s="38"/>
      <c r="AAX433" s="38"/>
      <c r="AAY433" s="38"/>
      <c r="AAZ433" s="38"/>
      <c r="ABA433" s="38"/>
      <c r="ABB433" s="38"/>
      <c r="ABC433" s="38"/>
      <c r="ABD433" s="38"/>
      <c r="ABE433" s="38"/>
      <c r="ABF433" s="38"/>
      <c r="ABG433" s="38"/>
      <c r="ABH433" s="38"/>
      <c r="ABI433" s="38"/>
      <c r="ABJ433" s="38"/>
      <c r="ABK433" s="38"/>
      <c r="ABL433" s="38"/>
      <c r="ABM433" s="38"/>
      <c r="ABN433" s="38"/>
      <c r="ABO433" s="38"/>
      <c r="ABP433" s="38"/>
      <c r="ABQ433" s="38"/>
      <c r="ABR433" s="38"/>
      <c r="ABS433" s="38"/>
      <c r="ABT433" s="38"/>
      <c r="ABU433" s="38"/>
      <c r="ABV433" s="38"/>
      <c r="ABW433" s="38"/>
      <c r="ABX433" s="38"/>
      <c r="ABY433" s="38"/>
      <c r="ABZ433" s="38"/>
      <c r="ACA433" s="38"/>
      <c r="ACB433" s="38"/>
      <c r="ACC433" s="38"/>
      <c r="ACD433" s="38"/>
      <c r="ACE433" s="38"/>
      <c r="ACF433" s="38"/>
      <c r="ACG433" s="38"/>
      <c r="ACH433" s="38"/>
      <c r="ACI433" s="38"/>
      <c r="ACJ433" s="38"/>
      <c r="ACK433" s="38"/>
      <c r="ACL433" s="38"/>
      <c r="ACM433" s="38"/>
      <c r="ACN433" s="38"/>
      <c r="ACO433" s="38"/>
      <c r="ACP433" s="38"/>
      <c r="ACQ433" s="38"/>
      <c r="ACR433" s="38"/>
      <c r="ACS433" s="38"/>
      <c r="ACT433" s="38"/>
      <c r="ACU433" s="38"/>
      <c r="ACV433" s="38"/>
      <c r="ACW433" s="38"/>
      <c r="ACX433" s="38"/>
      <c r="ACY433" s="38"/>
      <c r="ACZ433" s="38"/>
      <c r="ADA433" s="38"/>
      <c r="ADB433" s="38"/>
      <c r="ADC433" s="38"/>
      <c r="ADD433" s="38"/>
      <c r="ADE433" s="38"/>
      <c r="ADF433" s="38"/>
      <c r="ADG433" s="38"/>
      <c r="ADH433" s="38"/>
      <c r="ADI433" s="38"/>
      <c r="ADJ433" s="38"/>
      <c r="ADK433" s="38"/>
      <c r="ADL433" s="38"/>
      <c r="ADM433" s="38"/>
      <c r="ADN433" s="38"/>
      <c r="ADO433" s="38"/>
      <c r="ADP433" s="38"/>
      <c r="ADQ433" s="38"/>
      <c r="ADR433" s="38"/>
      <c r="ADS433" s="38"/>
      <c r="ADT433" s="38"/>
      <c r="ADU433" s="38"/>
      <c r="ADV433" s="38"/>
      <c r="ADW433" s="38"/>
      <c r="ADX433" s="38"/>
      <c r="ADY433" s="38"/>
      <c r="ADZ433" s="38"/>
      <c r="AEA433" s="38"/>
      <c r="AEB433" s="38"/>
      <c r="AEC433" s="38"/>
      <c r="AED433" s="38"/>
      <c r="AEE433" s="38"/>
      <c r="AEF433" s="38"/>
      <c r="AEG433" s="38"/>
      <c r="AEH433" s="38"/>
      <c r="AEI433" s="38"/>
      <c r="AEJ433" s="38"/>
      <c r="AEK433" s="38"/>
      <c r="AEL433" s="38"/>
      <c r="AEM433" s="38"/>
      <c r="AEN433" s="38"/>
      <c r="AEO433" s="38"/>
      <c r="AEP433" s="38"/>
      <c r="AEQ433" s="38"/>
      <c r="AER433" s="38"/>
      <c r="AES433" s="38"/>
      <c r="AET433" s="38"/>
      <c r="AEU433" s="38"/>
      <c r="AEV433" s="38"/>
      <c r="AEW433" s="38"/>
      <c r="AEX433" s="38"/>
      <c r="AEY433" s="38"/>
      <c r="AEZ433" s="38"/>
      <c r="AFA433" s="38"/>
      <c r="AFB433" s="38"/>
      <c r="AFC433" s="38"/>
      <c r="AFD433" s="38"/>
      <c r="AFE433" s="38"/>
      <c r="AFF433" s="38"/>
      <c r="AFG433" s="38"/>
      <c r="AFH433" s="38"/>
      <c r="AFI433" s="38"/>
      <c r="AFJ433" s="38"/>
      <c r="AFK433" s="38"/>
      <c r="AFL433" s="38"/>
      <c r="AFM433" s="38"/>
      <c r="AFN433" s="38"/>
      <c r="AFO433" s="38"/>
      <c r="AFP433" s="38"/>
      <c r="AFQ433" s="38"/>
      <c r="AFR433" s="38"/>
      <c r="AFS433" s="38"/>
      <c r="AFT433" s="38"/>
      <c r="AFU433" s="38"/>
      <c r="AFV433" s="38"/>
      <c r="AFW433" s="38"/>
      <c r="AFX433" s="38"/>
      <c r="AFY433" s="38"/>
      <c r="AFZ433" s="38"/>
      <c r="AGA433" s="38"/>
      <c r="AGB433" s="38"/>
      <c r="AGC433" s="38"/>
      <c r="AGD433" s="38"/>
      <c r="AGE433" s="38"/>
      <c r="AGF433" s="38"/>
      <c r="AGG433" s="38"/>
      <c r="AGH433" s="38"/>
      <c r="AGI433" s="38"/>
      <c r="AGJ433" s="38"/>
      <c r="AGK433" s="38"/>
      <c r="AGL433" s="38"/>
      <c r="AGM433" s="38"/>
      <c r="AGN433" s="38"/>
      <c r="AGO433" s="38"/>
      <c r="AGP433" s="38"/>
      <c r="AGQ433" s="38"/>
      <c r="AGR433" s="38"/>
      <c r="AGS433" s="38"/>
      <c r="AGT433" s="38"/>
      <c r="AGU433" s="38"/>
      <c r="AGV433" s="38"/>
      <c r="AGW433" s="38"/>
      <c r="AGX433" s="38"/>
      <c r="AGY433" s="38"/>
      <c r="AGZ433" s="38"/>
      <c r="AHA433" s="38"/>
      <c r="AHB433" s="38"/>
      <c r="AHC433" s="38"/>
      <c r="AHD433" s="38"/>
      <c r="AHE433" s="38"/>
      <c r="AHF433" s="38"/>
      <c r="AHG433" s="38"/>
      <c r="AHH433" s="38"/>
      <c r="AHI433" s="38"/>
      <c r="AHJ433" s="38"/>
      <c r="AHK433" s="38"/>
      <c r="AHL433" s="38"/>
      <c r="AHM433" s="38"/>
      <c r="AHN433" s="38"/>
      <c r="AHO433" s="38"/>
      <c r="AHP433" s="38"/>
      <c r="AHQ433" s="38"/>
      <c r="AHR433" s="38"/>
      <c r="AHS433" s="38"/>
      <c r="AHT433" s="38"/>
      <c r="AHU433" s="38"/>
      <c r="AHV433" s="38"/>
      <c r="AHW433" s="38"/>
      <c r="AHX433" s="38"/>
      <c r="AHY433" s="38"/>
      <c r="AHZ433" s="38"/>
      <c r="AIA433" s="38"/>
      <c r="AIB433" s="38"/>
      <c r="AIC433" s="38"/>
      <c r="AID433" s="38"/>
      <c r="AIE433" s="38"/>
      <c r="AIF433" s="38"/>
      <c r="AIG433" s="38"/>
      <c r="AIH433" s="38"/>
      <c r="AII433" s="38"/>
      <c r="AIJ433" s="38"/>
      <c r="AIK433" s="38"/>
      <c r="AIL433" s="38"/>
      <c r="AIM433" s="38"/>
      <c r="AIN433" s="38"/>
      <c r="AIO433" s="38"/>
      <c r="AIP433" s="38"/>
      <c r="AIQ433" s="38"/>
      <c r="AIR433" s="38"/>
      <c r="AIS433" s="38"/>
      <c r="AIT433" s="38"/>
      <c r="AIU433" s="38"/>
      <c r="AIV433" s="38"/>
      <c r="AIW433" s="38"/>
      <c r="AIX433" s="38"/>
      <c r="AIY433" s="38"/>
      <c r="AIZ433" s="38"/>
      <c r="AJA433" s="38"/>
      <c r="AJB433" s="38"/>
      <c r="AJC433" s="38"/>
      <c r="AJD433" s="38"/>
      <c r="AJE433" s="38"/>
      <c r="AJF433" s="38"/>
      <c r="AJG433" s="38"/>
      <c r="AJH433" s="38"/>
      <c r="AJI433" s="38"/>
      <c r="AJJ433" s="38"/>
      <c r="AJK433" s="38"/>
      <c r="AJL433" s="38"/>
      <c r="AJM433" s="38"/>
      <c r="AJN433" s="38"/>
      <c r="AJO433" s="38"/>
      <c r="AJP433" s="38"/>
      <c r="AJQ433" s="38"/>
      <c r="AJR433" s="38"/>
      <c r="AJS433" s="38"/>
      <c r="AJT433" s="38"/>
      <c r="AJU433" s="38"/>
      <c r="AJV433" s="38"/>
      <c r="AJW433" s="38"/>
      <c r="AJX433" s="38"/>
      <c r="AJY433" s="38"/>
      <c r="AJZ433" s="38"/>
      <c r="AKA433" s="38"/>
      <c r="AKB433" s="38"/>
      <c r="AKC433" s="38"/>
      <c r="AKD433" s="38"/>
      <c r="AKE433" s="38"/>
      <c r="AKF433" s="38"/>
      <c r="AKG433" s="38"/>
      <c r="AKH433" s="38"/>
      <c r="AKI433" s="38"/>
      <c r="AKJ433" s="38"/>
      <c r="AKK433" s="38"/>
      <c r="AKL433" s="38"/>
      <c r="AKM433" s="38"/>
      <c r="AKN433" s="38"/>
      <c r="AKO433" s="38"/>
      <c r="AKP433" s="38"/>
      <c r="AKQ433" s="38"/>
      <c r="AKR433" s="38"/>
      <c r="AKS433" s="38"/>
      <c r="AKT433" s="38"/>
      <c r="AKU433" s="38"/>
      <c r="AKV433" s="38"/>
      <c r="AKW433" s="38"/>
      <c r="AKX433" s="38"/>
      <c r="AKY433" s="38"/>
      <c r="AKZ433" s="38"/>
      <c r="ALA433" s="38"/>
      <c r="ALB433" s="38"/>
      <c r="ALC433" s="38"/>
      <c r="ALD433" s="38"/>
      <c r="ALE433" s="38"/>
      <c r="ALF433" s="38"/>
      <c r="ALG433" s="38"/>
      <c r="ALH433" s="38"/>
      <c r="ALI433" s="38"/>
      <c r="ALJ433" s="38"/>
      <c r="ALK433" s="38"/>
      <c r="ALL433" s="38"/>
      <c r="ALM433" s="38"/>
      <c r="ALN433" s="38"/>
      <c r="ALO433" s="38"/>
      <c r="ALP433" s="38"/>
      <c r="ALQ433" s="38"/>
      <c r="ALR433" s="38"/>
      <c r="ALS433" s="38"/>
      <c r="ALT433" s="38"/>
      <c r="ALU433" s="38"/>
      <c r="ALV433" s="38"/>
      <c r="ALW433" s="38"/>
      <c r="ALX433" s="38"/>
    </row>
    <row r="434" spans="1:1012" s="30" customFormat="1" ht="12" x14ac:dyDescent="0.3">
      <c r="A434" s="24" t="s">
        <v>685</v>
      </c>
      <c r="B434" s="25" t="s">
        <v>64</v>
      </c>
      <c r="C434" s="25">
        <v>2018</v>
      </c>
      <c r="D434" s="26">
        <v>43069</v>
      </c>
      <c r="E434" s="65" t="s">
        <v>255</v>
      </c>
      <c r="F434" s="66" t="s">
        <v>66</v>
      </c>
      <c r="G434" s="27"/>
      <c r="H434" s="27"/>
      <c r="I434" s="27" t="s">
        <v>686</v>
      </c>
      <c r="J434" s="27"/>
      <c r="K434" s="27"/>
      <c r="L434" s="27"/>
      <c r="M434" s="27"/>
      <c r="N434" s="27"/>
      <c r="O434" s="34"/>
      <c r="P434" s="34"/>
      <c r="Q434" s="28"/>
      <c r="R434" s="28"/>
      <c r="S434" s="28"/>
      <c r="T434" s="28"/>
      <c r="U434" s="28"/>
      <c r="V434" s="28"/>
      <c r="W434" s="28"/>
      <c r="X434" s="28"/>
      <c r="Y434" s="28"/>
      <c r="Z434" s="28"/>
      <c r="AA434" s="28"/>
      <c r="AB434" s="28"/>
      <c r="AC434" s="28"/>
      <c r="AD434" s="28"/>
      <c r="AE434" s="28"/>
      <c r="AF434" s="28"/>
      <c r="AG434" s="28"/>
      <c r="AH434" s="28"/>
      <c r="AI434" s="28"/>
      <c r="AJ434" s="28"/>
      <c r="AK434" s="28"/>
      <c r="AL434" s="28"/>
      <c r="AM434" s="29"/>
    </row>
    <row r="435" spans="1:1012" s="30" customFormat="1" ht="12" x14ac:dyDescent="0.3">
      <c r="A435" s="24" t="s">
        <v>703</v>
      </c>
      <c r="B435" s="25" t="s">
        <v>15</v>
      </c>
      <c r="C435" s="25">
        <v>2012</v>
      </c>
      <c r="D435" s="26">
        <v>40967</v>
      </c>
      <c r="E435" s="27"/>
      <c r="F435" s="65" t="s">
        <v>704</v>
      </c>
      <c r="G435" s="27"/>
      <c r="H435" s="27"/>
      <c r="I435" s="27" t="s">
        <v>705</v>
      </c>
      <c r="J435" s="27"/>
      <c r="K435" s="27"/>
      <c r="L435" s="27"/>
      <c r="M435" s="27"/>
      <c r="N435" s="27"/>
      <c r="O435" s="28"/>
      <c r="P435" s="28"/>
      <c r="Q435" s="34"/>
      <c r="R435" s="34"/>
      <c r="S435" s="34"/>
      <c r="T435" s="34"/>
      <c r="U435" s="34"/>
      <c r="V435" s="28"/>
      <c r="W435" s="28"/>
      <c r="X435" s="28"/>
      <c r="Y435" s="28"/>
      <c r="Z435" s="28"/>
      <c r="AA435" s="28"/>
      <c r="AB435" s="28"/>
      <c r="AC435" s="28"/>
      <c r="AD435" s="28"/>
      <c r="AE435" s="28"/>
      <c r="AF435" s="28"/>
      <c r="AG435" s="28"/>
      <c r="AH435" s="28"/>
      <c r="AI435" s="28"/>
      <c r="AJ435" s="28"/>
      <c r="AK435" s="28"/>
      <c r="AL435" s="28"/>
      <c r="AM435" s="29"/>
    </row>
    <row r="436" spans="1:1012" s="30" customFormat="1" ht="12" x14ac:dyDescent="0.3">
      <c r="A436" s="24" t="s">
        <v>706</v>
      </c>
      <c r="B436" s="25" t="s">
        <v>15</v>
      </c>
      <c r="C436" s="25">
        <v>2017</v>
      </c>
      <c r="D436" s="26">
        <v>42824</v>
      </c>
      <c r="E436" s="27"/>
      <c r="F436" s="56" t="s">
        <v>62</v>
      </c>
      <c r="G436" s="27"/>
      <c r="H436" s="27"/>
      <c r="I436" s="27"/>
      <c r="J436" s="27"/>
      <c r="K436" s="27"/>
      <c r="L436" s="27"/>
      <c r="M436" s="27"/>
      <c r="N436" s="27"/>
      <c r="O436" s="28"/>
      <c r="P436" s="28"/>
      <c r="Q436" s="28"/>
      <c r="R436" s="28"/>
      <c r="S436" s="28"/>
      <c r="T436" s="28"/>
      <c r="U436" s="28"/>
      <c r="V436" s="28"/>
      <c r="W436" s="28"/>
      <c r="X436" s="28"/>
      <c r="Y436" s="28"/>
      <c r="Z436" s="28"/>
      <c r="AA436" s="28"/>
      <c r="AB436" s="28"/>
      <c r="AC436" s="28"/>
      <c r="AD436" s="28"/>
      <c r="AE436" s="28"/>
      <c r="AF436" s="28"/>
      <c r="AG436" s="28"/>
      <c r="AH436" s="28"/>
      <c r="AI436" s="28"/>
      <c r="AJ436" s="28"/>
      <c r="AK436" s="28"/>
      <c r="AL436" s="28"/>
      <c r="AM436" s="29"/>
    </row>
    <row r="437" spans="1:1012" s="30" customFormat="1" ht="12" x14ac:dyDescent="0.3">
      <c r="A437" s="24" t="s">
        <v>709</v>
      </c>
      <c r="B437" s="25" t="s">
        <v>15</v>
      </c>
      <c r="C437" s="25">
        <v>2018</v>
      </c>
      <c r="D437" s="26">
        <v>43281</v>
      </c>
      <c r="E437" s="27"/>
      <c r="F437" s="56" t="s">
        <v>710</v>
      </c>
      <c r="G437" s="27"/>
      <c r="H437" s="27"/>
      <c r="I437" s="27" t="s">
        <v>1212</v>
      </c>
      <c r="J437" s="27"/>
      <c r="K437" s="27"/>
      <c r="L437" s="27"/>
      <c r="M437" s="27"/>
      <c r="N437" s="27"/>
      <c r="O437" s="28"/>
      <c r="P437" s="28"/>
      <c r="Q437" s="28"/>
      <c r="R437" s="28"/>
      <c r="S437" s="28"/>
      <c r="T437" s="28"/>
      <c r="U437" s="28"/>
      <c r="V437" s="28"/>
      <c r="W437" s="28"/>
      <c r="X437" s="28"/>
      <c r="Y437" s="28"/>
      <c r="Z437" s="28"/>
      <c r="AA437" s="28"/>
      <c r="AB437" s="28"/>
      <c r="AC437" s="28"/>
      <c r="AD437" s="28"/>
      <c r="AE437" s="28"/>
      <c r="AF437" s="28"/>
      <c r="AG437" s="28"/>
      <c r="AH437" s="28"/>
      <c r="AI437" s="28"/>
      <c r="AJ437" s="28"/>
      <c r="AK437" s="28"/>
      <c r="AL437" s="28"/>
      <c r="AM437" s="29"/>
    </row>
    <row r="438" spans="1:1012" s="30" customFormat="1" ht="12" x14ac:dyDescent="0.3">
      <c r="A438" s="35" t="s">
        <v>1696</v>
      </c>
      <c r="B438" s="31" t="s">
        <v>64</v>
      </c>
      <c r="C438" s="31">
        <v>2025</v>
      </c>
      <c r="D438" s="32">
        <v>45914</v>
      </c>
      <c r="E438" s="67" t="s">
        <v>1644</v>
      </c>
      <c r="F438" s="66" t="s">
        <v>66</v>
      </c>
      <c r="G438" s="33"/>
      <c r="H438" s="33"/>
      <c r="I438" s="33" t="s">
        <v>1697</v>
      </c>
      <c r="J438" s="33"/>
      <c r="K438" s="33"/>
      <c r="L438" s="33"/>
      <c r="M438" s="33"/>
      <c r="N438" s="33"/>
      <c r="O438" s="28"/>
      <c r="P438" s="28"/>
      <c r="Q438" s="28"/>
      <c r="R438" s="28"/>
      <c r="S438" s="28"/>
      <c r="T438" s="28"/>
      <c r="U438" s="28"/>
      <c r="V438" s="28"/>
      <c r="W438" s="28"/>
      <c r="X438" s="28"/>
      <c r="Y438" s="28"/>
      <c r="Z438" s="28"/>
      <c r="AA438" s="28"/>
      <c r="AB438" s="28"/>
      <c r="AC438" s="28"/>
      <c r="AD438" s="28"/>
      <c r="AE438" s="28"/>
      <c r="AF438" s="28"/>
      <c r="AG438" s="28"/>
      <c r="AH438" s="28"/>
      <c r="AI438" s="28"/>
      <c r="AJ438" s="28"/>
      <c r="AK438" s="28"/>
      <c r="AL438" s="28"/>
      <c r="AM438" s="29"/>
    </row>
    <row r="439" spans="1:1012" s="30" customFormat="1" ht="12" x14ac:dyDescent="0.3">
      <c r="A439" s="24" t="s">
        <v>711</v>
      </c>
      <c r="B439" s="25" t="s">
        <v>15</v>
      </c>
      <c r="C439" s="25">
        <v>1996</v>
      </c>
      <c r="D439" s="26">
        <v>35399</v>
      </c>
      <c r="E439" s="65" t="s">
        <v>141</v>
      </c>
      <c r="F439" s="56" t="s">
        <v>214</v>
      </c>
      <c r="G439" s="27"/>
      <c r="H439" s="27"/>
      <c r="I439" s="27" t="s">
        <v>712</v>
      </c>
      <c r="J439" s="27"/>
      <c r="K439" s="27"/>
      <c r="L439" s="27"/>
      <c r="M439" s="27"/>
      <c r="N439" s="27"/>
      <c r="O439" s="34"/>
      <c r="P439" s="28"/>
      <c r="Q439" s="28"/>
      <c r="R439" s="28"/>
      <c r="S439" s="28"/>
      <c r="T439" s="28"/>
      <c r="U439" s="28"/>
      <c r="V439" s="28"/>
      <c r="W439" s="28"/>
      <c r="X439" s="28"/>
      <c r="Y439" s="28"/>
      <c r="Z439" s="28"/>
      <c r="AA439" s="28"/>
      <c r="AB439" s="28"/>
      <c r="AC439" s="28"/>
      <c r="AD439" s="28"/>
      <c r="AE439" s="28"/>
      <c r="AF439" s="28"/>
      <c r="AG439" s="28"/>
      <c r="AH439" s="28"/>
      <c r="AI439" s="28"/>
      <c r="AJ439" s="28"/>
      <c r="AK439" s="28"/>
      <c r="AL439" s="28"/>
      <c r="AM439" s="29"/>
    </row>
    <row r="440" spans="1:1012" s="30" customFormat="1" ht="12" x14ac:dyDescent="0.3">
      <c r="A440" s="24" t="s">
        <v>1260</v>
      </c>
      <c r="B440" s="25" t="s">
        <v>15</v>
      </c>
      <c r="C440" s="25">
        <v>2017</v>
      </c>
      <c r="D440" s="26">
        <v>43099</v>
      </c>
      <c r="E440" s="27"/>
      <c r="F440" s="56" t="s">
        <v>69</v>
      </c>
      <c r="G440" s="27"/>
      <c r="H440" s="27"/>
      <c r="I440" s="27" t="s">
        <v>620</v>
      </c>
      <c r="J440" s="27"/>
      <c r="K440" s="27"/>
      <c r="L440" s="27"/>
      <c r="M440" s="27"/>
      <c r="N440" s="27"/>
      <c r="O440" s="34"/>
      <c r="P440" s="34"/>
      <c r="Q440" s="28"/>
      <c r="R440" s="28"/>
      <c r="S440" s="28"/>
      <c r="T440" s="28"/>
      <c r="U440" s="28"/>
      <c r="V440" s="34"/>
      <c r="W440" s="34"/>
      <c r="X440" s="34"/>
      <c r="Y440" s="34"/>
      <c r="Z440" s="34"/>
      <c r="AA440" s="28"/>
      <c r="AB440" s="28"/>
      <c r="AC440" s="28"/>
      <c r="AD440" s="28"/>
      <c r="AE440" s="28"/>
      <c r="AF440" s="28"/>
      <c r="AG440" s="28"/>
      <c r="AH440" s="28"/>
      <c r="AI440" s="28"/>
      <c r="AJ440" s="28"/>
      <c r="AK440" s="28"/>
      <c r="AL440" s="28"/>
      <c r="AM440" s="29"/>
    </row>
    <row r="441" spans="1:1012" s="30" customFormat="1" ht="12" x14ac:dyDescent="0.3">
      <c r="A441" s="24" t="s">
        <v>713</v>
      </c>
      <c r="B441" s="25" t="s">
        <v>15</v>
      </c>
      <c r="C441" s="25">
        <v>1996</v>
      </c>
      <c r="D441" s="26">
        <v>35429</v>
      </c>
      <c r="E441" s="27"/>
      <c r="F441" s="56" t="s">
        <v>214</v>
      </c>
      <c r="G441" s="27"/>
      <c r="H441" s="27"/>
      <c r="I441" s="27" t="s">
        <v>714</v>
      </c>
      <c r="J441" s="27"/>
      <c r="K441" s="27"/>
      <c r="L441" s="27"/>
      <c r="M441" s="27"/>
      <c r="N441" s="27"/>
      <c r="O441" s="34"/>
      <c r="P441" s="34"/>
      <c r="Q441" s="34"/>
      <c r="R441" s="34"/>
      <c r="S441" s="34"/>
      <c r="T441" s="34"/>
      <c r="U441" s="34"/>
      <c r="V441" s="34"/>
      <c r="W441" s="34"/>
      <c r="X441" s="34"/>
      <c r="Y441" s="34"/>
      <c r="Z441" s="34"/>
      <c r="AA441" s="28"/>
      <c r="AB441" s="28"/>
      <c r="AC441" s="28"/>
      <c r="AD441" s="28"/>
      <c r="AE441" s="28"/>
      <c r="AF441" s="28"/>
      <c r="AG441" s="28"/>
      <c r="AH441" s="28"/>
      <c r="AI441" s="28"/>
      <c r="AJ441" s="28"/>
      <c r="AK441" s="28"/>
      <c r="AL441" s="28"/>
      <c r="AM441" s="29"/>
    </row>
    <row r="442" spans="1:1012" s="30" customFormat="1" ht="12" x14ac:dyDescent="0.3">
      <c r="A442" s="24" t="s">
        <v>717</v>
      </c>
      <c r="B442" s="25" t="s">
        <v>15</v>
      </c>
      <c r="C442" s="25">
        <v>1996</v>
      </c>
      <c r="D442" s="26">
        <v>35246</v>
      </c>
      <c r="E442" s="65" t="s">
        <v>37</v>
      </c>
      <c r="F442" s="56" t="s">
        <v>38</v>
      </c>
      <c r="G442" s="27"/>
      <c r="H442" s="27"/>
      <c r="I442" s="27" t="s">
        <v>718</v>
      </c>
      <c r="J442" s="27"/>
      <c r="K442" s="27"/>
      <c r="L442" s="27"/>
      <c r="M442" s="27"/>
      <c r="N442" s="27"/>
      <c r="O442" s="28"/>
      <c r="P442" s="28"/>
      <c r="Q442" s="28"/>
      <c r="R442" s="28"/>
      <c r="S442" s="28"/>
      <c r="T442" s="28"/>
      <c r="U442" s="28"/>
      <c r="V442" s="28"/>
      <c r="W442" s="28"/>
      <c r="X442" s="28"/>
      <c r="Y442" s="28"/>
      <c r="Z442" s="28"/>
      <c r="AA442" s="28"/>
      <c r="AB442" s="28"/>
      <c r="AC442" s="28"/>
      <c r="AD442" s="28"/>
      <c r="AE442" s="28"/>
      <c r="AF442" s="28"/>
      <c r="AG442" s="28"/>
      <c r="AH442" s="28"/>
      <c r="AI442" s="28"/>
      <c r="AJ442" s="28"/>
      <c r="AK442" s="28"/>
      <c r="AL442" s="28"/>
      <c r="AM442" s="29"/>
    </row>
    <row r="443" spans="1:1012" s="30" customFormat="1" ht="12" x14ac:dyDescent="0.3">
      <c r="A443" s="24" t="s">
        <v>717</v>
      </c>
      <c r="B443" s="25" t="s">
        <v>15</v>
      </c>
      <c r="C443" s="25">
        <v>1996</v>
      </c>
      <c r="D443" s="26">
        <v>35246</v>
      </c>
      <c r="E443" s="65" t="s">
        <v>37</v>
      </c>
      <c r="F443" s="56" t="s">
        <v>292</v>
      </c>
      <c r="G443" s="27"/>
      <c r="H443" s="27"/>
      <c r="I443" s="27" t="s">
        <v>718</v>
      </c>
      <c r="J443" s="27"/>
      <c r="K443" s="27"/>
      <c r="L443" s="27"/>
      <c r="M443" s="27"/>
      <c r="N443" s="27"/>
      <c r="O443" s="28"/>
      <c r="P443" s="28"/>
      <c r="Q443" s="28"/>
      <c r="R443" s="28"/>
      <c r="S443" s="28"/>
      <c r="T443" s="28"/>
      <c r="U443" s="28"/>
      <c r="V443" s="28"/>
      <c r="W443" s="28"/>
      <c r="X443" s="28"/>
      <c r="Y443" s="28"/>
      <c r="Z443" s="28"/>
      <c r="AA443" s="28"/>
      <c r="AB443" s="28"/>
      <c r="AC443" s="28"/>
      <c r="AD443" s="28"/>
      <c r="AE443" s="28"/>
      <c r="AF443" s="28"/>
      <c r="AG443" s="28"/>
      <c r="AH443" s="28"/>
      <c r="AI443" s="28"/>
      <c r="AJ443" s="28"/>
      <c r="AK443" s="28"/>
      <c r="AL443" s="28"/>
      <c r="AM443" s="29"/>
    </row>
    <row r="444" spans="1:1012" s="30" customFormat="1" ht="12" x14ac:dyDescent="0.3">
      <c r="A444" s="24" t="s">
        <v>1261</v>
      </c>
      <c r="B444" s="25" t="s">
        <v>15</v>
      </c>
      <c r="C444" s="25">
        <v>2017</v>
      </c>
      <c r="D444" s="26">
        <v>35246</v>
      </c>
      <c r="E444" s="65" t="s">
        <v>37</v>
      </c>
      <c r="F444" s="56" t="s">
        <v>292</v>
      </c>
      <c r="G444" s="27"/>
      <c r="H444" s="27"/>
      <c r="I444" s="27" t="s">
        <v>621</v>
      </c>
      <c r="J444" s="27"/>
      <c r="K444" s="27"/>
      <c r="L444" s="27"/>
      <c r="M444" s="27"/>
      <c r="N444" s="27"/>
      <c r="O444" s="28"/>
      <c r="P444" s="28"/>
      <c r="Q444" s="34"/>
      <c r="R444" s="34"/>
      <c r="S444" s="34"/>
      <c r="T444" s="34"/>
      <c r="U444" s="34"/>
      <c r="V444" s="34"/>
      <c r="W444" s="34"/>
      <c r="X444" s="34"/>
      <c r="Y444" s="34"/>
      <c r="Z444" s="34"/>
      <c r="AA444" s="28"/>
      <c r="AB444" s="28"/>
      <c r="AC444" s="28"/>
      <c r="AD444" s="28"/>
      <c r="AE444" s="34"/>
      <c r="AF444" s="34"/>
      <c r="AG444" s="34"/>
      <c r="AH444" s="34"/>
      <c r="AI444" s="34"/>
      <c r="AJ444" s="34"/>
      <c r="AK444" s="34"/>
      <c r="AL444" s="34"/>
      <c r="AM444" s="37"/>
      <c r="AN444" s="38"/>
      <c r="AO444" s="38"/>
      <c r="AP444" s="38"/>
      <c r="AQ444" s="38"/>
      <c r="AR444" s="38"/>
      <c r="AS444" s="38"/>
      <c r="AT444" s="38"/>
      <c r="AU444" s="38"/>
      <c r="AV444" s="38"/>
      <c r="AW444" s="38"/>
      <c r="AX444" s="38"/>
      <c r="AY444" s="38"/>
      <c r="AZ444" s="38"/>
      <c r="BA444" s="38"/>
      <c r="BB444" s="38"/>
      <c r="BC444" s="38"/>
      <c r="BD444" s="38"/>
      <c r="BE444" s="38"/>
      <c r="BF444" s="38"/>
      <c r="BG444" s="38"/>
      <c r="BH444" s="38"/>
      <c r="BI444" s="38"/>
      <c r="BJ444" s="38"/>
      <c r="BK444" s="38"/>
      <c r="BL444" s="38"/>
      <c r="BM444" s="38"/>
      <c r="BN444" s="38"/>
      <c r="BO444" s="38"/>
      <c r="BP444" s="38"/>
      <c r="BQ444" s="38"/>
      <c r="BR444" s="38"/>
      <c r="BS444" s="38"/>
      <c r="BT444" s="38"/>
      <c r="BU444" s="38"/>
      <c r="BV444" s="38"/>
      <c r="BW444" s="38"/>
      <c r="BX444" s="38"/>
      <c r="BY444" s="38"/>
      <c r="BZ444" s="38"/>
      <c r="CA444" s="38"/>
      <c r="CB444" s="38"/>
      <c r="CC444" s="38"/>
      <c r="CD444" s="38"/>
      <c r="CE444" s="38"/>
      <c r="CF444" s="38"/>
      <c r="CG444" s="38"/>
      <c r="CH444" s="38"/>
      <c r="CI444" s="38"/>
      <c r="CJ444" s="38"/>
      <c r="CK444" s="38"/>
      <c r="CL444" s="38"/>
      <c r="CM444" s="38"/>
      <c r="CN444" s="38"/>
      <c r="CO444" s="38"/>
      <c r="CP444" s="38"/>
      <c r="CQ444" s="38"/>
      <c r="CR444" s="38"/>
      <c r="CS444" s="38"/>
      <c r="CT444" s="38"/>
      <c r="CU444" s="38"/>
      <c r="CV444" s="38"/>
      <c r="CW444" s="38"/>
      <c r="CX444" s="38"/>
      <c r="CY444" s="38"/>
      <c r="CZ444" s="38"/>
      <c r="DA444" s="38"/>
      <c r="DB444" s="38"/>
      <c r="DC444" s="38"/>
      <c r="DD444" s="38"/>
      <c r="DE444" s="38"/>
      <c r="DF444" s="38"/>
      <c r="DG444" s="38"/>
      <c r="DH444" s="38"/>
      <c r="DI444" s="38"/>
      <c r="DJ444" s="38"/>
      <c r="DK444" s="38"/>
      <c r="DL444" s="38"/>
      <c r="DM444" s="38"/>
      <c r="DN444" s="38"/>
      <c r="DO444" s="38"/>
      <c r="DP444" s="38"/>
      <c r="DQ444" s="38"/>
      <c r="DR444" s="38"/>
      <c r="DS444" s="38"/>
      <c r="DT444" s="38"/>
      <c r="DU444" s="38"/>
      <c r="DV444" s="38"/>
      <c r="DW444" s="38"/>
      <c r="DX444" s="38"/>
      <c r="DY444" s="38"/>
      <c r="DZ444" s="38"/>
      <c r="EA444" s="38"/>
      <c r="EB444" s="38"/>
      <c r="EC444" s="38"/>
      <c r="ED444" s="38"/>
      <c r="EE444" s="38"/>
      <c r="EF444" s="38"/>
      <c r="EG444" s="38"/>
      <c r="EH444" s="38"/>
      <c r="EI444" s="38"/>
      <c r="EJ444" s="38"/>
      <c r="EK444" s="38"/>
      <c r="EL444" s="38"/>
      <c r="EM444" s="38"/>
      <c r="EN444" s="38"/>
      <c r="EO444" s="38"/>
      <c r="EP444" s="38"/>
      <c r="EQ444" s="38"/>
      <c r="ER444" s="38"/>
      <c r="ES444" s="38"/>
      <c r="ET444" s="38"/>
      <c r="EU444" s="38"/>
      <c r="EV444" s="38"/>
      <c r="EW444" s="38"/>
      <c r="EX444" s="38"/>
      <c r="EY444" s="38"/>
      <c r="EZ444" s="38"/>
      <c r="FA444" s="38"/>
      <c r="FB444" s="38"/>
      <c r="FC444" s="38"/>
      <c r="FD444" s="38"/>
      <c r="FE444" s="38"/>
      <c r="FF444" s="38"/>
      <c r="FG444" s="38"/>
      <c r="FH444" s="38"/>
      <c r="FI444" s="38"/>
      <c r="FJ444" s="38"/>
      <c r="FK444" s="38"/>
      <c r="FL444" s="38"/>
      <c r="FM444" s="38"/>
      <c r="FN444" s="38"/>
      <c r="FO444" s="38"/>
      <c r="FP444" s="38"/>
      <c r="FQ444" s="38"/>
      <c r="FR444" s="38"/>
      <c r="FS444" s="38"/>
      <c r="FT444" s="38"/>
      <c r="FU444" s="38"/>
      <c r="FV444" s="38"/>
      <c r="FW444" s="38"/>
      <c r="FX444" s="38"/>
      <c r="FY444" s="38"/>
      <c r="FZ444" s="38"/>
      <c r="GA444" s="38"/>
      <c r="GB444" s="38"/>
      <c r="GC444" s="38"/>
      <c r="GD444" s="38"/>
      <c r="GE444" s="38"/>
      <c r="GF444" s="38"/>
      <c r="GG444" s="38"/>
      <c r="GH444" s="38"/>
      <c r="GI444" s="38"/>
      <c r="GJ444" s="38"/>
      <c r="GK444" s="38"/>
      <c r="GL444" s="38"/>
      <c r="GM444" s="38"/>
      <c r="GN444" s="38"/>
      <c r="GO444" s="38"/>
      <c r="GP444" s="38"/>
      <c r="GQ444" s="38"/>
      <c r="GR444" s="38"/>
      <c r="GS444" s="38"/>
      <c r="GT444" s="38"/>
      <c r="GU444" s="38"/>
      <c r="GV444" s="38"/>
      <c r="GW444" s="38"/>
      <c r="GX444" s="38"/>
      <c r="GY444" s="38"/>
      <c r="GZ444" s="38"/>
      <c r="HA444" s="38"/>
      <c r="HB444" s="38"/>
      <c r="HC444" s="38"/>
      <c r="HD444" s="38"/>
      <c r="HE444" s="38"/>
      <c r="HF444" s="38"/>
      <c r="HG444" s="38"/>
      <c r="HH444" s="38"/>
      <c r="HI444" s="38"/>
      <c r="HJ444" s="38"/>
      <c r="HK444" s="38"/>
      <c r="HL444" s="38"/>
      <c r="HM444" s="38"/>
      <c r="HN444" s="38"/>
      <c r="HO444" s="38"/>
      <c r="HP444" s="38"/>
      <c r="HQ444" s="38"/>
      <c r="HR444" s="38"/>
      <c r="HS444" s="38"/>
      <c r="HT444" s="38"/>
      <c r="HU444" s="38"/>
      <c r="HV444" s="38"/>
      <c r="HW444" s="38"/>
      <c r="HX444" s="38"/>
      <c r="HY444" s="38"/>
      <c r="HZ444" s="38"/>
      <c r="IA444" s="38"/>
      <c r="IB444" s="38"/>
      <c r="IC444" s="38"/>
      <c r="ID444" s="38"/>
      <c r="IE444" s="38"/>
      <c r="IF444" s="38"/>
      <c r="IG444" s="38"/>
      <c r="IH444" s="38"/>
      <c r="II444" s="38"/>
      <c r="IJ444" s="38"/>
      <c r="IK444" s="38"/>
      <c r="IL444" s="38"/>
      <c r="IM444" s="38"/>
      <c r="IN444" s="38"/>
      <c r="IO444" s="38"/>
      <c r="IP444" s="38"/>
      <c r="IQ444" s="38"/>
      <c r="IR444" s="38"/>
      <c r="IS444" s="38"/>
      <c r="IT444" s="38"/>
      <c r="IU444" s="38"/>
      <c r="IV444" s="38"/>
      <c r="IW444" s="38"/>
      <c r="IX444" s="38"/>
      <c r="IY444" s="38"/>
      <c r="IZ444" s="38"/>
      <c r="JA444" s="38"/>
      <c r="JB444" s="38"/>
      <c r="JC444" s="38"/>
      <c r="JD444" s="38"/>
      <c r="JE444" s="38"/>
      <c r="JF444" s="38"/>
      <c r="JG444" s="38"/>
      <c r="JH444" s="38"/>
      <c r="JI444" s="38"/>
      <c r="JJ444" s="38"/>
      <c r="JK444" s="38"/>
      <c r="JL444" s="38"/>
      <c r="JM444" s="38"/>
      <c r="JN444" s="38"/>
      <c r="JO444" s="38"/>
      <c r="JP444" s="38"/>
      <c r="JQ444" s="38"/>
      <c r="JR444" s="38"/>
      <c r="JS444" s="38"/>
      <c r="JT444" s="38"/>
      <c r="JU444" s="38"/>
      <c r="JV444" s="38"/>
      <c r="JW444" s="38"/>
      <c r="JX444" s="38"/>
      <c r="JY444" s="38"/>
      <c r="JZ444" s="38"/>
      <c r="KA444" s="38"/>
      <c r="KB444" s="38"/>
      <c r="KC444" s="38"/>
      <c r="KD444" s="38"/>
      <c r="KE444" s="38"/>
      <c r="KF444" s="38"/>
      <c r="KG444" s="38"/>
      <c r="KH444" s="38"/>
      <c r="KI444" s="38"/>
      <c r="KJ444" s="38"/>
      <c r="KK444" s="38"/>
      <c r="KL444" s="38"/>
      <c r="KM444" s="38"/>
      <c r="KN444" s="38"/>
      <c r="KO444" s="38"/>
      <c r="KP444" s="38"/>
      <c r="KQ444" s="38"/>
      <c r="KR444" s="38"/>
      <c r="KS444" s="38"/>
      <c r="KT444" s="38"/>
      <c r="KU444" s="38"/>
      <c r="KV444" s="38"/>
      <c r="KW444" s="38"/>
      <c r="KX444" s="38"/>
      <c r="KY444" s="38"/>
      <c r="KZ444" s="38"/>
      <c r="LA444" s="38"/>
      <c r="LB444" s="38"/>
      <c r="LC444" s="38"/>
      <c r="LD444" s="38"/>
      <c r="LE444" s="38"/>
      <c r="LF444" s="38"/>
      <c r="LG444" s="38"/>
      <c r="LH444" s="38"/>
      <c r="LI444" s="38"/>
      <c r="LJ444" s="38"/>
      <c r="LK444" s="38"/>
      <c r="LL444" s="38"/>
      <c r="LM444" s="38"/>
      <c r="LN444" s="38"/>
      <c r="LO444" s="38"/>
      <c r="LP444" s="38"/>
      <c r="LQ444" s="38"/>
      <c r="LR444" s="38"/>
      <c r="LS444" s="38"/>
      <c r="LT444" s="38"/>
      <c r="LU444" s="38"/>
      <c r="LV444" s="38"/>
      <c r="LW444" s="38"/>
      <c r="LX444" s="38"/>
      <c r="LY444" s="38"/>
      <c r="LZ444" s="38"/>
      <c r="MA444" s="38"/>
      <c r="MB444" s="38"/>
      <c r="MC444" s="38"/>
      <c r="MD444" s="38"/>
      <c r="ME444" s="38"/>
      <c r="MF444" s="38"/>
      <c r="MG444" s="38"/>
      <c r="MH444" s="38"/>
      <c r="MI444" s="38"/>
      <c r="MJ444" s="38"/>
      <c r="MK444" s="38"/>
      <c r="ML444" s="38"/>
      <c r="MM444" s="38"/>
      <c r="MN444" s="38"/>
      <c r="MO444" s="38"/>
      <c r="MP444" s="38"/>
      <c r="MQ444" s="38"/>
      <c r="MR444" s="38"/>
      <c r="MS444" s="38"/>
      <c r="MT444" s="38"/>
      <c r="MU444" s="38"/>
      <c r="MV444" s="38"/>
      <c r="MW444" s="38"/>
      <c r="MX444" s="38"/>
      <c r="MY444" s="38"/>
      <c r="MZ444" s="38"/>
      <c r="NA444" s="38"/>
      <c r="NB444" s="38"/>
      <c r="NC444" s="38"/>
      <c r="ND444" s="38"/>
      <c r="NE444" s="38"/>
      <c r="NF444" s="38"/>
      <c r="NG444" s="38"/>
      <c r="NH444" s="38"/>
      <c r="NI444" s="38"/>
      <c r="NJ444" s="38"/>
      <c r="NK444" s="38"/>
      <c r="NL444" s="38"/>
      <c r="NM444" s="38"/>
      <c r="NN444" s="38"/>
      <c r="NO444" s="38"/>
      <c r="NP444" s="38"/>
      <c r="NQ444" s="38"/>
      <c r="NR444" s="38"/>
      <c r="NS444" s="38"/>
      <c r="NT444" s="38"/>
      <c r="NU444" s="38"/>
      <c r="NV444" s="38"/>
      <c r="NW444" s="38"/>
      <c r="NX444" s="38"/>
      <c r="NY444" s="38"/>
      <c r="NZ444" s="38"/>
      <c r="OA444" s="38"/>
      <c r="OB444" s="38"/>
      <c r="OC444" s="38"/>
      <c r="OD444" s="38"/>
      <c r="OE444" s="38"/>
      <c r="OF444" s="38"/>
      <c r="OG444" s="38"/>
      <c r="OH444" s="38"/>
      <c r="OI444" s="38"/>
      <c r="OJ444" s="38"/>
      <c r="OK444" s="38"/>
      <c r="OL444" s="38"/>
      <c r="OM444" s="38"/>
      <c r="ON444" s="38"/>
      <c r="OO444" s="38"/>
      <c r="OP444" s="38"/>
      <c r="OQ444" s="38"/>
      <c r="OR444" s="38"/>
      <c r="OS444" s="38"/>
      <c r="OT444" s="38"/>
      <c r="OU444" s="38"/>
      <c r="OV444" s="38"/>
      <c r="OW444" s="38"/>
      <c r="OX444" s="38"/>
      <c r="OY444" s="38"/>
      <c r="OZ444" s="38"/>
      <c r="PA444" s="38"/>
      <c r="PB444" s="38"/>
      <c r="PC444" s="38"/>
      <c r="PD444" s="38"/>
      <c r="PE444" s="38"/>
      <c r="PF444" s="38"/>
      <c r="PG444" s="38"/>
      <c r="PH444" s="38"/>
      <c r="PI444" s="38"/>
      <c r="PJ444" s="38"/>
      <c r="PK444" s="38"/>
      <c r="PL444" s="38"/>
      <c r="PM444" s="38"/>
      <c r="PN444" s="38"/>
      <c r="PO444" s="38"/>
      <c r="PP444" s="38"/>
      <c r="PQ444" s="38"/>
      <c r="PR444" s="38"/>
      <c r="PS444" s="38"/>
      <c r="PT444" s="38"/>
      <c r="PU444" s="38"/>
      <c r="PV444" s="38"/>
      <c r="PW444" s="38"/>
      <c r="PX444" s="38"/>
      <c r="PY444" s="38"/>
      <c r="PZ444" s="38"/>
      <c r="QA444" s="38"/>
      <c r="QB444" s="38"/>
      <c r="QC444" s="38"/>
      <c r="QD444" s="38"/>
      <c r="QE444" s="38"/>
      <c r="QF444" s="38"/>
      <c r="QG444" s="38"/>
      <c r="QH444" s="38"/>
      <c r="QI444" s="38"/>
      <c r="QJ444" s="38"/>
      <c r="QK444" s="38"/>
      <c r="QL444" s="38"/>
      <c r="QM444" s="38"/>
      <c r="QN444" s="38"/>
      <c r="QO444" s="38"/>
      <c r="QP444" s="38"/>
      <c r="QQ444" s="38"/>
      <c r="QR444" s="38"/>
      <c r="QS444" s="38"/>
      <c r="QT444" s="38"/>
      <c r="QU444" s="38"/>
      <c r="QV444" s="38"/>
      <c r="QW444" s="38"/>
      <c r="QX444" s="38"/>
      <c r="QY444" s="38"/>
      <c r="QZ444" s="38"/>
      <c r="RA444" s="38"/>
      <c r="RB444" s="38"/>
      <c r="RC444" s="38"/>
      <c r="RD444" s="38"/>
      <c r="RE444" s="38"/>
      <c r="RF444" s="38"/>
      <c r="RG444" s="38"/>
      <c r="RH444" s="38"/>
      <c r="RI444" s="38"/>
      <c r="RJ444" s="38"/>
      <c r="RK444" s="38"/>
      <c r="RL444" s="38"/>
      <c r="RM444" s="38"/>
      <c r="RN444" s="38"/>
      <c r="RO444" s="38"/>
      <c r="RP444" s="38"/>
      <c r="RQ444" s="38"/>
      <c r="RR444" s="38"/>
      <c r="RS444" s="38"/>
      <c r="RT444" s="38"/>
      <c r="RU444" s="38"/>
      <c r="RV444" s="38"/>
      <c r="RW444" s="38"/>
      <c r="RX444" s="38"/>
      <c r="RY444" s="38"/>
      <c r="RZ444" s="38"/>
      <c r="SA444" s="38"/>
      <c r="SB444" s="38"/>
      <c r="SC444" s="38"/>
      <c r="SD444" s="38"/>
      <c r="SE444" s="38"/>
      <c r="SF444" s="38"/>
      <c r="SG444" s="38"/>
      <c r="SH444" s="38"/>
      <c r="SI444" s="38"/>
      <c r="SJ444" s="38"/>
      <c r="SK444" s="38"/>
      <c r="SL444" s="38"/>
      <c r="SM444" s="38"/>
      <c r="SN444" s="38"/>
      <c r="SO444" s="38"/>
      <c r="SP444" s="38"/>
      <c r="SQ444" s="38"/>
      <c r="SR444" s="38"/>
      <c r="SS444" s="38"/>
      <c r="ST444" s="38"/>
      <c r="SU444" s="38"/>
      <c r="SV444" s="38"/>
      <c r="SW444" s="38"/>
      <c r="SX444" s="38"/>
      <c r="SY444" s="38"/>
      <c r="SZ444" s="38"/>
      <c r="TA444" s="38"/>
      <c r="TB444" s="38"/>
      <c r="TC444" s="38"/>
      <c r="TD444" s="38"/>
      <c r="TE444" s="38"/>
      <c r="TF444" s="38"/>
      <c r="TG444" s="38"/>
      <c r="TH444" s="38"/>
      <c r="TI444" s="38"/>
      <c r="TJ444" s="38"/>
      <c r="TK444" s="38"/>
      <c r="TL444" s="38"/>
      <c r="TM444" s="38"/>
      <c r="TN444" s="38"/>
      <c r="TO444" s="38"/>
      <c r="TP444" s="38"/>
      <c r="TQ444" s="38"/>
      <c r="TR444" s="38"/>
      <c r="TS444" s="38"/>
      <c r="TT444" s="38"/>
      <c r="TU444" s="38"/>
      <c r="TV444" s="38"/>
      <c r="TW444" s="38"/>
      <c r="TX444" s="38"/>
      <c r="TY444" s="38"/>
      <c r="TZ444" s="38"/>
      <c r="UA444" s="38"/>
      <c r="UB444" s="38"/>
      <c r="UC444" s="38"/>
      <c r="UD444" s="38"/>
      <c r="UE444" s="38"/>
      <c r="UF444" s="38"/>
      <c r="UG444" s="38"/>
      <c r="UH444" s="38"/>
      <c r="UI444" s="38"/>
      <c r="UJ444" s="38"/>
      <c r="UK444" s="38"/>
      <c r="UL444" s="38"/>
      <c r="UM444" s="38"/>
      <c r="UN444" s="38"/>
      <c r="UO444" s="38"/>
      <c r="UP444" s="38"/>
      <c r="UQ444" s="38"/>
      <c r="UR444" s="38"/>
      <c r="US444" s="38"/>
      <c r="UT444" s="38"/>
      <c r="UU444" s="38"/>
      <c r="UV444" s="38"/>
      <c r="UW444" s="38"/>
      <c r="UX444" s="38"/>
      <c r="UY444" s="38"/>
      <c r="UZ444" s="38"/>
      <c r="VA444" s="38"/>
      <c r="VB444" s="38"/>
      <c r="VC444" s="38"/>
      <c r="VD444" s="38"/>
      <c r="VE444" s="38"/>
      <c r="VF444" s="38"/>
      <c r="VG444" s="38"/>
      <c r="VH444" s="38"/>
      <c r="VI444" s="38"/>
      <c r="VJ444" s="38"/>
      <c r="VK444" s="38"/>
      <c r="VL444" s="38"/>
      <c r="VM444" s="38"/>
      <c r="VN444" s="38"/>
      <c r="VO444" s="38"/>
      <c r="VP444" s="38"/>
      <c r="VQ444" s="38"/>
      <c r="VR444" s="38"/>
      <c r="VS444" s="38"/>
      <c r="VT444" s="38"/>
      <c r="VU444" s="38"/>
      <c r="VV444" s="38"/>
      <c r="VW444" s="38"/>
      <c r="VX444" s="38"/>
      <c r="VY444" s="38"/>
      <c r="VZ444" s="38"/>
      <c r="WA444" s="38"/>
      <c r="WB444" s="38"/>
      <c r="WC444" s="38"/>
      <c r="WD444" s="38"/>
      <c r="WE444" s="38"/>
      <c r="WF444" s="38"/>
      <c r="WG444" s="38"/>
      <c r="WH444" s="38"/>
      <c r="WI444" s="38"/>
      <c r="WJ444" s="38"/>
      <c r="WK444" s="38"/>
      <c r="WL444" s="38"/>
      <c r="WM444" s="38"/>
      <c r="WN444" s="38"/>
      <c r="WO444" s="38"/>
      <c r="WP444" s="38"/>
      <c r="WQ444" s="38"/>
      <c r="WR444" s="38"/>
      <c r="WS444" s="38"/>
      <c r="WT444" s="38"/>
      <c r="WU444" s="38"/>
      <c r="WV444" s="38"/>
      <c r="WW444" s="38"/>
      <c r="WX444" s="38"/>
      <c r="WY444" s="38"/>
      <c r="WZ444" s="38"/>
      <c r="XA444" s="38"/>
      <c r="XB444" s="38"/>
      <c r="XC444" s="38"/>
      <c r="XD444" s="38"/>
      <c r="XE444" s="38"/>
      <c r="XF444" s="38"/>
      <c r="XG444" s="38"/>
      <c r="XH444" s="38"/>
      <c r="XI444" s="38"/>
      <c r="XJ444" s="38"/>
      <c r="XK444" s="38"/>
      <c r="XL444" s="38"/>
      <c r="XM444" s="38"/>
      <c r="XN444" s="38"/>
      <c r="XO444" s="38"/>
      <c r="XP444" s="38"/>
      <c r="XQ444" s="38"/>
      <c r="XR444" s="38"/>
      <c r="XS444" s="38"/>
      <c r="XT444" s="38"/>
      <c r="XU444" s="38"/>
      <c r="XV444" s="38"/>
      <c r="XW444" s="38"/>
      <c r="XX444" s="38"/>
      <c r="XY444" s="38"/>
      <c r="XZ444" s="38"/>
      <c r="YA444" s="38"/>
      <c r="YB444" s="38"/>
      <c r="YC444" s="38"/>
      <c r="YD444" s="38"/>
      <c r="YE444" s="38"/>
      <c r="YF444" s="38"/>
      <c r="YG444" s="38"/>
      <c r="YH444" s="38"/>
      <c r="YI444" s="38"/>
      <c r="YJ444" s="38"/>
      <c r="YK444" s="38"/>
      <c r="YL444" s="38"/>
      <c r="YM444" s="38"/>
      <c r="YN444" s="38"/>
      <c r="YO444" s="38"/>
      <c r="YP444" s="38"/>
      <c r="YQ444" s="38"/>
      <c r="YR444" s="38"/>
      <c r="YS444" s="38"/>
      <c r="YT444" s="38"/>
      <c r="YU444" s="38"/>
      <c r="YV444" s="38"/>
      <c r="YW444" s="38"/>
      <c r="YX444" s="38"/>
      <c r="YY444" s="38"/>
      <c r="YZ444" s="38"/>
      <c r="ZA444" s="38"/>
      <c r="ZB444" s="38"/>
      <c r="ZC444" s="38"/>
      <c r="ZD444" s="38"/>
      <c r="ZE444" s="38"/>
      <c r="ZF444" s="38"/>
      <c r="ZG444" s="38"/>
      <c r="ZH444" s="38"/>
      <c r="ZI444" s="38"/>
      <c r="ZJ444" s="38"/>
      <c r="ZK444" s="38"/>
      <c r="ZL444" s="38"/>
      <c r="ZM444" s="38"/>
      <c r="ZN444" s="38"/>
      <c r="ZO444" s="38"/>
      <c r="ZP444" s="38"/>
      <c r="ZQ444" s="38"/>
      <c r="ZR444" s="38"/>
      <c r="ZS444" s="38"/>
      <c r="ZT444" s="38"/>
      <c r="ZU444" s="38"/>
      <c r="ZV444" s="38"/>
      <c r="ZW444" s="38"/>
      <c r="ZX444" s="38"/>
      <c r="ZY444" s="38"/>
      <c r="ZZ444" s="38"/>
      <c r="AAA444" s="38"/>
      <c r="AAB444" s="38"/>
      <c r="AAC444" s="38"/>
      <c r="AAD444" s="38"/>
      <c r="AAE444" s="38"/>
      <c r="AAF444" s="38"/>
      <c r="AAG444" s="38"/>
      <c r="AAH444" s="38"/>
      <c r="AAI444" s="38"/>
      <c r="AAJ444" s="38"/>
      <c r="AAK444" s="38"/>
      <c r="AAL444" s="38"/>
      <c r="AAM444" s="38"/>
      <c r="AAN444" s="38"/>
      <c r="AAO444" s="38"/>
      <c r="AAP444" s="38"/>
      <c r="AAQ444" s="38"/>
      <c r="AAR444" s="38"/>
      <c r="AAS444" s="38"/>
      <c r="AAT444" s="38"/>
      <c r="AAU444" s="38"/>
      <c r="AAV444" s="38"/>
      <c r="AAW444" s="38"/>
      <c r="AAX444" s="38"/>
      <c r="AAY444" s="38"/>
      <c r="AAZ444" s="38"/>
      <c r="ABA444" s="38"/>
      <c r="ABB444" s="38"/>
      <c r="ABC444" s="38"/>
      <c r="ABD444" s="38"/>
      <c r="ABE444" s="38"/>
      <c r="ABF444" s="38"/>
      <c r="ABG444" s="38"/>
      <c r="ABH444" s="38"/>
      <c r="ABI444" s="38"/>
      <c r="ABJ444" s="38"/>
      <c r="ABK444" s="38"/>
      <c r="ABL444" s="38"/>
      <c r="ABM444" s="38"/>
      <c r="ABN444" s="38"/>
      <c r="ABO444" s="38"/>
      <c r="ABP444" s="38"/>
      <c r="ABQ444" s="38"/>
      <c r="ABR444" s="38"/>
      <c r="ABS444" s="38"/>
      <c r="ABT444" s="38"/>
      <c r="ABU444" s="38"/>
      <c r="ABV444" s="38"/>
      <c r="ABW444" s="38"/>
      <c r="ABX444" s="38"/>
      <c r="ABY444" s="38"/>
      <c r="ABZ444" s="38"/>
      <c r="ACA444" s="38"/>
      <c r="ACB444" s="38"/>
      <c r="ACC444" s="38"/>
      <c r="ACD444" s="38"/>
      <c r="ACE444" s="38"/>
      <c r="ACF444" s="38"/>
      <c r="ACG444" s="38"/>
      <c r="ACH444" s="38"/>
      <c r="ACI444" s="38"/>
      <c r="ACJ444" s="38"/>
      <c r="ACK444" s="38"/>
      <c r="ACL444" s="38"/>
      <c r="ACM444" s="38"/>
      <c r="ACN444" s="38"/>
      <c r="ACO444" s="38"/>
      <c r="ACP444" s="38"/>
      <c r="ACQ444" s="38"/>
      <c r="ACR444" s="38"/>
      <c r="ACS444" s="38"/>
      <c r="ACT444" s="38"/>
      <c r="ACU444" s="38"/>
      <c r="ACV444" s="38"/>
      <c r="ACW444" s="38"/>
      <c r="ACX444" s="38"/>
      <c r="ACY444" s="38"/>
      <c r="ACZ444" s="38"/>
      <c r="ADA444" s="38"/>
      <c r="ADB444" s="38"/>
      <c r="ADC444" s="38"/>
      <c r="ADD444" s="38"/>
      <c r="ADE444" s="38"/>
      <c r="ADF444" s="38"/>
      <c r="ADG444" s="38"/>
      <c r="ADH444" s="38"/>
      <c r="ADI444" s="38"/>
      <c r="ADJ444" s="38"/>
      <c r="ADK444" s="38"/>
      <c r="ADL444" s="38"/>
      <c r="ADM444" s="38"/>
      <c r="ADN444" s="38"/>
      <c r="ADO444" s="38"/>
      <c r="ADP444" s="38"/>
      <c r="ADQ444" s="38"/>
      <c r="ADR444" s="38"/>
      <c r="ADS444" s="38"/>
      <c r="ADT444" s="38"/>
      <c r="ADU444" s="38"/>
      <c r="ADV444" s="38"/>
      <c r="ADW444" s="38"/>
      <c r="ADX444" s="38"/>
      <c r="ADY444" s="38"/>
      <c r="ADZ444" s="38"/>
      <c r="AEA444" s="38"/>
      <c r="AEB444" s="38"/>
      <c r="AEC444" s="38"/>
      <c r="AED444" s="38"/>
      <c r="AEE444" s="38"/>
      <c r="AEF444" s="38"/>
      <c r="AEG444" s="38"/>
      <c r="AEH444" s="38"/>
      <c r="AEI444" s="38"/>
      <c r="AEJ444" s="38"/>
      <c r="AEK444" s="38"/>
      <c r="AEL444" s="38"/>
      <c r="AEM444" s="38"/>
      <c r="AEN444" s="38"/>
      <c r="AEO444" s="38"/>
      <c r="AEP444" s="38"/>
      <c r="AEQ444" s="38"/>
      <c r="AER444" s="38"/>
      <c r="AES444" s="38"/>
      <c r="AET444" s="38"/>
      <c r="AEU444" s="38"/>
      <c r="AEV444" s="38"/>
      <c r="AEW444" s="38"/>
      <c r="AEX444" s="38"/>
      <c r="AEY444" s="38"/>
      <c r="AEZ444" s="38"/>
      <c r="AFA444" s="38"/>
      <c r="AFB444" s="38"/>
      <c r="AFC444" s="38"/>
      <c r="AFD444" s="38"/>
      <c r="AFE444" s="38"/>
      <c r="AFF444" s="38"/>
      <c r="AFG444" s="38"/>
      <c r="AFH444" s="38"/>
      <c r="AFI444" s="38"/>
      <c r="AFJ444" s="38"/>
      <c r="AFK444" s="38"/>
      <c r="AFL444" s="38"/>
      <c r="AFM444" s="38"/>
      <c r="AFN444" s="38"/>
      <c r="AFO444" s="38"/>
      <c r="AFP444" s="38"/>
      <c r="AFQ444" s="38"/>
      <c r="AFR444" s="38"/>
      <c r="AFS444" s="38"/>
      <c r="AFT444" s="38"/>
      <c r="AFU444" s="38"/>
      <c r="AFV444" s="38"/>
      <c r="AFW444" s="38"/>
      <c r="AFX444" s="38"/>
      <c r="AFY444" s="38"/>
      <c r="AFZ444" s="38"/>
      <c r="AGA444" s="38"/>
      <c r="AGB444" s="38"/>
      <c r="AGC444" s="38"/>
      <c r="AGD444" s="38"/>
      <c r="AGE444" s="38"/>
      <c r="AGF444" s="38"/>
      <c r="AGG444" s="38"/>
      <c r="AGH444" s="38"/>
      <c r="AGI444" s="38"/>
      <c r="AGJ444" s="38"/>
      <c r="AGK444" s="38"/>
      <c r="AGL444" s="38"/>
      <c r="AGM444" s="38"/>
      <c r="AGN444" s="38"/>
      <c r="AGO444" s="38"/>
      <c r="AGP444" s="38"/>
      <c r="AGQ444" s="38"/>
      <c r="AGR444" s="38"/>
      <c r="AGS444" s="38"/>
      <c r="AGT444" s="38"/>
      <c r="AGU444" s="38"/>
      <c r="AGV444" s="38"/>
      <c r="AGW444" s="38"/>
      <c r="AGX444" s="38"/>
      <c r="AGY444" s="38"/>
      <c r="AGZ444" s="38"/>
      <c r="AHA444" s="38"/>
      <c r="AHB444" s="38"/>
      <c r="AHC444" s="38"/>
      <c r="AHD444" s="38"/>
      <c r="AHE444" s="38"/>
      <c r="AHF444" s="38"/>
      <c r="AHG444" s="38"/>
      <c r="AHH444" s="38"/>
      <c r="AHI444" s="38"/>
      <c r="AHJ444" s="38"/>
      <c r="AHK444" s="38"/>
      <c r="AHL444" s="38"/>
      <c r="AHM444" s="38"/>
      <c r="AHN444" s="38"/>
      <c r="AHO444" s="38"/>
      <c r="AHP444" s="38"/>
      <c r="AHQ444" s="38"/>
      <c r="AHR444" s="38"/>
      <c r="AHS444" s="38"/>
      <c r="AHT444" s="38"/>
      <c r="AHU444" s="38"/>
      <c r="AHV444" s="38"/>
      <c r="AHW444" s="38"/>
      <c r="AHX444" s="38"/>
      <c r="AHY444" s="38"/>
      <c r="AHZ444" s="38"/>
      <c r="AIA444" s="38"/>
      <c r="AIB444" s="38"/>
      <c r="AIC444" s="38"/>
      <c r="AID444" s="38"/>
      <c r="AIE444" s="38"/>
      <c r="AIF444" s="38"/>
      <c r="AIG444" s="38"/>
      <c r="AIH444" s="38"/>
      <c r="AII444" s="38"/>
      <c r="AIJ444" s="38"/>
      <c r="AIK444" s="38"/>
      <c r="AIL444" s="38"/>
      <c r="AIM444" s="38"/>
      <c r="AIN444" s="38"/>
      <c r="AIO444" s="38"/>
      <c r="AIP444" s="38"/>
      <c r="AIQ444" s="38"/>
      <c r="AIR444" s="38"/>
      <c r="AIS444" s="38"/>
      <c r="AIT444" s="38"/>
      <c r="AIU444" s="38"/>
      <c r="AIV444" s="38"/>
      <c r="AIW444" s="38"/>
      <c r="AIX444" s="38"/>
      <c r="AIY444" s="38"/>
      <c r="AIZ444" s="38"/>
      <c r="AJA444" s="38"/>
      <c r="AJB444" s="38"/>
      <c r="AJC444" s="38"/>
      <c r="AJD444" s="38"/>
      <c r="AJE444" s="38"/>
      <c r="AJF444" s="38"/>
      <c r="AJG444" s="38"/>
      <c r="AJH444" s="38"/>
      <c r="AJI444" s="38"/>
      <c r="AJJ444" s="38"/>
      <c r="AJK444" s="38"/>
      <c r="AJL444" s="38"/>
      <c r="AJM444" s="38"/>
      <c r="AJN444" s="38"/>
      <c r="AJO444" s="38"/>
      <c r="AJP444" s="38"/>
      <c r="AJQ444" s="38"/>
      <c r="AJR444" s="38"/>
      <c r="AJS444" s="38"/>
      <c r="AJT444" s="38"/>
      <c r="AJU444" s="38"/>
      <c r="AJV444" s="38"/>
      <c r="AJW444" s="38"/>
      <c r="AJX444" s="38"/>
      <c r="AJY444" s="38"/>
      <c r="AJZ444" s="38"/>
      <c r="AKA444" s="38"/>
      <c r="AKB444" s="38"/>
      <c r="AKC444" s="38"/>
      <c r="AKD444" s="38"/>
      <c r="AKE444" s="38"/>
      <c r="AKF444" s="38"/>
      <c r="AKG444" s="38"/>
      <c r="AKH444" s="38"/>
      <c r="AKI444" s="38"/>
      <c r="AKJ444" s="38"/>
      <c r="AKK444" s="38"/>
      <c r="AKL444" s="38"/>
      <c r="AKM444" s="38"/>
      <c r="AKN444" s="38"/>
      <c r="AKO444" s="38"/>
      <c r="AKP444" s="38"/>
      <c r="AKQ444" s="38"/>
      <c r="AKR444" s="38"/>
      <c r="AKS444" s="38"/>
      <c r="AKT444" s="38"/>
      <c r="AKU444" s="38"/>
      <c r="AKV444" s="38"/>
      <c r="AKW444" s="38"/>
      <c r="AKX444" s="38"/>
      <c r="AKY444" s="38"/>
      <c r="AKZ444" s="38"/>
      <c r="ALA444" s="38"/>
      <c r="ALB444" s="38"/>
      <c r="ALC444" s="38"/>
      <c r="ALD444" s="38"/>
      <c r="ALE444" s="38"/>
      <c r="ALF444" s="38"/>
      <c r="ALG444" s="38"/>
      <c r="ALH444" s="38"/>
      <c r="ALI444" s="38"/>
      <c r="ALJ444" s="38"/>
      <c r="ALK444" s="38"/>
      <c r="ALL444" s="38"/>
      <c r="ALM444" s="38"/>
      <c r="ALN444" s="38"/>
      <c r="ALO444" s="38"/>
      <c r="ALP444" s="38"/>
      <c r="ALQ444" s="38"/>
      <c r="ALR444" s="38"/>
      <c r="ALS444" s="38"/>
      <c r="ALT444" s="38"/>
      <c r="ALU444" s="38"/>
      <c r="ALV444" s="38"/>
      <c r="ALW444" s="38"/>
      <c r="ALX444" s="38"/>
    </row>
    <row r="445" spans="1:1012" s="30" customFormat="1" ht="12" x14ac:dyDescent="0.3">
      <c r="A445" s="35" t="s">
        <v>1335</v>
      </c>
      <c r="B445" s="31" t="s">
        <v>1318</v>
      </c>
      <c r="C445" s="31">
        <v>2020</v>
      </c>
      <c r="D445" s="32">
        <v>43130</v>
      </c>
      <c r="E445" s="33"/>
      <c r="F445" s="33"/>
      <c r="G445" s="33"/>
      <c r="H445" s="56" t="s">
        <v>1334</v>
      </c>
      <c r="I445" s="33" t="s">
        <v>1337</v>
      </c>
      <c r="J445" s="33"/>
      <c r="K445" s="33"/>
      <c r="L445" s="33"/>
      <c r="M445" s="33"/>
      <c r="N445" s="33"/>
      <c r="O445" s="34"/>
      <c r="P445" s="34"/>
      <c r="Q445" s="28"/>
      <c r="R445" s="28"/>
      <c r="S445" s="28"/>
      <c r="T445" s="28"/>
      <c r="U445" s="28"/>
      <c r="V445" s="34"/>
      <c r="W445" s="34"/>
      <c r="X445" s="34"/>
      <c r="Y445" s="34"/>
      <c r="Z445" s="34"/>
      <c r="AA445" s="34"/>
      <c r="AB445" s="34"/>
      <c r="AC445" s="34"/>
      <c r="AD445" s="34"/>
      <c r="AE445" s="34"/>
      <c r="AF445" s="34"/>
      <c r="AG445" s="34"/>
      <c r="AH445" s="34"/>
      <c r="AI445" s="34"/>
      <c r="AJ445" s="34"/>
      <c r="AK445" s="34"/>
      <c r="AL445" s="34"/>
      <c r="AM445" s="37"/>
      <c r="AN445" s="38"/>
      <c r="AO445" s="38"/>
      <c r="AP445" s="38"/>
      <c r="AQ445" s="38"/>
      <c r="AR445" s="38"/>
      <c r="AS445" s="38"/>
      <c r="AT445" s="38"/>
      <c r="AU445" s="38"/>
      <c r="AV445" s="38"/>
      <c r="AW445" s="38"/>
      <c r="AX445" s="38"/>
      <c r="AY445" s="38"/>
      <c r="AZ445" s="38"/>
      <c r="BA445" s="38"/>
      <c r="BB445" s="38"/>
      <c r="BC445" s="38"/>
      <c r="BD445" s="38"/>
      <c r="BE445" s="38"/>
      <c r="BF445" s="38"/>
      <c r="BG445" s="38"/>
      <c r="BH445" s="38"/>
      <c r="BI445" s="38"/>
      <c r="BJ445" s="38"/>
      <c r="BK445" s="38"/>
      <c r="BL445" s="38"/>
      <c r="BM445" s="38"/>
      <c r="BN445" s="38"/>
      <c r="BO445" s="38"/>
      <c r="BP445" s="38"/>
      <c r="BQ445" s="38"/>
      <c r="BR445" s="38"/>
      <c r="BS445" s="38"/>
      <c r="BT445" s="38"/>
      <c r="BU445" s="38"/>
      <c r="BV445" s="38"/>
      <c r="BW445" s="38"/>
      <c r="BX445" s="38"/>
      <c r="BY445" s="38"/>
      <c r="BZ445" s="38"/>
      <c r="CA445" s="38"/>
      <c r="CB445" s="38"/>
      <c r="CC445" s="38"/>
      <c r="CD445" s="38"/>
      <c r="CE445" s="38"/>
      <c r="CF445" s="38"/>
      <c r="CG445" s="38"/>
      <c r="CH445" s="38"/>
      <c r="CI445" s="38"/>
      <c r="CJ445" s="38"/>
      <c r="CK445" s="38"/>
      <c r="CL445" s="38"/>
      <c r="CM445" s="38"/>
      <c r="CN445" s="38"/>
      <c r="CO445" s="38"/>
      <c r="CP445" s="38"/>
      <c r="CQ445" s="38"/>
      <c r="CR445" s="38"/>
      <c r="CS445" s="38"/>
      <c r="CT445" s="38"/>
      <c r="CU445" s="38"/>
      <c r="CV445" s="38"/>
      <c r="CW445" s="38"/>
      <c r="CX445" s="38"/>
      <c r="CY445" s="38"/>
      <c r="CZ445" s="38"/>
      <c r="DA445" s="38"/>
      <c r="DB445" s="38"/>
      <c r="DC445" s="38"/>
      <c r="DD445" s="38"/>
      <c r="DE445" s="38"/>
      <c r="DF445" s="38"/>
      <c r="DG445" s="38"/>
      <c r="DH445" s="38"/>
      <c r="DI445" s="38"/>
      <c r="DJ445" s="38"/>
      <c r="DK445" s="38"/>
      <c r="DL445" s="38"/>
      <c r="DM445" s="38"/>
      <c r="DN445" s="38"/>
      <c r="DO445" s="38"/>
      <c r="DP445" s="38"/>
      <c r="DQ445" s="38"/>
      <c r="DR445" s="38"/>
      <c r="DS445" s="38"/>
      <c r="DT445" s="38"/>
      <c r="DU445" s="38"/>
      <c r="DV445" s="38"/>
      <c r="DW445" s="38"/>
      <c r="DX445" s="38"/>
      <c r="DY445" s="38"/>
      <c r="DZ445" s="38"/>
      <c r="EA445" s="38"/>
      <c r="EB445" s="38"/>
      <c r="EC445" s="38"/>
      <c r="ED445" s="38"/>
      <c r="EE445" s="38"/>
      <c r="EF445" s="38"/>
      <c r="EG445" s="38"/>
      <c r="EH445" s="38"/>
      <c r="EI445" s="38"/>
      <c r="EJ445" s="38"/>
      <c r="EK445" s="38"/>
      <c r="EL445" s="38"/>
      <c r="EM445" s="38"/>
      <c r="EN445" s="38"/>
      <c r="EO445" s="38"/>
      <c r="EP445" s="38"/>
      <c r="EQ445" s="38"/>
      <c r="ER445" s="38"/>
      <c r="ES445" s="38"/>
      <c r="ET445" s="38"/>
      <c r="EU445" s="38"/>
      <c r="EV445" s="38"/>
      <c r="EW445" s="38"/>
      <c r="EX445" s="38"/>
      <c r="EY445" s="38"/>
      <c r="EZ445" s="38"/>
      <c r="FA445" s="38"/>
      <c r="FB445" s="38"/>
      <c r="FC445" s="38"/>
      <c r="FD445" s="38"/>
      <c r="FE445" s="38"/>
      <c r="FF445" s="38"/>
      <c r="FG445" s="38"/>
      <c r="FH445" s="38"/>
      <c r="FI445" s="38"/>
      <c r="FJ445" s="38"/>
      <c r="FK445" s="38"/>
      <c r="FL445" s="38"/>
      <c r="FM445" s="38"/>
      <c r="FN445" s="38"/>
      <c r="FO445" s="38"/>
      <c r="FP445" s="38"/>
      <c r="FQ445" s="38"/>
      <c r="FR445" s="38"/>
      <c r="FS445" s="38"/>
      <c r="FT445" s="38"/>
      <c r="FU445" s="38"/>
      <c r="FV445" s="38"/>
      <c r="FW445" s="38"/>
      <c r="FX445" s="38"/>
      <c r="FY445" s="38"/>
      <c r="FZ445" s="38"/>
      <c r="GA445" s="38"/>
      <c r="GB445" s="38"/>
      <c r="GC445" s="38"/>
      <c r="GD445" s="38"/>
      <c r="GE445" s="38"/>
      <c r="GF445" s="38"/>
      <c r="GG445" s="38"/>
      <c r="GH445" s="38"/>
      <c r="GI445" s="38"/>
      <c r="GJ445" s="38"/>
      <c r="GK445" s="38"/>
      <c r="GL445" s="38"/>
      <c r="GM445" s="38"/>
      <c r="GN445" s="38"/>
      <c r="GO445" s="38"/>
      <c r="GP445" s="38"/>
      <c r="GQ445" s="38"/>
      <c r="GR445" s="38"/>
      <c r="GS445" s="38"/>
      <c r="GT445" s="38"/>
      <c r="GU445" s="38"/>
      <c r="GV445" s="38"/>
      <c r="GW445" s="38"/>
      <c r="GX445" s="38"/>
      <c r="GY445" s="38"/>
      <c r="GZ445" s="38"/>
      <c r="HA445" s="38"/>
      <c r="HB445" s="38"/>
      <c r="HC445" s="38"/>
      <c r="HD445" s="38"/>
      <c r="HE445" s="38"/>
      <c r="HF445" s="38"/>
      <c r="HG445" s="38"/>
      <c r="HH445" s="38"/>
      <c r="HI445" s="38"/>
      <c r="HJ445" s="38"/>
      <c r="HK445" s="38"/>
      <c r="HL445" s="38"/>
      <c r="HM445" s="38"/>
      <c r="HN445" s="38"/>
      <c r="HO445" s="38"/>
      <c r="HP445" s="38"/>
      <c r="HQ445" s="38"/>
      <c r="HR445" s="38"/>
      <c r="HS445" s="38"/>
      <c r="HT445" s="38"/>
      <c r="HU445" s="38"/>
      <c r="HV445" s="38"/>
      <c r="HW445" s="38"/>
      <c r="HX445" s="38"/>
      <c r="HY445" s="38"/>
      <c r="HZ445" s="38"/>
      <c r="IA445" s="38"/>
      <c r="IB445" s="38"/>
      <c r="IC445" s="38"/>
      <c r="ID445" s="38"/>
      <c r="IE445" s="38"/>
      <c r="IF445" s="38"/>
      <c r="IG445" s="38"/>
      <c r="IH445" s="38"/>
      <c r="II445" s="38"/>
      <c r="IJ445" s="38"/>
      <c r="IK445" s="38"/>
      <c r="IL445" s="38"/>
      <c r="IM445" s="38"/>
      <c r="IN445" s="38"/>
      <c r="IO445" s="38"/>
      <c r="IP445" s="38"/>
      <c r="IQ445" s="38"/>
      <c r="IR445" s="38"/>
      <c r="IS445" s="38"/>
      <c r="IT445" s="38"/>
      <c r="IU445" s="38"/>
      <c r="IV445" s="38"/>
      <c r="IW445" s="38"/>
      <c r="IX445" s="38"/>
      <c r="IY445" s="38"/>
      <c r="IZ445" s="38"/>
      <c r="JA445" s="38"/>
      <c r="JB445" s="38"/>
      <c r="JC445" s="38"/>
      <c r="JD445" s="38"/>
      <c r="JE445" s="38"/>
      <c r="JF445" s="38"/>
      <c r="JG445" s="38"/>
      <c r="JH445" s="38"/>
      <c r="JI445" s="38"/>
      <c r="JJ445" s="38"/>
      <c r="JK445" s="38"/>
      <c r="JL445" s="38"/>
      <c r="JM445" s="38"/>
      <c r="JN445" s="38"/>
      <c r="JO445" s="38"/>
      <c r="JP445" s="38"/>
      <c r="JQ445" s="38"/>
      <c r="JR445" s="38"/>
      <c r="JS445" s="38"/>
      <c r="JT445" s="38"/>
      <c r="JU445" s="38"/>
      <c r="JV445" s="38"/>
      <c r="JW445" s="38"/>
      <c r="JX445" s="38"/>
      <c r="JY445" s="38"/>
      <c r="JZ445" s="38"/>
      <c r="KA445" s="38"/>
      <c r="KB445" s="38"/>
      <c r="KC445" s="38"/>
      <c r="KD445" s="38"/>
      <c r="KE445" s="38"/>
      <c r="KF445" s="38"/>
      <c r="KG445" s="38"/>
      <c r="KH445" s="38"/>
      <c r="KI445" s="38"/>
      <c r="KJ445" s="38"/>
      <c r="KK445" s="38"/>
      <c r="KL445" s="38"/>
      <c r="KM445" s="38"/>
      <c r="KN445" s="38"/>
      <c r="KO445" s="38"/>
      <c r="KP445" s="38"/>
      <c r="KQ445" s="38"/>
      <c r="KR445" s="38"/>
      <c r="KS445" s="38"/>
      <c r="KT445" s="38"/>
      <c r="KU445" s="38"/>
      <c r="KV445" s="38"/>
      <c r="KW445" s="38"/>
      <c r="KX445" s="38"/>
      <c r="KY445" s="38"/>
      <c r="KZ445" s="38"/>
      <c r="LA445" s="38"/>
      <c r="LB445" s="38"/>
      <c r="LC445" s="38"/>
      <c r="LD445" s="38"/>
      <c r="LE445" s="38"/>
      <c r="LF445" s="38"/>
      <c r="LG445" s="38"/>
      <c r="LH445" s="38"/>
      <c r="LI445" s="38"/>
      <c r="LJ445" s="38"/>
      <c r="LK445" s="38"/>
      <c r="LL445" s="38"/>
      <c r="LM445" s="38"/>
      <c r="LN445" s="38"/>
      <c r="LO445" s="38"/>
      <c r="LP445" s="38"/>
      <c r="LQ445" s="38"/>
      <c r="LR445" s="38"/>
      <c r="LS445" s="38"/>
      <c r="LT445" s="38"/>
      <c r="LU445" s="38"/>
      <c r="LV445" s="38"/>
      <c r="LW445" s="38"/>
      <c r="LX445" s="38"/>
      <c r="LY445" s="38"/>
      <c r="LZ445" s="38"/>
      <c r="MA445" s="38"/>
      <c r="MB445" s="38"/>
      <c r="MC445" s="38"/>
      <c r="MD445" s="38"/>
      <c r="ME445" s="38"/>
      <c r="MF445" s="38"/>
      <c r="MG445" s="38"/>
      <c r="MH445" s="38"/>
      <c r="MI445" s="38"/>
      <c r="MJ445" s="38"/>
      <c r="MK445" s="38"/>
      <c r="ML445" s="38"/>
      <c r="MM445" s="38"/>
      <c r="MN445" s="38"/>
      <c r="MO445" s="38"/>
      <c r="MP445" s="38"/>
      <c r="MQ445" s="38"/>
      <c r="MR445" s="38"/>
      <c r="MS445" s="38"/>
      <c r="MT445" s="38"/>
      <c r="MU445" s="38"/>
      <c r="MV445" s="38"/>
      <c r="MW445" s="38"/>
      <c r="MX445" s="38"/>
      <c r="MY445" s="38"/>
      <c r="MZ445" s="38"/>
      <c r="NA445" s="38"/>
      <c r="NB445" s="38"/>
      <c r="NC445" s="38"/>
      <c r="ND445" s="38"/>
      <c r="NE445" s="38"/>
      <c r="NF445" s="38"/>
      <c r="NG445" s="38"/>
      <c r="NH445" s="38"/>
      <c r="NI445" s="38"/>
      <c r="NJ445" s="38"/>
      <c r="NK445" s="38"/>
      <c r="NL445" s="38"/>
      <c r="NM445" s="38"/>
      <c r="NN445" s="38"/>
      <c r="NO445" s="38"/>
      <c r="NP445" s="38"/>
      <c r="NQ445" s="38"/>
      <c r="NR445" s="38"/>
      <c r="NS445" s="38"/>
      <c r="NT445" s="38"/>
      <c r="NU445" s="38"/>
      <c r="NV445" s="38"/>
      <c r="NW445" s="38"/>
      <c r="NX445" s="38"/>
      <c r="NY445" s="38"/>
      <c r="NZ445" s="38"/>
      <c r="OA445" s="38"/>
      <c r="OB445" s="38"/>
      <c r="OC445" s="38"/>
      <c r="OD445" s="38"/>
      <c r="OE445" s="38"/>
      <c r="OF445" s="38"/>
      <c r="OG445" s="38"/>
      <c r="OH445" s="38"/>
      <c r="OI445" s="38"/>
      <c r="OJ445" s="38"/>
      <c r="OK445" s="38"/>
      <c r="OL445" s="38"/>
      <c r="OM445" s="38"/>
      <c r="ON445" s="38"/>
      <c r="OO445" s="38"/>
      <c r="OP445" s="38"/>
      <c r="OQ445" s="38"/>
      <c r="OR445" s="38"/>
      <c r="OS445" s="38"/>
      <c r="OT445" s="38"/>
      <c r="OU445" s="38"/>
      <c r="OV445" s="38"/>
      <c r="OW445" s="38"/>
      <c r="OX445" s="38"/>
      <c r="OY445" s="38"/>
      <c r="OZ445" s="38"/>
      <c r="PA445" s="38"/>
      <c r="PB445" s="38"/>
      <c r="PC445" s="38"/>
      <c r="PD445" s="38"/>
      <c r="PE445" s="38"/>
      <c r="PF445" s="38"/>
      <c r="PG445" s="38"/>
      <c r="PH445" s="38"/>
      <c r="PI445" s="38"/>
      <c r="PJ445" s="38"/>
      <c r="PK445" s="38"/>
      <c r="PL445" s="38"/>
      <c r="PM445" s="38"/>
      <c r="PN445" s="38"/>
      <c r="PO445" s="38"/>
      <c r="PP445" s="38"/>
      <c r="PQ445" s="38"/>
      <c r="PR445" s="38"/>
      <c r="PS445" s="38"/>
      <c r="PT445" s="38"/>
      <c r="PU445" s="38"/>
      <c r="PV445" s="38"/>
      <c r="PW445" s="38"/>
      <c r="PX445" s="38"/>
      <c r="PY445" s="38"/>
      <c r="PZ445" s="38"/>
      <c r="QA445" s="38"/>
      <c r="QB445" s="38"/>
      <c r="QC445" s="38"/>
      <c r="QD445" s="38"/>
      <c r="QE445" s="38"/>
      <c r="QF445" s="38"/>
      <c r="QG445" s="38"/>
      <c r="QH445" s="38"/>
      <c r="QI445" s="38"/>
      <c r="QJ445" s="38"/>
      <c r="QK445" s="38"/>
      <c r="QL445" s="38"/>
      <c r="QM445" s="38"/>
      <c r="QN445" s="38"/>
      <c r="QO445" s="38"/>
      <c r="QP445" s="38"/>
      <c r="QQ445" s="38"/>
      <c r="QR445" s="38"/>
      <c r="QS445" s="38"/>
      <c r="QT445" s="38"/>
      <c r="QU445" s="38"/>
      <c r="QV445" s="38"/>
      <c r="QW445" s="38"/>
      <c r="QX445" s="38"/>
      <c r="QY445" s="38"/>
      <c r="QZ445" s="38"/>
      <c r="RA445" s="38"/>
      <c r="RB445" s="38"/>
      <c r="RC445" s="38"/>
      <c r="RD445" s="38"/>
      <c r="RE445" s="38"/>
      <c r="RF445" s="38"/>
      <c r="RG445" s="38"/>
      <c r="RH445" s="38"/>
      <c r="RI445" s="38"/>
      <c r="RJ445" s="38"/>
      <c r="RK445" s="38"/>
      <c r="RL445" s="38"/>
      <c r="RM445" s="38"/>
      <c r="RN445" s="38"/>
      <c r="RO445" s="38"/>
      <c r="RP445" s="38"/>
      <c r="RQ445" s="38"/>
      <c r="RR445" s="38"/>
      <c r="RS445" s="38"/>
      <c r="RT445" s="38"/>
      <c r="RU445" s="38"/>
      <c r="RV445" s="38"/>
      <c r="RW445" s="38"/>
      <c r="RX445" s="38"/>
      <c r="RY445" s="38"/>
      <c r="RZ445" s="38"/>
      <c r="SA445" s="38"/>
      <c r="SB445" s="38"/>
      <c r="SC445" s="38"/>
      <c r="SD445" s="38"/>
      <c r="SE445" s="38"/>
      <c r="SF445" s="38"/>
      <c r="SG445" s="38"/>
      <c r="SH445" s="38"/>
      <c r="SI445" s="38"/>
      <c r="SJ445" s="38"/>
      <c r="SK445" s="38"/>
      <c r="SL445" s="38"/>
      <c r="SM445" s="38"/>
      <c r="SN445" s="38"/>
      <c r="SO445" s="38"/>
      <c r="SP445" s="38"/>
      <c r="SQ445" s="38"/>
      <c r="SR445" s="38"/>
      <c r="SS445" s="38"/>
      <c r="ST445" s="38"/>
      <c r="SU445" s="38"/>
      <c r="SV445" s="38"/>
      <c r="SW445" s="38"/>
      <c r="SX445" s="38"/>
      <c r="SY445" s="38"/>
      <c r="SZ445" s="38"/>
      <c r="TA445" s="38"/>
      <c r="TB445" s="38"/>
      <c r="TC445" s="38"/>
      <c r="TD445" s="38"/>
      <c r="TE445" s="38"/>
      <c r="TF445" s="38"/>
      <c r="TG445" s="38"/>
      <c r="TH445" s="38"/>
      <c r="TI445" s="38"/>
      <c r="TJ445" s="38"/>
      <c r="TK445" s="38"/>
      <c r="TL445" s="38"/>
      <c r="TM445" s="38"/>
      <c r="TN445" s="38"/>
      <c r="TO445" s="38"/>
      <c r="TP445" s="38"/>
      <c r="TQ445" s="38"/>
      <c r="TR445" s="38"/>
      <c r="TS445" s="38"/>
      <c r="TT445" s="38"/>
      <c r="TU445" s="38"/>
      <c r="TV445" s="38"/>
      <c r="TW445" s="38"/>
      <c r="TX445" s="38"/>
      <c r="TY445" s="38"/>
      <c r="TZ445" s="38"/>
      <c r="UA445" s="38"/>
      <c r="UB445" s="38"/>
      <c r="UC445" s="38"/>
      <c r="UD445" s="38"/>
      <c r="UE445" s="38"/>
      <c r="UF445" s="38"/>
      <c r="UG445" s="38"/>
      <c r="UH445" s="38"/>
      <c r="UI445" s="38"/>
      <c r="UJ445" s="38"/>
      <c r="UK445" s="38"/>
      <c r="UL445" s="38"/>
      <c r="UM445" s="38"/>
      <c r="UN445" s="38"/>
      <c r="UO445" s="38"/>
      <c r="UP445" s="38"/>
      <c r="UQ445" s="38"/>
      <c r="UR445" s="38"/>
      <c r="US445" s="38"/>
      <c r="UT445" s="38"/>
      <c r="UU445" s="38"/>
      <c r="UV445" s="38"/>
      <c r="UW445" s="38"/>
      <c r="UX445" s="38"/>
      <c r="UY445" s="38"/>
      <c r="UZ445" s="38"/>
      <c r="VA445" s="38"/>
      <c r="VB445" s="38"/>
      <c r="VC445" s="38"/>
      <c r="VD445" s="38"/>
      <c r="VE445" s="38"/>
      <c r="VF445" s="38"/>
      <c r="VG445" s="38"/>
      <c r="VH445" s="38"/>
      <c r="VI445" s="38"/>
      <c r="VJ445" s="38"/>
      <c r="VK445" s="38"/>
      <c r="VL445" s="38"/>
      <c r="VM445" s="38"/>
      <c r="VN445" s="38"/>
      <c r="VO445" s="38"/>
      <c r="VP445" s="38"/>
      <c r="VQ445" s="38"/>
      <c r="VR445" s="38"/>
      <c r="VS445" s="38"/>
      <c r="VT445" s="38"/>
      <c r="VU445" s="38"/>
      <c r="VV445" s="38"/>
      <c r="VW445" s="38"/>
      <c r="VX445" s="38"/>
      <c r="VY445" s="38"/>
      <c r="VZ445" s="38"/>
      <c r="WA445" s="38"/>
      <c r="WB445" s="38"/>
      <c r="WC445" s="38"/>
      <c r="WD445" s="38"/>
      <c r="WE445" s="38"/>
      <c r="WF445" s="38"/>
      <c r="WG445" s="38"/>
      <c r="WH445" s="38"/>
      <c r="WI445" s="38"/>
      <c r="WJ445" s="38"/>
      <c r="WK445" s="38"/>
      <c r="WL445" s="38"/>
      <c r="WM445" s="38"/>
      <c r="WN445" s="38"/>
      <c r="WO445" s="38"/>
      <c r="WP445" s="38"/>
      <c r="WQ445" s="38"/>
      <c r="WR445" s="38"/>
      <c r="WS445" s="38"/>
      <c r="WT445" s="38"/>
      <c r="WU445" s="38"/>
      <c r="WV445" s="38"/>
      <c r="WW445" s="38"/>
      <c r="WX445" s="38"/>
      <c r="WY445" s="38"/>
      <c r="WZ445" s="38"/>
      <c r="XA445" s="38"/>
      <c r="XB445" s="38"/>
      <c r="XC445" s="38"/>
      <c r="XD445" s="38"/>
      <c r="XE445" s="38"/>
      <c r="XF445" s="38"/>
      <c r="XG445" s="38"/>
      <c r="XH445" s="38"/>
      <c r="XI445" s="38"/>
      <c r="XJ445" s="38"/>
      <c r="XK445" s="38"/>
      <c r="XL445" s="38"/>
      <c r="XM445" s="38"/>
      <c r="XN445" s="38"/>
      <c r="XO445" s="38"/>
      <c r="XP445" s="38"/>
      <c r="XQ445" s="38"/>
      <c r="XR445" s="38"/>
      <c r="XS445" s="38"/>
      <c r="XT445" s="38"/>
      <c r="XU445" s="38"/>
      <c r="XV445" s="38"/>
      <c r="XW445" s="38"/>
      <c r="XX445" s="38"/>
      <c r="XY445" s="38"/>
      <c r="XZ445" s="38"/>
      <c r="YA445" s="38"/>
      <c r="YB445" s="38"/>
      <c r="YC445" s="38"/>
      <c r="YD445" s="38"/>
      <c r="YE445" s="38"/>
      <c r="YF445" s="38"/>
      <c r="YG445" s="38"/>
      <c r="YH445" s="38"/>
      <c r="YI445" s="38"/>
      <c r="YJ445" s="38"/>
      <c r="YK445" s="38"/>
      <c r="YL445" s="38"/>
      <c r="YM445" s="38"/>
      <c r="YN445" s="38"/>
      <c r="YO445" s="38"/>
      <c r="YP445" s="38"/>
      <c r="YQ445" s="38"/>
      <c r="YR445" s="38"/>
      <c r="YS445" s="38"/>
      <c r="YT445" s="38"/>
      <c r="YU445" s="38"/>
      <c r="YV445" s="38"/>
      <c r="YW445" s="38"/>
      <c r="YX445" s="38"/>
      <c r="YY445" s="38"/>
      <c r="YZ445" s="38"/>
      <c r="ZA445" s="38"/>
      <c r="ZB445" s="38"/>
      <c r="ZC445" s="38"/>
      <c r="ZD445" s="38"/>
      <c r="ZE445" s="38"/>
      <c r="ZF445" s="38"/>
      <c r="ZG445" s="38"/>
      <c r="ZH445" s="38"/>
      <c r="ZI445" s="38"/>
      <c r="ZJ445" s="38"/>
      <c r="ZK445" s="38"/>
      <c r="ZL445" s="38"/>
      <c r="ZM445" s="38"/>
      <c r="ZN445" s="38"/>
      <c r="ZO445" s="38"/>
      <c r="ZP445" s="38"/>
      <c r="ZQ445" s="38"/>
      <c r="ZR445" s="38"/>
      <c r="ZS445" s="38"/>
      <c r="ZT445" s="38"/>
      <c r="ZU445" s="38"/>
      <c r="ZV445" s="38"/>
      <c r="ZW445" s="38"/>
      <c r="ZX445" s="38"/>
      <c r="ZY445" s="38"/>
      <c r="ZZ445" s="38"/>
      <c r="AAA445" s="38"/>
      <c r="AAB445" s="38"/>
      <c r="AAC445" s="38"/>
      <c r="AAD445" s="38"/>
      <c r="AAE445" s="38"/>
      <c r="AAF445" s="38"/>
      <c r="AAG445" s="38"/>
      <c r="AAH445" s="38"/>
      <c r="AAI445" s="38"/>
      <c r="AAJ445" s="38"/>
      <c r="AAK445" s="38"/>
      <c r="AAL445" s="38"/>
      <c r="AAM445" s="38"/>
      <c r="AAN445" s="38"/>
      <c r="AAO445" s="38"/>
      <c r="AAP445" s="38"/>
      <c r="AAQ445" s="38"/>
      <c r="AAR445" s="38"/>
      <c r="AAS445" s="38"/>
      <c r="AAT445" s="38"/>
      <c r="AAU445" s="38"/>
      <c r="AAV445" s="38"/>
      <c r="AAW445" s="38"/>
      <c r="AAX445" s="38"/>
      <c r="AAY445" s="38"/>
      <c r="AAZ445" s="38"/>
      <c r="ABA445" s="38"/>
      <c r="ABB445" s="38"/>
      <c r="ABC445" s="38"/>
      <c r="ABD445" s="38"/>
      <c r="ABE445" s="38"/>
      <c r="ABF445" s="38"/>
      <c r="ABG445" s="38"/>
      <c r="ABH445" s="38"/>
      <c r="ABI445" s="38"/>
      <c r="ABJ445" s="38"/>
      <c r="ABK445" s="38"/>
      <c r="ABL445" s="38"/>
      <c r="ABM445" s="38"/>
      <c r="ABN445" s="38"/>
      <c r="ABO445" s="38"/>
      <c r="ABP445" s="38"/>
      <c r="ABQ445" s="38"/>
      <c r="ABR445" s="38"/>
      <c r="ABS445" s="38"/>
      <c r="ABT445" s="38"/>
      <c r="ABU445" s="38"/>
      <c r="ABV445" s="38"/>
      <c r="ABW445" s="38"/>
      <c r="ABX445" s="38"/>
      <c r="ABY445" s="38"/>
      <c r="ABZ445" s="38"/>
      <c r="ACA445" s="38"/>
      <c r="ACB445" s="38"/>
      <c r="ACC445" s="38"/>
      <c r="ACD445" s="38"/>
      <c r="ACE445" s="38"/>
      <c r="ACF445" s="38"/>
      <c r="ACG445" s="38"/>
      <c r="ACH445" s="38"/>
      <c r="ACI445" s="38"/>
      <c r="ACJ445" s="38"/>
      <c r="ACK445" s="38"/>
      <c r="ACL445" s="38"/>
      <c r="ACM445" s="38"/>
      <c r="ACN445" s="38"/>
      <c r="ACO445" s="38"/>
      <c r="ACP445" s="38"/>
      <c r="ACQ445" s="38"/>
      <c r="ACR445" s="38"/>
      <c r="ACS445" s="38"/>
      <c r="ACT445" s="38"/>
      <c r="ACU445" s="38"/>
      <c r="ACV445" s="38"/>
      <c r="ACW445" s="38"/>
      <c r="ACX445" s="38"/>
      <c r="ACY445" s="38"/>
      <c r="ACZ445" s="38"/>
      <c r="ADA445" s="38"/>
      <c r="ADB445" s="38"/>
      <c r="ADC445" s="38"/>
      <c r="ADD445" s="38"/>
      <c r="ADE445" s="38"/>
      <c r="ADF445" s="38"/>
      <c r="ADG445" s="38"/>
      <c r="ADH445" s="38"/>
      <c r="ADI445" s="38"/>
      <c r="ADJ445" s="38"/>
      <c r="ADK445" s="38"/>
      <c r="ADL445" s="38"/>
      <c r="ADM445" s="38"/>
      <c r="ADN445" s="38"/>
      <c r="ADO445" s="38"/>
      <c r="ADP445" s="38"/>
      <c r="ADQ445" s="38"/>
      <c r="ADR445" s="38"/>
      <c r="ADS445" s="38"/>
      <c r="ADT445" s="38"/>
      <c r="ADU445" s="38"/>
      <c r="ADV445" s="38"/>
      <c r="ADW445" s="38"/>
      <c r="ADX445" s="38"/>
      <c r="ADY445" s="38"/>
      <c r="ADZ445" s="38"/>
      <c r="AEA445" s="38"/>
      <c r="AEB445" s="38"/>
      <c r="AEC445" s="38"/>
      <c r="AED445" s="38"/>
      <c r="AEE445" s="38"/>
      <c r="AEF445" s="38"/>
      <c r="AEG445" s="38"/>
      <c r="AEH445" s="38"/>
      <c r="AEI445" s="38"/>
      <c r="AEJ445" s="38"/>
      <c r="AEK445" s="38"/>
      <c r="AEL445" s="38"/>
      <c r="AEM445" s="38"/>
      <c r="AEN445" s="38"/>
      <c r="AEO445" s="38"/>
      <c r="AEP445" s="38"/>
      <c r="AEQ445" s="38"/>
      <c r="AER445" s="38"/>
      <c r="AES445" s="38"/>
      <c r="AET445" s="38"/>
      <c r="AEU445" s="38"/>
      <c r="AEV445" s="38"/>
      <c r="AEW445" s="38"/>
      <c r="AEX445" s="38"/>
      <c r="AEY445" s="38"/>
      <c r="AEZ445" s="38"/>
      <c r="AFA445" s="38"/>
      <c r="AFB445" s="38"/>
      <c r="AFC445" s="38"/>
      <c r="AFD445" s="38"/>
      <c r="AFE445" s="38"/>
      <c r="AFF445" s="38"/>
      <c r="AFG445" s="38"/>
      <c r="AFH445" s="38"/>
      <c r="AFI445" s="38"/>
      <c r="AFJ445" s="38"/>
      <c r="AFK445" s="38"/>
      <c r="AFL445" s="38"/>
      <c r="AFM445" s="38"/>
      <c r="AFN445" s="38"/>
      <c r="AFO445" s="38"/>
      <c r="AFP445" s="38"/>
      <c r="AFQ445" s="38"/>
      <c r="AFR445" s="38"/>
      <c r="AFS445" s="38"/>
      <c r="AFT445" s="38"/>
      <c r="AFU445" s="38"/>
      <c r="AFV445" s="38"/>
      <c r="AFW445" s="38"/>
      <c r="AFX445" s="38"/>
      <c r="AFY445" s="38"/>
      <c r="AFZ445" s="38"/>
      <c r="AGA445" s="38"/>
      <c r="AGB445" s="38"/>
      <c r="AGC445" s="38"/>
      <c r="AGD445" s="38"/>
      <c r="AGE445" s="38"/>
      <c r="AGF445" s="38"/>
      <c r="AGG445" s="38"/>
      <c r="AGH445" s="38"/>
      <c r="AGI445" s="38"/>
      <c r="AGJ445" s="38"/>
      <c r="AGK445" s="38"/>
      <c r="AGL445" s="38"/>
      <c r="AGM445" s="38"/>
      <c r="AGN445" s="38"/>
      <c r="AGO445" s="38"/>
      <c r="AGP445" s="38"/>
      <c r="AGQ445" s="38"/>
      <c r="AGR445" s="38"/>
      <c r="AGS445" s="38"/>
      <c r="AGT445" s="38"/>
      <c r="AGU445" s="38"/>
      <c r="AGV445" s="38"/>
      <c r="AGW445" s="38"/>
      <c r="AGX445" s="38"/>
      <c r="AGY445" s="38"/>
      <c r="AGZ445" s="38"/>
      <c r="AHA445" s="38"/>
      <c r="AHB445" s="38"/>
      <c r="AHC445" s="38"/>
      <c r="AHD445" s="38"/>
      <c r="AHE445" s="38"/>
      <c r="AHF445" s="38"/>
      <c r="AHG445" s="38"/>
      <c r="AHH445" s="38"/>
      <c r="AHI445" s="38"/>
      <c r="AHJ445" s="38"/>
      <c r="AHK445" s="38"/>
      <c r="AHL445" s="38"/>
      <c r="AHM445" s="38"/>
      <c r="AHN445" s="38"/>
      <c r="AHO445" s="38"/>
      <c r="AHP445" s="38"/>
      <c r="AHQ445" s="38"/>
      <c r="AHR445" s="38"/>
      <c r="AHS445" s="38"/>
      <c r="AHT445" s="38"/>
      <c r="AHU445" s="38"/>
      <c r="AHV445" s="38"/>
      <c r="AHW445" s="38"/>
      <c r="AHX445" s="38"/>
      <c r="AHY445" s="38"/>
      <c r="AHZ445" s="38"/>
      <c r="AIA445" s="38"/>
      <c r="AIB445" s="38"/>
      <c r="AIC445" s="38"/>
      <c r="AID445" s="38"/>
      <c r="AIE445" s="38"/>
      <c r="AIF445" s="38"/>
      <c r="AIG445" s="38"/>
      <c r="AIH445" s="38"/>
      <c r="AII445" s="38"/>
      <c r="AIJ445" s="38"/>
      <c r="AIK445" s="38"/>
      <c r="AIL445" s="38"/>
      <c r="AIM445" s="38"/>
      <c r="AIN445" s="38"/>
      <c r="AIO445" s="38"/>
      <c r="AIP445" s="38"/>
      <c r="AIQ445" s="38"/>
      <c r="AIR445" s="38"/>
      <c r="AIS445" s="38"/>
      <c r="AIT445" s="38"/>
      <c r="AIU445" s="38"/>
      <c r="AIV445" s="38"/>
      <c r="AIW445" s="38"/>
      <c r="AIX445" s="38"/>
      <c r="AIY445" s="38"/>
      <c r="AIZ445" s="38"/>
      <c r="AJA445" s="38"/>
      <c r="AJB445" s="38"/>
      <c r="AJC445" s="38"/>
      <c r="AJD445" s="38"/>
      <c r="AJE445" s="38"/>
      <c r="AJF445" s="38"/>
      <c r="AJG445" s="38"/>
      <c r="AJH445" s="38"/>
      <c r="AJI445" s="38"/>
      <c r="AJJ445" s="38"/>
      <c r="AJK445" s="38"/>
      <c r="AJL445" s="38"/>
      <c r="AJM445" s="38"/>
      <c r="AJN445" s="38"/>
      <c r="AJO445" s="38"/>
      <c r="AJP445" s="38"/>
      <c r="AJQ445" s="38"/>
      <c r="AJR445" s="38"/>
      <c r="AJS445" s="38"/>
      <c r="AJT445" s="38"/>
      <c r="AJU445" s="38"/>
      <c r="AJV445" s="38"/>
      <c r="AJW445" s="38"/>
      <c r="AJX445" s="38"/>
      <c r="AJY445" s="38"/>
      <c r="AJZ445" s="38"/>
      <c r="AKA445" s="38"/>
      <c r="AKB445" s="38"/>
      <c r="AKC445" s="38"/>
      <c r="AKD445" s="38"/>
      <c r="AKE445" s="38"/>
      <c r="AKF445" s="38"/>
      <c r="AKG445" s="38"/>
      <c r="AKH445" s="38"/>
      <c r="AKI445" s="38"/>
      <c r="AKJ445" s="38"/>
      <c r="AKK445" s="38"/>
      <c r="AKL445" s="38"/>
      <c r="AKM445" s="38"/>
      <c r="AKN445" s="38"/>
      <c r="AKO445" s="38"/>
      <c r="AKP445" s="38"/>
      <c r="AKQ445" s="38"/>
      <c r="AKR445" s="38"/>
      <c r="AKS445" s="38"/>
      <c r="AKT445" s="38"/>
      <c r="AKU445" s="38"/>
      <c r="AKV445" s="38"/>
      <c r="AKW445" s="38"/>
      <c r="AKX445" s="38"/>
      <c r="AKY445" s="38"/>
      <c r="AKZ445" s="38"/>
      <c r="ALA445" s="38"/>
      <c r="ALB445" s="38"/>
      <c r="ALC445" s="38"/>
      <c r="ALD445" s="38"/>
      <c r="ALE445" s="38"/>
      <c r="ALF445" s="38"/>
      <c r="ALG445" s="38"/>
      <c r="ALH445" s="38"/>
      <c r="ALI445" s="38"/>
      <c r="ALJ445" s="38"/>
      <c r="ALK445" s="38"/>
      <c r="ALL445" s="38"/>
      <c r="ALM445" s="38"/>
      <c r="ALN445" s="38"/>
      <c r="ALO445" s="38"/>
      <c r="ALP445" s="38"/>
      <c r="ALQ445" s="38"/>
      <c r="ALR445" s="38"/>
      <c r="ALS445" s="38"/>
      <c r="ALT445" s="38"/>
      <c r="ALU445" s="38"/>
      <c r="ALV445" s="38"/>
      <c r="ALW445" s="38"/>
      <c r="ALX445" s="38"/>
    </row>
    <row r="446" spans="1:1012" s="30" customFormat="1" ht="12" x14ac:dyDescent="0.3">
      <c r="A446" s="24" t="s">
        <v>1262</v>
      </c>
      <c r="B446" s="25" t="s">
        <v>15</v>
      </c>
      <c r="C446" s="25">
        <v>1998</v>
      </c>
      <c r="D446" s="26">
        <v>35825</v>
      </c>
      <c r="E446" s="65" t="s">
        <v>57</v>
      </c>
      <c r="F446" s="56" t="s">
        <v>38</v>
      </c>
      <c r="G446" s="27"/>
      <c r="H446" s="27"/>
      <c r="I446" s="27" t="s">
        <v>609</v>
      </c>
      <c r="J446" s="27"/>
      <c r="K446" s="27"/>
      <c r="L446" s="27"/>
      <c r="M446" s="27"/>
      <c r="N446" s="27"/>
      <c r="O446" s="28"/>
      <c r="P446" s="28"/>
      <c r="Q446" s="28"/>
      <c r="R446" s="28"/>
      <c r="S446" s="28"/>
      <c r="T446" s="28"/>
      <c r="U446" s="28"/>
      <c r="V446" s="34"/>
      <c r="W446" s="34"/>
      <c r="X446" s="34"/>
      <c r="Y446" s="34"/>
      <c r="Z446" s="34"/>
      <c r="AA446" s="34"/>
      <c r="AB446" s="34"/>
      <c r="AC446" s="34"/>
      <c r="AD446" s="34"/>
      <c r="AE446" s="34"/>
      <c r="AF446" s="34"/>
      <c r="AG446" s="34"/>
      <c r="AH446" s="34"/>
      <c r="AI446" s="34"/>
      <c r="AJ446" s="34"/>
      <c r="AK446" s="34"/>
      <c r="AL446" s="34"/>
      <c r="AM446" s="37"/>
      <c r="AN446" s="38"/>
      <c r="AO446" s="38"/>
      <c r="AP446" s="38"/>
      <c r="AQ446" s="38"/>
      <c r="AR446" s="38"/>
      <c r="AS446" s="38"/>
      <c r="AT446" s="38"/>
      <c r="AU446" s="38"/>
      <c r="AV446" s="38"/>
      <c r="AW446" s="38"/>
      <c r="AX446" s="38"/>
      <c r="AY446" s="38"/>
      <c r="AZ446" s="38"/>
      <c r="BA446" s="38"/>
      <c r="BB446" s="38"/>
      <c r="BC446" s="38"/>
      <c r="BD446" s="38"/>
      <c r="BE446" s="38"/>
      <c r="BF446" s="38"/>
      <c r="BG446" s="38"/>
      <c r="BH446" s="38"/>
      <c r="BI446" s="38"/>
      <c r="BJ446" s="38"/>
      <c r="BK446" s="38"/>
      <c r="BL446" s="38"/>
      <c r="BM446" s="38"/>
      <c r="BN446" s="38"/>
      <c r="BO446" s="38"/>
      <c r="BP446" s="38"/>
      <c r="BQ446" s="38"/>
      <c r="BR446" s="38"/>
      <c r="BS446" s="38"/>
      <c r="BT446" s="38"/>
      <c r="BU446" s="38"/>
      <c r="BV446" s="38"/>
      <c r="BW446" s="38"/>
      <c r="BX446" s="38"/>
      <c r="BY446" s="38"/>
      <c r="BZ446" s="38"/>
      <c r="CA446" s="38"/>
      <c r="CB446" s="38"/>
      <c r="CC446" s="38"/>
      <c r="CD446" s="38"/>
      <c r="CE446" s="38"/>
      <c r="CF446" s="38"/>
      <c r="CG446" s="38"/>
      <c r="CH446" s="38"/>
      <c r="CI446" s="38"/>
      <c r="CJ446" s="38"/>
      <c r="CK446" s="38"/>
      <c r="CL446" s="38"/>
      <c r="CM446" s="38"/>
      <c r="CN446" s="38"/>
      <c r="CO446" s="38"/>
      <c r="CP446" s="38"/>
      <c r="CQ446" s="38"/>
      <c r="CR446" s="38"/>
      <c r="CS446" s="38"/>
      <c r="CT446" s="38"/>
      <c r="CU446" s="38"/>
      <c r="CV446" s="38"/>
      <c r="CW446" s="38"/>
      <c r="CX446" s="38"/>
      <c r="CY446" s="38"/>
      <c r="CZ446" s="38"/>
      <c r="DA446" s="38"/>
      <c r="DB446" s="38"/>
      <c r="DC446" s="38"/>
      <c r="DD446" s="38"/>
      <c r="DE446" s="38"/>
      <c r="DF446" s="38"/>
      <c r="DG446" s="38"/>
      <c r="DH446" s="38"/>
      <c r="DI446" s="38"/>
      <c r="DJ446" s="38"/>
      <c r="DK446" s="38"/>
      <c r="DL446" s="38"/>
      <c r="DM446" s="38"/>
      <c r="DN446" s="38"/>
      <c r="DO446" s="38"/>
      <c r="DP446" s="38"/>
      <c r="DQ446" s="38"/>
      <c r="DR446" s="38"/>
      <c r="DS446" s="38"/>
      <c r="DT446" s="38"/>
      <c r="DU446" s="38"/>
      <c r="DV446" s="38"/>
      <c r="DW446" s="38"/>
      <c r="DX446" s="38"/>
      <c r="DY446" s="38"/>
      <c r="DZ446" s="38"/>
      <c r="EA446" s="38"/>
      <c r="EB446" s="38"/>
      <c r="EC446" s="38"/>
      <c r="ED446" s="38"/>
      <c r="EE446" s="38"/>
      <c r="EF446" s="38"/>
      <c r="EG446" s="38"/>
      <c r="EH446" s="38"/>
      <c r="EI446" s="38"/>
      <c r="EJ446" s="38"/>
      <c r="EK446" s="38"/>
      <c r="EL446" s="38"/>
      <c r="EM446" s="38"/>
      <c r="EN446" s="38"/>
      <c r="EO446" s="38"/>
      <c r="EP446" s="38"/>
      <c r="EQ446" s="38"/>
      <c r="ER446" s="38"/>
      <c r="ES446" s="38"/>
      <c r="ET446" s="38"/>
      <c r="EU446" s="38"/>
      <c r="EV446" s="38"/>
      <c r="EW446" s="38"/>
      <c r="EX446" s="38"/>
      <c r="EY446" s="38"/>
      <c r="EZ446" s="38"/>
      <c r="FA446" s="38"/>
      <c r="FB446" s="38"/>
      <c r="FC446" s="38"/>
      <c r="FD446" s="38"/>
      <c r="FE446" s="38"/>
      <c r="FF446" s="38"/>
      <c r="FG446" s="38"/>
      <c r="FH446" s="38"/>
      <c r="FI446" s="38"/>
      <c r="FJ446" s="38"/>
      <c r="FK446" s="38"/>
      <c r="FL446" s="38"/>
      <c r="FM446" s="38"/>
      <c r="FN446" s="38"/>
      <c r="FO446" s="38"/>
      <c r="FP446" s="38"/>
      <c r="FQ446" s="38"/>
      <c r="FR446" s="38"/>
      <c r="FS446" s="38"/>
      <c r="FT446" s="38"/>
      <c r="FU446" s="38"/>
      <c r="FV446" s="38"/>
      <c r="FW446" s="38"/>
      <c r="FX446" s="38"/>
      <c r="FY446" s="38"/>
      <c r="FZ446" s="38"/>
      <c r="GA446" s="38"/>
      <c r="GB446" s="38"/>
      <c r="GC446" s="38"/>
      <c r="GD446" s="38"/>
      <c r="GE446" s="38"/>
      <c r="GF446" s="38"/>
      <c r="GG446" s="38"/>
      <c r="GH446" s="38"/>
      <c r="GI446" s="38"/>
      <c r="GJ446" s="38"/>
      <c r="GK446" s="38"/>
      <c r="GL446" s="38"/>
      <c r="GM446" s="38"/>
      <c r="GN446" s="38"/>
      <c r="GO446" s="38"/>
      <c r="GP446" s="38"/>
      <c r="GQ446" s="38"/>
      <c r="GR446" s="38"/>
      <c r="GS446" s="38"/>
      <c r="GT446" s="38"/>
      <c r="GU446" s="38"/>
      <c r="GV446" s="38"/>
      <c r="GW446" s="38"/>
      <c r="GX446" s="38"/>
      <c r="GY446" s="38"/>
      <c r="GZ446" s="38"/>
      <c r="HA446" s="38"/>
      <c r="HB446" s="38"/>
      <c r="HC446" s="38"/>
      <c r="HD446" s="38"/>
      <c r="HE446" s="38"/>
      <c r="HF446" s="38"/>
      <c r="HG446" s="38"/>
      <c r="HH446" s="38"/>
      <c r="HI446" s="38"/>
      <c r="HJ446" s="38"/>
      <c r="HK446" s="38"/>
      <c r="HL446" s="38"/>
      <c r="HM446" s="38"/>
      <c r="HN446" s="38"/>
      <c r="HO446" s="38"/>
      <c r="HP446" s="38"/>
      <c r="HQ446" s="38"/>
      <c r="HR446" s="38"/>
      <c r="HS446" s="38"/>
      <c r="HT446" s="38"/>
      <c r="HU446" s="38"/>
      <c r="HV446" s="38"/>
      <c r="HW446" s="38"/>
      <c r="HX446" s="38"/>
      <c r="HY446" s="38"/>
      <c r="HZ446" s="38"/>
      <c r="IA446" s="38"/>
      <c r="IB446" s="38"/>
      <c r="IC446" s="38"/>
      <c r="ID446" s="38"/>
      <c r="IE446" s="38"/>
      <c r="IF446" s="38"/>
      <c r="IG446" s="38"/>
      <c r="IH446" s="38"/>
      <c r="II446" s="38"/>
      <c r="IJ446" s="38"/>
      <c r="IK446" s="38"/>
      <c r="IL446" s="38"/>
      <c r="IM446" s="38"/>
      <c r="IN446" s="38"/>
      <c r="IO446" s="38"/>
      <c r="IP446" s="38"/>
      <c r="IQ446" s="38"/>
      <c r="IR446" s="38"/>
      <c r="IS446" s="38"/>
      <c r="IT446" s="38"/>
      <c r="IU446" s="38"/>
      <c r="IV446" s="38"/>
      <c r="IW446" s="38"/>
      <c r="IX446" s="38"/>
      <c r="IY446" s="38"/>
      <c r="IZ446" s="38"/>
      <c r="JA446" s="38"/>
      <c r="JB446" s="38"/>
      <c r="JC446" s="38"/>
      <c r="JD446" s="38"/>
      <c r="JE446" s="38"/>
      <c r="JF446" s="38"/>
      <c r="JG446" s="38"/>
      <c r="JH446" s="38"/>
      <c r="JI446" s="38"/>
      <c r="JJ446" s="38"/>
      <c r="JK446" s="38"/>
      <c r="JL446" s="38"/>
      <c r="JM446" s="38"/>
      <c r="JN446" s="38"/>
      <c r="JO446" s="38"/>
      <c r="JP446" s="38"/>
      <c r="JQ446" s="38"/>
      <c r="JR446" s="38"/>
      <c r="JS446" s="38"/>
      <c r="JT446" s="38"/>
      <c r="JU446" s="38"/>
      <c r="JV446" s="38"/>
      <c r="JW446" s="38"/>
      <c r="JX446" s="38"/>
      <c r="JY446" s="38"/>
      <c r="JZ446" s="38"/>
      <c r="KA446" s="38"/>
      <c r="KB446" s="38"/>
      <c r="KC446" s="38"/>
      <c r="KD446" s="38"/>
      <c r="KE446" s="38"/>
      <c r="KF446" s="38"/>
      <c r="KG446" s="38"/>
      <c r="KH446" s="38"/>
      <c r="KI446" s="38"/>
      <c r="KJ446" s="38"/>
      <c r="KK446" s="38"/>
      <c r="KL446" s="38"/>
      <c r="KM446" s="38"/>
      <c r="KN446" s="38"/>
      <c r="KO446" s="38"/>
      <c r="KP446" s="38"/>
      <c r="KQ446" s="38"/>
      <c r="KR446" s="38"/>
      <c r="KS446" s="38"/>
      <c r="KT446" s="38"/>
      <c r="KU446" s="38"/>
      <c r="KV446" s="38"/>
      <c r="KW446" s="38"/>
      <c r="KX446" s="38"/>
      <c r="KY446" s="38"/>
      <c r="KZ446" s="38"/>
      <c r="LA446" s="38"/>
      <c r="LB446" s="38"/>
      <c r="LC446" s="38"/>
      <c r="LD446" s="38"/>
      <c r="LE446" s="38"/>
      <c r="LF446" s="38"/>
      <c r="LG446" s="38"/>
      <c r="LH446" s="38"/>
      <c r="LI446" s="38"/>
      <c r="LJ446" s="38"/>
      <c r="LK446" s="38"/>
      <c r="LL446" s="38"/>
      <c r="LM446" s="38"/>
      <c r="LN446" s="38"/>
      <c r="LO446" s="38"/>
      <c r="LP446" s="38"/>
      <c r="LQ446" s="38"/>
      <c r="LR446" s="38"/>
      <c r="LS446" s="38"/>
      <c r="LT446" s="38"/>
      <c r="LU446" s="38"/>
      <c r="LV446" s="38"/>
      <c r="LW446" s="38"/>
      <c r="LX446" s="38"/>
      <c r="LY446" s="38"/>
      <c r="LZ446" s="38"/>
      <c r="MA446" s="38"/>
      <c r="MB446" s="38"/>
      <c r="MC446" s="38"/>
      <c r="MD446" s="38"/>
      <c r="ME446" s="38"/>
      <c r="MF446" s="38"/>
      <c r="MG446" s="38"/>
      <c r="MH446" s="38"/>
      <c r="MI446" s="38"/>
      <c r="MJ446" s="38"/>
      <c r="MK446" s="38"/>
      <c r="ML446" s="38"/>
      <c r="MM446" s="38"/>
      <c r="MN446" s="38"/>
      <c r="MO446" s="38"/>
      <c r="MP446" s="38"/>
      <c r="MQ446" s="38"/>
      <c r="MR446" s="38"/>
      <c r="MS446" s="38"/>
      <c r="MT446" s="38"/>
      <c r="MU446" s="38"/>
      <c r="MV446" s="38"/>
      <c r="MW446" s="38"/>
      <c r="MX446" s="38"/>
      <c r="MY446" s="38"/>
      <c r="MZ446" s="38"/>
      <c r="NA446" s="38"/>
      <c r="NB446" s="38"/>
      <c r="NC446" s="38"/>
      <c r="ND446" s="38"/>
      <c r="NE446" s="38"/>
      <c r="NF446" s="38"/>
      <c r="NG446" s="38"/>
      <c r="NH446" s="38"/>
      <c r="NI446" s="38"/>
      <c r="NJ446" s="38"/>
      <c r="NK446" s="38"/>
      <c r="NL446" s="38"/>
      <c r="NM446" s="38"/>
      <c r="NN446" s="38"/>
      <c r="NO446" s="38"/>
      <c r="NP446" s="38"/>
      <c r="NQ446" s="38"/>
      <c r="NR446" s="38"/>
      <c r="NS446" s="38"/>
      <c r="NT446" s="38"/>
      <c r="NU446" s="38"/>
      <c r="NV446" s="38"/>
      <c r="NW446" s="38"/>
      <c r="NX446" s="38"/>
      <c r="NY446" s="38"/>
      <c r="NZ446" s="38"/>
      <c r="OA446" s="38"/>
      <c r="OB446" s="38"/>
      <c r="OC446" s="38"/>
      <c r="OD446" s="38"/>
      <c r="OE446" s="38"/>
      <c r="OF446" s="38"/>
      <c r="OG446" s="38"/>
      <c r="OH446" s="38"/>
      <c r="OI446" s="38"/>
      <c r="OJ446" s="38"/>
      <c r="OK446" s="38"/>
      <c r="OL446" s="38"/>
      <c r="OM446" s="38"/>
      <c r="ON446" s="38"/>
      <c r="OO446" s="38"/>
      <c r="OP446" s="38"/>
      <c r="OQ446" s="38"/>
      <c r="OR446" s="38"/>
      <c r="OS446" s="38"/>
      <c r="OT446" s="38"/>
      <c r="OU446" s="38"/>
      <c r="OV446" s="38"/>
      <c r="OW446" s="38"/>
      <c r="OX446" s="38"/>
      <c r="OY446" s="38"/>
      <c r="OZ446" s="38"/>
      <c r="PA446" s="38"/>
      <c r="PB446" s="38"/>
      <c r="PC446" s="38"/>
      <c r="PD446" s="38"/>
      <c r="PE446" s="38"/>
      <c r="PF446" s="38"/>
      <c r="PG446" s="38"/>
      <c r="PH446" s="38"/>
      <c r="PI446" s="38"/>
      <c r="PJ446" s="38"/>
      <c r="PK446" s="38"/>
      <c r="PL446" s="38"/>
      <c r="PM446" s="38"/>
      <c r="PN446" s="38"/>
      <c r="PO446" s="38"/>
      <c r="PP446" s="38"/>
      <c r="PQ446" s="38"/>
      <c r="PR446" s="38"/>
      <c r="PS446" s="38"/>
      <c r="PT446" s="38"/>
      <c r="PU446" s="38"/>
      <c r="PV446" s="38"/>
      <c r="PW446" s="38"/>
      <c r="PX446" s="38"/>
      <c r="PY446" s="38"/>
      <c r="PZ446" s="38"/>
      <c r="QA446" s="38"/>
      <c r="QB446" s="38"/>
      <c r="QC446" s="38"/>
      <c r="QD446" s="38"/>
      <c r="QE446" s="38"/>
      <c r="QF446" s="38"/>
      <c r="QG446" s="38"/>
      <c r="QH446" s="38"/>
      <c r="QI446" s="38"/>
      <c r="QJ446" s="38"/>
      <c r="QK446" s="38"/>
      <c r="QL446" s="38"/>
      <c r="QM446" s="38"/>
      <c r="QN446" s="38"/>
      <c r="QO446" s="38"/>
      <c r="QP446" s="38"/>
      <c r="QQ446" s="38"/>
      <c r="QR446" s="38"/>
      <c r="QS446" s="38"/>
      <c r="QT446" s="38"/>
      <c r="QU446" s="38"/>
      <c r="QV446" s="38"/>
      <c r="QW446" s="38"/>
      <c r="QX446" s="38"/>
      <c r="QY446" s="38"/>
      <c r="QZ446" s="38"/>
      <c r="RA446" s="38"/>
      <c r="RB446" s="38"/>
      <c r="RC446" s="38"/>
      <c r="RD446" s="38"/>
      <c r="RE446" s="38"/>
      <c r="RF446" s="38"/>
      <c r="RG446" s="38"/>
      <c r="RH446" s="38"/>
      <c r="RI446" s="38"/>
      <c r="RJ446" s="38"/>
      <c r="RK446" s="38"/>
      <c r="RL446" s="38"/>
      <c r="RM446" s="38"/>
      <c r="RN446" s="38"/>
      <c r="RO446" s="38"/>
      <c r="RP446" s="38"/>
      <c r="RQ446" s="38"/>
      <c r="RR446" s="38"/>
      <c r="RS446" s="38"/>
      <c r="RT446" s="38"/>
      <c r="RU446" s="38"/>
      <c r="RV446" s="38"/>
      <c r="RW446" s="38"/>
      <c r="RX446" s="38"/>
      <c r="RY446" s="38"/>
      <c r="RZ446" s="38"/>
      <c r="SA446" s="38"/>
      <c r="SB446" s="38"/>
      <c r="SC446" s="38"/>
      <c r="SD446" s="38"/>
      <c r="SE446" s="38"/>
      <c r="SF446" s="38"/>
      <c r="SG446" s="38"/>
      <c r="SH446" s="38"/>
      <c r="SI446" s="38"/>
      <c r="SJ446" s="38"/>
      <c r="SK446" s="38"/>
      <c r="SL446" s="38"/>
      <c r="SM446" s="38"/>
      <c r="SN446" s="38"/>
      <c r="SO446" s="38"/>
      <c r="SP446" s="38"/>
      <c r="SQ446" s="38"/>
      <c r="SR446" s="38"/>
      <c r="SS446" s="38"/>
      <c r="ST446" s="38"/>
      <c r="SU446" s="38"/>
      <c r="SV446" s="38"/>
      <c r="SW446" s="38"/>
      <c r="SX446" s="38"/>
      <c r="SY446" s="38"/>
      <c r="SZ446" s="38"/>
      <c r="TA446" s="38"/>
      <c r="TB446" s="38"/>
      <c r="TC446" s="38"/>
      <c r="TD446" s="38"/>
      <c r="TE446" s="38"/>
      <c r="TF446" s="38"/>
      <c r="TG446" s="38"/>
      <c r="TH446" s="38"/>
      <c r="TI446" s="38"/>
      <c r="TJ446" s="38"/>
      <c r="TK446" s="38"/>
      <c r="TL446" s="38"/>
      <c r="TM446" s="38"/>
      <c r="TN446" s="38"/>
      <c r="TO446" s="38"/>
      <c r="TP446" s="38"/>
      <c r="TQ446" s="38"/>
      <c r="TR446" s="38"/>
      <c r="TS446" s="38"/>
      <c r="TT446" s="38"/>
      <c r="TU446" s="38"/>
      <c r="TV446" s="38"/>
      <c r="TW446" s="38"/>
      <c r="TX446" s="38"/>
      <c r="TY446" s="38"/>
      <c r="TZ446" s="38"/>
      <c r="UA446" s="38"/>
      <c r="UB446" s="38"/>
      <c r="UC446" s="38"/>
      <c r="UD446" s="38"/>
      <c r="UE446" s="38"/>
      <c r="UF446" s="38"/>
      <c r="UG446" s="38"/>
      <c r="UH446" s="38"/>
      <c r="UI446" s="38"/>
      <c r="UJ446" s="38"/>
      <c r="UK446" s="38"/>
      <c r="UL446" s="38"/>
      <c r="UM446" s="38"/>
      <c r="UN446" s="38"/>
      <c r="UO446" s="38"/>
      <c r="UP446" s="38"/>
      <c r="UQ446" s="38"/>
      <c r="UR446" s="38"/>
      <c r="US446" s="38"/>
      <c r="UT446" s="38"/>
      <c r="UU446" s="38"/>
      <c r="UV446" s="38"/>
      <c r="UW446" s="38"/>
      <c r="UX446" s="38"/>
      <c r="UY446" s="38"/>
      <c r="UZ446" s="38"/>
      <c r="VA446" s="38"/>
      <c r="VB446" s="38"/>
      <c r="VC446" s="38"/>
      <c r="VD446" s="38"/>
      <c r="VE446" s="38"/>
      <c r="VF446" s="38"/>
      <c r="VG446" s="38"/>
      <c r="VH446" s="38"/>
      <c r="VI446" s="38"/>
      <c r="VJ446" s="38"/>
      <c r="VK446" s="38"/>
      <c r="VL446" s="38"/>
      <c r="VM446" s="38"/>
      <c r="VN446" s="38"/>
      <c r="VO446" s="38"/>
      <c r="VP446" s="38"/>
      <c r="VQ446" s="38"/>
      <c r="VR446" s="38"/>
      <c r="VS446" s="38"/>
      <c r="VT446" s="38"/>
      <c r="VU446" s="38"/>
      <c r="VV446" s="38"/>
      <c r="VW446" s="38"/>
      <c r="VX446" s="38"/>
      <c r="VY446" s="38"/>
      <c r="VZ446" s="38"/>
      <c r="WA446" s="38"/>
      <c r="WB446" s="38"/>
      <c r="WC446" s="38"/>
      <c r="WD446" s="38"/>
      <c r="WE446" s="38"/>
      <c r="WF446" s="38"/>
      <c r="WG446" s="38"/>
      <c r="WH446" s="38"/>
      <c r="WI446" s="38"/>
      <c r="WJ446" s="38"/>
      <c r="WK446" s="38"/>
      <c r="WL446" s="38"/>
      <c r="WM446" s="38"/>
      <c r="WN446" s="38"/>
      <c r="WO446" s="38"/>
      <c r="WP446" s="38"/>
      <c r="WQ446" s="38"/>
      <c r="WR446" s="38"/>
      <c r="WS446" s="38"/>
      <c r="WT446" s="38"/>
      <c r="WU446" s="38"/>
      <c r="WV446" s="38"/>
      <c r="WW446" s="38"/>
      <c r="WX446" s="38"/>
      <c r="WY446" s="38"/>
      <c r="WZ446" s="38"/>
      <c r="XA446" s="38"/>
      <c r="XB446" s="38"/>
      <c r="XC446" s="38"/>
      <c r="XD446" s="38"/>
      <c r="XE446" s="38"/>
      <c r="XF446" s="38"/>
      <c r="XG446" s="38"/>
      <c r="XH446" s="38"/>
      <c r="XI446" s="38"/>
      <c r="XJ446" s="38"/>
      <c r="XK446" s="38"/>
      <c r="XL446" s="38"/>
      <c r="XM446" s="38"/>
      <c r="XN446" s="38"/>
      <c r="XO446" s="38"/>
      <c r="XP446" s="38"/>
      <c r="XQ446" s="38"/>
      <c r="XR446" s="38"/>
      <c r="XS446" s="38"/>
      <c r="XT446" s="38"/>
      <c r="XU446" s="38"/>
      <c r="XV446" s="38"/>
      <c r="XW446" s="38"/>
      <c r="XX446" s="38"/>
      <c r="XY446" s="38"/>
      <c r="XZ446" s="38"/>
      <c r="YA446" s="38"/>
      <c r="YB446" s="38"/>
      <c r="YC446" s="38"/>
      <c r="YD446" s="38"/>
      <c r="YE446" s="38"/>
      <c r="YF446" s="38"/>
      <c r="YG446" s="38"/>
      <c r="YH446" s="38"/>
      <c r="YI446" s="38"/>
      <c r="YJ446" s="38"/>
      <c r="YK446" s="38"/>
      <c r="YL446" s="38"/>
      <c r="YM446" s="38"/>
      <c r="YN446" s="38"/>
      <c r="YO446" s="38"/>
      <c r="YP446" s="38"/>
      <c r="YQ446" s="38"/>
      <c r="YR446" s="38"/>
      <c r="YS446" s="38"/>
      <c r="YT446" s="38"/>
      <c r="YU446" s="38"/>
      <c r="YV446" s="38"/>
      <c r="YW446" s="38"/>
      <c r="YX446" s="38"/>
      <c r="YY446" s="38"/>
      <c r="YZ446" s="38"/>
      <c r="ZA446" s="38"/>
      <c r="ZB446" s="38"/>
      <c r="ZC446" s="38"/>
      <c r="ZD446" s="38"/>
      <c r="ZE446" s="38"/>
      <c r="ZF446" s="38"/>
      <c r="ZG446" s="38"/>
      <c r="ZH446" s="38"/>
      <c r="ZI446" s="38"/>
      <c r="ZJ446" s="38"/>
      <c r="ZK446" s="38"/>
      <c r="ZL446" s="38"/>
      <c r="ZM446" s="38"/>
      <c r="ZN446" s="38"/>
      <c r="ZO446" s="38"/>
      <c r="ZP446" s="38"/>
      <c r="ZQ446" s="38"/>
      <c r="ZR446" s="38"/>
      <c r="ZS446" s="38"/>
      <c r="ZT446" s="38"/>
      <c r="ZU446" s="38"/>
      <c r="ZV446" s="38"/>
      <c r="ZW446" s="38"/>
      <c r="ZX446" s="38"/>
      <c r="ZY446" s="38"/>
      <c r="ZZ446" s="38"/>
      <c r="AAA446" s="38"/>
      <c r="AAB446" s="38"/>
      <c r="AAC446" s="38"/>
      <c r="AAD446" s="38"/>
      <c r="AAE446" s="38"/>
      <c r="AAF446" s="38"/>
      <c r="AAG446" s="38"/>
      <c r="AAH446" s="38"/>
      <c r="AAI446" s="38"/>
      <c r="AAJ446" s="38"/>
      <c r="AAK446" s="38"/>
      <c r="AAL446" s="38"/>
      <c r="AAM446" s="38"/>
      <c r="AAN446" s="38"/>
      <c r="AAO446" s="38"/>
      <c r="AAP446" s="38"/>
      <c r="AAQ446" s="38"/>
      <c r="AAR446" s="38"/>
      <c r="AAS446" s="38"/>
      <c r="AAT446" s="38"/>
      <c r="AAU446" s="38"/>
      <c r="AAV446" s="38"/>
      <c r="AAW446" s="38"/>
      <c r="AAX446" s="38"/>
      <c r="AAY446" s="38"/>
      <c r="AAZ446" s="38"/>
      <c r="ABA446" s="38"/>
      <c r="ABB446" s="38"/>
      <c r="ABC446" s="38"/>
      <c r="ABD446" s="38"/>
      <c r="ABE446" s="38"/>
      <c r="ABF446" s="38"/>
      <c r="ABG446" s="38"/>
      <c r="ABH446" s="38"/>
      <c r="ABI446" s="38"/>
      <c r="ABJ446" s="38"/>
      <c r="ABK446" s="38"/>
      <c r="ABL446" s="38"/>
      <c r="ABM446" s="38"/>
      <c r="ABN446" s="38"/>
      <c r="ABO446" s="38"/>
      <c r="ABP446" s="38"/>
      <c r="ABQ446" s="38"/>
      <c r="ABR446" s="38"/>
      <c r="ABS446" s="38"/>
      <c r="ABT446" s="38"/>
      <c r="ABU446" s="38"/>
      <c r="ABV446" s="38"/>
      <c r="ABW446" s="38"/>
      <c r="ABX446" s="38"/>
      <c r="ABY446" s="38"/>
      <c r="ABZ446" s="38"/>
      <c r="ACA446" s="38"/>
      <c r="ACB446" s="38"/>
      <c r="ACC446" s="38"/>
      <c r="ACD446" s="38"/>
      <c r="ACE446" s="38"/>
      <c r="ACF446" s="38"/>
      <c r="ACG446" s="38"/>
      <c r="ACH446" s="38"/>
      <c r="ACI446" s="38"/>
      <c r="ACJ446" s="38"/>
      <c r="ACK446" s="38"/>
      <c r="ACL446" s="38"/>
      <c r="ACM446" s="38"/>
      <c r="ACN446" s="38"/>
      <c r="ACO446" s="38"/>
      <c r="ACP446" s="38"/>
      <c r="ACQ446" s="38"/>
      <c r="ACR446" s="38"/>
      <c r="ACS446" s="38"/>
      <c r="ACT446" s="38"/>
      <c r="ACU446" s="38"/>
      <c r="ACV446" s="38"/>
      <c r="ACW446" s="38"/>
      <c r="ACX446" s="38"/>
      <c r="ACY446" s="38"/>
      <c r="ACZ446" s="38"/>
      <c r="ADA446" s="38"/>
      <c r="ADB446" s="38"/>
      <c r="ADC446" s="38"/>
      <c r="ADD446" s="38"/>
      <c r="ADE446" s="38"/>
      <c r="ADF446" s="38"/>
      <c r="ADG446" s="38"/>
      <c r="ADH446" s="38"/>
      <c r="ADI446" s="38"/>
      <c r="ADJ446" s="38"/>
      <c r="ADK446" s="38"/>
      <c r="ADL446" s="38"/>
      <c r="ADM446" s="38"/>
      <c r="ADN446" s="38"/>
      <c r="ADO446" s="38"/>
      <c r="ADP446" s="38"/>
      <c r="ADQ446" s="38"/>
      <c r="ADR446" s="38"/>
      <c r="ADS446" s="38"/>
      <c r="ADT446" s="38"/>
      <c r="ADU446" s="38"/>
      <c r="ADV446" s="38"/>
      <c r="ADW446" s="38"/>
      <c r="ADX446" s="38"/>
      <c r="ADY446" s="38"/>
      <c r="ADZ446" s="38"/>
      <c r="AEA446" s="38"/>
      <c r="AEB446" s="38"/>
      <c r="AEC446" s="38"/>
      <c r="AED446" s="38"/>
      <c r="AEE446" s="38"/>
      <c r="AEF446" s="38"/>
      <c r="AEG446" s="38"/>
      <c r="AEH446" s="38"/>
      <c r="AEI446" s="38"/>
      <c r="AEJ446" s="38"/>
      <c r="AEK446" s="38"/>
      <c r="AEL446" s="38"/>
      <c r="AEM446" s="38"/>
      <c r="AEN446" s="38"/>
      <c r="AEO446" s="38"/>
      <c r="AEP446" s="38"/>
      <c r="AEQ446" s="38"/>
      <c r="AER446" s="38"/>
      <c r="AES446" s="38"/>
      <c r="AET446" s="38"/>
      <c r="AEU446" s="38"/>
      <c r="AEV446" s="38"/>
      <c r="AEW446" s="38"/>
      <c r="AEX446" s="38"/>
      <c r="AEY446" s="38"/>
      <c r="AEZ446" s="38"/>
      <c r="AFA446" s="38"/>
      <c r="AFB446" s="38"/>
      <c r="AFC446" s="38"/>
      <c r="AFD446" s="38"/>
      <c r="AFE446" s="38"/>
      <c r="AFF446" s="38"/>
      <c r="AFG446" s="38"/>
      <c r="AFH446" s="38"/>
      <c r="AFI446" s="38"/>
      <c r="AFJ446" s="38"/>
      <c r="AFK446" s="38"/>
      <c r="AFL446" s="38"/>
      <c r="AFM446" s="38"/>
      <c r="AFN446" s="38"/>
      <c r="AFO446" s="38"/>
      <c r="AFP446" s="38"/>
      <c r="AFQ446" s="38"/>
      <c r="AFR446" s="38"/>
      <c r="AFS446" s="38"/>
      <c r="AFT446" s="38"/>
      <c r="AFU446" s="38"/>
      <c r="AFV446" s="38"/>
      <c r="AFW446" s="38"/>
      <c r="AFX446" s="38"/>
      <c r="AFY446" s="38"/>
      <c r="AFZ446" s="38"/>
      <c r="AGA446" s="38"/>
      <c r="AGB446" s="38"/>
      <c r="AGC446" s="38"/>
      <c r="AGD446" s="38"/>
      <c r="AGE446" s="38"/>
      <c r="AGF446" s="38"/>
      <c r="AGG446" s="38"/>
      <c r="AGH446" s="38"/>
      <c r="AGI446" s="38"/>
      <c r="AGJ446" s="38"/>
      <c r="AGK446" s="38"/>
      <c r="AGL446" s="38"/>
      <c r="AGM446" s="38"/>
      <c r="AGN446" s="38"/>
      <c r="AGO446" s="38"/>
      <c r="AGP446" s="38"/>
      <c r="AGQ446" s="38"/>
      <c r="AGR446" s="38"/>
      <c r="AGS446" s="38"/>
      <c r="AGT446" s="38"/>
      <c r="AGU446" s="38"/>
      <c r="AGV446" s="38"/>
      <c r="AGW446" s="38"/>
      <c r="AGX446" s="38"/>
      <c r="AGY446" s="38"/>
      <c r="AGZ446" s="38"/>
      <c r="AHA446" s="38"/>
      <c r="AHB446" s="38"/>
      <c r="AHC446" s="38"/>
      <c r="AHD446" s="38"/>
      <c r="AHE446" s="38"/>
      <c r="AHF446" s="38"/>
      <c r="AHG446" s="38"/>
      <c r="AHH446" s="38"/>
      <c r="AHI446" s="38"/>
      <c r="AHJ446" s="38"/>
      <c r="AHK446" s="38"/>
      <c r="AHL446" s="38"/>
      <c r="AHM446" s="38"/>
      <c r="AHN446" s="38"/>
      <c r="AHO446" s="38"/>
      <c r="AHP446" s="38"/>
      <c r="AHQ446" s="38"/>
      <c r="AHR446" s="38"/>
      <c r="AHS446" s="38"/>
      <c r="AHT446" s="38"/>
      <c r="AHU446" s="38"/>
      <c r="AHV446" s="38"/>
      <c r="AHW446" s="38"/>
      <c r="AHX446" s="38"/>
      <c r="AHY446" s="38"/>
      <c r="AHZ446" s="38"/>
      <c r="AIA446" s="38"/>
      <c r="AIB446" s="38"/>
      <c r="AIC446" s="38"/>
      <c r="AID446" s="38"/>
      <c r="AIE446" s="38"/>
      <c r="AIF446" s="38"/>
      <c r="AIG446" s="38"/>
      <c r="AIH446" s="38"/>
      <c r="AII446" s="38"/>
      <c r="AIJ446" s="38"/>
      <c r="AIK446" s="38"/>
      <c r="AIL446" s="38"/>
      <c r="AIM446" s="38"/>
      <c r="AIN446" s="38"/>
      <c r="AIO446" s="38"/>
      <c r="AIP446" s="38"/>
      <c r="AIQ446" s="38"/>
      <c r="AIR446" s="38"/>
      <c r="AIS446" s="38"/>
      <c r="AIT446" s="38"/>
      <c r="AIU446" s="38"/>
      <c r="AIV446" s="38"/>
      <c r="AIW446" s="38"/>
      <c r="AIX446" s="38"/>
      <c r="AIY446" s="38"/>
      <c r="AIZ446" s="38"/>
      <c r="AJA446" s="38"/>
      <c r="AJB446" s="38"/>
      <c r="AJC446" s="38"/>
      <c r="AJD446" s="38"/>
      <c r="AJE446" s="38"/>
      <c r="AJF446" s="38"/>
      <c r="AJG446" s="38"/>
      <c r="AJH446" s="38"/>
      <c r="AJI446" s="38"/>
      <c r="AJJ446" s="38"/>
      <c r="AJK446" s="38"/>
      <c r="AJL446" s="38"/>
      <c r="AJM446" s="38"/>
      <c r="AJN446" s="38"/>
      <c r="AJO446" s="38"/>
      <c r="AJP446" s="38"/>
      <c r="AJQ446" s="38"/>
      <c r="AJR446" s="38"/>
      <c r="AJS446" s="38"/>
      <c r="AJT446" s="38"/>
      <c r="AJU446" s="38"/>
      <c r="AJV446" s="38"/>
      <c r="AJW446" s="38"/>
      <c r="AJX446" s="38"/>
      <c r="AJY446" s="38"/>
      <c r="AJZ446" s="38"/>
      <c r="AKA446" s="38"/>
      <c r="AKB446" s="38"/>
      <c r="AKC446" s="38"/>
      <c r="AKD446" s="38"/>
      <c r="AKE446" s="38"/>
      <c r="AKF446" s="38"/>
      <c r="AKG446" s="38"/>
      <c r="AKH446" s="38"/>
      <c r="AKI446" s="38"/>
      <c r="AKJ446" s="38"/>
      <c r="AKK446" s="38"/>
      <c r="AKL446" s="38"/>
      <c r="AKM446" s="38"/>
      <c r="AKN446" s="38"/>
      <c r="AKO446" s="38"/>
      <c r="AKP446" s="38"/>
      <c r="AKQ446" s="38"/>
      <c r="AKR446" s="38"/>
      <c r="AKS446" s="38"/>
      <c r="AKT446" s="38"/>
      <c r="AKU446" s="38"/>
      <c r="AKV446" s="38"/>
      <c r="AKW446" s="38"/>
      <c r="AKX446" s="38"/>
      <c r="AKY446" s="38"/>
      <c r="AKZ446" s="38"/>
      <c r="ALA446" s="38"/>
      <c r="ALB446" s="38"/>
      <c r="ALC446" s="38"/>
      <c r="ALD446" s="38"/>
      <c r="ALE446" s="38"/>
      <c r="ALF446" s="38"/>
      <c r="ALG446" s="38"/>
      <c r="ALH446" s="38"/>
      <c r="ALI446" s="38"/>
      <c r="ALJ446" s="38"/>
      <c r="ALK446" s="38"/>
      <c r="ALL446" s="38"/>
      <c r="ALM446" s="38"/>
      <c r="ALN446" s="38"/>
      <c r="ALO446" s="38"/>
      <c r="ALP446" s="38"/>
      <c r="ALQ446" s="38"/>
      <c r="ALR446" s="38"/>
      <c r="ALS446" s="38"/>
      <c r="ALT446" s="38"/>
      <c r="ALU446" s="38"/>
      <c r="ALV446" s="38"/>
      <c r="ALW446" s="38"/>
      <c r="ALX446" s="38"/>
    </row>
    <row r="447" spans="1:1012" s="30" customFormat="1" ht="12" x14ac:dyDescent="0.3">
      <c r="A447" s="24" t="s">
        <v>1263</v>
      </c>
      <c r="B447" s="25" t="s">
        <v>15</v>
      </c>
      <c r="C447" s="25">
        <v>2013</v>
      </c>
      <c r="D447" s="26">
        <v>41638</v>
      </c>
      <c r="E447" s="27"/>
      <c r="F447" s="65" t="s">
        <v>359</v>
      </c>
      <c r="G447" s="27"/>
      <c r="H447" s="27"/>
      <c r="I447" s="27" t="s">
        <v>626</v>
      </c>
      <c r="J447" s="27"/>
      <c r="K447" s="27"/>
      <c r="L447" s="27"/>
      <c r="M447" s="27"/>
      <c r="N447" s="27"/>
      <c r="O447" s="34"/>
      <c r="P447" s="34"/>
      <c r="Q447" s="34"/>
      <c r="R447" s="34"/>
      <c r="S447" s="34"/>
      <c r="T447" s="34"/>
      <c r="U447" s="34"/>
      <c r="V447" s="34"/>
      <c r="W447" s="34"/>
      <c r="X447" s="34"/>
      <c r="Y447" s="34"/>
      <c r="Z447" s="34"/>
      <c r="AA447" s="34"/>
      <c r="AB447" s="34"/>
      <c r="AC447" s="34"/>
      <c r="AD447" s="34"/>
      <c r="AE447" s="34"/>
      <c r="AF447" s="34"/>
      <c r="AG447" s="34"/>
      <c r="AH447" s="34"/>
      <c r="AI447" s="34"/>
      <c r="AJ447" s="34"/>
      <c r="AK447" s="34"/>
      <c r="AL447" s="34"/>
      <c r="AM447" s="37"/>
      <c r="AN447" s="38"/>
      <c r="AO447" s="38"/>
      <c r="AP447" s="38"/>
      <c r="AQ447" s="38"/>
      <c r="AR447" s="38"/>
      <c r="AS447" s="38"/>
      <c r="AT447" s="38"/>
      <c r="AU447" s="38"/>
      <c r="AV447" s="38"/>
      <c r="AW447" s="38"/>
      <c r="AX447" s="38"/>
      <c r="AY447" s="38"/>
      <c r="AZ447" s="38"/>
      <c r="BA447" s="38"/>
      <c r="BB447" s="38"/>
      <c r="BC447" s="38"/>
      <c r="BD447" s="38"/>
      <c r="BE447" s="38"/>
      <c r="BF447" s="38"/>
      <c r="BG447" s="38"/>
      <c r="BH447" s="38"/>
      <c r="BI447" s="38"/>
      <c r="BJ447" s="38"/>
      <c r="BK447" s="38"/>
      <c r="BL447" s="38"/>
      <c r="BM447" s="38"/>
      <c r="BN447" s="38"/>
      <c r="BO447" s="38"/>
      <c r="BP447" s="38"/>
      <c r="BQ447" s="38"/>
      <c r="BR447" s="38"/>
      <c r="BS447" s="38"/>
      <c r="BT447" s="38"/>
      <c r="BU447" s="38"/>
      <c r="BV447" s="38"/>
      <c r="BW447" s="38"/>
      <c r="BX447" s="38"/>
      <c r="BY447" s="38"/>
      <c r="BZ447" s="38"/>
      <c r="CA447" s="38"/>
      <c r="CB447" s="38"/>
      <c r="CC447" s="38"/>
      <c r="CD447" s="38"/>
      <c r="CE447" s="38"/>
      <c r="CF447" s="38"/>
      <c r="CG447" s="38"/>
      <c r="CH447" s="38"/>
      <c r="CI447" s="38"/>
      <c r="CJ447" s="38"/>
      <c r="CK447" s="38"/>
      <c r="CL447" s="38"/>
      <c r="CM447" s="38"/>
      <c r="CN447" s="38"/>
      <c r="CO447" s="38"/>
      <c r="CP447" s="38"/>
      <c r="CQ447" s="38"/>
      <c r="CR447" s="38"/>
      <c r="CS447" s="38"/>
      <c r="CT447" s="38"/>
      <c r="CU447" s="38"/>
      <c r="CV447" s="38"/>
      <c r="CW447" s="38"/>
      <c r="CX447" s="38"/>
      <c r="CY447" s="38"/>
      <c r="CZ447" s="38"/>
      <c r="DA447" s="38"/>
      <c r="DB447" s="38"/>
      <c r="DC447" s="38"/>
      <c r="DD447" s="38"/>
      <c r="DE447" s="38"/>
      <c r="DF447" s="38"/>
      <c r="DG447" s="38"/>
      <c r="DH447" s="38"/>
      <c r="DI447" s="38"/>
      <c r="DJ447" s="38"/>
      <c r="DK447" s="38"/>
      <c r="DL447" s="38"/>
      <c r="DM447" s="38"/>
      <c r="DN447" s="38"/>
      <c r="DO447" s="38"/>
      <c r="DP447" s="38"/>
      <c r="DQ447" s="38"/>
      <c r="DR447" s="38"/>
      <c r="DS447" s="38"/>
      <c r="DT447" s="38"/>
      <c r="DU447" s="38"/>
      <c r="DV447" s="38"/>
      <c r="DW447" s="38"/>
      <c r="DX447" s="38"/>
      <c r="DY447" s="38"/>
      <c r="DZ447" s="38"/>
      <c r="EA447" s="38"/>
      <c r="EB447" s="38"/>
      <c r="EC447" s="38"/>
      <c r="ED447" s="38"/>
      <c r="EE447" s="38"/>
      <c r="EF447" s="38"/>
      <c r="EG447" s="38"/>
      <c r="EH447" s="38"/>
      <c r="EI447" s="38"/>
      <c r="EJ447" s="38"/>
      <c r="EK447" s="38"/>
      <c r="EL447" s="38"/>
      <c r="EM447" s="38"/>
      <c r="EN447" s="38"/>
      <c r="EO447" s="38"/>
      <c r="EP447" s="38"/>
      <c r="EQ447" s="38"/>
      <c r="ER447" s="38"/>
      <c r="ES447" s="38"/>
      <c r="ET447" s="38"/>
      <c r="EU447" s="38"/>
      <c r="EV447" s="38"/>
      <c r="EW447" s="38"/>
      <c r="EX447" s="38"/>
      <c r="EY447" s="38"/>
      <c r="EZ447" s="38"/>
      <c r="FA447" s="38"/>
      <c r="FB447" s="38"/>
      <c r="FC447" s="38"/>
      <c r="FD447" s="38"/>
      <c r="FE447" s="38"/>
      <c r="FF447" s="38"/>
      <c r="FG447" s="38"/>
      <c r="FH447" s="38"/>
      <c r="FI447" s="38"/>
      <c r="FJ447" s="38"/>
      <c r="FK447" s="38"/>
      <c r="FL447" s="38"/>
      <c r="FM447" s="38"/>
      <c r="FN447" s="38"/>
      <c r="FO447" s="38"/>
      <c r="FP447" s="38"/>
      <c r="FQ447" s="38"/>
      <c r="FR447" s="38"/>
      <c r="FS447" s="38"/>
      <c r="FT447" s="38"/>
      <c r="FU447" s="38"/>
      <c r="FV447" s="38"/>
      <c r="FW447" s="38"/>
      <c r="FX447" s="38"/>
      <c r="FY447" s="38"/>
      <c r="FZ447" s="38"/>
      <c r="GA447" s="38"/>
      <c r="GB447" s="38"/>
      <c r="GC447" s="38"/>
      <c r="GD447" s="38"/>
      <c r="GE447" s="38"/>
      <c r="GF447" s="38"/>
      <c r="GG447" s="38"/>
      <c r="GH447" s="38"/>
      <c r="GI447" s="38"/>
      <c r="GJ447" s="38"/>
      <c r="GK447" s="38"/>
      <c r="GL447" s="38"/>
      <c r="GM447" s="38"/>
      <c r="GN447" s="38"/>
      <c r="GO447" s="38"/>
      <c r="GP447" s="38"/>
      <c r="GQ447" s="38"/>
      <c r="GR447" s="38"/>
      <c r="GS447" s="38"/>
      <c r="GT447" s="38"/>
      <c r="GU447" s="38"/>
      <c r="GV447" s="38"/>
      <c r="GW447" s="38"/>
      <c r="GX447" s="38"/>
      <c r="GY447" s="38"/>
      <c r="GZ447" s="38"/>
      <c r="HA447" s="38"/>
      <c r="HB447" s="38"/>
      <c r="HC447" s="38"/>
      <c r="HD447" s="38"/>
      <c r="HE447" s="38"/>
      <c r="HF447" s="38"/>
      <c r="HG447" s="38"/>
      <c r="HH447" s="38"/>
      <c r="HI447" s="38"/>
      <c r="HJ447" s="38"/>
      <c r="HK447" s="38"/>
      <c r="HL447" s="38"/>
      <c r="HM447" s="38"/>
      <c r="HN447" s="38"/>
      <c r="HO447" s="38"/>
      <c r="HP447" s="38"/>
      <c r="HQ447" s="38"/>
      <c r="HR447" s="38"/>
      <c r="HS447" s="38"/>
      <c r="HT447" s="38"/>
      <c r="HU447" s="38"/>
      <c r="HV447" s="38"/>
      <c r="HW447" s="38"/>
      <c r="HX447" s="38"/>
      <c r="HY447" s="38"/>
      <c r="HZ447" s="38"/>
      <c r="IA447" s="38"/>
      <c r="IB447" s="38"/>
      <c r="IC447" s="38"/>
      <c r="ID447" s="38"/>
      <c r="IE447" s="38"/>
      <c r="IF447" s="38"/>
      <c r="IG447" s="38"/>
      <c r="IH447" s="38"/>
      <c r="II447" s="38"/>
      <c r="IJ447" s="38"/>
      <c r="IK447" s="38"/>
      <c r="IL447" s="38"/>
      <c r="IM447" s="38"/>
      <c r="IN447" s="38"/>
      <c r="IO447" s="38"/>
      <c r="IP447" s="38"/>
      <c r="IQ447" s="38"/>
      <c r="IR447" s="38"/>
      <c r="IS447" s="38"/>
      <c r="IT447" s="38"/>
      <c r="IU447" s="38"/>
      <c r="IV447" s="38"/>
      <c r="IW447" s="38"/>
      <c r="IX447" s="38"/>
      <c r="IY447" s="38"/>
      <c r="IZ447" s="38"/>
      <c r="JA447" s="38"/>
      <c r="JB447" s="38"/>
      <c r="JC447" s="38"/>
      <c r="JD447" s="38"/>
      <c r="JE447" s="38"/>
      <c r="JF447" s="38"/>
      <c r="JG447" s="38"/>
      <c r="JH447" s="38"/>
      <c r="JI447" s="38"/>
      <c r="JJ447" s="38"/>
      <c r="JK447" s="38"/>
      <c r="JL447" s="38"/>
      <c r="JM447" s="38"/>
      <c r="JN447" s="38"/>
      <c r="JO447" s="38"/>
      <c r="JP447" s="38"/>
      <c r="JQ447" s="38"/>
      <c r="JR447" s="38"/>
      <c r="JS447" s="38"/>
      <c r="JT447" s="38"/>
      <c r="JU447" s="38"/>
      <c r="JV447" s="38"/>
      <c r="JW447" s="38"/>
      <c r="JX447" s="38"/>
      <c r="JY447" s="38"/>
      <c r="JZ447" s="38"/>
      <c r="KA447" s="38"/>
      <c r="KB447" s="38"/>
      <c r="KC447" s="38"/>
      <c r="KD447" s="38"/>
      <c r="KE447" s="38"/>
      <c r="KF447" s="38"/>
      <c r="KG447" s="38"/>
      <c r="KH447" s="38"/>
      <c r="KI447" s="38"/>
      <c r="KJ447" s="38"/>
      <c r="KK447" s="38"/>
      <c r="KL447" s="38"/>
      <c r="KM447" s="38"/>
      <c r="KN447" s="38"/>
      <c r="KO447" s="38"/>
      <c r="KP447" s="38"/>
      <c r="KQ447" s="38"/>
      <c r="KR447" s="38"/>
      <c r="KS447" s="38"/>
      <c r="KT447" s="38"/>
      <c r="KU447" s="38"/>
      <c r="KV447" s="38"/>
      <c r="KW447" s="38"/>
      <c r="KX447" s="38"/>
      <c r="KY447" s="38"/>
      <c r="KZ447" s="38"/>
      <c r="LA447" s="38"/>
      <c r="LB447" s="38"/>
      <c r="LC447" s="38"/>
      <c r="LD447" s="38"/>
      <c r="LE447" s="38"/>
      <c r="LF447" s="38"/>
      <c r="LG447" s="38"/>
      <c r="LH447" s="38"/>
      <c r="LI447" s="38"/>
      <c r="LJ447" s="38"/>
      <c r="LK447" s="38"/>
      <c r="LL447" s="38"/>
      <c r="LM447" s="38"/>
      <c r="LN447" s="38"/>
      <c r="LO447" s="38"/>
      <c r="LP447" s="38"/>
      <c r="LQ447" s="38"/>
      <c r="LR447" s="38"/>
      <c r="LS447" s="38"/>
      <c r="LT447" s="38"/>
      <c r="LU447" s="38"/>
      <c r="LV447" s="38"/>
      <c r="LW447" s="38"/>
      <c r="LX447" s="38"/>
      <c r="LY447" s="38"/>
      <c r="LZ447" s="38"/>
      <c r="MA447" s="38"/>
      <c r="MB447" s="38"/>
      <c r="MC447" s="38"/>
      <c r="MD447" s="38"/>
      <c r="ME447" s="38"/>
      <c r="MF447" s="38"/>
      <c r="MG447" s="38"/>
      <c r="MH447" s="38"/>
      <c r="MI447" s="38"/>
      <c r="MJ447" s="38"/>
      <c r="MK447" s="38"/>
      <c r="ML447" s="38"/>
      <c r="MM447" s="38"/>
      <c r="MN447" s="38"/>
      <c r="MO447" s="38"/>
      <c r="MP447" s="38"/>
      <c r="MQ447" s="38"/>
      <c r="MR447" s="38"/>
      <c r="MS447" s="38"/>
      <c r="MT447" s="38"/>
      <c r="MU447" s="38"/>
      <c r="MV447" s="38"/>
      <c r="MW447" s="38"/>
      <c r="MX447" s="38"/>
      <c r="MY447" s="38"/>
      <c r="MZ447" s="38"/>
      <c r="NA447" s="38"/>
      <c r="NB447" s="38"/>
      <c r="NC447" s="38"/>
      <c r="ND447" s="38"/>
      <c r="NE447" s="38"/>
      <c r="NF447" s="38"/>
      <c r="NG447" s="38"/>
      <c r="NH447" s="38"/>
      <c r="NI447" s="38"/>
      <c r="NJ447" s="38"/>
      <c r="NK447" s="38"/>
      <c r="NL447" s="38"/>
      <c r="NM447" s="38"/>
      <c r="NN447" s="38"/>
      <c r="NO447" s="38"/>
      <c r="NP447" s="38"/>
      <c r="NQ447" s="38"/>
      <c r="NR447" s="38"/>
      <c r="NS447" s="38"/>
      <c r="NT447" s="38"/>
      <c r="NU447" s="38"/>
      <c r="NV447" s="38"/>
      <c r="NW447" s="38"/>
      <c r="NX447" s="38"/>
      <c r="NY447" s="38"/>
      <c r="NZ447" s="38"/>
      <c r="OA447" s="38"/>
      <c r="OB447" s="38"/>
      <c r="OC447" s="38"/>
      <c r="OD447" s="38"/>
      <c r="OE447" s="38"/>
      <c r="OF447" s="38"/>
      <c r="OG447" s="38"/>
      <c r="OH447" s="38"/>
      <c r="OI447" s="38"/>
      <c r="OJ447" s="38"/>
      <c r="OK447" s="38"/>
      <c r="OL447" s="38"/>
      <c r="OM447" s="38"/>
      <c r="ON447" s="38"/>
      <c r="OO447" s="38"/>
      <c r="OP447" s="38"/>
      <c r="OQ447" s="38"/>
      <c r="OR447" s="38"/>
      <c r="OS447" s="38"/>
      <c r="OT447" s="38"/>
      <c r="OU447" s="38"/>
      <c r="OV447" s="38"/>
      <c r="OW447" s="38"/>
      <c r="OX447" s="38"/>
      <c r="OY447" s="38"/>
      <c r="OZ447" s="38"/>
      <c r="PA447" s="38"/>
      <c r="PB447" s="38"/>
      <c r="PC447" s="38"/>
      <c r="PD447" s="38"/>
      <c r="PE447" s="38"/>
      <c r="PF447" s="38"/>
      <c r="PG447" s="38"/>
      <c r="PH447" s="38"/>
      <c r="PI447" s="38"/>
      <c r="PJ447" s="38"/>
      <c r="PK447" s="38"/>
      <c r="PL447" s="38"/>
      <c r="PM447" s="38"/>
      <c r="PN447" s="38"/>
      <c r="PO447" s="38"/>
      <c r="PP447" s="38"/>
      <c r="PQ447" s="38"/>
      <c r="PR447" s="38"/>
      <c r="PS447" s="38"/>
      <c r="PT447" s="38"/>
      <c r="PU447" s="38"/>
      <c r="PV447" s="38"/>
      <c r="PW447" s="38"/>
      <c r="PX447" s="38"/>
      <c r="PY447" s="38"/>
      <c r="PZ447" s="38"/>
      <c r="QA447" s="38"/>
      <c r="QB447" s="38"/>
      <c r="QC447" s="38"/>
      <c r="QD447" s="38"/>
      <c r="QE447" s="38"/>
      <c r="QF447" s="38"/>
      <c r="QG447" s="38"/>
      <c r="QH447" s="38"/>
      <c r="QI447" s="38"/>
      <c r="QJ447" s="38"/>
      <c r="QK447" s="38"/>
      <c r="QL447" s="38"/>
      <c r="QM447" s="38"/>
      <c r="QN447" s="38"/>
      <c r="QO447" s="38"/>
      <c r="QP447" s="38"/>
      <c r="QQ447" s="38"/>
      <c r="QR447" s="38"/>
      <c r="QS447" s="38"/>
      <c r="QT447" s="38"/>
      <c r="QU447" s="38"/>
      <c r="QV447" s="38"/>
      <c r="QW447" s="38"/>
      <c r="QX447" s="38"/>
      <c r="QY447" s="38"/>
      <c r="QZ447" s="38"/>
      <c r="RA447" s="38"/>
      <c r="RB447" s="38"/>
      <c r="RC447" s="38"/>
      <c r="RD447" s="38"/>
      <c r="RE447" s="38"/>
      <c r="RF447" s="38"/>
      <c r="RG447" s="38"/>
      <c r="RH447" s="38"/>
      <c r="RI447" s="38"/>
      <c r="RJ447" s="38"/>
      <c r="RK447" s="38"/>
      <c r="RL447" s="38"/>
      <c r="RM447" s="38"/>
      <c r="RN447" s="38"/>
      <c r="RO447" s="38"/>
      <c r="RP447" s="38"/>
      <c r="RQ447" s="38"/>
      <c r="RR447" s="38"/>
      <c r="RS447" s="38"/>
      <c r="RT447" s="38"/>
      <c r="RU447" s="38"/>
      <c r="RV447" s="38"/>
      <c r="RW447" s="38"/>
      <c r="RX447" s="38"/>
      <c r="RY447" s="38"/>
      <c r="RZ447" s="38"/>
      <c r="SA447" s="38"/>
      <c r="SB447" s="38"/>
      <c r="SC447" s="38"/>
      <c r="SD447" s="38"/>
      <c r="SE447" s="38"/>
      <c r="SF447" s="38"/>
      <c r="SG447" s="38"/>
      <c r="SH447" s="38"/>
      <c r="SI447" s="38"/>
      <c r="SJ447" s="38"/>
      <c r="SK447" s="38"/>
      <c r="SL447" s="38"/>
      <c r="SM447" s="38"/>
      <c r="SN447" s="38"/>
      <c r="SO447" s="38"/>
      <c r="SP447" s="38"/>
      <c r="SQ447" s="38"/>
      <c r="SR447" s="38"/>
      <c r="SS447" s="38"/>
      <c r="ST447" s="38"/>
      <c r="SU447" s="38"/>
      <c r="SV447" s="38"/>
      <c r="SW447" s="38"/>
      <c r="SX447" s="38"/>
      <c r="SY447" s="38"/>
      <c r="SZ447" s="38"/>
      <c r="TA447" s="38"/>
      <c r="TB447" s="38"/>
      <c r="TC447" s="38"/>
      <c r="TD447" s="38"/>
      <c r="TE447" s="38"/>
      <c r="TF447" s="38"/>
      <c r="TG447" s="38"/>
      <c r="TH447" s="38"/>
      <c r="TI447" s="38"/>
      <c r="TJ447" s="38"/>
      <c r="TK447" s="38"/>
      <c r="TL447" s="38"/>
      <c r="TM447" s="38"/>
      <c r="TN447" s="38"/>
      <c r="TO447" s="38"/>
      <c r="TP447" s="38"/>
      <c r="TQ447" s="38"/>
      <c r="TR447" s="38"/>
      <c r="TS447" s="38"/>
      <c r="TT447" s="38"/>
      <c r="TU447" s="38"/>
      <c r="TV447" s="38"/>
      <c r="TW447" s="38"/>
      <c r="TX447" s="38"/>
      <c r="TY447" s="38"/>
      <c r="TZ447" s="38"/>
      <c r="UA447" s="38"/>
      <c r="UB447" s="38"/>
      <c r="UC447" s="38"/>
      <c r="UD447" s="38"/>
      <c r="UE447" s="38"/>
      <c r="UF447" s="38"/>
      <c r="UG447" s="38"/>
      <c r="UH447" s="38"/>
      <c r="UI447" s="38"/>
      <c r="UJ447" s="38"/>
      <c r="UK447" s="38"/>
      <c r="UL447" s="38"/>
      <c r="UM447" s="38"/>
      <c r="UN447" s="38"/>
      <c r="UO447" s="38"/>
      <c r="UP447" s="38"/>
      <c r="UQ447" s="38"/>
      <c r="UR447" s="38"/>
      <c r="US447" s="38"/>
      <c r="UT447" s="38"/>
      <c r="UU447" s="38"/>
      <c r="UV447" s="38"/>
      <c r="UW447" s="38"/>
      <c r="UX447" s="38"/>
      <c r="UY447" s="38"/>
      <c r="UZ447" s="38"/>
      <c r="VA447" s="38"/>
      <c r="VB447" s="38"/>
      <c r="VC447" s="38"/>
      <c r="VD447" s="38"/>
      <c r="VE447" s="38"/>
      <c r="VF447" s="38"/>
      <c r="VG447" s="38"/>
      <c r="VH447" s="38"/>
      <c r="VI447" s="38"/>
      <c r="VJ447" s="38"/>
      <c r="VK447" s="38"/>
      <c r="VL447" s="38"/>
      <c r="VM447" s="38"/>
      <c r="VN447" s="38"/>
      <c r="VO447" s="38"/>
      <c r="VP447" s="38"/>
      <c r="VQ447" s="38"/>
      <c r="VR447" s="38"/>
      <c r="VS447" s="38"/>
      <c r="VT447" s="38"/>
      <c r="VU447" s="38"/>
      <c r="VV447" s="38"/>
      <c r="VW447" s="38"/>
      <c r="VX447" s="38"/>
      <c r="VY447" s="38"/>
      <c r="VZ447" s="38"/>
      <c r="WA447" s="38"/>
      <c r="WB447" s="38"/>
      <c r="WC447" s="38"/>
      <c r="WD447" s="38"/>
      <c r="WE447" s="38"/>
      <c r="WF447" s="38"/>
      <c r="WG447" s="38"/>
      <c r="WH447" s="38"/>
      <c r="WI447" s="38"/>
      <c r="WJ447" s="38"/>
      <c r="WK447" s="38"/>
      <c r="WL447" s="38"/>
      <c r="WM447" s="38"/>
      <c r="WN447" s="38"/>
      <c r="WO447" s="38"/>
      <c r="WP447" s="38"/>
      <c r="WQ447" s="38"/>
      <c r="WR447" s="38"/>
      <c r="WS447" s="38"/>
      <c r="WT447" s="38"/>
      <c r="WU447" s="38"/>
      <c r="WV447" s="38"/>
      <c r="WW447" s="38"/>
      <c r="WX447" s="38"/>
      <c r="WY447" s="38"/>
      <c r="WZ447" s="38"/>
      <c r="XA447" s="38"/>
      <c r="XB447" s="38"/>
      <c r="XC447" s="38"/>
      <c r="XD447" s="38"/>
      <c r="XE447" s="38"/>
      <c r="XF447" s="38"/>
      <c r="XG447" s="38"/>
      <c r="XH447" s="38"/>
      <c r="XI447" s="38"/>
      <c r="XJ447" s="38"/>
      <c r="XK447" s="38"/>
      <c r="XL447" s="38"/>
      <c r="XM447" s="38"/>
      <c r="XN447" s="38"/>
      <c r="XO447" s="38"/>
      <c r="XP447" s="38"/>
      <c r="XQ447" s="38"/>
      <c r="XR447" s="38"/>
      <c r="XS447" s="38"/>
      <c r="XT447" s="38"/>
      <c r="XU447" s="38"/>
      <c r="XV447" s="38"/>
      <c r="XW447" s="38"/>
      <c r="XX447" s="38"/>
      <c r="XY447" s="38"/>
      <c r="XZ447" s="38"/>
      <c r="YA447" s="38"/>
      <c r="YB447" s="38"/>
      <c r="YC447" s="38"/>
      <c r="YD447" s="38"/>
      <c r="YE447" s="38"/>
      <c r="YF447" s="38"/>
      <c r="YG447" s="38"/>
      <c r="YH447" s="38"/>
      <c r="YI447" s="38"/>
      <c r="YJ447" s="38"/>
      <c r="YK447" s="38"/>
      <c r="YL447" s="38"/>
      <c r="YM447" s="38"/>
      <c r="YN447" s="38"/>
      <c r="YO447" s="38"/>
      <c r="YP447" s="38"/>
      <c r="YQ447" s="38"/>
      <c r="YR447" s="38"/>
      <c r="YS447" s="38"/>
      <c r="YT447" s="38"/>
      <c r="YU447" s="38"/>
      <c r="YV447" s="38"/>
      <c r="YW447" s="38"/>
      <c r="YX447" s="38"/>
      <c r="YY447" s="38"/>
      <c r="YZ447" s="38"/>
      <c r="ZA447" s="38"/>
      <c r="ZB447" s="38"/>
      <c r="ZC447" s="38"/>
      <c r="ZD447" s="38"/>
      <c r="ZE447" s="38"/>
      <c r="ZF447" s="38"/>
      <c r="ZG447" s="38"/>
      <c r="ZH447" s="38"/>
      <c r="ZI447" s="38"/>
      <c r="ZJ447" s="38"/>
      <c r="ZK447" s="38"/>
      <c r="ZL447" s="38"/>
      <c r="ZM447" s="38"/>
      <c r="ZN447" s="38"/>
      <c r="ZO447" s="38"/>
      <c r="ZP447" s="38"/>
      <c r="ZQ447" s="38"/>
      <c r="ZR447" s="38"/>
      <c r="ZS447" s="38"/>
      <c r="ZT447" s="38"/>
      <c r="ZU447" s="38"/>
      <c r="ZV447" s="38"/>
      <c r="ZW447" s="38"/>
      <c r="ZX447" s="38"/>
      <c r="ZY447" s="38"/>
      <c r="ZZ447" s="38"/>
      <c r="AAA447" s="38"/>
      <c r="AAB447" s="38"/>
      <c r="AAC447" s="38"/>
      <c r="AAD447" s="38"/>
      <c r="AAE447" s="38"/>
      <c r="AAF447" s="38"/>
      <c r="AAG447" s="38"/>
      <c r="AAH447" s="38"/>
      <c r="AAI447" s="38"/>
      <c r="AAJ447" s="38"/>
      <c r="AAK447" s="38"/>
      <c r="AAL447" s="38"/>
      <c r="AAM447" s="38"/>
      <c r="AAN447" s="38"/>
      <c r="AAO447" s="38"/>
      <c r="AAP447" s="38"/>
      <c r="AAQ447" s="38"/>
      <c r="AAR447" s="38"/>
      <c r="AAS447" s="38"/>
      <c r="AAT447" s="38"/>
      <c r="AAU447" s="38"/>
      <c r="AAV447" s="38"/>
      <c r="AAW447" s="38"/>
      <c r="AAX447" s="38"/>
      <c r="AAY447" s="38"/>
      <c r="AAZ447" s="38"/>
      <c r="ABA447" s="38"/>
      <c r="ABB447" s="38"/>
      <c r="ABC447" s="38"/>
      <c r="ABD447" s="38"/>
      <c r="ABE447" s="38"/>
      <c r="ABF447" s="38"/>
      <c r="ABG447" s="38"/>
      <c r="ABH447" s="38"/>
      <c r="ABI447" s="38"/>
      <c r="ABJ447" s="38"/>
      <c r="ABK447" s="38"/>
      <c r="ABL447" s="38"/>
      <c r="ABM447" s="38"/>
      <c r="ABN447" s="38"/>
      <c r="ABO447" s="38"/>
      <c r="ABP447" s="38"/>
      <c r="ABQ447" s="38"/>
      <c r="ABR447" s="38"/>
      <c r="ABS447" s="38"/>
      <c r="ABT447" s="38"/>
      <c r="ABU447" s="38"/>
      <c r="ABV447" s="38"/>
      <c r="ABW447" s="38"/>
      <c r="ABX447" s="38"/>
      <c r="ABY447" s="38"/>
      <c r="ABZ447" s="38"/>
      <c r="ACA447" s="38"/>
      <c r="ACB447" s="38"/>
      <c r="ACC447" s="38"/>
      <c r="ACD447" s="38"/>
      <c r="ACE447" s="38"/>
      <c r="ACF447" s="38"/>
      <c r="ACG447" s="38"/>
      <c r="ACH447" s="38"/>
      <c r="ACI447" s="38"/>
      <c r="ACJ447" s="38"/>
      <c r="ACK447" s="38"/>
      <c r="ACL447" s="38"/>
      <c r="ACM447" s="38"/>
      <c r="ACN447" s="38"/>
      <c r="ACO447" s="38"/>
      <c r="ACP447" s="38"/>
      <c r="ACQ447" s="38"/>
      <c r="ACR447" s="38"/>
      <c r="ACS447" s="38"/>
      <c r="ACT447" s="38"/>
      <c r="ACU447" s="38"/>
      <c r="ACV447" s="38"/>
      <c r="ACW447" s="38"/>
      <c r="ACX447" s="38"/>
      <c r="ACY447" s="38"/>
      <c r="ACZ447" s="38"/>
      <c r="ADA447" s="38"/>
      <c r="ADB447" s="38"/>
      <c r="ADC447" s="38"/>
      <c r="ADD447" s="38"/>
      <c r="ADE447" s="38"/>
      <c r="ADF447" s="38"/>
      <c r="ADG447" s="38"/>
      <c r="ADH447" s="38"/>
      <c r="ADI447" s="38"/>
      <c r="ADJ447" s="38"/>
      <c r="ADK447" s="38"/>
      <c r="ADL447" s="38"/>
      <c r="ADM447" s="38"/>
      <c r="ADN447" s="38"/>
      <c r="ADO447" s="38"/>
      <c r="ADP447" s="38"/>
      <c r="ADQ447" s="38"/>
      <c r="ADR447" s="38"/>
      <c r="ADS447" s="38"/>
      <c r="ADT447" s="38"/>
      <c r="ADU447" s="38"/>
      <c r="ADV447" s="38"/>
      <c r="ADW447" s="38"/>
      <c r="ADX447" s="38"/>
      <c r="ADY447" s="38"/>
      <c r="ADZ447" s="38"/>
      <c r="AEA447" s="38"/>
      <c r="AEB447" s="38"/>
      <c r="AEC447" s="38"/>
      <c r="AED447" s="38"/>
      <c r="AEE447" s="38"/>
      <c r="AEF447" s="38"/>
      <c r="AEG447" s="38"/>
      <c r="AEH447" s="38"/>
      <c r="AEI447" s="38"/>
      <c r="AEJ447" s="38"/>
      <c r="AEK447" s="38"/>
      <c r="AEL447" s="38"/>
      <c r="AEM447" s="38"/>
      <c r="AEN447" s="38"/>
      <c r="AEO447" s="38"/>
      <c r="AEP447" s="38"/>
      <c r="AEQ447" s="38"/>
      <c r="AER447" s="38"/>
      <c r="AES447" s="38"/>
      <c r="AET447" s="38"/>
      <c r="AEU447" s="38"/>
      <c r="AEV447" s="38"/>
      <c r="AEW447" s="38"/>
      <c r="AEX447" s="38"/>
      <c r="AEY447" s="38"/>
      <c r="AEZ447" s="38"/>
      <c r="AFA447" s="38"/>
      <c r="AFB447" s="38"/>
      <c r="AFC447" s="38"/>
      <c r="AFD447" s="38"/>
      <c r="AFE447" s="38"/>
      <c r="AFF447" s="38"/>
      <c r="AFG447" s="38"/>
      <c r="AFH447" s="38"/>
      <c r="AFI447" s="38"/>
      <c r="AFJ447" s="38"/>
      <c r="AFK447" s="38"/>
      <c r="AFL447" s="38"/>
      <c r="AFM447" s="38"/>
      <c r="AFN447" s="38"/>
      <c r="AFO447" s="38"/>
      <c r="AFP447" s="38"/>
      <c r="AFQ447" s="38"/>
      <c r="AFR447" s="38"/>
      <c r="AFS447" s="38"/>
      <c r="AFT447" s="38"/>
      <c r="AFU447" s="38"/>
      <c r="AFV447" s="38"/>
      <c r="AFW447" s="38"/>
      <c r="AFX447" s="38"/>
      <c r="AFY447" s="38"/>
      <c r="AFZ447" s="38"/>
      <c r="AGA447" s="38"/>
      <c r="AGB447" s="38"/>
      <c r="AGC447" s="38"/>
      <c r="AGD447" s="38"/>
      <c r="AGE447" s="38"/>
      <c r="AGF447" s="38"/>
      <c r="AGG447" s="38"/>
      <c r="AGH447" s="38"/>
      <c r="AGI447" s="38"/>
      <c r="AGJ447" s="38"/>
      <c r="AGK447" s="38"/>
      <c r="AGL447" s="38"/>
      <c r="AGM447" s="38"/>
      <c r="AGN447" s="38"/>
      <c r="AGO447" s="38"/>
      <c r="AGP447" s="38"/>
      <c r="AGQ447" s="38"/>
      <c r="AGR447" s="38"/>
      <c r="AGS447" s="38"/>
      <c r="AGT447" s="38"/>
      <c r="AGU447" s="38"/>
      <c r="AGV447" s="38"/>
      <c r="AGW447" s="38"/>
      <c r="AGX447" s="38"/>
      <c r="AGY447" s="38"/>
      <c r="AGZ447" s="38"/>
      <c r="AHA447" s="38"/>
      <c r="AHB447" s="38"/>
      <c r="AHC447" s="38"/>
      <c r="AHD447" s="38"/>
      <c r="AHE447" s="38"/>
      <c r="AHF447" s="38"/>
      <c r="AHG447" s="38"/>
      <c r="AHH447" s="38"/>
      <c r="AHI447" s="38"/>
      <c r="AHJ447" s="38"/>
      <c r="AHK447" s="38"/>
      <c r="AHL447" s="38"/>
      <c r="AHM447" s="38"/>
      <c r="AHN447" s="38"/>
      <c r="AHO447" s="38"/>
      <c r="AHP447" s="38"/>
      <c r="AHQ447" s="38"/>
      <c r="AHR447" s="38"/>
      <c r="AHS447" s="38"/>
      <c r="AHT447" s="38"/>
      <c r="AHU447" s="38"/>
      <c r="AHV447" s="38"/>
      <c r="AHW447" s="38"/>
      <c r="AHX447" s="38"/>
      <c r="AHY447" s="38"/>
      <c r="AHZ447" s="38"/>
      <c r="AIA447" s="38"/>
      <c r="AIB447" s="38"/>
      <c r="AIC447" s="38"/>
      <c r="AID447" s="38"/>
      <c r="AIE447" s="38"/>
      <c r="AIF447" s="38"/>
      <c r="AIG447" s="38"/>
      <c r="AIH447" s="38"/>
      <c r="AII447" s="38"/>
      <c r="AIJ447" s="38"/>
      <c r="AIK447" s="38"/>
      <c r="AIL447" s="38"/>
      <c r="AIM447" s="38"/>
      <c r="AIN447" s="38"/>
      <c r="AIO447" s="38"/>
      <c r="AIP447" s="38"/>
      <c r="AIQ447" s="38"/>
      <c r="AIR447" s="38"/>
      <c r="AIS447" s="38"/>
      <c r="AIT447" s="38"/>
      <c r="AIU447" s="38"/>
      <c r="AIV447" s="38"/>
      <c r="AIW447" s="38"/>
      <c r="AIX447" s="38"/>
      <c r="AIY447" s="38"/>
      <c r="AIZ447" s="38"/>
      <c r="AJA447" s="38"/>
      <c r="AJB447" s="38"/>
      <c r="AJC447" s="38"/>
      <c r="AJD447" s="38"/>
      <c r="AJE447" s="38"/>
      <c r="AJF447" s="38"/>
      <c r="AJG447" s="38"/>
      <c r="AJH447" s="38"/>
      <c r="AJI447" s="38"/>
      <c r="AJJ447" s="38"/>
      <c r="AJK447" s="38"/>
      <c r="AJL447" s="38"/>
      <c r="AJM447" s="38"/>
      <c r="AJN447" s="38"/>
      <c r="AJO447" s="38"/>
      <c r="AJP447" s="38"/>
      <c r="AJQ447" s="38"/>
      <c r="AJR447" s="38"/>
      <c r="AJS447" s="38"/>
      <c r="AJT447" s="38"/>
      <c r="AJU447" s="38"/>
      <c r="AJV447" s="38"/>
      <c r="AJW447" s="38"/>
      <c r="AJX447" s="38"/>
      <c r="AJY447" s="38"/>
      <c r="AJZ447" s="38"/>
      <c r="AKA447" s="38"/>
      <c r="AKB447" s="38"/>
      <c r="AKC447" s="38"/>
      <c r="AKD447" s="38"/>
      <c r="AKE447" s="38"/>
      <c r="AKF447" s="38"/>
      <c r="AKG447" s="38"/>
      <c r="AKH447" s="38"/>
      <c r="AKI447" s="38"/>
      <c r="AKJ447" s="38"/>
      <c r="AKK447" s="38"/>
      <c r="AKL447" s="38"/>
      <c r="AKM447" s="38"/>
      <c r="AKN447" s="38"/>
      <c r="AKO447" s="38"/>
      <c r="AKP447" s="38"/>
      <c r="AKQ447" s="38"/>
      <c r="AKR447" s="38"/>
      <c r="AKS447" s="38"/>
      <c r="AKT447" s="38"/>
      <c r="AKU447" s="38"/>
      <c r="AKV447" s="38"/>
      <c r="AKW447" s="38"/>
      <c r="AKX447" s="38"/>
      <c r="AKY447" s="38"/>
      <c r="AKZ447" s="38"/>
      <c r="ALA447" s="38"/>
      <c r="ALB447" s="38"/>
      <c r="ALC447" s="38"/>
      <c r="ALD447" s="38"/>
      <c r="ALE447" s="38"/>
      <c r="ALF447" s="38"/>
      <c r="ALG447" s="38"/>
      <c r="ALH447" s="38"/>
      <c r="ALI447" s="38"/>
      <c r="ALJ447" s="38"/>
      <c r="ALK447" s="38"/>
      <c r="ALL447" s="38"/>
      <c r="ALM447" s="38"/>
      <c r="ALN447" s="38"/>
      <c r="ALO447" s="38"/>
      <c r="ALP447" s="38"/>
      <c r="ALQ447" s="38"/>
      <c r="ALR447" s="38"/>
      <c r="ALS447" s="38"/>
      <c r="ALT447" s="38"/>
      <c r="ALU447" s="38"/>
      <c r="ALV447" s="38"/>
      <c r="ALW447" s="38"/>
      <c r="ALX447" s="38"/>
    </row>
    <row r="448" spans="1:1012" s="30" customFormat="1" ht="12" x14ac:dyDescent="0.3">
      <c r="A448" s="24" t="s">
        <v>1263</v>
      </c>
      <c r="B448" s="25" t="s">
        <v>15</v>
      </c>
      <c r="C448" s="25">
        <v>2013</v>
      </c>
      <c r="D448" s="26">
        <v>41638</v>
      </c>
      <c r="E448" s="27"/>
      <c r="F448" s="56" t="s">
        <v>292</v>
      </c>
      <c r="G448" s="27"/>
      <c r="H448" s="27"/>
      <c r="I448" s="27" t="s">
        <v>626</v>
      </c>
      <c r="J448" s="27"/>
      <c r="K448" s="27"/>
      <c r="L448" s="27"/>
      <c r="M448" s="27"/>
      <c r="N448" s="27"/>
      <c r="O448" s="28"/>
      <c r="P448" s="28"/>
      <c r="Q448" s="28"/>
      <c r="R448" s="28"/>
      <c r="S448" s="28"/>
      <c r="T448" s="28"/>
      <c r="U448" s="28"/>
      <c r="V448" s="28"/>
      <c r="W448" s="28"/>
      <c r="X448" s="28"/>
      <c r="Y448" s="28"/>
      <c r="Z448" s="28"/>
      <c r="AA448" s="28"/>
      <c r="AB448" s="28"/>
      <c r="AC448" s="28"/>
      <c r="AD448" s="28"/>
      <c r="AE448" s="28"/>
      <c r="AF448" s="28"/>
      <c r="AG448" s="28"/>
      <c r="AH448" s="28"/>
      <c r="AI448" s="28"/>
      <c r="AJ448" s="28"/>
      <c r="AK448" s="28"/>
      <c r="AL448" s="28"/>
      <c r="AM448" s="29"/>
    </row>
    <row r="449" spans="1:1012" s="30" customFormat="1" ht="12" x14ac:dyDescent="0.3">
      <c r="A449" s="24" t="s">
        <v>701</v>
      </c>
      <c r="B449" s="25" t="s">
        <v>8</v>
      </c>
      <c r="C449" s="25">
        <v>2019</v>
      </c>
      <c r="D449" s="26">
        <v>43791</v>
      </c>
      <c r="E449" s="65" t="s">
        <v>431</v>
      </c>
      <c r="F449" s="27"/>
      <c r="G449" s="27"/>
      <c r="H449" s="27"/>
      <c r="I449" s="27" t="s">
        <v>702</v>
      </c>
      <c r="J449" s="27"/>
      <c r="K449" s="27"/>
      <c r="L449" s="27"/>
      <c r="M449" s="27"/>
      <c r="N449" s="27"/>
      <c r="O449" s="34"/>
      <c r="P449" s="34"/>
      <c r="Q449" s="28"/>
      <c r="R449" s="28"/>
      <c r="S449" s="28"/>
      <c r="T449" s="28"/>
      <c r="U449" s="28"/>
      <c r="V449" s="28"/>
      <c r="W449" s="28"/>
      <c r="X449" s="28"/>
      <c r="Y449" s="28"/>
      <c r="Z449" s="28"/>
      <c r="AA449" s="28"/>
      <c r="AB449" s="28"/>
      <c r="AC449" s="28"/>
      <c r="AD449" s="28"/>
      <c r="AE449" s="28"/>
      <c r="AF449" s="28"/>
      <c r="AG449" s="28"/>
      <c r="AH449" s="28"/>
      <c r="AI449" s="28"/>
      <c r="AJ449" s="28"/>
      <c r="AK449" s="28"/>
      <c r="AL449" s="28"/>
      <c r="AM449" s="29"/>
    </row>
    <row r="450" spans="1:1012" s="30" customFormat="1" ht="12" x14ac:dyDescent="0.3">
      <c r="A450" s="35" t="s">
        <v>1564</v>
      </c>
      <c r="B450" s="25" t="s">
        <v>1445</v>
      </c>
      <c r="C450" s="25">
        <v>2024</v>
      </c>
      <c r="D450" s="26">
        <v>45614</v>
      </c>
      <c r="E450" s="56" t="s">
        <v>1556</v>
      </c>
      <c r="F450" s="27"/>
      <c r="G450" s="27"/>
      <c r="H450" s="27"/>
      <c r="I450" s="27" t="s">
        <v>1565</v>
      </c>
      <c r="J450" s="27"/>
      <c r="K450" s="27"/>
      <c r="L450" s="27"/>
      <c r="M450" s="27"/>
      <c r="N450" s="27"/>
      <c r="O450" s="28"/>
      <c r="P450" s="28"/>
      <c r="Q450" s="28"/>
      <c r="R450" s="28"/>
      <c r="S450" s="28"/>
      <c r="T450" s="28"/>
      <c r="U450" s="28"/>
      <c r="V450" s="28"/>
      <c r="W450" s="28"/>
      <c r="X450" s="28"/>
      <c r="Y450" s="28"/>
      <c r="Z450" s="28"/>
      <c r="AA450" s="28"/>
      <c r="AB450" s="28"/>
      <c r="AC450" s="28"/>
      <c r="AD450" s="28"/>
      <c r="AE450" s="28"/>
      <c r="AF450" s="28"/>
      <c r="AG450" s="28"/>
      <c r="AH450" s="28"/>
      <c r="AI450" s="28"/>
      <c r="AJ450" s="28"/>
      <c r="AK450" s="28"/>
      <c r="AL450" s="28"/>
      <c r="AM450" s="29"/>
    </row>
    <row r="451" spans="1:1012" s="30" customFormat="1" ht="12" x14ac:dyDescent="0.3">
      <c r="A451" s="24" t="s">
        <v>725</v>
      </c>
      <c r="B451" s="25" t="s">
        <v>15</v>
      </c>
      <c r="C451" s="25">
        <v>2020</v>
      </c>
      <c r="D451" s="26">
        <v>43890</v>
      </c>
      <c r="E451" s="27"/>
      <c r="F451" s="65" t="s">
        <v>385</v>
      </c>
      <c r="G451" s="27"/>
      <c r="H451" s="27"/>
      <c r="I451" s="27"/>
      <c r="J451" s="27"/>
      <c r="K451" s="27"/>
      <c r="L451" s="27"/>
      <c r="M451" s="27"/>
      <c r="N451" s="27"/>
      <c r="O451" s="34"/>
      <c r="P451" s="34"/>
      <c r="Q451" s="28"/>
      <c r="R451" s="28"/>
      <c r="S451" s="28"/>
      <c r="T451" s="28"/>
      <c r="U451" s="28"/>
      <c r="V451" s="28"/>
      <c r="W451" s="28"/>
      <c r="X451" s="28"/>
      <c r="Y451" s="28"/>
      <c r="Z451" s="28"/>
      <c r="AA451" s="28"/>
      <c r="AB451" s="28"/>
      <c r="AC451" s="28"/>
      <c r="AD451" s="28"/>
      <c r="AE451" s="28"/>
      <c r="AF451" s="28"/>
      <c r="AG451" s="28"/>
      <c r="AH451" s="28"/>
      <c r="AI451" s="28"/>
      <c r="AJ451" s="28"/>
      <c r="AK451" s="28"/>
      <c r="AL451" s="28"/>
      <c r="AM451" s="29"/>
    </row>
    <row r="452" spans="1:1012" s="30" customFormat="1" ht="12" x14ac:dyDescent="0.3">
      <c r="A452" s="35" t="s">
        <v>1360</v>
      </c>
      <c r="B452" s="25" t="s">
        <v>30</v>
      </c>
      <c r="C452" s="25">
        <v>2022</v>
      </c>
      <c r="D452" s="26">
        <v>44898</v>
      </c>
      <c r="E452" s="56" t="s">
        <v>1202</v>
      </c>
      <c r="F452" s="27"/>
      <c r="G452" s="56" t="s">
        <v>1254</v>
      </c>
      <c r="H452" s="27"/>
      <c r="I452" s="27" t="s">
        <v>1361</v>
      </c>
      <c r="J452" s="27"/>
      <c r="K452" s="27"/>
      <c r="L452" s="27"/>
      <c r="M452" s="27"/>
      <c r="N452" s="27"/>
      <c r="O452" s="47"/>
      <c r="P452" s="47"/>
      <c r="Q452" s="28"/>
      <c r="R452" s="28"/>
      <c r="S452" s="28"/>
      <c r="T452" s="28"/>
      <c r="U452" s="28"/>
      <c r="V452" s="28"/>
      <c r="W452" s="28"/>
      <c r="X452" s="28"/>
      <c r="Y452" s="28"/>
      <c r="Z452" s="28"/>
      <c r="AA452" s="28"/>
      <c r="AB452" s="28"/>
      <c r="AC452" s="28"/>
      <c r="AD452" s="28"/>
      <c r="AE452" s="28"/>
      <c r="AF452" s="28"/>
      <c r="AG452" s="28"/>
      <c r="AH452" s="28"/>
      <c r="AI452" s="28"/>
      <c r="AJ452" s="28"/>
      <c r="AK452" s="28"/>
      <c r="AL452" s="28"/>
      <c r="AM452" s="29"/>
    </row>
    <row r="453" spans="1:1012" s="30" customFormat="1" ht="12" x14ac:dyDescent="0.3">
      <c r="A453" s="24" t="s">
        <v>707</v>
      </c>
      <c r="B453" s="25" t="s">
        <v>8</v>
      </c>
      <c r="C453" s="25">
        <v>2020</v>
      </c>
      <c r="D453" s="26">
        <v>43940</v>
      </c>
      <c r="E453" s="65" t="s">
        <v>96</v>
      </c>
      <c r="F453" s="27"/>
      <c r="G453" s="27"/>
      <c r="H453" s="27"/>
      <c r="I453" s="27" t="s">
        <v>708</v>
      </c>
      <c r="J453" s="27"/>
      <c r="K453" s="27"/>
      <c r="L453" s="27"/>
      <c r="M453" s="27"/>
      <c r="N453" s="27"/>
      <c r="O453" s="28"/>
      <c r="P453" s="28"/>
      <c r="Q453" s="28"/>
      <c r="R453" s="28"/>
      <c r="S453" s="28"/>
      <c r="T453" s="28"/>
      <c r="U453" s="28"/>
      <c r="V453" s="28"/>
      <c r="W453" s="28"/>
      <c r="X453" s="28"/>
      <c r="Y453" s="28"/>
      <c r="Z453" s="28"/>
      <c r="AA453" s="28"/>
      <c r="AB453" s="28"/>
      <c r="AC453" s="28"/>
      <c r="AD453" s="28"/>
      <c r="AE453" s="28"/>
      <c r="AF453" s="28"/>
      <c r="AG453" s="28"/>
      <c r="AH453" s="28"/>
      <c r="AI453" s="28"/>
      <c r="AJ453" s="28"/>
      <c r="AK453" s="28"/>
      <c r="AL453" s="28"/>
      <c r="AM453" s="29"/>
    </row>
    <row r="454" spans="1:1012" s="30" customFormat="1" ht="12" x14ac:dyDescent="0.3">
      <c r="A454" s="24" t="s">
        <v>734</v>
      </c>
      <c r="B454" s="25" t="s">
        <v>15</v>
      </c>
      <c r="C454" s="25">
        <v>2013</v>
      </c>
      <c r="D454" s="26">
        <v>41638</v>
      </c>
      <c r="E454" s="27"/>
      <c r="F454" s="56" t="s">
        <v>219</v>
      </c>
      <c r="G454" s="27"/>
      <c r="H454" s="27"/>
      <c r="I454" s="27"/>
      <c r="J454" s="27"/>
      <c r="K454" s="27"/>
      <c r="L454" s="27"/>
      <c r="M454" s="27"/>
      <c r="N454" s="27"/>
      <c r="O454" s="34"/>
      <c r="P454" s="34"/>
      <c r="Q454" s="34"/>
      <c r="R454" s="34"/>
      <c r="S454" s="34"/>
      <c r="T454" s="34"/>
      <c r="U454" s="34"/>
      <c r="V454" s="34"/>
      <c r="W454" s="34"/>
      <c r="X454" s="34"/>
      <c r="Y454" s="34"/>
      <c r="Z454" s="34"/>
      <c r="AA454" s="34"/>
      <c r="AB454" s="34"/>
      <c r="AC454" s="34"/>
      <c r="AD454" s="34"/>
      <c r="AE454" s="28"/>
      <c r="AF454" s="28"/>
      <c r="AG454" s="28"/>
      <c r="AH454" s="28"/>
      <c r="AI454" s="28"/>
      <c r="AJ454" s="34"/>
      <c r="AK454" s="34"/>
      <c r="AL454" s="34"/>
      <c r="AM454" s="37"/>
      <c r="AN454" s="38"/>
      <c r="AO454" s="38"/>
      <c r="AP454" s="38"/>
      <c r="AQ454" s="38"/>
      <c r="AR454" s="38"/>
      <c r="AS454" s="38"/>
      <c r="AT454" s="38"/>
      <c r="AU454" s="38"/>
      <c r="AV454" s="38"/>
      <c r="AW454" s="38"/>
      <c r="AX454" s="38"/>
      <c r="AY454" s="38"/>
      <c r="AZ454" s="38"/>
      <c r="BA454" s="38"/>
      <c r="BB454" s="38"/>
      <c r="BC454" s="38"/>
    </row>
    <row r="455" spans="1:1012" s="30" customFormat="1" ht="12" x14ac:dyDescent="0.3">
      <c r="A455" s="24" t="s">
        <v>735</v>
      </c>
      <c r="B455" s="25" t="s">
        <v>15</v>
      </c>
      <c r="C455" s="25">
        <v>2018</v>
      </c>
      <c r="D455" s="26">
        <v>43445</v>
      </c>
      <c r="E455" s="65" t="s">
        <v>174</v>
      </c>
      <c r="F455" s="27"/>
      <c r="G455" s="56" t="s">
        <v>425</v>
      </c>
      <c r="H455" s="56"/>
      <c r="I455" s="27" t="s">
        <v>1232</v>
      </c>
      <c r="J455" s="27"/>
      <c r="K455" s="27"/>
      <c r="L455" s="27"/>
      <c r="M455" s="27"/>
      <c r="N455" s="27"/>
      <c r="O455" s="28"/>
      <c r="P455" s="28"/>
      <c r="Q455" s="28"/>
      <c r="R455" s="28"/>
      <c r="S455" s="28"/>
      <c r="T455" s="28"/>
      <c r="U455" s="28"/>
      <c r="V455" s="28"/>
      <c r="W455" s="28"/>
      <c r="X455" s="28"/>
      <c r="Y455" s="28"/>
      <c r="Z455" s="28"/>
      <c r="AA455" s="28"/>
      <c r="AB455" s="28"/>
      <c r="AC455" s="28"/>
      <c r="AD455" s="28"/>
      <c r="AE455" s="28"/>
      <c r="AF455" s="28"/>
      <c r="AG455" s="28"/>
      <c r="AH455" s="28"/>
      <c r="AI455" s="28"/>
      <c r="AJ455" s="28"/>
      <c r="AK455" s="28"/>
      <c r="AL455" s="28"/>
      <c r="AM455" s="29"/>
    </row>
    <row r="456" spans="1:1012" s="30" customFormat="1" ht="12" x14ac:dyDescent="0.3">
      <c r="A456" s="24" t="s">
        <v>736</v>
      </c>
      <c r="B456" s="25" t="s">
        <v>15</v>
      </c>
      <c r="C456" s="25">
        <v>1998</v>
      </c>
      <c r="D456" s="26">
        <v>36159</v>
      </c>
      <c r="E456" s="27"/>
      <c r="F456" s="56" t="s">
        <v>38</v>
      </c>
      <c r="G456" s="27"/>
      <c r="H456" s="27"/>
      <c r="I456" s="27" t="s">
        <v>737</v>
      </c>
      <c r="J456" s="27"/>
      <c r="K456" s="27"/>
      <c r="L456" s="27"/>
      <c r="M456" s="27"/>
      <c r="N456" s="27"/>
      <c r="O456" s="28"/>
      <c r="P456" s="28"/>
      <c r="Q456" s="28"/>
      <c r="R456" s="28"/>
      <c r="S456" s="28"/>
      <c r="T456" s="28"/>
      <c r="U456" s="28"/>
      <c r="V456" s="28"/>
      <c r="W456" s="28"/>
      <c r="X456" s="28"/>
      <c r="Y456" s="28"/>
      <c r="Z456" s="28"/>
      <c r="AA456" s="28"/>
      <c r="AB456" s="28"/>
      <c r="AC456" s="28"/>
      <c r="AD456" s="28"/>
      <c r="AE456" s="28"/>
      <c r="AF456" s="28"/>
      <c r="AG456" s="28"/>
      <c r="AH456" s="28"/>
      <c r="AI456" s="28"/>
      <c r="AJ456" s="28"/>
      <c r="AK456" s="28"/>
      <c r="AL456" s="28"/>
      <c r="AM456" s="29"/>
    </row>
    <row r="457" spans="1:1012" s="30" customFormat="1" ht="12" x14ac:dyDescent="0.3">
      <c r="A457" s="36" t="s">
        <v>1264</v>
      </c>
      <c r="B457" s="25" t="s">
        <v>15</v>
      </c>
      <c r="C457" s="25">
        <v>2010</v>
      </c>
      <c r="D457" s="26">
        <v>40298</v>
      </c>
      <c r="E457" s="27"/>
      <c r="F457" s="56" t="s">
        <v>21</v>
      </c>
      <c r="G457" s="27"/>
      <c r="H457" s="27"/>
      <c r="I457" s="27" t="s">
        <v>630</v>
      </c>
      <c r="J457" s="27"/>
      <c r="K457" s="27"/>
      <c r="L457" s="27"/>
      <c r="M457" s="27"/>
      <c r="N457" s="27"/>
      <c r="O457" s="28"/>
      <c r="P457" s="28"/>
      <c r="Q457" s="28"/>
      <c r="R457" s="28"/>
      <c r="S457" s="28"/>
      <c r="T457" s="28"/>
      <c r="U457" s="28"/>
      <c r="V457" s="28"/>
      <c r="W457" s="28"/>
      <c r="X457" s="28"/>
      <c r="Y457" s="28"/>
      <c r="Z457" s="28"/>
      <c r="AA457" s="28"/>
      <c r="AB457" s="28"/>
      <c r="AC457" s="28"/>
      <c r="AD457" s="28"/>
      <c r="AE457" s="28"/>
      <c r="AF457" s="28"/>
      <c r="AG457" s="28"/>
      <c r="AH457" s="28"/>
      <c r="AI457" s="28"/>
      <c r="AJ457" s="28"/>
      <c r="AK457" s="28"/>
      <c r="AL457" s="28"/>
      <c r="AM457" s="29"/>
    </row>
    <row r="458" spans="1:1012" s="30" customFormat="1" ht="12" x14ac:dyDescent="0.3">
      <c r="A458" s="24" t="s">
        <v>715</v>
      </c>
      <c r="B458" s="25" t="s">
        <v>120</v>
      </c>
      <c r="C458" s="25">
        <v>2017</v>
      </c>
      <c r="D458" s="26">
        <v>42765</v>
      </c>
      <c r="E458" s="27"/>
      <c r="F458" s="56" t="s">
        <v>716</v>
      </c>
      <c r="G458" s="27"/>
      <c r="H458" s="27"/>
      <c r="I458" s="27"/>
      <c r="J458" s="27"/>
      <c r="K458" s="27"/>
      <c r="L458" s="27"/>
      <c r="M458" s="27"/>
      <c r="N458" s="27"/>
      <c r="O458" s="28"/>
      <c r="P458" s="28"/>
      <c r="Q458" s="28"/>
      <c r="R458" s="28"/>
      <c r="S458" s="28"/>
      <c r="T458" s="28"/>
      <c r="U458" s="28"/>
      <c r="V458" s="28"/>
      <c r="W458" s="28"/>
      <c r="X458" s="28"/>
      <c r="Y458" s="28"/>
      <c r="Z458" s="28"/>
      <c r="AA458" s="28"/>
      <c r="AB458" s="28"/>
      <c r="AC458" s="28"/>
      <c r="AD458" s="28"/>
      <c r="AE458" s="28"/>
      <c r="AF458" s="28"/>
      <c r="AG458" s="28"/>
      <c r="AH458" s="28"/>
      <c r="AI458" s="28"/>
      <c r="AJ458" s="28"/>
      <c r="AK458" s="28"/>
      <c r="AL458" s="28"/>
      <c r="AM458" s="29"/>
    </row>
    <row r="459" spans="1:1012" s="30" customFormat="1" ht="12" x14ac:dyDescent="0.3">
      <c r="A459" s="35" t="s">
        <v>1449</v>
      </c>
      <c r="B459" s="25" t="s">
        <v>378</v>
      </c>
      <c r="C459" s="25">
        <v>2023</v>
      </c>
      <c r="D459" s="26">
        <v>45229</v>
      </c>
      <c r="E459" s="56" t="s">
        <v>1370</v>
      </c>
      <c r="F459" s="27"/>
      <c r="G459" s="27"/>
      <c r="H459" s="27"/>
      <c r="I459" s="27" t="s">
        <v>1450</v>
      </c>
      <c r="J459" s="27"/>
      <c r="K459" s="27"/>
      <c r="L459" s="27"/>
      <c r="M459" s="27"/>
      <c r="N459" s="27"/>
      <c r="O459" s="28"/>
      <c r="P459" s="28"/>
      <c r="Q459" s="34"/>
      <c r="R459" s="34"/>
      <c r="S459" s="34"/>
      <c r="T459" s="34"/>
      <c r="U459" s="34"/>
      <c r="V459" s="28"/>
      <c r="W459" s="28"/>
      <c r="X459" s="28"/>
      <c r="Y459" s="28"/>
      <c r="Z459" s="28"/>
      <c r="AA459" s="34"/>
      <c r="AB459" s="34"/>
      <c r="AC459" s="34"/>
      <c r="AD459" s="34"/>
      <c r="AE459" s="34"/>
      <c r="AF459" s="34"/>
      <c r="AG459" s="34"/>
      <c r="AH459" s="34"/>
      <c r="AI459" s="34"/>
      <c r="AJ459" s="34"/>
      <c r="AK459" s="34"/>
      <c r="AL459" s="34"/>
      <c r="AM459" s="37"/>
      <c r="AN459" s="38"/>
      <c r="AO459" s="38"/>
      <c r="AP459" s="38"/>
      <c r="AQ459" s="38"/>
      <c r="AR459" s="38"/>
      <c r="AS459" s="38"/>
      <c r="AT459" s="38"/>
      <c r="AU459" s="38"/>
      <c r="AV459" s="38"/>
      <c r="AW459" s="38"/>
      <c r="AX459" s="38"/>
      <c r="AY459" s="38"/>
      <c r="AZ459" s="38"/>
      <c r="BA459" s="38"/>
      <c r="BB459" s="38"/>
      <c r="BC459" s="38"/>
      <c r="BD459" s="38"/>
      <c r="BE459" s="38"/>
      <c r="BF459" s="38"/>
      <c r="BG459" s="38"/>
      <c r="BH459" s="38"/>
      <c r="BI459" s="38"/>
      <c r="BJ459" s="38"/>
      <c r="BK459" s="38"/>
      <c r="BL459" s="38"/>
      <c r="BM459" s="38"/>
      <c r="BN459" s="38"/>
      <c r="BO459" s="38"/>
      <c r="BP459" s="38"/>
      <c r="BQ459" s="38"/>
      <c r="BR459" s="38"/>
      <c r="BS459" s="38"/>
      <c r="BT459" s="38"/>
      <c r="BU459" s="38"/>
      <c r="BV459" s="38"/>
      <c r="BW459" s="38"/>
      <c r="BX459" s="38"/>
      <c r="BY459" s="38"/>
      <c r="BZ459" s="38"/>
      <c r="CA459" s="38"/>
      <c r="CB459" s="38"/>
      <c r="CC459" s="38"/>
      <c r="CD459" s="38"/>
      <c r="CE459" s="38"/>
      <c r="CF459" s="38"/>
      <c r="CG459" s="38"/>
      <c r="CH459" s="38"/>
      <c r="CI459" s="38"/>
      <c r="CJ459" s="38"/>
      <c r="CK459" s="38"/>
      <c r="CL459" s="38"/>
      <c r="CM459" s="38"/>
      <c r="CN459" s="38"/>
      <c r="CO459" s="38"/>
      <c r="CP459" s="38"/>
      <c r="CQ459" s="38"/>
      <c r="CR459" s="38"/>
      <c r="CS459" s="38"/>
      <c r="CT459" s="38"/>
      <c r="CU459" s="38"/>
      <c r="CV459" s="38"/>
      <c r="CW459" s="38"/>
      <c r="CX459" s="38"/>
      <c r="CY459" s="38"/>
      <c r="CZ459" s="38"/>
      <c r="DA459" s="38"/>
      <c r="DB459" s="38"/>
      <c r="DC459" s="38"/>
      <c r="DD459" s="38"/>
      <c r="DE459" s="38"/>
      <c r="DF459" s="38"/>
      <c r="DG459" s="38"/>
      <c r="DH459" s="38"/>
      <c r="DI459" s="38"/>
      <c r="DJ459" s="38"/>
      <c r="DK459" s="38"/>
      <c r="DL459" s="38"/>
      <c r="DM459" s="38"/>
      <c r="DN459" s="38"/>
      <c r="DO459" s="38"/>
      <c r="DP459" s="38"/>
      <c r="DQ459" s="38"/>
      <c r="DR459" s="38"/>
      <c r="DS459" s="38"/>
      <c r="DT459" s="38"/>
      <c r="DU459" s="38"/>
      <c r="DV459" s="38"/>
      <c r="DW459" s="38"/>
      <c r="DX459" s="38"/>
      <c r="DY459" s="38"/>
      <c r="DZ459" s="38"/>
      <c r="EA459" s="38"/>
      <c r="EB459" s="38"/>
      <c r="EC459" s="38"/>
      <c r="ED459" s="38"/>
      <c r="EE459" s="38"/>
      <c r="EF459" s="38"/>
      <c r="EG459" s="38"/>
      <c r="EH459" s="38"/>
      <c r="EI459" s="38"/>
      <c r="EJ459" s="38"/>
      <c r="EK459" s="38"/>
      <c r="EL459" s="38"/>
      <c r="EM459" s="38"/>
      <c r="EN459" s="38"/>
      <c r="EO459" s="38"/>
      <c r="EP459" s="38"/>
      <c r="EQ459" s="38"/>
      <c r="ER459" s="38"/>
      <c r="ES459" s="38"/>
      <c r="ET459" s="38"/>
      <c r="EU459" s="38"/>
      <c r="EV459" s="38"/>
      <c r="EW459" s="38"/>
      <c r="EX459" s="38"/>
      <c r="EY459" s="38"/>
      <c r="EZ459" s="38"/>
      <c r="FA459" s="38"/>
      <c r="FB459" s="38"/>
      <c r="FC459" s="38"/>
      <c r="FD459" s="38"/>
      <c r="FE459" s="38"/>
      <c r="FF459" s="38"/>
      <c r="FG459" s="38"/>
      <c r="FH459" s="38"/>
      <c r="FI459" s="38"/>
      <c r="FJ459" s="38"/>
      <c r="FK459" s="38"/>
      <c r="FL459" s="38"/>
      <c r="FM459" s="38"/>
      <c r="FN459" s="38"/>
      <c r="FO459" s="38"/>
      <c r="FP459" s="38"/>
      <c r="FQ459" s="38"/>
      <c r="FR459" s="38"/>
      <c r="FS459" s="38"/>
      <c r="FT459" s="38"/>
      <c r="FU459" s="38"/>
      <c r="FV459" s="38"/>
      <c r="FW459" s="38"/>
      <c r="FX459" s="38"/>
      <c r="FY459" s="38"/>
      <c r="FZ459" s="38"/>
      <c r="GA459" s="38"/>
      <c r="GB459" s="38"/>
      <c r="GC459" s="38"/>
      <c r="GD459" s="38"/>
      <c r="GE459" s="38"/>
      <c r="GF459" s="38"/>
      <c r="GG459" s="38"/>
      <c r="GH459" s="38"/>
      <c r="GI459" s="38"/>
      <c r="GJ459" s="38"/>
      <c r="GK459" s="38"/>
      <c r="GL459" s="38"/>
      <c r="GM459" s="38"/>
      <c r="GN459" s="38"/>
      <c r="GO459" s="38"/>
      <c r="GP459" s="38"/>
      <c r="GQ459" s="38"/>
      <c r="GR459" s="38"/>
      <c r="GS459" s="38"/>
      <c r="GT459" s="38"/>
      <c r="GU459" s="38"/>
      <c r="GV459" s="38"/>
      <c r="GW459" s="38"/>
      <c r="GX459" s="38"/>
      <c r="GY459" s="38"/>
      <c r="GZ459" s="38"/>
      <c r="HA459" s="38"/>
      <c r="HB459" s="38"/>
      <c r="HC459" s="38"/>
      <c r="HD459" s="38"/>
      <c r="HE459" s="38"/>
      <c r="HF459" s="38"/>
      <c r="HG459" s="38"/>
      <c r="HH459" s="38"/>
      <c r="HI459" s="38"/>
      <c r="HJ459" s="38"/>
      <c r="HK459" s="38"/>
      <c r="HL459" s="38"/>
      <c r="HM459" s="38"/>
      <c r="HN459" s="38"/>
      <c r="HO459" s="38"/>
      <c r="HP459" s="38"/>
      <c r="HQ459" s="38"/>
      <c r="HR459" s="38"/>
      <c r="HS459" s="38"/>
      <c r="HT459" s="38"/>
      <c r="HU459" s="38"/>
      <c r="HV459" s="38"/>
      <c r="HW459" s="38"/>
      <c r="HX459" s="38"/>
      <c r="HY459" s="38"/>
      <c r="HZ459" s="38"/>
      <c r="IA459" s="38"/>
      <c r="IB459" s="38"/>
      <c r="IC459" s="38"/>
      <c r="ID459" s="38"/>
      <c r="IE459" s="38"/>
      <c r="IF459" s="38"/>
      <c r="IG459" s="38"/>
      <c r="IH459" s="38"/>
      <c r="II459" s="38"/>
      <c r="IJ459" s="38"/>
      <c r="IK459" s="38"/>
      <c r="IL459" s="38"/>
      <c r="IM459" s="38"/>
      <c r="IN459" s="38"/>
      <c r="IO459" s="38"/>
      <c r="IP459" s="38"/>
      <c r="IQ459" s="38"/>
      <c r="IR459" s="38"/>
      <c r="IS459" s="38"/>
      <c r="IT459" s="38"/>
      <c r="IU459" s="38"/>
      <c r="IV459" s="38"/>
      <c r="IW459" s="38"/>
      <c r="IX459" s="38"/>
      <c r="IY459" s="38"/>
      <c r="IZ459" s="38"/>
      <c r="JA459" s="38"/>
      <c r="JB459" s="38"/>
      <c r="JC459" s="38"/>
      <c r="JD459" s="38"/>
      <c r="JE459" s="38"/>
      <c r="JF459" s="38"/>
      <c r="JG459" s="38"/>
      <c r="JH459" s="38"/>
      <c r="JI459" s="38"/>
      <c r="JJ459" s="38"/>
      <c r="JK459" s="38"/>
      <c r="JL459" s="38"/>
      <c r="JM459" s="38"/>
      <c r="JN459" s="38"/>
      <c r="JO459" s="38"/>
      <c r="JP459" s="38"/>
      <c r="JQ459" s="38"/>
      <c r="JR459" s="38"/>
      <c r="JS459" s="38"/>
      <c r="JT459" s="38"/>
      <c r="JU459" s="38"/>
      <c r="JV459" s="38"/>
      <c r="JW459" s="38"/>
      <c r="JX459" s="38"/>
      <c r="JY459" s="38"/>
      <c r="JZ459" s="38"/>
      <c r="KA459" s="38"/>
      <c r="KB459" s="38"/>
      <c r="KC459" s="38"/>
      <c r="KD459" s="38"/>
      <c r="KE459" s="38"/>
      <c r="KF459" s="38"/>
      <c r="KG459" s="38"/>
      <c r="KH459" s="38"/>
      <c r="KI459" s="38"/>
      <c r="KJ459" s="38"/>
      <c r="KK459" s="38"/>
      <c r="KL459" s="38"/>
      <c r="KM459" s="38"/>
      <c r="KN459" s="38"/>
      <c r="KO459" s="38"/>
      <c r="KP459" s="38"/>
      <c r="KQ459" s="38"/>
      <c r="KR459" s="38"/>
      <c r="KS459" s="38"/>
      <c r="KT459" s="38"/>
      <c r="KU459" s="38"/>
      <c r="KV459" s="38"/>
      <c r="KW459" s="38"/>
      <c r="KX459" s="38"/>
      <c r="KY459" s="38"/>
      <c r="KZ459" s="38"/>
      <c r="LA459" s="38"/>
      <c r="LB459" s="38"/>
      <c r="LC459" s="38"/>
      <c r="LD459" s="38"/>
      <c r="LE459" s="38"/>
      <c r="LF459" s="38"/>
      <c r="LG459" s="38"/>
      <c r="LH459" s="38"/>
      <c r="LI459" s="38"/>
      <c r="LJ459" s="38"/>
      <c r="LK459" s="38"/>
      <c r="LL459" s="38"/>
      <c r="LM459" s="38"/>
      <c r="LN459" s="38"/>
      <c r="LO459" s="38"/>
      <c r="LP459" s="38"/>
      <c r="LQ459" s="38"/>
      <c r="LR459" s="38"/>
      <c r="LS459" s="38"/>
      <c r="LT459" s="38"/>
      <c r="LU459" s="38"/>
      <c r="LV459" s="38"/>
      <c r="LW459" s="38"/>
      <c r="LX459" s="38"/>
      <c r="LY459" s="38"/>
      <c r="LZ459" s="38"/>
      <c r="MA459" s="38"/>
      <c r="MB459" s="38"/>
      <c r="MC459" s="38"/>
      <c r="MD459" s="38"/>
      <c r="ME459" s="38"/>
      <c r="MF459" s="38"/>
      <c r="MG459" s="38"/>
      <c r="MH459" s="38"/>
      <c r="MI459" s="38"/>
      <c r="MJ459" s="38"/>
      <c r="MK459" s="38"/>
      <c r="ML459" s="38"/>
      <c r="MM459" s="38"/>
      <c r="MN459" s="38"/>
      <c r="MO459" s="38"/>
      <c r="MP459" s="38"/>
      <c r="MQ459" s="38"/>
      <c r="MR459" s="38"/>
      <c r="MS459" s="38"/>
      <c r="MT459" s="38"/>
      <c r="MU459" s="38"/>
      <c r="MV459" s="38"/>
      <c r="MW459" s="38"/>
      <c r="MX459" s="38"/>
      <c r="MY459" s="38"/>
      <c r="MZ459" s="38"/>
      <c r="NA459" s="38"/>
      <c r="NB459" s="38"/>
      <c r="NC459" s="38"/>
      <c r="ND459" s="38"/>
      <c r="NE459" s="38"/>
      <c r="NF459" s="38"/>
      <c r="NG459" s="38"/>
      <c r="NH459" s="38"/>
      <c r="NI459" s="38"/>
      <c r="NJ459" s="38"/>
      <c r="NK459" s="38"/>
      <c r="NL459" s="38"/>
      <c r="NM459" s="38"/>
      <c r="NN459" s="38"/>
      <c r="NO459" s="38"/>
      <c r="NP459" s="38"/>
      <c r="NQ459" s="38"/>
      <c r="NR459" s="38"/>
      <c r="NS459" s="38"/>
      <c r="NT459" s="38"/>
      <c r="NU459" s="38"/>
      <c r="NV459" s="38"/>
      <c r="NW459" s="38"/>
      <c r="NX459" s="38"/>
      <c r="NY459" s="38"/>
      <c r="NZ459" s="38"/>
      <c r="OA459" s="38"/>
      <c r="OB459" s="38"/>
      <c r="OC459" s="38"/>
      <c r="OD459" s="38"/>
      <c r="OE459" s="38"/>
      <c r="OF459" s="38"/>
      <c r="OG459" s="38"/>
      <c r="OH459" s="38"/>
      <c r="OI459" s="38"/>
      <c r="OJ459" s="38"/>
      <c r="OK459" s="38"/>
      <c r="OL459" s="38"/>
      <c r="OM459" s="38"/>
      <c r="ON459" s="38"/>
      <c r="OO459" s="38"/>
      <c r="OP459" s="38"/>
      <c r="OQ459" s="38"/>
      <c r="OR459" s="38"/>
      <c r="OS459" s="38"/>
      <c r="OT459" s="38"/>
      <c r="OU459" s="38"/>
      <c r="OV459" s="38"/>
      <c r="OW459" s="38"/>
      <c r="OX459" s="38"/>
      <c r="OY459" s="38"/>
      <c r="OZ459" s="38"/>
      <c r="PA459" s="38"/>
      <c r="PB459" s="38"/>
      <c r="PC459" s="38"/>
      <c r="PD459" s="38"/>
      <c r="PE459" s="38"/>
      <c r="PF459" s="38"/>
      <c r="PG459" s="38"/>
      <c r="PH459" s="38"/>
      <c r="PI459" s="38"/>
      <c r="PJ459" s="38"/>
      <c r="PK459" s="38"/>
      <c r="PL459" s="38"/>
      <c r="PM459" s="38"/>
      <c r="PN459" s="38"/>
      <c r="PO459" s="38"/>
      <c r="PP459" s="38"/>
      <c r="PQ459" s="38"/>
      <c r="PR459" s="38"/>
      <c r="PS459" s="38"/>
      <c r="PT459" s="38"/>
      <c r="PU459" s="38"/>
      <c r="PV459" s="38"/>
      <c r="PW459" s="38"/>
      <c r="PX459" s="38"/>
      <c r="PY459" s="38"/>
      <c r="PZ459" s="38"/>
      <c r="QA459" s="38"/>
      <c r="QB459" s="38"/>
      <c r="QC459" s="38"/>
      <c r="QD459" s="38"/>
      <c r="QE459" s="38"/>
      <c r="QF459" s="38"/>
      <c r="QG459" s="38"/>
      <c r="QH459" s="38"/>
      <c r="QI459" s="38"/>
      <c r="QJ459" s="38"/>
      <c r="QK459" s="38"/>
      <c r="QL459" s="38"/>
      <c r="QM459" s="38"/>
      <c r="QN459" s="38"/>
      <c r="QO459" s="38"/>
      <c r="QP459" s="38"/>
      <c r="QQ459" s="38"/>
      <c r="QR459" s="38"/>
      <c r="QS459" s="38"/>
      <c r="QT459" s="38"/>
      <c r="QU459" s="38"/>
      <c r="QV459" s="38"/>
      <c r="QW459" s="38"/>
      <c r="QX459" s="38"/>
      <c r="QY459" s="38"/>
      <c r="QZ459" s="38"/>
      <c r="RA459" s="38"/>
      <c r="RB459" s="38"/>
      <c r="RC459" s="38"/>
      <c r="RD459" s="38"/>
      <c r="RE459" s="38"/>
      <c r="RF459" s="38"/>
      <c r="RG459" s="38"/>
      <c r="RH459" s="38"/>
      <c r="RI459" s="38"/>
      <c r="RJ459" s="38"/>
      <c r="RK459" s="38"/>
      <c r="RL459" s="38"/>
      <c r="RM459" s="38"/>
      <c r="RN459" s="38"/>
      <c r="RO459" s="38"/>
      <c r="RP459" s="38"/>
      <c r="RQ459" s="38"/>
      <c r="RR459" s="38"/>
      <c r="RS459" s="38"/>
      <c r="RT459" s="38"/>
      <c r="RU459" s="38"/>
      <c r="RV459" s="38"/>
      <c r="RW459" s="38"/>
      <c r="RX459" s="38"/>
      <c r="RY459" s="38"/>
      <c r="RZ459" s="38"/>
      <c r="SA459" s="38"/>
      <c r="SB459" s="38"/>
      <c r="SC459" s="38"/>
      <c r="SD459" s="38"/>
      <c r="SE459" s="38"/>
      <c r="SF459" s="38"/>
      <c r="SG459" s="38"/>
      <c r="SH459" s="38"/>
      <c r="SI459" s="38"/>
      <c r="SJ459" s="38"/>
      <c r="SK459" s="38"/>
      <c r="SL459" s="38"/>
      <c r="SM459" s="38"/>
      <c r="SN459" s="38"/>
      <c r="SO459" s="38"/>
      <c r="SP459" s="38"/>
      <c r="SQ459" s="38"/>
      <c r="SR459" s="38"/>
      <c r="SS459" s="38"/>
      <c r="ST459" s="38"/>
      <c r="SU459" s="38"/>
      <c r="SV459" s="38"/>
      <c r="SW459" s="38"/>
      <c r="SX459" s="38"/>
      <c r="SY459" s="38"/>
      <c r="SZ459" s="38"/>
      <c r="TA459" s="38"/>
      <c r="TB459" s="38"/>
      <c r="TC459" s="38"/>
      <c r="TD459" s="38"/>
      <c r="TE459" s="38"/>
      <c r="TF459" s="38"/>
      <c r="TG459" s="38"/>
      <c r="TH459" s="38"/>
      <c r="TI459" s="38"/>
      <c r="TJ459" s="38"/>
      <c r="TK459" s="38"/>
      <c r="TL459" s="38"/>
      <c r="TM459" s="38"/>
      <c r="TN459" s="38"/>
      <c r="TO459" s="38"/>
      <c r="TP459" s="38"/>
      <c r="TQ459" s="38"/>
      <c r="TR459" s="38"/>
      <c r="TS459" s="38"/>
      <c r="TT459" s="38"/>
      <c r="TU459" s="38"/>
      <c r="TV459" s="38"/>
      <c r="TW459" s="38"/>
      <c r="TX459" s="38"/>
      <c r="TY459" s="38"/>
      <c r="TZ459" s="38"/>
      <c r="UA459" s="38"/>
      <c r="UB459" s="38"/>
      <c r="UC459" s="38"/>
      <c r="UD459" s="38"/>
      <c r="UE459" s="38"/>
      <c r="UF459" s="38"/>
      <c r="UG459" s="38"/>
      <c r="UH459" s="38"/>
      <c r="UI459" s="38"/>
      <c r="UJ459" s="38"/>
      <c r="UK459" s="38"/>
      <c r="UL459" s="38"/>
      <c r="UM459" s="38"/>
      <c r="UN459" s="38"/>
      <c r="UO459" s="38"/>
      <c r="UP459" s="38"/>
      <c r="UQ459" s="38"/>
      <c r="UR459" s="38"/>
      <c r="US459" s="38"/>
      <c r="UT459" s="38"/>
      <c r="UU459" s="38"/>
      <c r="UV459" s="38"/>
      <c r="UW459" s="38"/>
      <c r="UX459" s="38"/>
      <c r="UY459" s="38"/>
      <c r="UZ459" s="38"/>
      <c r="VA459" s="38"/>
      <c r="VB459" s="38"/>
      <c r="VC459" s="38"/>
      <c r="VD459" s="38"/>
      <c r="VE459" s="38"/>
      <c r="VF459" s="38"/>
      <c r="VG459" s="38"/>
      <c r="VH459" s="38"/>
      <c r="VI459" s="38"/>
      <c r="VJ459" s="38"/>
      <c r="VK459" s="38"/>
      <c r="VL459" s="38"/>
      <c r="VM459" s="38"/>
      <c r="VN459" s="38"/>
      <c r="VO459" s="38"/>
      <c r="VP459" s="38"/>
      <c r="VQ459" s="38"/>
      <c r="VR459" s="38"/>
      <c r="VS459" s="38"/>
      <c r="VT459" s="38"/>
      <c r="VU459" s="38"/>
      <c r="VV459" s="38"/>
      <c r="VW459" s="38"/>
      <c r="VX459" s="38"/>
      <c r="VY459" s="38"/>
      <c r="VZ459" s="38"/>
      <c r="WA459" s="38"/>
      <c r="WB459" s="38"/>
      <c r="WC459" s="38"/>
      <c r="WD459" s="38"/>
      <c r="WE459" s="38"/>
      <c r="WF459" s="38"/>
      <c r="WG459" s="38"/>
      <c r="WH459" s="38"/>
      <c r="WI459" s="38"/>
      <c r="WJ459" s="38"/>
      <c r="WK459" s="38"/>
      <c r="WL459" s="38"/>
      <c r="WM459" s="38"/>
      <c r="WN459" s="38"/>
      <c r="WO459" s="38"/>
      <c r="WP459" s="38"/>
      <c r="WQ459" s="38"/>
      <c r="WR459" s="38"/>
      <c r="WS459" s="38"/>
      <c r="WT459" s="38"/>
      <c r="WU459" s="38"/>
      <c r="WV459" s="38"/>
      <c r="WW459" s="38"/>
      <c r="WX459" s="38"/>
      <c r="WY459" s="38"/>
      <c r="WZ459" s="38"/>
      <c r="XA459" s="38"/>
      <c r="XB459" s="38"/>
      <c r="XC459" s="38"/>
      <c r="XD459" s="38"/>
      <c r="XE459" s="38"/>
      <c r="XF459" s="38"/>
      <c r="XG459" s="38"/>
      <c r="XH459" s="38"/>
      <c r="XI459" s="38"/>
      <c r="XJ459" s="38"/>
      <c r="XK459" s="38"/>
      <c r="XL459" s="38"/>
      <c r="XM459" s="38"/>
      <c r="XN459" s="38"/>
      <c r="XO459" s="38"/>
      <c r="XP459" s="38"/>
      <c r="XQ459" s="38"/>
      <c r="XR459" s="38"/>
      <c r="XS459" s="38"/>
      <c r="XT459" s="38"/>
      <c r="XU459" s="38"/>
      <c r="XV459" s="38"/>
      <c r="XW459" s="38"/>
      <c r="XX459" s="38"/>
      <c r="XY459" s="38"/>
      <c r="XZ459" s="38"/>
      <c r="YA459" s="38"/>
      <c r="YB459" s="38"/>
      <c r="YC459" s="38"/>
      <c r="YD459" s="38"/>
      <c r="YE459" s="38"/>
      <c r="YF459" s="38"/>
      <c r="YG459" s="38"/>
      <c r="YH459" s="38"/>
      <c r="YI459" s="38"/>
      <c r="YJ459" s="38"/>
      <c r="YK459" s="38"/>
      <c r="YL459" s="38"/>
      <c r="YM459" s="38"/>
      <c r="YN459" s="38"/>
      <c r="YO459" s="38"/>
      <c r="YP459" s="38"/>
      <c r="YQ459" s="38"/>
      <c r="YR459" s="38"/>
      <c r="YS459" s="38"/>
      <c r="YT459" s="38"/>
      <c r="YU459" s="38"/>
      <c r="YV459" s="38"/>
      <c r="YW459" s="38"/>
      <c r="YX459" s="38"/>
      <c r="YY459" s="38"/>
      <c r="YZ459" s="38"/>
      <c r="ZA459" s="38"/>
      <c r="ZB459" s="38"/>
      <c r="ZC459" s="38"/>
      <c r="ZD459" s="38"/>
      <c r="ZE459" s="38"/>
      <c r="ZF459" s="38"/>
      <c r="ZG459" s="38"/>
      <c r="ZH459" s="38"/>
      <c r="ZI459" s="38"/>
      <c r="ZJ459" s="38"/>
      <c r="ZK459" s="38"/>
      <c r="ZL459" s="38"/>
      <c r="ZM459" s="38"/>
      <c r="ZN459" s="38"/>
      <c r="ZO459" s="38"/>
      <c r="ZP459" s="38"/>
      <c r="ZQ459" s="38"/>
      <c r="ZR459" s="38"/>
      <c r="ZS459" s="38"/>
      <c r="ZT459" s="38"/>
      <c r="ZU459" s="38"/>
      <c r="ZV459" s="38"/>
      <c r="ZW459" s="38"/>
      <c r="ZX459" s="38"/>
      <c r="ZY459" s="38"/>
      <c r="ZZ459" s="38"/>
      <c r="AAA459" s="38"/>
      <c r="AAB459" s="38"/>
      <c r="AAC459" s="38"/>
      <c r="AAD459" s="38"/>
      <c r="AAE459" s="38"/>
      <c r="AAF459" s="38"/>
      <c r="AAG459" s="38"/>
      <c r="AAH459" s="38"/>
      <c r="AAI459" s="38"/>
      <c r="AAJ459" s="38"/>
      <c r="AAK459" s="38"/>
      <c r="AAL459" s="38"/>
      <c r="AAM459" s="38"/>
      <c r="AAN459" s="38"/>
      <c r="AAO459" s="38"/>
      <c r="AAP459" s="38"/>
      <c r="AAQ459" s="38"/>
      <c r="AAR459" s="38"/>
      <c r="AAS459" s="38"/>
      <c r="AAT459" s="38"/>
      <c r="AAU459" s="38"/>
      <c r="AAV459" s="38"/>
      <c r="AAW459" s="38"/>
      <c r="AAX459" s="38"/>
      <c r="AAY459" s="38"/>
      <c r="AAZ459" s="38"/>
      <c r="ABA459" s="38"/>
      <c r="ABB459" s="38"/>
      <c r="ABC459" s="38"/>
      <c r="ABD459" s="38"/>
      <c r="ABE459" s="38"/>
      <c r="ABF459" s="38"/>
      <c r="ABG459" s="38"/>
      <c r="ABH459" s="38"/>
      <c r="ABI459" s="38"/>
      <c r="ABJ459" s="38"/>
      <c r="ABK459" s="38"/>
      <c r="ABL459" s="38"/>
      <c r="ABM459" s="38"/>
      <c r="ABN459" s="38"/>
      <c r="ABO459" s="38"/>
      <c r="ABP459" s="38"/>
      <c r="ABQ459" s="38"/>
      <c r="ABR459" s="38"/>
      <c r="ABS459" s="38"/>
      <c r="ABT459" s="38"/>
      <c r="ABU459" s="38"/>
      <c r="ABV459" s="38"/>
      <c r="ABW459" s="38"/>
      <c r="ABX459" s="38"/>
      <c r="ABY459" s="38"/>
      <c r="ABZ459" s="38"/>
      <c r="ACA459" s="38"/>
      <c r="ACB459" s="38"/>
      <c r="ACC459" s="38"/>
      <c r="ACD459" s="38"/>
      <c r="ACE459" s="38"/>
      <c r="ACF459" s="38"/>
      <c r="ACG459" s="38"/>
      <c r="ACH459" s="38"/>
      <c r="ACI459" s="38"/>
      <c r="ACJ459" s="38"/>
      <c r="ACK459" s="38"/>
      <c r="ACL459" s="38"/>
      <c r="ACM459" s="38"/>
      <c r="ACN459" s="38"/>
      <c r="ACO459" s="38"/>
      <c r="ACP459" s="38"/>
      <c r="ACQ459" s="38"/>
      <c r="ACR459" s="38"/>
      <c r="ACS459" s="38"/>
      <c r="ACT459" s="38"/>
      <c r="ACU459" s="38"/>
      <c r="ACV459" s="38"/>
      <c r="ACW459" s="38"/>
      <c r="ACX459" s="38"/>
      <c r="ACY459" s="38"/>
      <c r="ACZ459" s="38"/>
      <c r="ADA459" s="38"/>
      <c r="ADB459" s="38"/>
      <c r="ADC459" s="38"/>
      <c r="ADD459" s="38"/>
      <c r="ADE459" s="38"/>
      <c r="ADF459" s="38"/>
      <c r="ADG459" s="38"/>
      <c r="ADH459" s="38"/>
      <c r="ADI459" s="38"/>
      <c r="ADJ459" s="38"/>
      <c r="ADK459" s="38"/>
      <c r="ADL459" s="38"/>
      <c r="ADM459" s="38"/>
      <c r="ADN459" s="38"/>
      <c r="ADO459" s="38"/>
      <c r="ADP459" s="38"/>
      <c r="ADQ459" s="38"/>
      <c r="ADR459" s="38"/>
      <c r="ADS459" s="38"/>
      <c r="ADT459" s="38"/>
      <c r="ADU459" s="38"/>
      <c r="ADV459" s="38"/>
      <c r="ADW459" s="38"/>
      <c r="ADX459" s="38"/>
      <c r="ADY459" s="38"/>
      <c r="ADZ459" s="38"/>
      <c r="AEA459" s="38"/>
      <c r="AEB459" s="38"/>
      <c r="AEC459" s="38"/>
      <c r="AED459" s="38"/>
      <c r="AEE459" s="38"/>
      <c r="AEF459" s="38"/>
      <c r="AEG459" s="38"/>
      <c r="AEH459" s="38"/>
      <c r="AEI459" s="38"/>
      <c r="AEJ459" s="38"/>
      <c r="AEK459" s="38"/>
      <c r="AEL459" s="38"/>
      <c r="AEM459" s="38"/>
      <c r="AEN459" s="38"/>
      <c r="AEO459" s="38"/>
      <c r="AEP459" s="38"/>
      <c r="AEQ459" s="38"/>
      <c r="AER459" s="38"/>
      <c r="AES459" s="38"/>
      <c r="AET459" s="38"/>
      <c r="AEU459" s="38"/>
      <c r="AEV459" s="38"/>
      <c r="AEW459" s="38"/>
      <c r="AEX459" s="38"/>
      <c r="AEY459" s="38"/>
      <c r="AEZ459" s="38"/>
      <c r="AFA459" s="38"/>
      <c r="AFB459" s="38"/>
      <c r="AFC459" s="38"/>
      <c r="AFD459" s="38"/>
      <c r="AFE459" s="38"/>
      <c r="AFF459" s="38"/>
      <c r="AFG459" s="38"/>
      <c r="AFH459" s="38"/>
      <c r="AFI459" s="38"/>
      <c r="AFJ459" s="38"/>
      <c r="AFK459" s="38"/>
      <c r="AFL459" s="38"/>
      <c r="AFM459" s="38"/>
      <c r="AFN459" s="38"/>
      <c r="AFO459" s="38"/>
      <c r="AFP459" s="38"/>
      <c r="AFQ459" s="38"/>
      <c r="AFR459" s="38"/>
      <c r="AFS459" s="38"/>
      <c r="AFT459" s="38"/>
      <c r="AFU459" s="38"/>
      <c r="AFV459" s="38"/>
      <c r="AFW459" s="38"/>
      <c r="AFX459" s="38"/>
      <c r="AFY459" s="38"/>
      <c r="AFZ459" s="38"/>
      <c r="AGA459" s="38"/>
      <c r="AGB459" s="38"/>
      <c r="AGC459" s="38"/>
      <c r="AGD459" s="38"/>
      <c r="AGE459" s="38"/>
      <c r="AGF459" s="38"/>
      <c r="AGG459" s="38"/>
      <c r="AGH459" s="38"/>
      <c r="AGI459" s="38"/>
      <c r="AGJ459" s="38"/>
      <c r="AGK459" s="38"/>
      <c r="AGL459" s="38"/>
      <c r="AGM459" s="38"/>
      <c r="AGN459" s="38"/>
      <c r="AGO459" s="38"/>
      <c r="AGP459" s="38"/>
      <c r="AGQ459" s="38"/>
      <c r="AGR459" s="38"/>
      <c r="AGS459" s="38"/>
      <c r="AGT459" s="38"/>
      <c r="AGU459" s="38"/>
      <c r="AGV459" s="38"/>
      <c r="AGW459" s="38"/>
      <c r="AGX459" s="38"/>
      <c r="AGY459" s="38"/>
      <c r="AGZ459" s="38"/>
      <c r="AHA459" s="38"/>
      <c r="AHB459" s="38"/>
      <c r="AHC459" s="38"/>
      <c r="AHD459" s="38"/>
      <c r="AHE459" s="38"/>
      <c r="AHF459" s="38"/>
      <c r="AHG459" s="38"/>
      <c r="AHH459" s="38"/>
      <c r="AHI459" s="38"/>
      <c r="AHJ459" s="38"/>
      <c r="AHK459" s="38"/>
      <c r="AHL459" s="38"/>
      <c r="AHM459" s="38"/>
      <c r="AHN459" s="38"/>
      <c r="AHO459" s="38"/>
      <c r="AHP459" s="38"/>
      <c r="AHQ459" s="38"/>
      <c r="AHR459" s="38"/>
      <c r="AHS459" s="38"/>
      <c r="AHT459" s="38"/>
      <c r="AHU459" s="38"/>
      <c r="AHV459" s="38"/>
      <c r="AHW459" s="38"/>
      <c r="AHX459" s="38"/>
      <c r="AHY459" s="38"/>
      <c r="AHZ459" s="38"/>
      <c r="AIA459" s="38"/>
      <c r="AIB459" s="38"/>
      <c r="AIC459" s="38"/>
      <c r="AID459" s="38"/>
      <c r="AIE459" s="38"/>
      <c r="AIF459" s="38"/>
      <c r="AIG459" s="38"/>
      <c r="AIH459" s="38"/>
      <c r="AII459" s="38"/>
      <c r="AIJ459" s="38"/>
      <c r="AIK459" s="38"/>
      <c r="AIL459" s="38"/>
      <c r="AIM459" s="38"/>
      <c r="AIN459" s="38"/>
      <c r="AIO459" s="38"/>
      <c r="AIP459" s="38"/>
      <c r="AIQ459" s="38"/>
      <c r="AIR459" s="38"/>
      <c r="AIS459" s="38"/>
      <c r="AIT459" s="38"/>
      <c r="AIU459" s="38"/>
      <c r="AIV459" s="38"/>
      <c r="AIW459" s="38"/>
      <c r="AIX459" s="38"/>
      <c r="AIY459" s="38"/>
      <c r="AIZ459" s="38"/>
      <c r="AJA459" s="38"/>
      <c r="AJB459" s="38"/>
      <c r="AJC459" s="38"/>
      <c r="AJD459" s="38"/>
      <c r="AJE459" s="38"/>
      <c r="AJF459" s="38"/>
      <c r="AJG459" s="38"/>
      <c r="AJH459" s="38"/>
      <c r="AJI459" s="38"/>
      <c r="AJJ459" s="38"/>
      <c r="AJK459" s="38"/>
      <c r="AJL459" s="38"/>
      <c r="AJM459" s="38"/>
      <c r="AJN459" s="38"/>
      <c r="AJO459" s="38"/>
      <c r="AJP459" s="38"/>
      <c r="AJQ459" s="38"/>
      <c r="AJR459" s="38"/>
      <c r="AJS459" s="38"/>
      <c r="AJT459" s="38"/>
      <c r="AJU459" s="38"/>
      <c r="AJV459" s="38"/>
      <c r="AJW459" s="38"/>
      <c r="AJX459" s="38"/>
      <c r="AJY459" s="38"/>
      <c r="AJZ459" s="38"/>
      <c r="AKA459" s="38"/>
      <c r="AKB459" s="38"/>
      <c r="AKC459" s="38"/>
      <c r="AKD459" s="38"/>
      <c r="AKE459" s="38"/>
      <c r="AKF459" s="38"/>
      <c r="AKG459" s="38"/>
      <c r="AKH459" s="38"/>
      <c r="AKI459" s="38"/>
      <c r="AKJ459" s="38"/>
      <c r="AKK459" s="38"/>
      <c r="AKL459" s="38"/>
      <c r="AKM459" s="38"/>
      <c r="AKN459" s="38"/>
      <c r="AKO459" s="38"/>
      <c r="AKP459" s="38"/>
      <c r="AKQ459" s="38"/>
      <c r="AKR459" s="38"/>
      <c r="AKS459" s="38"/>
      <c r="AKT459" s="38"/>
      <c r="AKU459" s="38"/>
      <c r="AKV459" s="38"/>
      <c r="AKW459" s="38"/>
      <c r="AKX459" s="38"/>
      <c r="AKY459" s="38"/>
      <c r="AKZ459" s="38"/>
      <c r="ALA459" s="38"/>
      <c r="ALB459" s="38"/>
      <c r="ALC459" s="38"/>
      <c r="ALD459" s="38"/>
      <c r="ALE459" s="38"/>
      <c r="ALF459" s="38"/>
      <c r="ALG459" s="38"/>
      <c r="ALH459" s="38"/>
      <c r="ALI459" s="38"/>
      <c r="ALJ459" s="38"/>
      <c r="ALK459" s="38"/>
      <c r="ALL459" s="38"/>
      <c r="ALM459" s="38"/>
      <c r="ALN459" s="38"/>
      <c r="ALO459" s="38"/>
      <c r="ALP459" s="38"/>
      <c r="ALQ459" s="38"/>
      <c r="ALR459" s="38"/>
      <c r="ALS459" s="38"/>
      <c r="ALT459" s="38"/>
      <c r="ALU459" s="38"/>
      <c r="ALV459" s="38"/>
      <c r="ALW459" s="38"/>
      <c r="ALX459" s="38"/>
    </row>
    <row r="460" spans="1:1012" s="30" customFormat="1" ht="12" x14ac:dyDescent="0.3">
      <c r="A460" s="24" t="s">
        <v>738</v>
      </c>
      <c r="B460" s="25" t="s">
        <v>15</v>
      </c>
      <c r="C460" s="25">
        <v>2016</v>
      </c>
      <c r="D460" s="26">
        <v>42462</v>
      </c>
      <c r="E460" s="27"/>
      <c r="F460" s="65" t="s">
        <v>298</v>
      </c>
      <c r="G460" s="27"/>
      <c r="H460" s="27"/>
      <c r="I460" s="27" t="s">
        <v>739</v>
      </c>
      <c r="J460" s="27"/>
      <c r="K460" s="27"/>
      <c r="L460" s="27"/>
      <c r="M460" s="27"/>
      <c r="N460" s="27"/>
      <c r="O460" s="28"/>
      <c r="P460" s="28"/>
      <c r="Q460" s="28"/>
      <c r="R460" s="28"/>
      <c r="S460" s="28"/>
      <c r="T460" s="28"/>
      <c r="U460" s="28"/>
      <c r="V460" s="28"/>
      <c r="W460" s="28"/>
      <c r="X460" s="28"/>
      <c r="Y460" s="28"/>
      <c r="Z460" s="28"/>
      <c r="AA460" s="28"/>
      <c r="AB460" s="28"/>
      <c r="AC460" s="28"/>
      <c r="AD460" s="28"/>
      <c r="AE460" s="28"/>
      <c r="AF460" s="28"/>
      <c r="AG460" s="28"/>
      <c r="AH460" s="28"/>
      <c r="AI460" s="28"/>
      <c r="AJ460" s="28"/>
      <c r="AK460" s="28"/>
      <c r="AL460" s="28"/>
      <c r="AM460" s="29"/>
      <c r="BD460" s="38"/>
      <c r="BE460" s="38"/>
      <c r="BF460" s="38"/>
      <c r="BG460" s="38"/>
      <c r="BH460" s="38"/>
      <c r="BI460" s="38"/>
      <c r="BJ460" s="38"/>
      <c r="BK460" s="38"/>
      <c r="BL460" s="38"/>
      <c r="BM460" s="38"/>
      <c r="BN460" s="38"/>
      <c r="BO460" s="38"/>
      <c r="BP460" s="38"/>
      <c r="BQ460" s="38"/>
      <c r="BR460" s="38"/>
      <c r="BS460" s="38"/>
      <c r="BT460" s="38"/>
      <c r="BU460" s="38"/>
      <c r="BV460" s="38"/>
      <c r="BW460" s="38"/>
      <c r="BX460" s="38"/>
      <c r="BY460" s="38"/>
      <c r="BZ460" s="38"/>
      <c r="CA460" s="38"/>
      <c r="CB460" s="38"/>
      <c r="CC460" s="38"/>
      <c r="CD460" s="38"/>
      <c r="CE460" s="38"/>
      <c r="CF460" s="38"/>
      <c r="CG460" s="38"/>
      <c r="CH460" s="38"/>
      <c r="CI460" s="38"/>
      <c r="CJ460" s="38"/>
      <c r="CK460" s="38"/>
      <c r="CL460" s="38"/>
      <c r="CM460" s="38"/>
      <c r="CN460" s="38"/>
      <c r="CO460" s="38"/>
      <c r="CP460" s="38"/>
      <c r="CQ460" s="38"/>
      <c r="CR460" s="38"/>
      <c r="CS460" s="38"/>
      <c r="CT460" s="38"/>
      <c r="CU460" s="38"/>
      <c r="CV460" s="38"/>
      <c r="CW460" s="38"/>
      <c r="CX460" s="38"/>
      <c r="CY460" s="38"/>
      <c r="CZ460" s="38"/>
      <c r="DA460" s="38"/>
      <c r="DB460" s="38"/>
      <c r="DC460" s="38"/>
      <c r="DD460" s="38"/>
      <c r="DE460" s="38"/>
      <c r="DF460" s="38"/>
      <c r="DG460" s="38"/>
      <c r="DH460" s="38"/>
      <c r="DI460" s="38"/>
      <c r="DJ460" s="38"/>
      <c r="DK460" s="38"/>
      <c r="DL460" s="38"/>
      <c r="DM460" s="38"/>
      <c r="DN460" s="38"/>
      <c r="DO460" s="38"/>
      <c r="DP460" s="38"/>
      <c r="DQ460" s="38"/>
      <c r="DR460" s="38"/>
      <c r="DS460" s="38"/>
      <c r="DT460" s="38"/>
      <c r="DU460" s="38"/>
      <c r="DV460" s="38"/>
      <c r="DW460" s="38"/>
      <c r="DX460" s="38"/>
      <c r="DY460" s="38"/>
      <c r="DZ460" s="38"/>
      <c r="EA460" s="38"/>
      <c r="EB460" s="38"/>
      <c r="EC460" s="38"/>
      <c r="ED460" s="38"/>
      <c r="EE460" s="38"/>
      <c r="EF460" s="38"/>
      <c r="EG460" s="38"/>
      <c r="EH460" s="38"/>
      <c r="EI460" s="38"/>
      <c r="EJ460" s="38"/>
      <c r="EK460" s="38"/>
      <c r="EL460" s="38"/>
      <c r="EM460" s="38"/>
      <c r="EN460" s="38"/>
      <c r="EO460" s="38"/>
      <c r="EP460" s="38"/>
      <c r="EQ460" s="38"/>
      <c r="ER460" s="38"/>
      <c r="ES460" s="38"/>
      <c r="ET460" s="38"/>
      <c r="EU460" s="38"/>
      <c r="EV460" s="38"/>
      <c r="EW460" s="38"/>
      <c r="EX460" s="38"/>
      <c r="EY460" s="38"/>
      <c r="EZ460" s="38"/>
      <c r="FA460" s="38"/>
      <c r="FB460" s="38"/>
      <c r="FC460" s="38"/>
      <c r="FD460" s="38"/>
      <c r="FE460" s="38"/>
      <c r="FF460" s="38"/>
      <c r="FG460" s="38"/>
      <c r="FH460" s="38"/>
      <c r="FI460" s="38"/>
      <c r="FJ460" s="38"/>
      <c r="FK460" s="38"/>
      <c r="FL460" s="38"/>
      <c r="FM460" s="38"/>
      <c r="FN460" s="38"/>
      <c r="FO460" s="38"/>
      <c r="FP460" s="38"/>
      <c r="FQ460" s="38"/>
      <c r="FR460" s="38"/>
      <c r="FS460" s="38"/>
      <c r="FT460" s="38"/>
      <c r="FU460" s="38"/>
      <c r="FV460" s="38"/>
      <c r="FW460" s="38"/>
      <c r="FX460" s="38"/>
      <c r="FY460" s="38"/>
      <c r="FZ460" s="38"/>
      <c r="GA460" s="38"/>
      <c r="GB460" s="38"/>
      <c r="GC460" s="38"/>
      <c r="GD460" s="38"/>
      <c r="GE460" s="38"/>
      <c r="GF460" s="38"/>
      <c r="GG460" s="38"/>
      <c r="GH460" s="38"/>
      <c r="GI460" s="38"/>
      <c r="GJ460" s="38"/>
      <c r="GK460" s="38"/>
      <c r="GL460" s="38"/>
      <c r="GM460" s="38"/>
      <c r="GN460" s="38"/>
      <c r="GO460" s="38"/>
      <c r="GP460" s="38"/>
      <c r="GQ460" s="38"/>
      <c r="GR460" s="38"/>
      <c r="GS460" s="38"/>
      <c r="GT460" s="38"/>
      <c r="GU460" s="38"/>
      <c r="GV460" s="38"/>
      <c r="GW460" s="38"/>
      <c r="GX460" s="38"/>
      <c r="GY460" s="38"/>
      <c r="GZ460" s="38"/>
      <c r="HA460" s="38"/>
      <c r="HB460" s="38"/>
      <c r="HC460" s="38"/>
      <c r="HD460" s="38"/>
      <c r="HE460" s="38"/>
      <c r="HF460" s="38"/>
      <c r="HG460" s="38"/>
      <c r="HH460" s="38"/>
      <c r="HI460" s="38"/>
      <c r="HJ460" s="38"/>
      <c r="HK460" s="38"/>
      <c r="HL460" s="38"/>
      <c r="HM460" s="38"/>
      <c r="HN460" s="38"/>
      <c r="HO460" s="38"/>
      <c r="HP460" s="38"/>
      <c r="HQ460" s="38"/>
      <c r="HR460" s="38"/>
      <c r="HS460" s="38"/>
      <c r="HT460" s="38"/>
      <c r="HU460" s="38"/>
      <c r="HV460" s="38"/>
      <c r="HW460" s="38"/>
      <c r="HX460" s="38"/>
      <c r="HY460" s="38"/>
      <c r="HZ460" s="38"/>
      <c r="IA460" s="38"/>
      <c r="IB460" s="38"/>
      <c r="IC460" s="38"/>
      <c r="ID460" s="38"/>
      <c r="IE460" s="38"/>
      <c r="IF460" s="38"/>
      <c r="IG460" s="38"/>
      <c r="IH460" s="38"/>
      <c r="II460" s="38"/>
      <c r="IJ460" s="38"/>
      <c r="IK460" s="38"/>
      <c r="IL460" s="38"/>
      <c r="IM460" s="38"/>
      <c r="IN460" s="38"/>
      <c r="IO460" s="38"/>
      <c r="IP460" s="38"/>
      <c r="IQ460" s="38"/>
      <c r="IR460" s="38"/>
      <c r="IS460" s="38"/>
      <c r="IT460" s="38"/>
      <c r="IU460" s="38"/>
      <c r="IV460" s="38"/>
      <c r="IW460" s="38"/>
      <c r="IX460" s="38"/>
      <c r="IY460" s="38"/>
      <c r="IZ460" s="38"/>
      <c r="JA460" s="38"/>
      <c r="JB460" s="38"/>
      <c r="JC460" s="38"/>
      <c r="JD460" s="38"/>
      <c r="JE460" s="38"/>
      <c r="JF460" s="38"/>
      <c r="JG460" s="38"/>
      <c r="JH460" s="38"/>
      <c r="JI460" s="38"/>
      <c r="JJ460" s="38"/>
      <c r="JK460" s="38"/>
      <c r="JL460" s="38"/>
      <c r="JM460" s="38"/>
      <c r="JN460" s="38"/>
      <c r="JO460" s="38"/>
      <c r="JP460" s="38"/>
      <c r="JQ460" s="38"/>
      <c r="JR460" s="38"/>
      <c r="JS460" s="38"/>
      <c r="JT460" s="38"/>
      <c r="JU460" s="38"/>
      <c r="JV460" s="38"/>
      <c r="JW460" s="38"/>
      <c r="JX460" s="38"/>
      <c r="JY460" s="38"/>
      <c r="JZ460" s="38"/>
      <c r="KA460" s="38"/>
      <c r="KB460" s="38"/>
      <c r="KC460" s="38"/>
      <c r="KD460" s="38"/>
      <c r="KE460" s="38"/>
      <c r="KF460" s="38"/>
      <c r="KG460" s="38"/>
      <c r="KH460" s="38"/>
      <c r="KI460" s="38"/>
      <c r="KJ460" s="38"/>
      <c r="KK460" s="38"/>
      <c r="KL460" s="38"/>
      <c r="KM460" s="38"/>
      <c r="KN460" s="38"/>
      <c r="KO460" s="38"/>
      <c r="KP460" s="38"/>
      <c r="KQ460" s="38"/>
      <c r="KR460" s="38"/>
      <c r="KS460" s="38"/>
      <c r="KT460" s="38"/>
      <c r="KU460" s="38"/>
      <c r="KV460" s="38"/>
      <c r="KW460" s="38"/>
      <c r="KX460" s="38"/>
      <c r="KY460" s="38"/>
      <c r="KZ460" s="38"/>
      <c r="LA460" s="38"/>
      <c r="LB460" s="38"/>
      <c r="LC460" s="38"/>
      <c r="LD460" s="38"/>
      <c r="LE460" s="38"/>
      <c r="LF460" s="38"/>
      <c r="LG460" s="38"/>
      <c r="LH460" s="38"/>
      <c r="LI460" s="38"/>
      <c r="LJ460" s="38"/>
      <c r="LK460" s="38"/>
      <c r="LL460" s="38"/>
      <c r="LM460" s="38"/>
      <c r="LN460" s="38"/>
      <c r="LO460" s="38"/>
      <c r="LP460" s="38"/>
      <c r="LQ460" s="38"/>
      <c r="LR460" s="38"/>
      <c r="LS460" s="38"/>
      <c r="LT460" s="38"/>
      <c r="LU460" s="38"/>
      <c r="LV460" s="38"/>
      <c r="LW460" s="38"/>
      <c r="LX460" s="38"/>
      <c r="LY460" s="38"/>
      <c r="LZ460" s="38"/>
      <c r="MA460" s="38"/>
      <c r="MB460" s="38"/>
      <c r="MC460" s="38"/>
      <c r="MD460" s="38"/>
      <c r="ME460" s="38"/>
      <c r="MF460" s="38"/>
      <c r="MG460" s="38"/>
      <c r="MH460" s="38"/>
      <c r="MI460" s="38"/>
      <c r="MJ460" s="38"/>
      <c r="MK460" s="38"/>
      <c r="ML460" s="38"/>
      <c r="MM460" s="38"/>
      <c r="MN460" s="38"/>
      <c r="MO460" s="38"/>
      <c r="MP460" s="38"/>
      <c r="MQ460" s="38"/>
      <c r="MR460" s="38"/>
      <c r="MS460" s="38"/>
      <c r="MT460" s="38"/>
      <c r="MU460" s="38"/>
      <c r="MV460" s="38"/>
      <c r="MW460" s="38"/>
      <c r="MX460" s="38"/>
      <c r="MY460" s="38"/>
      <c r="MZ460" s="38"/>
      <c r="NA460" s="38"/>
      <c r="NB460" s="38"/>
      <c r="NC460" s="38"/>
      <c r="ND460" s="38"/>
      <c r="NE460" s="38"/>
      <c r="NF460" s="38"/>
      <c r="NG460" s="38"/>
      <c r="NH460" s="38"/>
      <c r="NI460" s="38"/>
      <c r="NJ460" s="38"/>
      <c r="NK460" s="38"/>
      <c r="NL460" s="38"/>
      <c r="NM460" s="38"/>
      <c r="NN460" s="38"/>
      <c r="NO460" s="38"/>
      <c r="NP460" s="38"/>
      <c r="NQ460" s="38"/>
      <c r="NR460" s="38"/>
      <c r="NS460" s="38"/>
      <c r="NT460" s="38"/>
      <c r="NU460" s="38"/>
      <c r="NV460" s="38"/>
      <c r="NW460" s="38"/>
      <c r="NX460" s="38"/>
      <c r="NY460" s="38"/>
      <c r="NZ460" s="38"/>
      <c r="OA460" s="38"/>
      <c r="OB460" s="38"/>
      <c r="OC460" s="38"/>
      <c r="OD460" s="38"/>
      <c r="OE460" s="38"/>
      <c r="OF460" s="38"/>
      <c r="OG460" s="38"/>
      <c r="OH460" s="38"/>
      <c r="OI460" s="38"/>
      <c r="OJ460" s="38"/>
      <c r="OK460" s="38"/>
      <c r="OL460" s="38"/>
      <c r="OM460" s="38"/>
      <c r="ON460" s="38"/>
      <c r="OO460" s="38"/>
      <c r="OP460" s="38"/>
      <c r="OQ460" s="38"/>
      <c r="OR460" s="38"/>
      <c r="OS460" s="38"/>
      <c r="OT460" s="38"/>
      <c r="OU460" s="38"/>
      <c r="OV460" s="38"/>
      <c r="OW460" s="38"/>
      <c r="OX460" s="38"/>
      <c r="OY460" s="38"/>
      <c r="OZ460" s="38"/>
      <c r="PA460" s="38"/>
      <c r="PB460" s="38"/>
      <c r="PC460" s="38"/>
      <c r="PD460" s="38"/>
      <c r="PE460" s="38"/>
      <c r="PF460" s="38"/>
      <c r="PG460" s="38"/>
      <c r="PH460" s="38"/>
      <c r="PI460" s="38"/>
      <c r="PJ460" s="38"/>
      <c r="PK460" s="38"/>
      <c r="PL460" s="38"/>
      <c r="PM460" s="38"/>
      <c r="PN460" s="38"/>
      <c r="PO460" s="38"/>
      <c r="PP460" s="38"/>
      <c r="PQ460" s="38"/>
      <c r="PR460" s="38"/>
      <c r="PS460" s="38"/>
      <c r="PT460" s="38"/>
      <c r="PU460" s="38"/>
      <c r="PV460" s="38"/>
      <c r="PW460" s="38"/>
      <c r="PX460" s="38"/>
      <c r="PY460" s="38"/>
      <c r="PZ460" s="38"/>
      <c r="QA460" s="38"/>
      <c r="QB460" s="38"/>
      <c r="QC460" s="38"/>
      <c r="QD460" s="38"/>
      <c r="QE460" s="38"/>
      <c r="QF460" s="38"/>
      <c r="QG460" s="38"/>
      <c r="QH460" s="38"/>
      <c r="QI460" s="38"/>
      <c r="QJ460" s="38"/>
      <c r="QK460" s="38"/>
      <c r="QL460" s="38"/>
      <c r="QM460" s="38"/>
      <c r="QN460" s="38"/>
      <c r="QO460" s="38"/>
      <c r="QP460" s="38"/>
      <c r="QQ460" s="38"/>
      <c r="QR460" s="38"/>
      <c r="QS460" s="38"/>
      <c r="QT460" s="38"/>
      <c r="QU460" s="38"/>
      <c r="QV460" s="38"/>
      <c r="QW460" s="38"/>
      <c r="QX460" s="38"/>
      <c r="QY460" s="38"/>
      <c r="QZ460" s="38"/>
      <c r="RA460" s="38"/>
      <c r="RB460" s="38"/>
      <c r="RC460" s="38"/>
      <c r="RD460" s="38"/>
      <c r="RE460" s="38"/>
      <c r="RF460" s="38"/>
      <c r="RG460" s="38"/>
      <c r="RH460" s="38"/>
      <c r="RI460" s="38"/>
      <c r="RJ460" s="38"/>
      <c r="RK460" s="38"/>
      <c r="RL460" s="38"/>
      <c r="RM460" s="38"/>
      <c r="RN460" s="38"/>
      <c r="RO460" s="38"/>
      <c r="RP460" s="38"/>
      <c r="RQ460" s="38"/>
      <c r="RR460" s="38"/>
      <c r="RS460" s="38"/>
      <c r="RT460" s="38"/>
      <c r="RU460" s="38"/>
      <c r="RV460" s="38"/>
      <c r="RW460" s="38"/>
      <c r="RX460" s="38"/>
      <c r="RY460" s="38"/>
      <c r="RZ460" s="38"/>
      <c r="SA460" s="38"/>
      <c r="SB460" s="38"/>
      <c r="SC460" s="38"/>
      <c r="SD460" s="38"/>
      <c r="SE460" s="38"/>
      <c r="SF460" s="38"/>
      <c r="SG460" s="38"/>
      <c r="SH460" s="38"/>
      <c r="SI460" s="38"/>
      <c r="SJ460" s="38"/>
      <c r="SK460" s="38"/>
      <c r="SL460" s="38"/>
      <c r="SM460" s="38"/>
      <c r="SN460" s="38"/>
      <c r="SO460" s="38"/>
      <c r="SP460" s="38"/>
      <c r="SQ460" s="38"/>
      <c r="SR460" s="38"/>
      <c r="SS460" s="38"/>
      <c r="ST460" s="38"/>
      <c r="SU460" s="38"/>
      <c r="SV460" s="38"/>
      <c r="SW460" s="38"/>
      <c r="SX460" s="38"/>
      <c r="SY460" s="38"/>
      <c r="SZ460" s="38"/>
      <c r="TA460" s="38"/>
      <c r="TB460" s="38"/>
      <c r="TC460" s="38"/>
      <c r="TD460" s="38"/>
      <c r="TE460" s="38"/>
      <c r="TF460" s="38"/>
      <c r="TG460" s="38"/>
      <c r="TH460" s="38"/>
      <c r="TI460" s="38"/>
      <c r="TJ460" s="38"/>
      <c r="TK460" s="38"/>
      <c r="TL460" s="38"/>
      <c r="TM460" s="38"/>
      <c r="TN460" s="38"/>
      <c r="TO460" s="38"/>
      <c r="TP460" s="38"/>
      <c r="TQ460" s="38"/>
      <c r="TR460" s="38"/>
      <c r="TS460" s="38"/>
      <c r="TT460" s="38"/>
      <c r="TU460" s="38"/>
      <c r="TV460" s="38"/>
      <c r="TW460" s="38"/>
      <c r="TX460" s="38"/>
      <c r="TY460" s="38"/>
      <c r="TZ460" s="38"/>
      <c r="UA460" s="38"/>
      <c r="UB460" s="38"/>
      <c r="UC460" s="38"/>
      <c r="UD460" s="38"/>
      <c r="UE460" s="38"/>
      <c r="UF460" s="38"/>
      <c r="UG460" s="38"/>
      <c r="UH460" s="38"/>
      <c r="UI460" s="38"/>
      <c r="UJ460" s="38"/>
      <c r="UK460" s="38"/>
      <c r="UL460" s="38"/>
      <c r="UM460" s="38"/>
      <c r="UN460" s="38"/>
      <c r="UO460" s="38"/>
      <c r="UP460" s="38"/>
      <c r="UQ460" s="38"/>
      <c r="UR460" s="38"/>
      <c r="US460" s="38"/>
      <c r="UT460" s="38"/>
      <c r="UU460" s="38"/>
      <c r="UV460" s="38"/>
      <c r="UW460" s="38"/>
      <c r="UX460" s="38"/>
      <c r="UY460" s="38"/>
      <c r="UZ460" s="38"/>
      <c r="VA460" s="38"/>
      <c r="VB460" s="38"/>
      <c r="VC460" s="38"/>
      <c r="VD460" s="38"/>
      <c r="VE460" s="38"/>
      <c r="VF460" s="38"/>
      <c r="VG460" s="38"/>
      <c r="VH460" s="38"/>
      <c r="VI460" s="38"/>
      <c r="VJ460" s="38"/>
      <c r="VK460" s="38"/>
      <c r="VL460" s="38"/>
      <c r="VM460" s="38"/>
      <c r="VN460" s="38"/>
      <c r="VO460" s="38"/>
      <c r="VP460" s="38"/>
      <c r="VQ460" s="38"/>
      <c r="VR460" s="38"/>
      <c r="VS460" s="38"/>
      <c r="VT460" s="38"/>
      <c r="VU460" s="38"/>
      <c r="VV460" s="38"/>
      <c r="VW460" s="38"/>
      <c r="VX460" s="38"/>
      <c r="VY460" s="38"/>
      <c r="VZ460" s="38"/>
      <c r="WA460" s="38"/>
      <c r="WB460" s="38"/>
      <c r="WC460" s="38"/>
      <c r="WD460" s="38"/>
      <c r="WE460" s="38"/>
      <c r="WF460" s="38"/>
      <c r="WG460" s="38"/>
      <c r="WH460" s="38"/>
      <c r="WI460" s="38"/>
      <c r="WJ460" s="38"/>
      <c r="WK460" s="38"/>
      <c r="WL460" s="38"/>
      <c r="WM460" s="38"/>
      <c r="WN460" s="38"/>
      <c r="WO460" s="38"/>
      <c r="WP460" s="38"/>
      <c r="WQ460" s="38"/>
      <c r="WR460" s="38"/>
      <c r="WS460" s="38"/>
      <c r="WT460" s="38"/>
      <c r="WU460" s="38"/>
      <c r="WV460" s="38"/>
      <c r="WW460" s="38"/>
      <c r="WX460" s="38"/>
      <c r="WY460" s="38"/>
      <c r="WZ460" s="38"/>
      <c r="XA460" s="38"/>
      <c r="XB460" s="38"/>
      <c r="XC460" s="38"/>
      <c r="XD460" s="38"/>
      <c r="XE460" s="38"/>
      <c r="XF460" s="38"/>
      <c r="XG460" s="38"/>
      <c r="XH460" s="38"/>
      <c r="XI460" s="38"/>
      <c r="XJ460" s="38"/>
      <c r="XK460" s="38"/>
      <c r="XL460" s="38"/>
      <c r="XM460" s="38"/>
      <c r="XN460" s="38"/>
      <c r="XO460" s="38"/>
      <c r="XP460" s="38"/>
      <c r="XQ460" s="38"/>
      <c r="XR460" s="38"/>
      <c r="XS460" s="38"/>
      <c r="XT460" s="38"/>
      <c r="XU460" s="38"/>
      <c r="XV460" s="38"/>
      <c r="XW460" s="38"/>
      <c r="XX460" s="38"/>
      <c r="XY460" s="38"/>
      <c r="XZ460" s="38"/>
      <c r="YA460" s="38"/>
      <c r="YB460" s="38"/>
      <c r="YC460" s="38"/>
      <c r="YD460" s="38"/>
      <c r="YE460" s="38"/>
      <c r="YF460" s="38"/>
      <c r="YG460" s="38"/>
      <c r="YH460" s="38"/>
      <c r="YI460" s="38"/>
      <c r="YJ460" s="38"/>
      <c r="YK460" s="38"/>
      <c r="YL460" s="38"/>
      <c r="YM460" s="38"/>
      <c r="YN460" s="38"/>
      <c r="YO460" s="38"/>
      <c r="YP460" s="38"/>
      <c r="YQ460" s="38"/>
      <c r="YR460" s="38"/>
      <c r="YS460" s="38"/>
      <c r="YT460" s="38"/>
      <c r="YU460" s="38"/>
      <c r="YV460" s="38"/>
      <c r="YW460" s="38"/>
      <c r="YX460" s="38"/>
      <c r="YY460" s="38"/>
      <c r="YZ460" s="38"/>
      <c r="ZA460" s="38"/>
      <c r="ZB460" s="38"/>
      <c r="ZC460" s="38"/>
      <c r="ZD460" s="38"/>
      <c r="ZE460" s="38"/>
      <c r="ZF460" s="38"/>
      <c r="ZG460" s="38"/>
      <c r="ZH460" s="38"/>
      <c r="ZI460" s="38"/>
      <c r="ZJ460" s="38"/>
      <c r="ZK460" s="38"/>
      <c r="ZL460" s="38"/>
      <c r="ZM460" s="38"/>
      <c r="ZN460" s="38"/>
      <c r="ZO460" s="38"/>
      <c r="ZP460" s="38"/>
      <c r="ZQ460" s="38"/>
      <c r="ZR460" s="38"/>
      <c r="ZS460" s="38"/>
      <c r="ZT460" s="38"/>
      <c r="ZU460" s="38"/>
      <c r="ZV460" s="38"/>
      <c r="ZW460" s="38"/>
      <c r="ZX460" s="38"/>
      <c r="ZY460" s="38"/>
      <c r="ZZ460" s="38"/>
      <c r="AAA460" s="38"/>
      <c r="AAB460" s="38"/>
      <c r="AAC460" s="38"/>
      <c r="AAD460" s="38"/>
      <c r="AAE460" s="38"/>
      <c r="AAF460" s="38"/>
      <c r="AAG460" s="38"/>
      <c r="AAH460" s="38"/>
      <c r="AAI460" s="38"/>
      <c r="AAJ460" s="38"/>
      <c r="AAK460" s="38"/>
      <c r="AAL460" s="38"/>
      <c r="AAM460" s="38"/>
      <c r="AAN460" s="38"/>
      <c r="AAO460" s="38"/>
      <c r="AAP460" s="38"/>
      <c r="AAQ460" s="38"/>
      <c r="AAR460" s="38"/>
      <c r="AAS460" s="38"/>
      <c r="AAT460" s="38"/>
      <c r="AAU460" s="38"/>
      <c r="AAV460" s="38"/>
      <c r="AAW460" s="38"/>
      <c r="AAX460" s="38"/>
      <c r="AAY460" s="38"/>
      <c r="AAZ460" s="38"/>
      <c r="ABA460" s="38"/>
      <c r="ABB460" s="38"/>
      <c r="ABC460" s="38"/>
      <c r="ABD460" s="38"/>
      <c r="ABE460" s="38"/>
      <c r="ABF460" s="38"/>
      <c r="ABG460" s="38"/>
      <c r="ABH460" s="38"/>
      <c r="ABI460" s="38"/>
      <c r="ABJ460" s="38"/>
      <c r="ABK460" s="38"/>
      <c r="ABL460" s="38"/>
      <c r="ABM460" s="38"/>
      <c r="ABN460" s="38"/>
      <c r="ABO460" s="38"/>
      <c r="ABP460" s="38"/>
      <c r="ABQ460" s="38"/>
      <c r="ABR460" s="38"/>
      <c r="ABS460" s="38"/>
      <c r="ABT460" s="38"/>
      <c r="ABU460" s="38"/>
      <c r="ABV460" s="38"/>
      <c r="ABW460" s="38"/>
      <c r="ABX460" s="38"/>
      <c r="ABY460" s="38"/>
      <c r="ABZ460" s="38"/>
      <c r="ACA460" s="38"/>
      <c r="ACB460" s="38"/>
      <c r="ACC460" s="38"/>
      <c r="ACD460" s="38"/>
      <c r="ACE460" s="38"/>
      <c r="ACF460" s="38"/>
      <c r="ACG460" s="38"/>
      <c r="ACH460" s="38"/>
      <c r="ACI460" s="38"/>
      <c r="ACJ460" s="38"/>
      <c r="ACK460" s="38"/>
      <c r="ACL460" s="38"/>
      <c r="ACM460" s="38"/>
      <c r="ACN460" s="38"/>
      <c r="ACO460" s="38"/>
      <c r="ACP460" s="38"/>
      <c r="ACQ460" s="38"/>
      <c r="ACR460" s="38"/>
      <c r="ACS460" s="38"/>
      <c r="ACT460" s="38"/>
      <c r="ACU460" s="38"/>
      <c r="ACV460" s="38"/>
      <c r="ACW460" s="38"/>
      <c r="ACX460" s="38"/>
      <c r="ACY460" s="38"/>
      <c r="ACZ460" s="38"/>
      <c r="ADA460" s="38"/>
      <c r="ADB460" s="38"/>
      <c r="ADC460" s="38"/>
      <c r="ADD460" s="38"/>
      <c r="ADE460" s="38"/>
      <c r="ADF460" s="38"/>
      <c r="ADG460" s="38"/>
      <c r="ADH460" s="38"/>
      <c r="ADI460" s="38"/>
      <c r="ADJ460" s="38"/>
      <c r="ADK460" s="38"/>
      <c r="ADL460" s="38"/>
      <c r="ADM460" s="38"/>
      <c r="ADN460" s="38"/>
      <c r="ADO460" s="38"/>
      <c r="ADP460" s="38"/>
      <c r="ADQ460" s="38"/>
      <c r="ADR460" s="38"/>
      <c r="ADS460" s="38"/>
      <c r="ADT460" s="38"/>
      <c r="ADU460" s="38"/>
      <c r="ADV460" s="38"/>
      <c r="ADW460" s="38"/>
      <c r="ADX460" s="38"/>
      <c r="ADY460" s="38"/>
      <c r="ADZ460" s="38"/>
      <c r="AEA460" s="38"/>
      <c r="AEB460" s="38"/>
      <c r="AEC460" s="38"/>
      <c r="AED460" s="38"/>
      <c r="AEE460" s="38"/>
      <c r="AEF460" s="38"/>
      <c r="AEG460" s="38"/>
      <c r="AEH460" s="38"/>
      <c r="AEI460" s="38"/>
      <c r="AEJ460" s="38"/>
      <c r="AEK460" s="38"/>
      <c r="AEL460" s="38"/>
      <c r="AEM460" s="38"/>
      <c r="AEN460" s="38"/>
      <c r="AEO460" s="38"/>
      <c r="AEP460" s="38"/>
      <c r="AEQ460" s="38"/>
      <c r="AER460" s="38"/>
      <c r="AES460" s="38"/>
      <c r="AET460" s="38"/>
      <c r="AEU460" s="38"/>
      <c r="AEV460" s="38"/>
      <c r="AEW460" s="38"/>
      <c r="AEX460" s="38"/>
      <c r="AEY460" s="38"/>
      <c r="AEZ460" s="38"/>
      <c r="AFA460" s="38"/>
      <c r="AFB460" s="38"/>
      <c r="AFC460" s="38"/>
      <c r="AFD460" s="38"/>
      <c r="AFE460" s="38"/>
      <c r="AFF460" s="38"/>
      <c r="AFG460" s="38"/>
      <c r="AFH460" s="38"/>
      <c r="AFI460" s="38"/>
      <c r="AFJ460" s="38"/>
      <c r="AFK460" s="38"/>
      <c r="AFL460" s="38"/>
      <c r="AFM460" s="38"/>
      <c r="AFN460" s="38"/>
      <c r="AFO460" s="38"/>
      <c r="AFP460" s="38"/>
      <c r="AFQ460" s="38"/>
      <c r="AFR460" s="38"/>
      <c r="AFS460" s="38"/>
      <c r="AFT460" s="38"/>
      <c r="AFU460" s="38"/>
      <c r="AFV460" s="38"/>
      <c r="AFW460" s="38"/>
      <c r="AFX460" s="38"/>
      <c r="AFY460" s="38"/>
      <c r="AFZ460" s="38"/>
      <c r="AGA460" s="38"/>
      <c r="AGB460" s="38"/>
      <c r="AGC460" s="38"/>
      <c r="AGD460" s="38"/>
      <c r="AGE460" s="38"/>
      <c r="AGF460" s="38"/>
      <c r="AGG460" s="38"/>
      <c r="AGH460" s="38"/>
      <c r="AGI460" s="38"/>
      <c r="AGJ460" s="38"/>
      <c r="AGK460" s="38"/>
      <c r="AGL460" s="38"/>
      <c r="AGM460" s="38"/>
      <c r="AGN460" s="38"/>
      <c r="AGO460" s="38"/>
      <c r="AGP460" s="38"/>
      <c r="AGQ460" s="38"/>
      <c r="AGR460" s="38"/>
      <c r="AGS460" s="38"/>
      <c r="AGT460" s="38"/>
      <c r="AGU460" s="38"/>
      <c r="AGV460" s="38"/>
      <c r="AGW460" s="38"/>
      <c r="AGX460" s="38"/>
      <c r="AGY460" s="38"/>
      <c r="AGZ460" s="38"/>
      <c r="AHA460" s="38"/>
      <c r="AHB460" s="38"/>
      <c r="AHC460" s="38"/>
      <c r="AHD460" s="38"/>
      <c r="AHE460" s="38"/>
      <c r="AHF460" s="38"/>
      <c r="AHG460" s="38"/>
      <c r="AHH460" s="38"/>
      <c r="AHI460" s="38"/>
      <c r="AHJ460" s="38"/>
      <c r="AHK460" s="38"/>
      <c r="AHL460" s="38"/>
      <c r="AHM460" s="38"/>
      <c r="AHN460" s="38"/>
      <c r="AHO460" s="38"/>
      <c r="AHP460" s="38"/>
      <c r="AHQ460" s="38"/>
      <c r="AHR460" s="38"/>
      <c r="AHS460" s="38"/>
      <c r="AHT460" s="38"/>
      <c r="AHU460" s="38"/>
      <c r="AHV460" s="38"/>
      <c r="AHW460" s="38"/>
      <c r="AHX460" s="38"/>
      <c r="AHY460" s="38"/>
      <c r="AHZ460" s="38"/>
      <c r="AIA460" s="38"/>
      <c r="AIB460" s="38"/>
      <c r="AIC460" s="38"/>
      <c r="AID460" s="38"/>
      <c r="AIE460" s="38"/>
      <c r="AIF460" s="38"/>
      <c r="AIG460" s="38"/>
      <c r="AIH460" s="38"/>
      <c r="AII460" s="38"/>
      <c r="AIJ460" s="38"/>
      <c r="AIK460" s="38"/>
      <c r="AIL460" s="38"/>
      <c r="AIM460" s="38"/>
      <c r="AIN460" s="38"/>
      <c r="AIO460" s="38"/>
      <c r="AIP460" s="38"/>
      <c r="AIQ460" s="38"/>
      <c r="AIR460" s="38"/>
      <c r="AIS460" s="38"/>
      <c r="AIT460" s="38"/>
      <c r="AIU460" s="38"/>
      <c r="AIV460" s="38"/>
      <c r="AIW460" s="38"/>
      <c r="AIX460" s="38"/>
      <c r="AIY460" s="38"/>
      <c r="AIZ460" s="38"/>
      <c r="AJA460" s="38"/>
      <c r="AJB460" s="38"/>
      <c r="AJC460" s="38"/>
      <c r="AJD460" s="38"/>
      <c r="AJE460" s="38"/>
      <c r="AJF460" s="38"/>
      <c r="AJG460" s="38"/>
      <c r="AJH460" s="38"/>
      <c r="AJI460" s="38"/>
      <c r="AJJ460" s="38"/>
      <c r="AJK460" s="38"/>
      <c r="AJL460" s="38"/>
      <c r="AJM460" s="38"/>
      <c r="AJN460" s="38"/>
      <c r="AJO460" s="38"/>
      <c r="AJP460" s="38"/>
      <c r="AJQ460" s="38"/>
      <c r="AJR460" s="38"/>
      <c r="AJS460" s="38"/>
      <c r="AJT460" s="38"/>
      <c r="AJU460" s="38"/>
      <c r="AJV460" s="38"/>
      <c r="AJW460" s="38"/>
      <c r="AJX460" s="38"/>
      <c r="AJY460" s="38"/>
      <c r="AJZ460" s="38"/>
      <c r="AKA460" s="38"/>
      <c r="AKB460" s="38"/>
      <c r="AKC460" s="38"/>
      <c r="AKD460" s="38"/>
      <c r="AKE460" s="38"/>
      <c r="AKF460" s="38"/>
      <c r="AKG460" s="38"/>
      <c r="AKH460" s="38"/>
      <c r="AKI460" s="38"/>
      <c r="AKJ460" s="38"/>
      <c r="AKK460" s="38"/>
      <c r="AKL460" s="38"/>
      <c r="AKM460" s="38"/>
      <c r="AKN460" s="38"/>
      <c r="AKO460" s="38"/>
      <c r="AKP460" s="38"/>
      <c r="AKQ460" s="38"/>
      <c r="AKR460" s="38"/>
      <c r="AKS460" s="38"/>
      <c r="AKT460" s="38"/>
      <c r="AKU460" s="38"/>
      <c r="AKV460" s="38"/>
      <c r="AKW460" s="38"/>
      <c r="AKX460" s="38"/>
      <c r="AKY460" s="38"/>
      <c r="AKZ460" s="38"/>
      <c r="ALA460" s="38"/>
      <c r="ALB460" s="38"/>
      <c r="ALC460" s="38"/>
      <c r="ALD460" s="38"/>
      <c r="ALE460" s="38"/>
      <c r="ALF460" s="38"/>
      <c r="ALG460" s="38"/>
      <c r="ALH460" s="38"/>
      <c r="ALI460" s="38"/>
      <c r="ALJ460" s="38"/>
      <c r="ALK460" s="38"/>
      <c r="ALL460" s="38"/>
      <c r="ALM460" s="38"/>
      <c r="ALN460" s="38"/>
      <c r="ALO460" s="38"/>
      <c r="ALP460" s="38"/>
      <c r="ALQ460" s="38"/>
      <c r="ALR460" s="38"/>
      <c r="ALS460" s="38"/>
      <c r="ALT460" s="38"/>
      <c r="ALU460" s="38"/>
      <c r="ALV460" s="38"/>
      <c r="ALW460" s="38"/>
      <c r="ALX460" s="38"/>
    </row>
    <row r="461" spans="1:1012" s="30" customFormat="1" ht="12" x14ac:dyDescent="0.3">
      <c r="A461" s="35" t="s">
        <v>1633</v>
      </c>
      <c r="B461" s="31" t="s">
        <v>15</v>
      </c>
      <c r="C461" s="31">
        <v>2025</v>
      </c>
      <c r="D461" s="32">
        <v>45716</v>
      </c>
      <c r="E461" s="56" t="s">
        <v>1626</v>
      </c>
      <c r="F461" s="33" t="s">
        <v>1627</v>
      </c>
      <c r="G461" s="33"/>
      <c r="H461" s="33"/>
      <c r="I461" s="33" t="s">
        <v>1634</v>
      </c>
      <c r="J461" s="33"/>
      <c r="K461" s="33"/>
      <c r="L461" s="33"/>
      <c r="M461" s="33"/>
      <c r="N461" s="33"/>
      <c r="O461" s="28"/>
      <c r="P461" s="28"/>
      <c r="Q461" s="28"/>
      <c r="R461" s="28"/>
      <c r="S461" s="28"/>
      <c r="T461" s="28"/>
      <c r="U461" s="28"/>
      <c r="V461" s="34"/>
      <c r="W461" s="34"/>
      <c r="X461" s="34"/>
      <c r="Y461" s="34"/>
      <c r="Z461" s="34"/>
      <c r="AA461" s="34"/>
      <c r="AB461" s="34"/>
      <c r="AC461" s="34"/>
      <c r="AD461" s="34"/>
      <c r="AE461" s="34"/>
      <c r="AF461" s="34"/>
      <c r="AG461" s="34"/>
      <c r="AH461" s="34"/>
      <c r="AI461" s="34"/>
      <c r="AJ461" s="34"/>
      <c r="AK461" s="34"/>
      <c r="AL461" s="34"/>
      <c r="AM461" s="37"/>
      <c r="AN461" s="38"/>
      <c r="AO461" s="38"/>
      <c r="AP461" s="38"/>
      <c r="AQ461" s="38"/>
      <c r="AR461" s="38"/>
      <c r="AS461" s="38"/>
      <c r="AT461" s="38"/>
      <c r="AU461" s="38"/>
      <c r="AV461" s="38"/>
      <c r="AW461" s="38"/>
      <c r="AX461" s="38"/>
      <c r="AY461" s="38"/>
      <c r="AZ461" s="38"/>
      <c r="BA461" s="38"/>
      <c r="BB461" s="38"/>
      <c r="BC461" s="38"/>
      <c r="BD461" s="38"/>
      <c r="BE461" s="38"/>
      <c r="BF461" s="38"/>
      <c r="BG461" s="38"/>
      <c r="BH461" s="38"/>
      <c r="BI461" s="38"/>
      <c r="BJ461" s="38"/>
      <c r="BK461" s="38"/>
      <c r="BL461" s="38"/>
      <c r="BM461" s="38"/>
      <c r="BN461" s="38"/>
      <c r="BO461" s="38"/>
      <c r="BP461" s="38"/>
      <c r="BQ461" s="38"/>
      <c r="BR461" s="38"/>
      <c r="BS461" s="38"/>
      <c r="BT461" s="38"/>
      <c r="BU461" s="38"/>
      <c r="BV461" s="38"/>
      <c r="BW461" s="38"/>
      <c r="BX461" s="38"/>
      <c r="BY461" s="38"/>
      <c r="BZ461" s="38"/>
      <c r="CA461" s="38"/>
      <c r="CB461" s="38"/>
      <c r="CC461" s="38"/>
      <c r="CD461" s="38"/>
      <c r="CE461" s="38"/>
      <c r="CF461" s="38"/>
      <c r="CG461" s="38"/>
      <c r="CH461" s="38"/>
      <c r="CI461" s="38"/>
      <c r="CJ461" s="38"/>
      <c r="CK461" s="38"/>
      <c r="CL461" s="38"/>
      <c r="CM461" s="38"/>
      <c r="CN461" s="38"/>
      <c r="CO461" s="38"/>
      <c r="CP461" s="38"/>
      <c r="CQ461" s="38"/>
      <c r="CR461" s="38"/>
      <c r="CS461" s="38"/>
      <c r="CT461" s="38"/>
      <c r="CU461" s="38"/>
      <c r="CV461" s="38"/>
      <c r="CW461" s="38"/>
      <c r="CX461" s="38"/>
      <c r="CY461" s="38"/>
      <c r="CZ461" s="38"/>
      <c r="DA461" s="38"/>
      <c r="DB461" s="38"/>
      <c r="DC461" s="38"/>
      <c r="DD461" s="38"/>
      <c r="DE461" s="38"/>
      <c r="DF461" s="38"/>
      <c r="DG461" s="38"/>
      <c r="DH461" s="38"/>
      <c r="DI461" s="38"/>
      <c r="DJ461" s="38"/>
      <c r="DK461" s="38"/>
      <c r="DL461" s="38"/>
      <c r="DM461" s="38"/>
      <c r="DN461" s="38"/>
      <c r="DO461" s="38"/>
      <c r="DP461" s="38"/>
      <c r="DQ461" s="38"/>
      <c r="DR461" s="38"/>
      <c r="DS461" s="38"/>
      <c r="DT461" s="38"/>
      <c r="DU461" s="38"/>
      <c r="DV461" s="38"/>
      <c r="DW461" s="38"/>
      <c r="DX461" s="38"/>
      <c r="DY461" s="38"/>
      <c r="DZ461" s="38"/>
      <c r="EA461" s="38"/>
      <c r="EB461" s="38"/>
      <c r="EC461" s="38"/>
      <c r="ED461" s="38"/>
      <c r="EE461" s="38"/>
      <c r="EF461" s="38"/>
      <c r="EG461" s="38"/>
      <c r="EH461" s="38"/>
      <c r="EI461" s="38"/>
      <c r="EJ461" s="38"/>
      <c r="EK461" s="38"/>
      <c r="EL461" s="38"/>
      <c r="EM461" s="38"/>
      <c r="EN461" s="38"/>
      <c r="EO461" s="38"/>
      <c r="EP461" s="38"/>
      <c r="EQ461" s="38"/>
      <c r="ER461" s="38"/>
      <c r="ES461" s="38"/>
      <c r="ET461" s="38"/>
      <c r="EU461" s="38"/>
      <c r="EV461" s="38"/>
      <c r="EW461" s="38"/>
      <c r="EX461" s="38"/>
      <c r="EY461" s="38"/>
      <c r="EZ461" s="38"/>
      <c r="FA461" s="38"/>
      <c r="FB461" s="38"/>
      <c r="FC461" s="38"/>
      <c r="FD461" s="38"/>
      <c r="FE461" s="38"/>
      <c r="FF461" s="38"/>
      <c r="FG461" s="38"/>
      <c r="FH461" s="38"/>
      <c r="FI461" s="38"/>
      <c r="FJ461" s="38"/>
      <c r="FK461" s="38"/>
      <c r="FL461" s="38"/>
      <c r="FM461" s="38"/>
      <c r="FN461" s="38"/>
      <c r="FO461" s="38"/>
      <c r="FP461" s="38"/>
      <c r="FQ461" s="38"/>
      <c r="FR461" s="38"/>
      <c r="FS461" s="38"/>
      <c r="FT461" s="38"/>
      <c r="FU461" s="38"/>
      <c r="FV461" s="38"/>
      <c r="FW461" s="38"/>
      <c r="FX461" s="38"/>
      <c r="FY461" s="38"/>
      <c r="FZ461" s="38"/>
      <c r="GA461" s="38"/>
      <c r="GB461" s="38"/>
      <c r="GC461" s="38"/>
      <c r="GD461" s="38"/>
      <c r="GE461" s="38"/>
      <c r="GF461" s="38"/>
      <c r="GG461" s="38"/>
      <c r="GH461" s="38"/>
      <c r="GI461" s="38"/>
      <c r="GJ461" s="38"/>
      <c r="GK461" s="38"/>
      <c r="GL461" s="38"/>
      <c r="GM461" s="38"/>
      <c r="GN461" s="38"/>
      <c r="GO461" s="38"/>
      <c r="GP461" s="38"/>
      <c r="GQ461" s="38"/>
      <c r="GR461" s="38"/>
      <c r="GS461" s="38"/>
      <c r="GT461" s="38"/>
      <c r="GU461" s="38"/>
      <c r="GV461" s="38"/>
      <c r="GW461" s="38"/>
      <c r="GX461" s="38"/>
      <c r="GY461" s="38"/>
      <c r="GZ461" s="38"/>
      <c r="HA461" s="38"/>
      <c r="HB461" s="38"/>
      <c r="HC461" s="38"/>
      <c r="HD461" s="38"/>
      <c r="HE461" s="38"/>
      <c r="HF461" s="38"/>
      <c r="HG461" s="38"/>
      <c r="HH461" s="38"/>
      <c r="HI461" s="38"/>
      <c r="HJ461" s="38"/>
      <c r="HK461" s="38"/>
      <c r="HL461" s="38"/>
      <c r="HM461" s="38"/>
      <c r="HN461" s="38"/>
      <c r="HO461" s="38"/>
      <c r="HP461" s="38"/>
      <c r="HQ461" s="38"/>
      <c r="HR461" s="38"/>
      <c r="HS461" s="38"/>
      <c r="HT461" s="38"/>
      <c r="HU461" s="38"/>
      <c r="HV461" s="38"/>
      <c r="HW461" s="38"/>
      <c r="HX461" s="38"/>
      <c r="HY461" s="38"/>
      <c r="HZ461" s="38"/>
      <c r="IA461" s="38"/>
      <c r="IB461" s="38"/>
      <c r="IC461" s="38"/>
      <c r="ID461" s="38"/>
      <c r="IE461" s="38"/>
      <c r="IF461" s="38"/>
      <c r="IG461" s="38"/>
      <c r="IH461" s="38"/>
      <c r="II461" s="38"/>
      <c r="IJ461" s="38"/>
      <c r="IK461" s="38"/>
      <c r="IL461" s="38"/>
      <c r="IM461" s="38"/>
      <c r="IN461" s="38"/>
      <c r="IO461" s="38"/>
      <c r="IP461" s="38"/>
      <c r="IQ461" s="38"/>
      <c r="IR461" s="38"/>
      <c r="IS461" s="38"/>
      <c r="IT461" s="38"/>
      <c r="IU461" s="38"/>
      <c r="IV461" s="38"/>
      <c r="IW461" s="38"/>
      <c r="IX461" s="38"/>
      <c r="IY461" s="38"/>
      <c r="IZ461" s="38"/>
      <c r="JA461" s="38"/>
      <c r="JB461" s="38"/>
      <c r="JC461" s="38"/>
      <c r="JD461" s="38"/>
      <c r="JE461" s="38"/>
      <c r="JF461" s="38"/>
      <c r="JG461" s="38"/>
      <c r="JH461" s="38"/>
      <c r="JI461" s="38"/>
      <c r="JJ461" s="38"/>
      <c r="JK461" s="38"/>
      <c r="JL461" s="38"/>
      <c r="JM461" s="38"/>
      <c r="JN461" s="38"/>
      <c r="JO461" s="38"/>
      <c r="JP461" s="38"/>
      <c r="JQ461" s="38"/>
      <c r="JR461" s="38"/>
      <c r="JS461" s="38"/>
      <c r="JT461" s="38"/>
      <c r="JU461" s="38"/>
      <c r="JV461" s="38"/>
      <c r="JW461" s="38"/>
      <c r="JX461" s="38"/>
      <c r="JY461" s="38"/>
      <c r="JZ461" s="38"/>
      <c r="KA461" s="38"/>
      <c r="KB461" s="38"/>
      <c r="KC461" s="38"/>
      <c r="KD461" s="38"/>
      <c r="KE461" s="38"/>
      <c r="KF461" s="38"/>
      <c r="KG461" s="38"/>
      <c r="KH461" s="38"/>
      <c r="KI461" s="38"/>
      <c r="KJ461" s="38"/>
      <c r="KK461" s="38"/>
      <c r="KL461" s="38"/>
      <c r="KM461" s="38"/>
      <c r="KN461" s="38"/>
      <c r="KO461" s="38"/>
      <c r="KP461" s="38"/>
      <c r="KQ461" s="38"/>
      <c r="KR461" s="38"/>
      <c r="KS461" s="38"/>
      <c r="KT461" s="38"/>
      <c r="KU461" s="38"/>
      <c r="KV461" s="38"/>
      <c r="KW461" s="38"/>
      <c r="KX461" s="38"/>
      <c r="KY461" s="38"/>
      <c r="KZ461" s="38"/>
      <c r="LA461" s="38"/>
      <c r="LB461" s="38"/>
      <c r="LC461" s="38"/>
      <c r="LD461" s="38"/>
      <c r="LE461" s="38"/>
      <c r="LF461" s="38"/>
      <c r="LG461" s="38"/>
      <c r="LH461" s="38"/>
      <c r="LI461" s="38"/>
      <c r="LJ461" s="38"/>
      <c r="LK461" s="38"/>
      <c r="LL461" s="38"/>
      <c r="LM461" s="38"/>
      <c r="LN461" s="38"/>
      <c r="LO461" s="38"/>
      <c r="LP461" s="38"/>
      <c r="LQ461" s="38"/>
      <c r="LR461" s="38"/>
      <c r="LS461" s="38"/>
      <c r="LT461" s="38"/>
      <c r="LU461" s="38"/>
      <c r="LV461" s="38"/>
      <c r="LW461" s="38"/>
      <c r="LX461" s="38"/>
      <c r="LY461" s="38"/>
      <c r="LZ461" s="38"/>
      <c r="MA461" s="38"/>
      <c r="MB461" s="38"/>
      <c r="MC461" s="38"/>
      <c r="MD461" s="38"/>
      <c r="ME461" s="38"/>
      <c r="MF461" s="38"/>
      <c r="MG461" s="38"/>
      <c r="MH461" s="38"/>
      <c r="MI461" s="38"/>
      <c r="MJ461" s="38"/>
      <c r="MK461" s="38"/>
      <c r="ML461" s="38"/>
      <c r="MM461" s="38"/>
      <c r="MN461" s="38"/>
      <c r="MO461" s="38"/>
      <c r="MP461" s="38"/>
      <c r="MQ461" s="38"/>
      <c r="MR461" s="38"/>
      <c r="MS461" s="38"/>
      <c r="MT461" s="38"/>
      <c r="MU461" s="38"/>
      <c r="MV461" s="38"/>
      <c r="MW461" s="38"/>
      <c r="MX461" s="38"/>
      <c r="MY461" s="38"/>
      <c r="MZ461" s="38"/>
      <c r="NA461" s="38"/>
      <c r="NB461" s="38"/>
      <c r="NC461" s="38"/>
      <c r="ND461" s="38"/>
      <c r="NE461" s="38"/>
      <c r="NF461" s="38"/>
      <c r="NG461" s="38"/>
      <c r="NH461" s="38"/>
      <c r="NI461" s="38"/>
      <c r="NJ461" s="38"/>
      <c r="NK461" s="38"/>
      <c r="NL461" s="38"/>
      <c r="NM461" s="38"/>
      <c r="NN461" s="38"/>
      <c r="NO461" s="38"/>
      <c r="NP461" s="38"/>
      <c r="NQ461" s="38"/>
      <c r="NR461" s="38"/>
      <c r="NS461" s="38"/>
      <c r="NT461" s="38"/>
      <c r="NU461" s="38"/>
      <c r="NV461" s="38"/>
      <c r="NW461" s="38"/>
      <c r="NX461" s="38"/>
      <c r="NY461" s="38"/>
      <c r="NZ461" s="38"/>
      <c r="OA461" s="38"/>
      <c r="OB461" s="38"/>
      <c r="OC461" s="38"/>
      <c r="OD461" s="38"/>
      <c r="OE461" s="38"/>
      <c r="OF461" s="38"/>
      <c r="OG461" s="38"/>
      <c r="OH461" s="38"/>
      <c r="OI461" s="38"/>
      <c r="OJ461" s="38"/>
      <c r="OK461" s="38"/>
      <c r="OL461" s="38"/>
      <c r="OM461" s="38"/>
      <c r="ON461" s="38"/>
      <c r="OO461" s="38"/>
      <c r="OP461" s="38"/>
      <c r="OQ461" s="38"/>
      <c r="OR461" s="38"/>
      <c r="OS461" s="38"/>
      <c r="OT461" s="38"/>
      <c r="OU461" s="38"/>
      <c r="OV461" s="38"/>
      <c r="OW461" s="38"/>
      <c r="OX461" s="38"/>
      <c r="OY461" s="38"/>
      <c r="OZ461" s="38"/>
      <c r="PA461" s="38"/>
      <c r="PB461" s="38"/>
      <c r="PC461" s="38"/>
      <c r="PD461" s="38"/>
      <c r="PE461" s="38"/>
      <c r="PF461" s="38"/>
      <c r="PG461" s="38"/>
      <c r="PH461" s="38"/>
      <c r="PI461" s="38"/>
      <c r="PJ461" s="38"/>
      <c r="PK461" s="38"/>
      <c r="PL461" s="38"/>
      <c r="PM461" s="38"/>
      <c r="PN461" s="38"/>
      <c r="PO461" s="38"/>
      <c r="PP461" s="38"/>
      <c r="PQ461" s="38"/>
      <c r="PR461" s="38"/>
      <c r="PS461" s="38"/>
      <c r="PT461" s="38"/>
      <c r="PU461" s="38"/>
      <c r="PV461" s="38"/>
      <c r="PW461" s="38"/>
      <c r="PX461" s="38"/>
      <c r="PY461" s="38"/>
      <c r="PZ461" s="38"/>
      <c r="QA461" s="38"/>
      <c r="QB461" s="38"/>
      <c r="QC461" s="38"/>
      <c r="QD461" s="38"/>
      <c r="QE461" s="38"/>
      <c r="QF461" s="38"/>
      <c r="QG461" s="38"/>
      <c r="QH461" s="38"/>
      <c r="QI461" s="38"/>
      <c r="QJ461" s="38"/>
      <c r="QK461" s="38"/>
      <c r="QL461" s="38"/>
      <c r="QM461" s="38"/>
      <c r="QN461" s="38"/>
      <c r="QO461" s="38"/>
      <c r="QP461" s="38"/>
      <c r="QQ461" s="38"/>
      <c r="QR461" s="38"/>
      <c r="QS461" s="38"/>
      <c r="QT461" s="38"/>
      <c r="QU461" s="38"/>
      <c r="QV461" s="38"/>
      <c r="QW461" s="38"/>
      <c r="QX461" s="38"/>
      <c r="QY461" s="38"/>
      <c r="QZ461" s="38"/>
      <c r="RA461" s="38"/>
      <c r="RB461" s="38"/>
      <c r="RC461" s="38"/>
      <c r="RD461" s="38"/>
      <c r="RE461" s="38"/>
      <c r="RF461" s="38"/>
      <c r="RG461" s="38"/>
      <c r="RH461" s="38"/>
      <c r="RI461" s="38"/>
      <c r="RJ461" s="38"/>
      <c r="RK461" s="38"/>
      <c r="RL461" s="38"/>
      <c r="RM461" s="38"/>
      <c r="RN461" s="38"/>
      <c r="RO461" s="38"/>
      <c r="RP461" s="38"/>
      <c r="RQ461" s="38"/>
      <c r="RR461" s="38"/>
      <c r="RS461" s="38"/>
      <c r="RT461" s="38"/>
      <c r="RU461" s="38"/>
      <c r="RV461" s="38"/>
      <c r="RW461" s="38"/>
      <c r="RX461" s="38"/>
      <c r="RY461" s="38"/>
      <c r="RZ461" s="38"/>
      <c r="SA461" s="38"/>
      <c r="SB461" s="38"/>
      <c r="SC461" s="38"/>
      <c r="SD461" s="38"/>
      <c r="SE461" s="38"/>
      <c r="SF461" s="38"/>
      <c r="SG461" s="38"/>
      <c r="SH461" s="38"/>
      <c r="SI461" s="38"/>
      <c r="SJ461" s="38"/>
      <c r="SK461" s="38"/>
      <c r="SL461" s="38"/>
      <c r="SM461" s="38"/>
      <c r="SN461" s="38"/>
      <c r="SO461" s="38"/>
      <c r="SP461" s="38"/>
      <c r="SQ461" s="38"/>
      <c r="SR461" s="38"/>
      <c r="SS461" s="38"/>
      <c r="ST461" s="38"/>
      <c r="SU461" s="38"/>
      <c r="SV461" s="38"/>
      <c r="SW461" s="38"/>
      <c r="SX461" s="38"/>
      <c r="SY461" s="38"/>
      <c r="SZ461" s="38"/>
      <c r="TA461" s="38"/>
      <c r="TB461" s="38"/>
      <c r="TC461" s="38"/>
      <c r="TD461" s="38"/>
      <c r="TE461" s="38"/>
      <c r="TF461" s="38"/>
      <c r="TG461" s="38"/>
      <c r="TH461" s="38"/>
      <c r="TI461" s="38"/>
      <c r="TJ461" s="38"/>
      <c r="TK461" s="38"/>
      <c r="TL461" s="38"/>
      <c r="TM461" s="38"/>
      <c r="TN461" s="38"/>
      <c r="TO461" s="38"/>
      <c r="TP461" s="38"/>
      <c r="TQ461" s="38"/>
      <c r="TR461" s="38"/>
      <c r="TS461" s="38"/>
      <c r="TT461" s="38"/>
      <c r="TU461" s="38"/>
      <c r="TV461" s="38"/>
      <c r="TW461" s="38"/>
      <c r="TX461" s="38"/>
      <c r="TY461" s="38"/>
      <c r="TZ461" s="38"/>
      <c r="UA461" s="38"/>
      <c r="UB461" s="38"/>
      <c r="UC461" s="38"/>
      <c r="UD461" s="38"/>
      <c r="UE461" s="38"/>
      <c r="UF461" s="38"/>
      <c r="UG461" s="38"/>
      <c r="UH461" s="38"/>
      <c r="UI461" s="38"/>
      <c r="UJ461" s="38"/>
      <c r="UK461" s="38"/>
      <c r="UL461" s="38"/>
      <c r="UM461" s="38"/>
      <c r="UN461" s="38"/>
      <c r="UO461" s="38"/>
      <c r="UP461" s="38"/>
      <c r="UQ461" s="38"/>
      <c r="UR461" s="38"/>
      <c r="US461" s="38"/>
      <c r="UT461" s="38"/>
      <c r="UU461" s="38"/>
      <c r="UV461" s="38"/>
      <c r="UW461" s="38"/>
      <c r="UX461" s="38"/>
      <c r="UY461" s="38"/>
      <c r="UZ461" s="38"/>
      <c r="VA461" s="38"/>
      <c r="VB461" s="38"/>
      <c r="VC461" s="38"/>
      <c r="VD461" s="38"/>
      <c r="VE461" s="38"/>
      <c r="VF461" s="38"/>
      <c r="VG461" s="38"/>
      <c r="VH461" s="38"/>
      <c r="VI461" s="38"/>
      <c r="VJ461" s="38"/>
      <c r="VK461" s="38"/>
      <c r="VL461" s="38"/>
      <c r="VM461" s="38"/>
      <c r="VN461" s="38"/>
      <c r="VO461" s="38"/>
      <c r="VP461" s="38"/>
      <c r="VQ461" s="38"/>
      <c r="VR461" s="38"/>
      <c r="VS461" s="38"/>
      <c r="VT461" s="38"/>
      <c r="VU461" s="38"/>
      <c r="VV461" s="38"/>
      <c r="VW461" s="38"/>
      <c r="VX461" s="38"/>
      <c r="VY461" s="38"/>
      <c r="VZ461" s="38"/>
      <c r="WA461" s="38"/>
      <c r="WB461" s="38"/>
      <c r="WC461" s="38"/>
      <c r="WD461" s="38"/>
      <c r="WE461" s="38"/>
      <c r="WF461" s="38"/>
      <c r="WG461" s="38"/>
      <c r="WH461" s="38"/>
      <c r="WI461" s="38"/>
      <c r="WJ461" s="38"/>
      <c r="WK461" s="38"/>
      <c r="WL461" s="38"/>
      <c r="WM461" s="38"/>
      <c r="WN461" s="38"/>
      <c r="WO461" s="38"/>
      <c r="WP461" s="38"/>
      <c r="WQ461" s="38"/>
      <c r="WR461" s="38"/>
      <c r="WS461" s="38"/>
      <c r="WT461" s="38"/>
      <c r="WU461" s="38"/>
      <c r="WV461" s="38"/>
      <c r="WW461" s="38"/>
      <c r="WX461" s="38"/>
      <c r="WY461" s="38"/>
      <c r="WZ461" s="38"/>
      <c r="XA461" s="38"/>
      <c r="XB461" s="38"/>
      <c r="XC461" s="38"/>
      <c r="XD461" s="38"/>
      <c r="XE461" s="38"/>
      <c r="XF461" s="38"/>
      <c r="XG461" s="38"/>
      <c r="XH461" s="38"/>
      <c r="XI461" s="38"/>
      <c r="XJ461" s="38"/>
      <c r="XK461" s="38"/>
      <c r="XL461" s="38"/>
      <c r="XM461" s="38"/>
      <c r="XN461" s="38"/>
      <c r="XO461" s="38"/>
      <c r="XP461" s="38"/>
      <c r="XQ461" s="38"/>
      <c r="XR461" s="38"/>
      <c r="XS461" s="38"/>
      <c r="XT461" s="38"/>
      <c r="XU461" s="38"/>
      <c r="XV461" s="38"/>
      <c r="XW461" s="38"/>
      <c r="XX461" s="38"/>
      <c r="XY461" s="38"/>
      <c r="XZ461" s="38"/>
      <c r="YA461" s="38"/>
      <c r="YB461" s="38"/>
      <c r="YC461" s="38"/>
      <c r="YD461" s="38"/>
      <c r="YE461" s="38"/>
      <c r="YF461" s="38"/>
      <c r="YG461" s="38"/>
      <c r="YH461" s="38"/>
      <c r="YI461" s="38"/>
      <c r="YJ461" s="38"/>
      <c r="YK461" s="38"/>
      <c r="YL461" s="38"/>
      <c r="YM461" s="38"/>
      <c r="YN461" s="38"/>
      <c r="YO461" s="38"/>
      <c r="YP461" s="38"/>
      <c r="YQ461" s="38"/>
      <c r="YR461" s="38"/>
      <c r="YS461" s="38"/>
      <c r="YT461" s="38"/>
      <c r="YU461" s="38"/>
      <c r="YV461" s="38"/>
      <c r="YW461" s="38"/>
      <c r="YX461" s="38"/>
      <c r="YY461" s="38"/>
      <c r="YZ461" s="38"/>
      <c r="ZA461" s="38"/>
      <c r="ZB461" s="38"/>
      <c r="ZC461" s="38"/>
      <c r="ZD461" s="38"/>
      <c r="ZE461" s="38"/>
      <c r="ZF461" s="38"/>
      <c r="ZG461" s="38"/>
      <c r="ZH461" s="38"/>
      <c r="ZI461" s="38"/>
      <c r="ZJ461" s="38"/>
      <c r="ZK461" s="38"/>
      <c r="ZL461" s="38"/>
      <c r="ZM461" s="38"/>
      <c r="ZN461" s="38"/>
      <c r="ZO461" s="38"/>
      <c r="ZP461" s="38"/>
      <c r="ZQ461" s="38"/>
      <c r="ZR461" s="38"/>
      <c r="ZS461" s="38"/>
      <c r="ZT461" s="38"/>
      <c r="ZU461" s="38"/>
      <c r="ZV461" s="38"/>
      <c r="ZW461" s="38"/>
      <c r="ZX461" s="38"/>
      <c r="ZY461" s="38"/>
      <c r="ZZ461" s="38"/>
      <c r="AAA461" s="38"/>
      <c r="AAB461" s="38"/>
      <c r="AAC461" s="38"/>
      <c r="AAD461" s="38"/>
      <c r="AAE461" s="38"/>
      <c r="AAF461" s="38"/>
      <c r="AAG461" s="38"/>
      <c r="AAH461" s="38"/>
      <c r="AAI461" s="38"/>
      <c r="AAJ461" s="38"/>
      <c r="AAK461" s="38"/>
      <c r="AAL461" s="38"/>
      <c r="AAM461" s="38"/>
      <c r="AAN461" s="38"/>
      <c r="AAO461" s="38"/>
      <c r="AAP461" s="38"/>
      <c r="AAQ461" s="38"/>
      <c r="AAR461" s="38"/>
      <c r="AAS461" s="38"/>
      <c r="AAT461" s="38"/>
      <c r="AAU461" s="38"/>
      <c r="AAV461" s="38"/>
      <c r="AAW461" s="38"/>
      <c r="AAX461" s="38"/>
      <c r="AAY461" s="38"/>
      <c r="AAZ461" s="38"/>
      <c r="ABA461" s="38"/>
      <c r="ABB461" s="38"/>
      <c r="ABC461" s="38"/>
      <c r="ABD461" s="38"/>
      <c r="ABE461" s="38"/>
      <c r="ABF461" s="38"/>
      <c r="ABG461" s="38"/>
      <c r="ABH461" s="38"/>
      <c r="ABI461" s="38"/>
      <c r="ABJ461" s="38"/>
      <c r="ABK461" s="38"/>
      <c r="ABL461" s="38"/>
      <c r="ABM461" s="38"/>
      <c r="ABN461" s="38"/>
      <c r="ABO461" s="38"/>
      <c r="ABP461" s="38"/>
      <c r="ABQ461" s="38"/>
      <c r="ABR461" s="38"/>
      <c r="ABS461" s="38"/>
      <c r="ABT461" s="38"/>
      <c r="ABU461" s="38"/>
      <c r="ABV461" s="38"/>
      <c r="ABW461" s="38"/>
      <c r="ABX461" s="38"/>
      <c r="ABY461" s="38"/>
      <c r="ABZ461" s="38"/>
      <c r="ACA461" s="38"/>
      <c r="ACB461" s="38"/>
      <c r="ACC461" s="38"/>
      <c r="ACD461" s="38"/>
      <c r="ACE461" s="38"/>
      <c r="ACF461" s="38"/>
      <c r="ACG461" s="38"/>
      <c r="ACH461" s="38"/>
      <c r="ACI461" s="38"/>
      <c r="ACJ461" s="38"/>
      <c r="ACK461" s="38"/>
      <c r="ACL461" s="38"/>
      <c r="ACM461" s="38"/>
      <c r="ACN461" s="38"/>
      <c r="ACO461" s="38"/>
      <c r="ACP461" s="38"/>
      <c r="ACQ461" s="38"/>
      <c r="ACR461" s="38"/>
      <c r="ACS461" s="38"/>
      <c r="ACT461" s="38"/>
      <c r="ACU461" s="38"/>
      <c r="ACV461" s="38"/>
      <c r="ACW461" s="38"/>
      <c r="ACX461" s="38"/>
      <c r="ACY461" s="38"/>
      <c r="ACZ461" s="38"/>
      <c r="ADA461" s="38"/>
      <c r="ADB461" s="38"/>
      <c r="ADC461" s="38"/>
      <c r="ADD461" s="38"/>
      <c r="ADE461" s="38"/>
      <c r="ADF461" s="38"/>
      <c r="ADG461" s="38"/>
      <c r="ADH461" s="38"/>
      <c r="ADI461" s="38"/>
      <c r="ADJ461" s="38"/>
      <c r="ADK461" s="38"/>
      <c r="ADL461" s="38"/>
      <c r="ADM461" s="38"/>
      <c r="ADN461" s="38"/>
      <c r="ADO461" s="38"/>
      <c r="ADP461" s="38"/>
      <c r="ADQ461" s="38"/>
      <c r="ADR461" s="38"/>
      <c r="ADS461" s="38"/>
      <c r="ADT461" s="38"/>
      <c r="ADU461" s="38"/>
      <c r="ADV461" s="38"/>
      <c r="ADW461" s="38"/>
      <c r="ADX461" s="38"/>
      <c r="ADY461" s="38"/>
      <c r="ADZ461" s="38"/>
      <c r="AEA461" s="38"/>
      <c r="AEB461" s="38"/>
      <c r="AEC461" s="38"/>
      <c r="AED461" s="38"/>
      <c r="AEE461" s="38"/>
      <c r="AEF461" s="38"/>
      <c r="AEG461" s="38"/>
      <c r="AEH461" s="38"/>
      <c r="AEI461" s="38"/>
      <c r="AEJ461" s="38"/>
      <c r="AEK461" s="38"/>
      <c r="AEL461" s="38"/>
      <c r="AEM461" s="38"/>
      <c r="AEN461" s="38"/>
      <c r="AEO461" s="38"/>
      <c r="AEP461" s="38"/>
      <c r="AEQ461" s="38"/>
      <c r="AER461" s="38"/>
      <c r="AES461" s="38"/>
      <c r="AET461" s="38"/>
      <c r="AEU461" s="38"/>
      <c r="AEV461" s="38"/>
      <c r="AEW461" s="38"/>
      <c r="AEX461" s="38"/>
      <c r="AEY461" s="38"/>
      <c r="AEZ461" s="38"/>
      <c r="AFA461" s="38"/>
      <c r="AFB461" s="38"/>
      <c r="AFC461" s="38"/>
      <c r="AFD461" s="38"/>
      <c r="AFE461" s="38"/>
      <c r="AFF461" s="38"/>
      <c r="AFG461" s="38"/>
      <c r="AFH461" s="38"/>
      <c r="AFI461" s="38"/>
      <c r="AFJ461" s="38"/>
      <c r="AFK461" s="38"/>
      <c r="AFL461" s="38"/>
      <c r="AFM461" s="38"/>
      <c r="AFN461" s="38"/>
      <c r="AFO461" s="38"/>
      <c r="AFP461" s="38"/>
      <c r="AFQ461" s="38"/>
      <c r="AFR461" s="38"/>
      <c r="AFS461" s="38"/>
      <c r="AFT461" s="38"/>
      <c r="AFU461" s="38"/>
      <c r="AFV461" s="38"/>
      <c r="AFW461" s="38"/>
      <c r="AFX461" s="38"/>
      <c r="AFY461" s="38"/>
      <c r="AFZ461" s="38"/>
      <c r="AGA461" s="38"/>
      <c r="AGB461" s="38"/>
      <c r="AGC461" s="38"/>
      <c r="AGD461" s="38"/>
      <c r="AGE461" s="38"/>
      <c r="AGF461" s="38"/>
      <c r="AGG461" s="38"/>
      <c r="AGH461" s="38"/>
      <c r="AGI461" s="38"/>
      <c r="AGJ461" s="38"/>
      <c r="AGK461" s="38"/>
      <c r="AGL461" s="38"/>
      <c r="AGM461" s="38"/>
      <c r="AGN461" s="38"/>
      <c r="AGO461" s="38"/>
      <c r="AGP461" s="38"/>
      <c r="AGQ461" s="38"/>
      <c r="AGR461" s="38"/>
      <c r="AGS461" s="38"/>
      <c r="AGT461" s="38"/>
      <c r="AGU461" s="38"/>
      <c r="AGV461" s="38"/>
      <c r="AGW461" s="38"/>
      <c r="AGX461" s="38"/>
      <c r="AGY461" s="38"/>
      <c r="AGZ461" s="38"/>
      <c r="AHA461" s="38"/>
      <c r="AHB461" s="38"/>
      <c r="AHC461" s="38"/>
      <c r="AHD461" s="38"/>
      <c r="AHE461" s="38"/>
      <c r="AHF461" s="38"/>
      <c r="AHG461" s="38"/>
      <c r="AHH461" s="38"/>
      <c r="AHI461" s="38"/>
      <c r="AHJ461" s="38"/>
      <c r="AHK461" s="38"/>
      <c r="AHL461" s="38"/>
      <c r="AHM461" s="38"/>
      <c r="AHN461" s="38"/>
      <c r="AHO461" s="38"/>
      <c r="AHP461" s="38"/>
      <c r="AHQ461" s="38"/>
      <c r="AHR461" s="38"/>
      <c r="AHS461" s="38"/>
      <c r="AHT461" s="38"/>
      <c r="AHU461" s="38"/>
      <c r="AHV461" s="38"/>
      <c r="AHW461" s="38"/>
      <c r="AHX461" s="38"/>
      <c r="AHY461" s="38"/>
      <c r="AHZ461" s="38"/>
      <c r="AIA461" s="38"/>
      <c r="AIB461" s="38"/>
      <c r="AIC461" s="38"/>
      <c r="AID461" s="38"/>
      <c r="AIE461" s="38"/>
      <c r="AIF461" s="38"/>
      <c r="AIG461" s="38"/>
      <c r="AIH461" s="38"/>
      <c r="AII461" s="38"/>
      <c r="AIJ461" s="38"/>
      <c r="AIK461" s="38"/>
      <c r="AIL461" s="38"/>
      <c r="AIM461" s="38"/>
      <c r="AIN461" s="38"/>
      <c r="AIO461" s="38"/>
      <c r="AIP461" s="38"/>
      <c r="AIQ461" s="38"/>
      <c r="AIR461" s="38"/>
      <c r="AIS461" s="38"/>
      <c r="AIT461" s="38"/>
      <c r="AIU461" s="38"/>
      <c r="AIV461" s="38"/>
      <c r="AIW461" s="38"/>
      <c r="AIX461" s="38"/>
      <c r="AIY461" s="38"/>
      <c r="AIZ461" s="38"/>
      <c r="AJA461" s="38"/>
      <c r="AJB461" s="38"/>
      <c r="AJC461" s="38"/>
      <c r="AJD461" s="38"/>
      <c r="AJE461" s="38"/>
      <c r="AJF461" s="38"/>
      <c r="AJG461" s="38"/>
      <c r="AJH461" s="38"/>
      <c r="AJI461" s="38"/>
      <c r="AJJ461" s="38"/>
      <c r="AJK461" s="38"/>
      <c r="AJL461" s="38"/>
      <c r="AJM461" s="38"/>
      <c r="AJN461" s="38"/>
      <c r="AJO461" s="38"/>
      <c r="AJP461" s="38"/>
      <c r="AJQ461" s="38"/>
      <c r="AJR461" s="38"/>
      <c r="AJS461" s="38"/>
      <c r="AJT461" s="38"/>
      <c r="AJU461" s="38"/>
      <c r="AJV461" s="38"/>
      <c r="AJW461" s="38"/>
      <c r="AJX461" s="38"/>
      <c r="AJY461" s="38"/>
      <c r="AJZ461" s="38"/>
      <c r="AKA461" s="38"/>
      <c r="AKB461" s="38"/>
      <c r="AKC461" s="38"/>
      <c r="AKD461" s="38"/>
      <c r="AKE461" s="38"/>
      <c r="AKF461" s="38"/>
      <c r="AKG461" s="38"/>
      <c r="AKH461" s="38"/>
      <c r="AKI461" s="38"/>
      <c r="AKJ461" s="38"/>
      <c r="AKK461" s="38"/>
      <c r="AKL461" s="38"/>
      <c r="AKM461" s="38"/>
      <c r="AKN461" s="38"/>
      <c r="AKO461" s="38"/>
      <c r="AKP461" s="38"/>
      <c r="AKQ461" s="38"/>
      <c r="AKR461" s="38"/>
      <c r="AKS461" s="38"/>
      <c r="AKT461" s="38"/>
      <c r="AKU461" s="38"/>
      <c r="AKV461" s="38"/>
      <c r="AKW461" s="38"/>
      <c r="AKX461" s="38"/>
      <c r="AKY461" s="38"/>
      <c r="AKZ461" s="38"/>
      <c r="ALA461" s="38"/>
      <c r="ALB461" s="38"/>
      <c r="ALC461" s="38"/>
      <c r="ALD461" s="38"/>
      <c r="ALE461" s="38"/>
      <c r="ALF461" s="38"/>
      <c r="ALG461" s="38"/>
      <c r="ALH461" s="38"/>
      <c r="ALI461" s="38"/>
      <c r="ALJ461" s="38"/>
      <c r="ALK461" s="38"/>
      <c r="ALL461" s="38"/>
      <c r="ALM461" s="38"/>
      <c r="ALN461" s="38"/>
      <c r="ALO461" s="38"/>
      <c r="ALP461" s="38"/>
      <c r="ALQ461" s="38"/>
      <c r="ALR461" s="38"/>
      <c r="ALS461" s="38"/>
      <c r="ALT461" s="38"/>
      <c r="ALU461" s="38"/>
      <c r="ALV461" s="38"/>
      <c r="ALW461" s="38"/>
      <c r="ALX461" s="38"/>
    </row>
    <row r="462" spans="1:1012" s="30" customFormat="1" ht="12" x14ac:dyDescent="0.3">
      <c r="A462" s="24" t="s">
        <v>740</v>
      </c>
      <c r="B462" s="25" t="s">
        <v>15</v>
      </c>
      <c r="C462" s="25">
        <v>2014</v>
      </c>
      <c r="D462" s="26">
        <v>41759</v>
      </c>
      <c r="E462" s="27"/>
      <c r="F462" s="56" t="s">
        <v>202</v>
      </c>
      <c r="G462" s="27"/>
      <c r="H462" s="27"/>
      <c r="I462" s="27" t="s">
        <v>741</v>
      </c>
      <c r="J462" s="27"/>
      <c r="K462" s="27"/>
      <c r="L462" s="27"/>
      <c r="M462" s="27"/>
      <c r="N462" s="27"/>
      <c r="O462" s="34"/>
      <c r="P462" s="34"/>
      <c r="Q462" s="34"/>
      <c r="R462" s="34"/>
      <c r="S462" s="34"/>
      <c r="T462" s="34"/>
      <c r="U462" s="34"/>
      <c r="V462" s="34"/>
      <c r="W462" s="34"/>
      <c r="X462" s="34"/>
      <c r="Y462" s="34"/>
      <c r="Z462" s="34"/>
      <c r="AA462" s="34"/>
      <c r="AB462" s="34"/>
      <c r="AC462" s="34"/>
      <c r="AD462" s="34"/>
      <c r="AE462" s="28"/>
      <c r="AF462" s="28"/>
      <c r="AG462" s="28"/>
      <c r="AH462" s="28"/>
      <c r="AI462" s="28"/>
      <c r="AJ462" s="34"/>
      <c r="AK462" s="34"/>
      <c r="AL462" s="34"/>
      <c r="AM462" s="37"/>
      <c r="AN462" s="38"/>
      <c r="AO462" s="38"/>
      <c r="AP462" s="38"/>
      <c r="AQ462" s="38"/>
      <c r="AR462" s="38"/>
      <c r="AS462" s="38"/>
      <c r="AT462" s="38"/>
      <c r="AU462" s="38"/>
      <c r="AV462" s="38"/>
      <c r="AW462" s="38"/>
      <c r="AX462" s="38"/>
      <c r="AY462" s="38"/>
      <c r="AZ462" s="38"/>
      <c r="BA462" s="38"/>
      <c r="BB462" s="38"/>
      <c r="BC462" s="38"/>
    </row>
    <row r="463" spans="1:1012" s="30" customFormat="1" ht="12" x14ac:dyDescent="0.3">
      <c r="A463" s="24" t="s">
        <v>719</v>
      </c>
      <c r="B463" s="25" t="s">
        <v>720</v>
      </c>
      <c r="C463" s="25">
        <v>2017</v>
      </c>
      <c r="D463" s="26">
        <v>43099</v>
      </c>
      <c r="E463" s="27"/>
      <c r="F463" s="56" t="s">
        <v>721</v>
      </c>
      <c r="G463" s="27"/>
      <c r="H463" s="27"/>
      <c r="I463" s="27"/>
      <c r="J463" s="27"/>
      <c r="K463" s="27"/>
      <c r="L463" s="27"/>
      <c r="M463" s="27"/>
      <c r="N463" s="27"/>
      <c r="O463" s="34"/>
      <c r="P463" s="34"/>
      <c r="Q463" s="34"/>
      <c r="R463" s="34"/>
      <c r="S463" s="34"/>
      <c r="T463" s="34"/>
      <c r="U463" s="34"/>
      <c r="V463" s="34"/>
      <c r="W463" s="34"/>
      <c r="X463" s="34"/>
      <c r="Y463" s="34"/>
      <c r="Z463" s="34"/>
      <c r="AA463" s="34"/>
      <c r="AB463" s="34"/>
      <c r="AC463" s="34"/>
      <c r="AD463" s="34"/>
      <c r="AE463" s="34"/>
      <c r="AF463" s="34"/>
      <c r="AG463" s="34"/>
      <c r="AH463" s="34"/>
      <c r="AI463" s="34"/>
      <c r="AJ463" s="34"/>
      <c r="AK463" s="34"/>
      <c r="AL463" s="34"/>
      <c r="AM463" s="37"/>
      <c r="AN463" s="38"/>
      <c r="AO463" s="38"/>
      <c r="AP463" s="38"/>
      <c r="AQ463" s="38"/>
      <c r="AR463" s="38"/>
      <c r="AS463" s="38"/>
      <c r="AT463" s="38"/>
      <c r="AU463" s="38"/>
      <c r="AV463" s="38"/>
      <c r="AW463" s="38"/>
      <c r="AX463" s="38"/>
      <c r="AY463" s="38"/>
      <c r="AZ463" s="38"/>
      <c r="BA463" s="38"/>
      <c r="BB463" s="38"/>
      <c r="BC463" s="38"/>
      <c r="BD463" s="38"/>
      <c r="BE463" s="38"/>
      <c r="BF463" s="38"/>
      <c r="BG463" s="38"/>
      <c r="BH463" s="38"/>
      <c r="BI463" s="38"/>
      <c r="BJ463" s="38"/>
      <c r="BK463" s="38"/>
      <c r="BL463" s="38"/>
      <c r="BM463" s="38"/>
      <c r="BN463" s="38"/>
      <c r="BO463" s="38"/>
      <c r="BP463" s="38"/>
      <c r="BQ463" s="38"/>
      <c r="BR463" s="38"/>
      <c r="BS463" s="38"/>
      <c r="BT463" s="38"/>
      <c r="BU463" s="38"/>
      <c r="BV463" s="38"/>
      <c r="BW463" s="38"/>
      <c r="BX463" s="38"/>
      <c r="BY463" s="38"/>
      <c r="BZ463" s="38"/>
      <c r="CA463" s="38"/>
      <c r="CB463" s="38"/>
      <c r="CC463" s="38"/>
      <c r="CD463" s="38"/>
      <c r="CE463" s="38"/>
      <c r="CF463" s="38"/>
      <c r="CG463" s="38"/>
      <c r="CH463" s="38"/>
      <c r="CI463" s="38"/>
      <c r="CJ463" s="38"/>
      <c r="CK463" s="38"/>
      <c r="CL463" s="38"/>
      <c r="CM463" s="38"/>
      <c r="CN463" s="38"/>
      <c r="CO463" s="38"/>
      <c r="CP463" s="38"/>
      <c r="CQ463" s="38"/>
      <c r="CR463" s="38"/>
      <c r="CS463" s="38"/>
      <c r="CT463" s="38"/>
      <c r="CU463" s="38"/>
      <c r="CV463" s="38"/>
      <c r="CW463" s="38"/>
      <c r="CX463" s="38"/>
      <c r="CY463" s="38"/>
      <c r="CZ463" s="38"/>
      <c r="DA463" s="38"/>
      <c r="DB463" s="38"/>
      <c r="DC463" s="38"/>
      <c r="DD463" s="38"/>
      <c r="DE463" s="38"/>
      <c r="DF463" s="38"/>
      <c r="DG463" s="38"/>
      <c r="DH463" s="38"/>
      <c r="DI463" s="38"/>
      <c r="DJ463" s="38"/>
      <c r="DK463" s="38"/>
      <c r="DL463" s="38"/>
      <c r="DM463" s="38"/>
      <c r="DN463" s="38"/>
      <c r="DO463" s="38"/>
      <c r="DP463" s="38"/>
      <c r="DQ463" s="38"/>
      <c r="DR463" s="38"/>
      <c r="DS463" s="38"/>
      <c r="DT463" s="38"/>
      <c r="DU463" s="38"/>
      <c r="DV463" s="38"/>
      <c r="DW463" s="38"/>
      <c r="DX463" s="38"/>
      <c r="DY463" s="38"/>
      <c r="DZ463" s="38"/>
      <c r="EA463" s="38"/>
      <c r="EB463" s="38"/>
      <c r="EC463" s="38"/>
      <c r="ED463" s="38"/>
      <c r="EE463" s="38"/>
      <c r="EF463" s="38"/>
      <c r="EG463" s="38"/>
      <c r="EH463" s="38"/>
      <c r="EI463" s="38"/>
      <c r="EJ463" s="38"/>
      <c r="EK463" s="38"/>
      <c r="EL463" s="38"/>
      <c r="EM463" s="38"/>
      <c r="EN463" s="38"/>
      <c r="EO463" s="38"/>
      <c r="EP463" s="38"/>
      <c r="EQ463" s="38"/>
      <c r="ER463" s="38"/>
      <c r="ES463" s="38"/>
      <c r="ET463" s="38"/>
      <c r="EU463" s="38"/>
      <c r="EV463" s="38"/>
      <c r="EW463" s="38"/>
      <c r="EX463" s="38"/>
      <c r="EY463" s="38"/>
      <c r="EZ463" s="38"/>
      <c r="FA463" s="38"/>
      <c r="FB463" s="38"/>
      <c r="FC463" s="38"/>
      <c r="FD463" s="38"/>
      <c r="FE463" s="38"/>
      <c r="FF463" s="38"/>
      <c r="FG463" s="38"/>
      <c r="FH463" s="38"/>
      <c r="FI463" s="38"/>
      <c r="FJ463" s="38"/>
      <c r="FK463" s="38"/>
      <c r="FL463" s="38"/>
      <c r="FM463" s="38"/>
      <c r="FN463" s="38"/>
      <c r="FO463" s="38"/>
      <c r="FP463" s="38"/>
      <c r="FQ463" s="38"/>
      <c r="FR463" s="38"/>
      <c r="FS463" s="38"/>
      <c r="FT463" s="38"/>
      <c r="FU463" s="38"/>
      <c r="FV463" s="38"/>
      <c r="FW463" s="38"/>
      <c r="FX463" s="38"/>
      <c r="FY463" s="38"/>
      <c r="FZ463" s="38"/>
      <c r="GA463" s="38"/>
      <c r="GB463" s="38"/>
      <c r="GC463" s="38"/>
      <c r="GD463" s="38"/>
      <c r="GE463" s="38"/>
      <c r="GF463" s="38"/>
      <c r="GG463" s="38"/>
      <c r="GH463" s="38"/>
      <c r="GI463" s="38"/>
      <c r="GJ463" s="38"/>
      <c r="GK463" s="38"/>
      <c r="GL463" s="38"/>
      <c r="GM463" s="38"/>
      <c r="GN463" s="38"/>
      <c r="GO463" s="38"/>
      <c r="GP463" s="38"/>
      <c r="GQ463" s="38"/>
      <c r="GR463" s="38"/>
      <c r="GS463" s="38"/>
      <c r="GT463" s="38"/>
      <c r="GU463" s="38"/>
      <c r="GV463" s="38"/>
      <c r="GW463" s="38"/>
      <c r="GX463" s="38"/>
      <c r="GY463" s="38"/>
      <c r="GZ463" s="38"/>
      <c r="HA463" s="38"/>
      <c r="HB463" s="38"/>
      <c r="HC463" s="38"/>
      <c r="HD463" s="38"/>
      <c r="HE463" s="38"/>
      <c r="HF463" s="38"/>
      <c r="HG463" s="38"/>
      <c r="HH463" s="38"/>
      <c r="HI463" s="38"/>
      <c r="HJ463" s="38"/>
      <c r="HK463" s="38"/>
      <c r="HL463" s="38"/>
      <c r="HM463" s="38"/>
      <c r="HN463" s="38"/>
      <c r="HO463" s="38"/>
      <c r="HP463" s="38"/>
      <c r="HQ463" s="38"/>
      <c r="HR463" s="38"/>
      <c r="HS463" s="38"/>
      <c r="HT463" s="38"/>
      <c r="HU463" s="38"/>
      <c r="HV463" s="38"/>
      <c r="HW463" s="38"/>
      <c r="HX463" s="38"/>
      <c r="HY463" s="38"/>
      <c r="HZ463" s="38"/>
      <c r="IA463" s="38"/>
      <c r="IB463" s="38"/>
      <c r="IC463" s="38"/>
      <c r="ID463" s="38"/>
      <c r="IE463" s="38"/>
      <c r="IF463" s="38"/>
      <c r="IG463" s="38"/>
      <c r="IH463" s="38"/>
      <c r="II463" s="38"/>
      <c r="IJ463" s="38"/>
      <c r="IK463" s="38"/>
      <c r="IL463" s="38"/>
      <c r="IM463" s="38"/>
      <c r="IN463" s="38"/>
      <c r="IO463" s="38"/>
      <c r="IP463" s="38"/>
      <c r="IQ463" s="38"/>
      <c r="IR463" s="38"/>
      <c r="IS463" s="38"/>
      <c r="IT463" s="38"/>
      <c r="IU463" s="38"/>
      <c r="IV463" s="38"/>
      <c r="IW463" s="38"/>
      <c r="IX463" s="38"/>
      <c r="IY463" s="38"/>
      <c r="IZ463" s="38"/>
      <c r="JA463" s="38"/>
      <c r="JB463" s="38"/>
      <c r="JC463" s="38"/>
      <c r="JD463" s="38"/>
      <c r="JE463" s="38"/>
      <c r="JF463" s="38"/>
      <c r="JG463" s="38"/>
      <c r="JH463" s="38"/>
      <c r="JI463" s="38"/>
      <c r="JJ463" s="38"/>
      <c r="JK463" s="38"/>
      <c r="JL463" s="38"/>
      <c r="JM463" s="38"/>
      <c r="JN463" s="38"/>
      <c r="JO463" s="38"/>
      <c r="JP463" s="38"/>
      <c r="JQ463" s="38"/>
      <c r="JR463" s="38"/>
      <c r="JS463" s="38"/>
      <c r="JT463" s="38"/>
      <c r="JU463" s="38"/>
      <c r="JV463" s="38"/>
      <c r="JW463" s="38"/>
      <c r="JX463" s="38"/>
      <c r="JY463" s="38"/>
      <c r="JZ463" s="38"/>
      <c r="KA463" s="38"/>
      <c r="KB463" s="38"/>
      <c r="KC463" s="38"/>
      <c r="KD463" s="38"/>
      <c r="KE463" s="38"/>
      <c r="KF463" s="38"/>
      <c r="KG463" s="38"/>
      <c r="KH463" s="38"/>
      <c r="KI463" s="38"/>
      <c r="KJ463" s="38"/>
      <c r="KK463" s="38"/>
      <c r="KL463" s="38"/>
      <c r="KM463" s="38"/>
      <c r="KN463" s="38"/>
      <c r="KO463" s="38"/>
      <c r="KP463" s="38"/>
      <c r="KQ463" s="38"/>
      <c r="KR463" s="38"/>
      <c r="KS463" s="38"/>
      <c r="KT463" s="38"/>
      <c r="KU463" s="38"/>
      <c r="KV463" s="38"/>
      <c r="KW463" s="38"/>
      <c r="KX463" s="38"/>
      <c r="KY463" s="38"/>
      <c r="KZ463" s="38"/>
      <c r="LA463" s="38"/>
      <c r="LB463" s="38"/>
      <c r="LC463" s="38"/>
      <c r="LD463" s="38"/>
      <c r="LE463" s="38"/>
      <c r="LF463" s="38"/>
      <c r="LG463" s="38"/>
      <c r="LH463" s="38"/>
      <c r="LI463" s="38"/>
      <c r="LJ463" s="38"/>
      <c r="LK463" s="38"/>
      <c r="LL463" s="38"/>
      <c r="LM463" s="38"/>
      <c r="LN463" s="38"/>
      <c r="LO463" s="38"/>
      <c r="LP463" s="38"/>
      <c r="LQ463" s="38"/>
      <c r="LR463" s="38"/>
      <c r="LS463" s="38"/>
      <c r="LT463" s="38"/>
      <c r="LU463" s="38"/>
      <c r="LV463" s="38"/>
      <c r="LW463" s="38"/>
      <c r="LX463" s="38"/>
      <c r="LY463" s="38"/>
      <c r="LZ463" s="38"/>
      <c r="MA463" s="38"/>
      <c r="MB463" s="38"/>
      <c r="MC463" s="38"/>
      <c r="MD463" s="38"/>
      <c r="ME463" s="38"/>
      <c r="MF463" s="38"/>
      <c r="MG463" s="38"/>
      <c r="MH463" s="38"/>
      <c r="MI463" s="38"/>
      <c r="MJ463" s="38"/>
      <c r="MK463" s="38"/>
      <c r="ML463" s="38"/>
      <c r="MM463" s="38"/>
      <c r="MN463" s="38"/>
      <c r="MO463" s="38"/>
      <c r="MP463" s="38"/>
      <c r="MQ463" s="38"/>
      <c r="MR463" s="38"/>
      <c r="MS463" s="38"/>
      <c r="MT463" s="38"/>
      <c r="MU463" s="38"/>
      <c r="MV463" s="38"/>
      <c r="MW463" s="38"/>
      <c r="MX463" s="38"/>
      <c r="MY463" s="38"/>
      <c r="MZ463" s="38"/>
      <c r="NA463" s="38"/>
      <c r="NB463" s="38"/>
      <c r="NC463" s="38"/>
      <c r="ND463" s="38"/>
      <c r="NE463" s="38"/>
      <c r="NF463" s="38"/>
      <c r="NG463" s="38"/>
      <c r="NH463" s="38"/>
      <c r="NI463" s="38"/>
      <c r="NJ463" s="38"/>
      <c r="NK463" s="38"/>
      <c r="NL463" s="38"/>
      <c r="NM463" s="38"/>
      <c r="NN463" s="38"/>
      <c r="NO463" s="38"/>
      <c r="NP463" s="38"/>
      <c r="NQ463" s="38"/>
      <c r="NR463" s="38"/>
      <c r="NS463" s="38"/>
      <c r="NT463" s="38"/>
      <c r="NU463" s="38"/>
      <c r="NV463" s="38"/>
      <c r="NW463" s="38"/>
      <c r="NX463" s="38"/>
      <c r="NY463" s="38"/>
      <c r="NZ463" s="38"/>
      <c r="OA463" s="38"/>
      <c r="OB463" s="38"/>
      <c r="OC463" s="38"/>
      <c r="OD463" s="38"/>
      <c r="OE463" s="38"/>
      <c r="OF463" s="38"/>
      <c r="OG463" s="38"/>
      <c r="OH463" s="38"/>
      <c r="OI463" s="38"/>
      <c r="OJ463" s="38"/>
      <c r="OK463" s="38"/>
      <c r="OL463" s="38"/>
      <c r="OM463" s="38"/>
      <c r="ON463" s="38"/>
      <c r="OO463" s="38"/>
      <c r="OP463" s="38"/>
      <c r="OQ463" s="38"/>
      <c r="OR463" s="38"/>
      <c r="OS463" s="38"/>
      <c r="OT463" s="38"/>
      <c r="OU463" s="38"/>
      <c r="OV463" s="38"/>
      <c r="OW463" s="38"/>
      <c r="OX463" s="38"/>
      <c r="OY463" s="38"/>
      <c r="OZ463" s="38"/>
      <c r="PA463" s="38"/>
      <c r="PB463" s="38"/>
      <c r="PC463" s="38"/>
      <c r="PD463" s="38"/>
      <c r="PE463" s="38"/>
      <c r="PF463" s="38"/>
      <c r="PG463" s="38"/>
      <c r="PH463" s="38"/>
      <c r="PI463" s="38"/>
      <c r="PJ463" s="38"/>
      <c r="PK463" s="38"/>
      <c r="PL463" s="38"/>
      <c r="PM463" s="38"/>
      <c r="PN463" s="38"/>
      <c r="PO463" s="38"/>
      <c r="PP463" s="38"/>
      <c r="PQ463" s="38"/>
      <c r="PR463" s="38"/>
      <c r="PS463" s="38"/>
      <c r="PT463" s="38"/>
      <c r="PU463" s="38"/>
      <c r="PV463" s="38"/>
      <c r="PW463" s="38"/>
      <c r="PX463" s="38"/>
      <c r="PY463" s="38"/>
      <c r="PZ463" s="38"/>
      <c r="QA463" s="38"/>
      <c r="QB463" s="38"/>
      <c r="QC463" s="38"/>
      <c r="QD463" s="38"/>
      <c r="QE463" s="38"/>
      <c r="QF463" s="38"/>
      <c r="QG463" s="38"/>
      <c r="QH463" s="38"/>
      <c r="QI463" s="38"/>
      <c r="QJ463" s="38"/>
      <c r="QK463" s="38"/>
      <c r="QL463" s="38"/>
      <c r="QM463" s="38"/>
      <c r="QN463" s="38"/>
      <c r="QO463" s="38"/>
      <c r="QP463" s="38"/>
      <c r="QQ463" s="38"/>
      <c r="QR463" s="38"/>
      <c r="QS463" s="38"/>
      <c r="QT463" s="38"/>
      <c r="QU463" s="38"/>
      <c r="QV463" s="38"/>
      <c r="QW463" s="38"/>
      <c r="QX463" s="38"/>
      <c r="QY463" s="38"/>
      <c r="QZ463" s="38"/>
      <c r="RA463" s="38"/>
      <c r="RB463" s="38"/>
      <c r="RC463" s="38"/>
      <c r="RD463" s="38"/>
      <c r="RE463" s="38"/>
      <c r="RF463" s="38"/>
      <c r="RG463" s="38"/>
      <c r="RH463" s="38"/>
      <c r="RI463" s="38"/>
      <c r="RJ463" s="38"/>
      <c r="RK463" s="38"/>
      <c r="RL463" s="38"/>
      <c r="RM463" s="38"/>
      <c r="RN463" s="38"/>
      <c r="RO463" s="38"/>
      <c r="RP463" s="38"/>
      <c r="RQ463" s="38"/>
      <c r="RR463" s="38"/>
      <c r="RS463" s="38"/>
      <c r="RT463" s="38"/>
      <c r="RU463" s="38"/>
      <c r="RV463" s="38"/>
      <c r="RW463" s="38"/>
      <c r="RX463" s="38"/>
      <c r="RY463" s="38"/>
      <c r="RZ463" s="38"/>
      <c r="SA463" s="38"/>
      <c r="SB463" s="38"/>
      <c r="SC463" s="38"/>
      <c r="SD463" s="38"/>
      <c r="SE463" s="38"/>
      <c r="SF463" s="38"/>
      <c r="SG463" s="38"/>
      <c r="SH463" s="38"/>
      <c r="SI463" s="38"/>
      <c r="SJ463" s="38"/>
      <c r="SK463" s="38"/>
      <c r="SL463" s="38"/>
      <c r="SM463" s="38"/>
      <c r="SN463" s="38"/>
      <c r="SO463" s="38"/>
      <c r="SP463" s="38"/>
      <c r="SQ463" s="38"/>
      <c r="SR463" s="38"/>
      <c r="SS463" s="38"/>
      <c r="ST463" s="38"/>
      <c r="SU463" s="38"/>
      <c r="SV463" s="38"/>
      <c r="SW463" s="38"/>
      <c r="SX463" s="38"/>
      <c r="SY463" s="38"/>
      <c r="SZ463" s="38"/>
      <c r="TA463" s="38"/>
      <c r="TB463" s="38"/>
      <c r="TC463" s="38"/>
      <c r="TD463" s="38"/>
      <c r="TE463" s="38"/>
      <c r="TF463" s="38"/>
      <c r="TG463" s="38"/>
      <c r="TH463" s="38"/>
      <c r="TI463" s="38"/>
      <c r="TJ463" s="38"/>
      <c r="TK463" s="38"/>
      <c r="TL463" s="38"/>
      <c r="TM463" s="38"/>
      <c r="TN463" s="38"/>
      <c r="TO463" s="38"/>
      <c r="TP463" s="38"/>
      <c r="TQ463" s="38"/>
      <c r="TR463" s="38"/>
      <c r="TS463" s="38"/>
      <c r="TT463" s="38"/>
      <c r="TU463" s="38"/>
      <c r="TV463" s="38"/>
      <c r="TW463" s="38"/>
      <c r="TX463" s="38"/>
      <c r="TY463" s="38"/>
      <c r="TZ463" s="38"/>
      <c r="UA463" s="38"/>
      <c r="UB463" s="38"/>
      <c r="UC463" s="38"/>
      <c r="UD463" s="38"/>
      <c r="UE463" s="38"/>
      <c r="UF463" s="38"/>
      <c r="UG463" s="38"/>
      <c r="UH463" s="38"/>
      <c r="UI463" s="38"/>
      <c r="UJ463" s="38"/>
      <c r="UK463" s="38"/>
      <c r="UL463" s="38"/>
      <c r="UM463" s="38"/>
      <c r="UN463" s="38"/>
      <c r="UO463" s="38"/>
      <c r="UP463" s="38"/>
      <c r="UQ463" s="38"/>
      <c r="UR463" s="38"/>
      <c r="US463" s="38"/>
      <c r="UT463" s="38"/>
      <c r="UU463" s="38"/>
      <c r="UV463" s="38"/>
      <c r="UW463" s="38"/>
      <c r="UX463" s="38"/>
      <c r="UY463" s="38"/>
      <c r="UZ463" s="38"/>
      <c r="VA463" s="38"/>
      <c r="VB463" s="38"/>
      <c r="VC463" s="38"/>
      <c r="VD463" s="38"/>
      <c r="VE463" s="38"/>
      <c r="VF463" s="38"/>
      <c r="VG463" s="38"/>
      <c r="VH463" s="38"/>
      <c r="VI463" s="38"/>
      <c r="VJ463" s="38"/>
      <c r="VK463" s="38"/>
      <c r="VL463" s="38"/>
      <c r="VM463" s="38"/>
      <c r="VN463" s="38"/>
      <c r="VO463" s="38"/>
      <c r="VP463" s="38"/>
      <c r="VQ463" s="38"/>
      <c r="VR463" s="38"/>
      <c r="VS463" s="38"/>
      <c r="VT463" s="38"/>
      <c r="VU463" s="38"/>
      <c r="VV463" s="38"/>
      <c r="VW463" s="38"/>
      <c r="VX463" s="38"/>
      <c r="VY463" s="38"/>
      <c r="VZ463" s="38"/>
      <c r="WA463" s="38"/>
      <c r="WB463" s="38"/>
      <c r="WC463" s="38"/>
      <c r="WD463" s="38"/>
      <c r="WE463" s="38"/>
      <c r="WF463" s="38"/>
      <c r="WG463" s="38"/>
      <c r="WH463" s="38"/>
      <c r="WI463" s="38"/>
      <c r="WJ463" s="38"/>
      <c r="WK463" s="38"/>
      <c r="WL463" s="38"/>
      <c r="WM463" s="38"/>
      <c r="WN463" s="38"/>
      <c r="WO463" s="38"/>
      <c r="WP463" s="38"/>
      <c r="WQ463" s="38"/>
      <c r="WR463" s="38"/>
      <c r="WS463" s="38"/>
      <c r="WT463" s="38"/>
      <c r="WU463" s="38"/>
      <c r="WV463" s="38"/>
      <c r="WW463" s="38"/>
      <c r="WX463" s="38"/>
      <c r="WY463" s="38"/>
      <c r="WZ463" s="38"/>
      <c r="XA463" s="38"/>
      <c r="XB463" s="38"/>
      <c r="XC463" s="38"/>
      <c r="XD463" s="38"/>
      <c r="XE463" s="38"/>
      <c r="XF463" s="38"/>
      <c r="XG463" s="38"/>
      <c r="XH463" s="38"/>
      <c r="XI463" s="38"/>
      <c r="XJ463" s="38"/>
      <c r="XK463" s="38"/>
      <c r="XL463" s="38"/>
      <c r="XM463" s="38"/>
      <c r="XN463" s="38"/>
      <c r="XO463" s="38"/>
      <c r="XP463" s="38"/>
      <c r="XQ463" s="38"/>
      <c r="XR463" s="38"/>
      <c r="XS463" s="38"/>
      <c r="XT463" s="38"/>
      <c r="XU463" s="38"/>
      <c r="XV463" s="38"/>
      <c r="XW463" s="38"/>
      <c r="XX463" s="38"/>
      <c r="XY463" s="38"/>
      <c r="XZ463" s="38"/>
      <c r="YA463" s="38"/>
      <c r="YB463" s="38"/>
      <c r="YC463" s="38"/>
      <c r="YD463" s="38"/>
      <c r="YE463" s="38"/>
      <c r="YF463" s="38"/>
      <c r="YG463" s="38"/>
      <c r="YH463" s="38"/>
      <c r="YI463" s="38"/>
      <c r="YJ463" s="38"/>
      <c r="YK463" s="38"/>
      <c r="YL463" s="38"/>
      <c r="YM463" s="38"/>
      <c r="YN463" s="38"/>
      <c r="YO463" s="38"/>
      <c r="YP463" s="38"/>
      <c r="YQ463" s="38"/>
      <c r="YR463" s="38"/>
      <c r="YS463" s="38"/>
      <c r="YT463" s="38"/>
      <c r="YU463" s="38"/>
      <c r="YV463" s="38"/>
      <c r="YW463" s="38"/>
      <c r="YX463" s="38"/>
      <c r="YY463" s="38"/>
      <c r="YZ463" s="38"/>
      <c r="ZA463" s="38"/>
      <c r="ZB463" s="38"/>
      <c r="ZC463" s="38"/>
      <c r="ZD463" s="38"/>
      <c r="ZE463" s="38"/>
      <c r="ZF463" s="38"/>
      <c r="ZG463" s="38"/>
      <c r="ZH463" s="38"/>
      <c r="ZI463" s="38"/>
      <c r="ZJ463" s="38"/>
      <c r="ZK463" s="38"/>
      <c r="ZL463" s="38"/>
      <c r="ZM463" s="38"/>
      <c r="ZN463" s="38"/>
      <c r="ZO463" s="38"/>
      <c r="ZP463" s="38"/>
      <c r="ZQ463" s="38"/>
      <c r="ZR463" s="38"/>
      <c r="ZS463" s="38"/>
      <c r="ZT463" s="38"/>
      <c r="ZU463" s="38"/>
      <c r="ZV463" s="38"/>
      <c r="ZW463" s="38"/>
      <c r="ZX463" s="38"/>
      <c r="ZY463" s="38"/>
      <c r="ZZ463" s="38"/>
      <c r="AAA463" s="38"/>
      <c r="AAB463" s="38"/>
      <c r="AAC463" s="38"/>
      <c r="AAD463" s="38"/>
      <c r="AAE463" s="38"/>
      <c r="AAF463" s="38"/>
      <c r="AAG463" s="38"/>
      <c r="AAH463" s="38"/>
      <c r="AAI463" s="38"/>
      <c r="AAJ463" s="38"/>
      <c r="AAK463" s="38"/>
      <c r="AAL463" s="38"/>
      <c r="AAM463" s="38"/>
      <c r="AAN463" s="38"/>
      <c r="AAO463" s="38"/>
      <c r="AAP463" s="38"/>
      <c r="AAQ463" s="38"/>
      <c r="AAR463" s="38"/>
      <c r="AAS463" s="38"/>
      <c r="AAT463" s="38"/>
      <c r="AAU463" s="38"/>
      <c r="AAV463" s="38"/>
      <c r="AAW463" s="38"/>
      <c r="AAX463" s="38"/>
      <c r="AAY463" s="38"/>
      <c r="AAZ463" s="38"/>
      <c r="ABA463" s="38"/>
      <c r="ABB463" s="38"/>
      <c r="ABC463" s="38"/>
      <c r="ABD463" s="38"/>
      <c r="ABE463" s="38"/>
      <c r="ABF463" s="38"/>
      <c r="ABG463" s="38"/>
      <c r="ABH463" s="38"/>
      <c r="ABI463" s="38"/>
      <c r="ABJ463" s="38"/>
      <c r="ABK463" s="38"/>
      <c r="ABL463" s="38"/>
      <c r="ABM463" s="38"/>
      <c r="ABN463" s="38"/>
      <c r="ABO463" s="38"/>
      <c r="ABP463" s="38"/>
      <c r="ABQ463" s="38"/>
      <c r="ABR463" s="38"/>
      <c r="ABS463" s="38"/>
      <c r="ABT463" s="38"/>
      <c r="ABU463" s="38"/>
      <c r="ABV463" s="38"/>
      <c r="ABW463" s="38"/>
      <c r="ABX463" s="38"/>
      <c r="ABY463" s="38"/>
      <c r="ABZ463" s="38"/>
      <c r="ACA463" s="38"/>
      <c r="ACB463" s="38"/>
      <c r="ACC463" s="38"/>
      <c r="ACD463" s="38"/>
      <c r="ACE463" s="38"/>
      <c r="ACF463" s="38"/>
      <c r="ACG463" s="38"/>
      <c r="ACH463" s="38"/>
      <c r="ACI463" s="38"/>
      <c r="ACJ463" s="38"/>
      <c r="ACK463" s="38"/>
      <c r="ACL463" s="38"/>
      <c r="ACM463" s="38"/>
      <c r="ACN463" s="38"/>
      <c r="ACO463" s="38"/>
      <c r="ACP463" s="38"/>
      <c r="ACQ463" s="38"/>
      <c r="ACR463" s="38"/>
      <c r="ACS463" s="38"/>
      <c r="ACT463" s="38"/>
      <c r="ACU463" s="38"/>
      <c r="ACV463" s="38"/>
      <c r="ACW463" s="38"/>
      <c r="ACX463" s="38"/>
      <c r="ACY463" s="38"/>
      <c r="ACZ463" s="38"/>
      <c r="ADA463" s="38"/>
      <c r="ADB463" s="38"/>
      <c r="ADC463" s="38"/>
      <c r="ADD463" s="38"/>
      <c r="ADE463" s="38"/>
      <c r="ADF463" s="38"/>
      <c r="ADG463" s="38"/>
      <c r="ADH463" s="38"/>
      <c r="ADI463" s="38"/>
      <c r="ADJ463" s="38"/>
      <c r="ADK463" s="38"/>
      <c r="ADL463" s="38"/>
      <c r="ADM463" s="38"/>
      <c r="ADN463" s="38"/>
      <c r="ADO463" s="38"/>
      <c r="ADP463" s="38"/>
      <c r="ADQ463" s="38"/>
      <c r="ADR463" s="38"/>
      <c r="ADS463" s="38"/>
      <c r="ADT463" s="38"/>
      <c r="ADU463" s="38"/>
      <c r="ADV463" s="38"/>
      <c r="ADW463" s="38"/>
      <c r="ADX463" s="38"/>
      <c r="ADY463" s="38"/>
      <c r="ADZ463" s="38"/>
      <c r="AEA463" s="38"/>
      <c r="AEB463" s="38"/>
      <c r="AEC463" s="38"/>
      <c r="AED463" s="38"/>
      <c r="AEE463" s="38"/>
      <c r="AEF463" s="38"/>
      <c r="AEG463" s="38"/>
      <c r="AEH463" s="38"/>
      <c r="AEI463" s="38"/>
      <c r="AEJ463" s="38"/>
      <c r="AEK463" s="38"/>
      <c r="AEL463" s="38"/>
      <c r="AEM463" s="38"/>
      <c r="AEN463" s="38"/>
      <c r="AEO463" s="38"/>
      <c r="AEP463" s="38"/>
      <c r="AEQ463" s="38"/>
      <c r="AER463" s="38"/>
      <c r="AES463" s="38"/>
      <c r="AET463" s="38"/>
      <c r="AEU463" s="38"/>
      <c r="AEV463" s="38"/>
      <c r="AEW463" s="38"/>
      <c r="AEX463" s="38"/>
      <c r="AEY463" s="38"/>
      <c r="AEZ463" s="38"/>
      <c r="AFA463" s="38"/>
      <c r="AFB463" s="38"/>
      <c r="AFC463" s="38"/>
      <c r="AFD463" s="38"/>
      <c r="AFE463" s="38"/>
      <c r="AFF463" s="38"/>
      <c r="AFG463" s="38"/>
      <c r="AFH463" s="38"/>
      <c r="AFI463" s="38"/>
      <c r="AFJ463" s="38"/>
      <c r="AFK463" s="38"/>
      <c r="AFL463" s="38"/>
      <c r="AFM463" s="38"/>
      <c r="AFN463" s="38"/>
      <c r="AFO463" s="38"/>
      <c r="AFP463" s="38"/>
      <c r="AFQ463" s="38"/>
      <c r="AFR463" s="38"/>
      <c r="AFS463" s="38"/>
      <c r="AFT463" s="38"/>
      <c r="AFU463" s="38"/>
      <c r="AFV463" s="38"/>
      <c r="AFW463" s="38"/>
      <c r="AFX463" s="38"/>
      <c r="AFY463" s="38"/>
      <c r="AFZ463" s="38"/>
      <c r="AGA463" s="38"/>
      <c r="AGB463" s="38"/>
      <c r="AGC463" s="38"/>
      <c r="AGD463" s="38"/>
      <c r="AGE463" s="38"/>
      <c r="AGF463" s="38"/>
      <c r="AGG463" s="38"/>
      <c r="AGH463" s="38"/>
      <c r="AGI463" s="38"/>
      <c r="AGJ463" s="38"/>
      <c r="AGK463" s="38"/>
      <c r="AGL463" s="38"/>
      <c r="AGM463" s="38"/>
      <c r="AGN463" s="38"/>
      <c r="AGO463" s="38"/>
      <c r="AGP463" s="38"/>
      <c r="AGQ463" s="38"/>
      <c r="AGR463" s="38"/>
      <c r="AGS463" s="38"/>
      <c r="AGT463" s="38"/>
      <c r="AGU463" s="38"/>
      <c r="AGV463" s="38"/>
      <c r="AGW463" s="38"/>
      <c r="AGX463" s="38"/>
      <c r="AGY463" s="38"/>
      <c r="AGZ463" s="38"/>
      <c r="AHA463" s="38"/>
      <c r="AHB463" s="38"/>
      <c r="AHC463" s="38"/>
      <c r="AHD463" s="38"/>
      <c r="AHE463" s="38"/>
      <c r="AHF463" s="38"/>
      <c r="AHG463" s="38"/>
      <c r="AHH463" s="38"/>
      <c r="AHI463" s="38"/>
      <c r="AHJ463" s="38"/>
      <c r="AHK463" s="38"/>
      <c r="AHL463" s="38"/>
      <c r="AHM463" s="38"/>
      <c r="AHN463" s="38"/>
      <c r="AHO463" s="38"/>
      <c r="AHP463" s="38"/>
      <c r="AHQ463" s="38"/>
      <c r="AHR463" s="38"/>
      <c r="AHS463" s="38"/>
      <c r="AHT463" s="38"/>
      <c r="AHU463" s="38"/>
      <c r="AHV463" s="38"/>
      <c r="AHW463" s="38"/>
      <c r="AHX463" s="38"/>
      <c r="AHY463" s="38"/>
      <c r="AHZ463" s="38"/>
      <c r="AIA463" s="38"/>
      <c r="AIB463" s="38"/>
      <c r="AIC463" s="38"/>
      <c r="AID463" s="38"/>
      <c r="AIE463" s="38"/>
      <c r="AIF463" s="38"/>
      <c r="AIG463" s="38"/>
      <c r="AIH463" s="38"/>
      <c r="AII463" s="38"/>
      <c r="AIJ463" s="38"/>
      <c r="AIK463" s="38"/>
      <c r="AIL463" s="38"/>
      <c r="AIM463" s="38"/>
      <c r="AIN463" s="38"/>
      <c r="AIO463" s="38"/>
      <c r="AIP463" s="38"/>
      <c r="AIQ463" s="38"/>
      <c r="AIR463" s="38"/>
      <c r="AIS463" s="38"/>
      <c r="AIT463" s="38"/>
      <c r="AIU463" s="38"/>
      <c r="AIV463" s="38"/>
      <c r="AIW463" s="38"/>
      <c r="AIX463" s="38"/>
      <c r="AIY463" s="38"/>
      <c r="AIZ463" s="38"/>
      <c r="AJA463" s="38"/>
      <c r="AJB463" s="38"/>
      <c r="AJC463" s="38"/>
      <c r="AJD463" s="38"/>
      <c r="AJE463" s="38"/>
      <c r="AJF463" s="38"/>
      <c r="AJG463" s="38"/>
      <c r="AJH463" s="38"/>
      <c r="AJI463" s="38"/>
      <c r="AJJ463" s="38"/>
      <c r="AJK463" s="38"/>
      <c r="AJL463" s="38"/>
      <c r="AJM463" s="38"/>
      <c r="AJN463" s="38"/>
      <c r="AJO463" s="38"/>
      <c r="AJP463" s="38"/>
      <c r="AJQ463" s="38"/>
      <c r="AJR463" s="38"/>
      <c r="AJS463" s="38"/>
      <c r="AJT463" s="38"/>
      <c r="AJU463" s="38"/>
      <c r="AJV463" s="38"/>
      <c r="AJW463" s="38"/>
      <c r="AJX463" s="38"/>
      <c r="AJY463" s="38"/>
      <c r="AJZ463" s="38"/>
      <c r="AKA463" s="38"/>
      <c r="AKB463" s="38"/>
      <c r="AKC463" s="38"/>
      <c r="AKD463" s="38"/>
      <c r="AKE463" s="38"/>
      <c r="AKF463" s="38"/>
      <c r="AKG463" s="38"/>
      <c r="AKH463" s="38"/>
      <c r="AKI463" s="38"/>
      <c r="AKJ463" s="38"/>
      <c r="AKK463" s="38"/>
      <c r="AKL463" s="38"/>
      <c r="AKM463" s="38"/>
      <c r="AKN463" s="38"/>
      <c r="AKO463" s="38"/>
      <c r="AKP463" s="38"/>
      <c r="AKQ463" s="38"/>
      <c r="AKR463" s="38"/>
      <c r="AKS463" s="38"/>
      <c r="AKT463" s="38"/>
      <c r="AKU463" s="38"/>
      <c r="AKV463" s="38"/>
      <c r="AKW463" s="38"/>
      <c r="AKX463" s="38"/>
      <c r="AKY463" s="38"/>
      <c r="AKZ463" s="38"/>
      <c r="ALA463" s="38"/>
      <c r="ALB463" s="38"/>
      <c r="ALC463" s="38"/>
      <c r="ALD463" s="38"/>
      <c r="ALE463" s="38"/>
      <c r="ALF463" s="38"/>
      <c r="ALG463" s="38"/>
      <c r="ALH463" s="38"/>
      <c r="ALI463" s="38"/>
      <c r="ALJ463" s="38"/>
      <c r="ALK463" s="38"/>
      <c r="ALL463" s="38"/>
      <c r="ALM463" s="38"/>
      <c r="ALN463" s="38"/>
      <c r="ALO463" s="38"/>
      <c r="ALP463" s="38"/>
      <c r="ALQ463" s="38"/>
      <c r="ALR463" s="38"/>
      <c r="ALS463" s="38"/>
      <c r="ALT463" s="38"/>
      <c r="ALU463" s="38"/>
      <c r="ALV463" s="38"/>
      <c r="ALW463" s="38"/>
      <c r="ALX463" s="38"/>
    </row>
    <row r="464" spans="1:1012" s="30" customFormat="1" ht="12" x14ac:dyDescent="0.3">
      <c r="A464" s="24" t="s">
        <v>742</v>
      </c>
      <c r="B464" s="31" t="s">
        <v>15</v>
      </c>
      <c r="C464" s="31">
        <v>2021</v>
      </c>
      <c r="D464" s="32">
        <v>44473</v>
      </c>
      <c r="E464" s="65" t="s">
        <v>113</v>
      </c>
      <c r="F464" s="56" t="s">
        <v>1214</v>
      </c>
      <c r="G464" s="33"/>
      <c r="H464" s="33"/>
      <c r="I464" s="33" t="s">
        <v>743</v>
      </c>
      <c r="J464" s="33"/>
      <c r="K464" s="33"/>
      <c r="L464" s="33"/>
      <c r="M464" s="33"/>
      <c r="N464" s="33"/>
      <c r="O464" s="28"/>
      <c r="P464" s="28"/>
      <c r="Q464" s="28"/>
      <c r="R464" s="28"/>
      <c r="S464" s="28"/>
      <c r="T464" s="28"/>
      <c r="U464" s="28"/>
      <c r="V464" s="28"/>
      <c r="W464" s="28"/>
      <c r="X464" s="28"/>
      <c r="Y464" s="28"/>
      <c r="Z464" s="28"/>
      <c r="AA464" s="28"/>
      <c r="AB464" s="28"/>
      <c r="AC464" s="28"/>
      <c r="AD464" s="28"/>
      <c r="AE464" s="34"/>
      <c r="AF464" s="34"/>
      <c r="AG464" s="34"/>
      <c r="AH464" s="34"/>
      <c r="AI464" s="34"/>
      <c r="AJ464" s="34"/>
      <c r="AK464" s="34"/>
      <c r="AL464" s="34"/>
      <c r="AM464" s="37"/>
      <c r="AN464" s="38"/>
      <c r="AO464" s="38"/>
      <c r="AP464" s="38"/>
      <c r="AQ464" s="38"/>
      <c r="AR464" s="38"/>
      <c r="AS464" s="38"/>
      <c r="AT464" s="38"/>
      <c r="AU464" s="38"/>
      <c r="AV464" s="38"/>
      <c r="AW464" s="38"/>
      <c r="AX464" s="38"/>
      <c r="AY464" s="38"/>
      <c r="AZ464" s="38"/>
      <c r="BA464" s="38"/>
      <c r="BB464" s="38"/>
      <c r="BC464" s="38"/>
      <c r="BD464" s="38"/>
      <c r="BE464" s="38"/>
      <c r="BF464" s="38"/>
      <c r="BG464" s="38"/>
      <c r="BH464" s="38"/>
      <c r="BI464" s="38"/>
      <c r="BJ464" s="38"/>
      <c r="BK464" s="38"/>
      <c r="BL464" s="38"/>
      <c r="BM464" s="38"/>
      <c r="BN464" s="38"/>
      <c r="BO464" s="38"/>
      <c r="BP464" s="38"/>
      <c r="BQ464" s="38"/>
      <c r="BR464" s="38"/>
      <c r="BS464" s="38"/>
      <c r="BT464" s="38"/>
      <c r="BU464" s="38"/>
      <c r="BV464" s="38"/>
      <c r="BW464" s="38"/>
      <c r="BX464" s="38"/>
      <c r="BY464" s="38"/>
      <c r="BZ464" s="38"/>
      <c r="CA464" s="38"/>
      <c r="CB464" s="38"/>
      <c r="CC464" s="38"/>
      <c r="CD464" s="38"/>
      <c r="CE464" s="38"/>
      <c r="CF464" s="38"/>
      <c r="CG464" s="38"/>
      <c r="CH464" s="38"/>
      <c r="CI464" s="38"/>
      <c r="CJ464" s="38"/>
      <c r="CK464" s="38"/>
      <c r="CL464" s="38"/>
      <c r="CM464" s="38"/>
      <c r="CN464" s="38"/>
      <c r="CO464" s="38"/>
      <c r="CP464" s="38"/>
      <c r="CQ464" s="38"/>
      <c r="CR464" s="38"/>
      <c r="CS464" s="38"/>
      <c r="CT464" s="38"/>
      <c r="CU464" s="38"/>
      <c r="CV464" s="38"/>
      <c r="CW464" s="38"/>
      <c r="CX464" s="38"/>
      <c r="CY464" s="38"/>
      <c r="CZ464" s="38"/>
      <c r="DA464" s="38"/>
      <c r="DB464" s="38"/>
      <c r="DC464" s="38"/>
      <c r="DD464" s="38"/>
      <c r="DE464" s="38"/>
      <c r="DF464" s="38"/>
      <c r="DG464" s="38"/>
      <c r="DH464" s="38"/>
      <c r="DI464" s="38"/>
      <c r="DJ464" s="38"/>
      <c r="DK464" s="38"/>
      <c r="DL464" s="38"/>
      <c r="DM464" s="38"/>
      <c r="DN464" s="38"/>
      <c r="DO464" s="38"/>
      <c r="DP464" s="38"/>
      <c r="DQ464" s="38"/>
      <c r="DR464" s="38"/>
      <c r="DS464" s="38"/>
      <c r="DT464" s="38"/>
      <c r="DU464" s="38"/>
      <c r="DV464" s="38"/>
      <c r="DW464" s="38"/>
      <c r="DX464" s="38"/>
      <c r="DY464" s="38"/>
      <c r="DZ464" s="38"/>
      <c r="EA464" s="38"/>
      <c r="EB464" s="38"/>
      <c r="EC464" s="38"/>
      <c r="ED464" s="38"/>
      <c r="EE464" s="38"/>
      <c r="EF464" s="38"/>
      <c r="EG464" s="38"/>
      <c r="EH464" s="38"/>
      <c r="EI464" s="38"/>
      <c r="EJ464" s="38"/>
      <c r="EK464" s="38"/>
      <c r="EL464" s="38"/>
      <c r="EM464" s="38"/>
      <c r="EN464" s="38"/>
      <c r="EO464" s="38"/>
      <c r="EP464" s="38"/>
      <c r="EQ464" s="38"/>
      <c r="ER464" s="38"/>
      <c r="ES464" s="38"/>
      <c r="ET464" s="38"/>
      <c r="EU464" s="38"/>
      <c r="EV464" s="38"/>
      <c r="EW464" s="38"/>
      <c r="EX464" s="38"/>
      <c r="EY464" s="38"/>
      <c r="EZ464" s="38"/>
      <c r="FA464" s="38"/>
      <c r="FB464" s="38"/>
      <c r="FC464" s="38"/>
      <c r="FD464" s="38"/>
      <c r="FE464" s="38"/>
      <c r="FF464" s="38"/>
      <c r="FG464" s="38"/>
      <c r="FH464" s="38"/>
      <c r="FI464" s="38"/>
      <c r="FJ464" s="38"/>
      <c r="FK464" s="38"/>
      <c r="FL464" s="38"/>
      <c r="FM464" s="38"/>
      <c r="FN464" s="38"/>
      <c r="FO464" s="38"/>
      <c r="FP464" s="38"/>
      <c r="FQ464" s="38"/>
      <c r="FR464" s="38"/>
      <c r="FS464" s="38"/>
      <c r="FT464" s="38"/>
      <c r="FU464" s="38"/>
      <c r="FV464" s="38"/>
      <c r="FW464" s="38"/>
      <c r="FX464" s="38"/>
      <c r="FY464" s="38"/>
      <c r="FZ464" s="38"/>
      <c r="GA464" s="38"/>
      <c r="GB464" s="38"/>
      <c r="GC464" s="38"/>
      <c r="GD464" s="38"/>
      <c r="GE464" s="38"/>
      <c r="GF464" s="38"/>
      <c r="GG464" s="38"/>
      <c r="GH464" s="38"/>
      <c r="GI464" s="38"/>
      <c r="GJ464" s="38"/>
      <c r="GK464" s="38"/>
      <c r="GL464" s="38"/>
      <c r="GM464" s="38"/>
      <c r="GN464" s="38"/>
      <c r="GO464" s="38"/>
      <c r="GP464" s="38"/>
      <c r="GQ464" s="38"/>
      <c r="GR464" s="38"/>
      <c r="GS464" s="38"/>
      <c r="GT464" s="38"/>
      <c r="GU464" s="38"/>
      <c r="GV464" s="38"/>
      <c r="GW464" s="38"/>
      <c r="GX464" s="38"/>
      <c r="GY464" s="38"/>
      <c r="GZ464" s="38"/>
      <c r="HA464" s="38"/>
      <c r="HB464" s="38"/>
      <c r="HC464" s="38"/>
      <c r="HD464" s="38"/>
      <c r="HE464" s="38"/>
      <c r="HF464" s="38"/>
      <c r="HG464" s="38"/>
      <c r="HH464" s="38"/>
      <c r="HI464" s="38"/>
      <c r="HJ464" s="38"/>
      <c r="HK464" s="38"/>
      <c r="HL464" s="38"/>
      <c r="HM464" s="38"/>
      <c r="HN464" s="38"/>
      <c r="HO464" s="38"/>
      <c r="HP464" s="38"/>
      <c r="HQ464" s="38"/>
      <c r="HR464" s="38"/>
      <c r="HS464" s="38"/>
      <c r="HT464" s="38"/>
      <c r="HU464" s="38"/>
      <c r="HV464" s="38"/>
      <c r="HW464" s="38"/>
      <c r="HX464" s="38"/>
      <c r="HY464" s="38"/>
      <c r="HZ464" s="38"/>
      <c r="IA464" s="38"/>
      <c r="IB464" s="38"/>
      <c r="IC464" s="38"/>
      <c r="ID464" s="38"/>
      <c r="IE464" s="38"/>
      <c r="IF464" s="38"/>
      <c r="IG464" s="38"/>
      <c r="IH464" s="38"/>
      <c r="II464" s="38"/>
      <c r="IJ464" s="38"/>
      <c r="IK464" s="38"/>
      <c r="IL464" s="38"/>
      <c r="IM464" s="38"/>
      <c r="IN464" s="38"/>
      <c r="IO464" s="38"/>
      <c r="IP464" s="38"/>
      <c r="IQ464" s="38"/>
      <c r="IR464" s="38"/>
      <c r="IS464" s="38"/>
      <c r="IT464" s="38"/>
      <c r="IU464" s="38"/>
      <c r="IV464" s="38"/>
      <c r="IW464" s="38"/>
      <c r="IX464" s="38"/>
      <c r="IY464" s="38"/>
      <c r="IZ464" s="38"/>
      <c r="JA464" s="38"/>
      <c r="JB464" s="38"/>
      <c r="JC464" s="38"/>
      <c r="JD464" s="38"/>
      <c r="JE464" s="38"/>
      <c r="JF464" s="38"/>
      <c r="JG464" s="38"/>
      <c r="JH464" s="38"/>
      <c r="JI464" s="38"/>
      <c r="JJ464" s="38"/>
      <c r="JK464" s="38"/>
      <c r="JL464" s="38"/>
      <c r="JM464" s="38"/>
      <c r="JN464" s="38"/>
      <c r="JO464" s="38"/>
      <c r="JP464" s="38"/>
      <c r="JQ464" s="38"/>
      <c r="JR464" s="38"/>
      <c r="JS464" s="38"/>
      <c r="JT464" s="38"/>
      <c r="JU464" s="38"/>
      <c r="JV464" s="38"/>
      <c r="JW464" s="38"/>
      <c r="JX464" s="38"/>
      <c r="JY464" s="38"/>
      <c r="JZ464" s="38"/>
      <c r="KA464" s="38"/>
      <c r="KB464" s="38"/>
      <c r="KC464" s="38"/>
      <c r="KD464" s="38"/>
      <c r="KE464" s="38"/>
      <c r="KF464" s="38"/>
      <c r="KG464" s="38"/>
      <c r="KH464" s="38"/>
      <c r="KI464" s="38"/>
      <c r="KJ464" s="38"/>
      <c r="KK464" s="38"/>
      <c r="KL464" s="38"/>
      <c r="KM464" s="38"/>
      <c r="KN464" s="38"/>
      <c r="KO464" s="38"/>
      <c r="KP464" s="38"/>
      <c r="KQ464" s="38"/>
      <c r="KR464" s="38"/>
      <c r="KS464" s="38"/>
      <c r="KT464" s="38"/>
      <c r="KU464" s="38"/>
      <c r="KV464" s="38"/>
      <c r="KW464" s="38"/>
      <c r="KX464" s="38"/>
      <c r="KY464" s="38"/>
      <c r="KZ464" s="38"/>
      <c r="LA464" s="38"/>
      <c r="LB464" s="38"/>
      <c r="LC464" s="38"/>
      <c r="LD464" s="38"/>
      <c r="LE464" s="38"/>
      <c r="LF464" s="38"/>
      <c r="LG464" s="38"/>
      <c r="LH464" s="38"/>
      <c r="LI464" s="38"/>
      <c r="LJ464" s="38"/>
      <c r="LK464" s="38"/>
      <c r="LL464" s="38"/>
      <c r="LM464" s="38"/>
      <c r="LN464" s="38"/>
      <c r="LO464" s="38"/>
      <c r="LP464" s="38"/>
      <c r="LQ464" s="38"/>
      <c r="LR464" s="38"/>
      <c r="LS464" s="38"/>
      <c r="LT464" s="38"/>
      <c r="LU464" s="38"/>
      <c r="LV464" s="38"/>
      <c r="LW464" s="38"/>
      <c r="LX464" s="38"/>
      <c r="LY464" s="38"/>
      <c r="LZ464" s="38"/>
      <c r="MA464" s="38"/>
      <c r="MB464" s="38"/>
      <c r="MC464" s="38"/>
      <c r="MD464" s="38"/>
      <c r="ME464" s="38"/>
      <c r="MF464" s="38"/>
      <c r="MG464" s="38"/>
      <c r="MH464" s="38"/>
      <c r="MI464" s="38"/>
      <c r="MJ464" s="38"/>
      <c r="MK464" s="38"/>
      <c r="ML464" s="38"/>
      <c r="MM464" s="38"/>
      <c r="MN464" s="38"/>
      <c r="MO464" s="38"/>
      <c r="MP464" s="38"/>
      <c r="MQ464" s="38"/>
      <c r="MR464" s="38"/>
      <c r="MS464" s="38"/>
      <c r="MT464" s="38"/>
      <c r="MU464" s="38"/>
      <c r="MV464" s="38"/>
      <c r="MW464" s="38"/>
      <c r="MX464" s="38"/>
      <c r="MY464" s="38"/>
      <c r="MZ464" s="38"/>
      <c r="NA464" s="38"/>
      <c r="NB464" s="38"/>
      <c r="NC464" s="38"/>
      <c r="ND464" s="38"/>
      <c r="NE464" s="38"/>
      <c r="NF464" s="38"/>
      <c r="NG464" s="38"/>
      <c r="NH464" s="38"/>
      <c r="NI464" s="38"/>
      <c r="NJ464" s="38"/>
      <c r="NK464" s="38"/>
      <c r="NL464" s="38"/>
      <c r="NM464" s="38"/>
      <c r="NN464" s="38"/>
      <c r="NO464" s="38"/>
      <c r="NP464" s="38"/>
      <c r="NQ464" s="38"/>
      <c r="NR464" s="38"/>
      <c r="NS464" s="38"/>
      <c r="NT464" s="38"/>
      <c r="NU464" s="38"/>
      <c r="NV464" s="38"/>
      <c r="NW464" s="38"/>
      <c r="NX464" s="38"/>
      <c r="NY464" s="38"/>
      <c r="NZ464" s="38"/>
      <c r="OA464" s="38"/>
      <c r="OB464" s="38"/>
      <c r="OC464" s="38"/>
      <c r="OD464" s="38"/>
      <c r="OE464" s="38"/>
      <c r="OF464" s="38"/>
      <c r="OG464" s="38"/>
      <c r="OH464" s="38"/>
      <c r="OI464" s="38"/>
      <c r="OJ464" s="38"/>
      <c r="OK464" s="38"/>
      <c r="OL464" s="38"/>
      <c r="OM464" s="38"/>
      <c r="ON464" s="38"/>
      <c r="OO464" s="38"/>
      <c r="OP464" s="38"/>
      <c r="OQ464" s="38"/>
      <c r="OR464" s="38"/>
      <c r="OS464" s="38"/>
      <c r="OT464" s="38"/>
      <c r="OU464" s="38"/>
      <c r="OV464" s="38"/>
      <c r="OW464" s="38"/>
      <c r="OX464" s="38"/>
      <c r="OY464" s="38"/>
      <c r="OZ464" s="38"/>
      <c r="PA464" s="38"/>
      <c r="PB464" s="38"/>
      <c r="PC464" s="38"/>
      <c r="PD464" s="38"/>
      <c r="PE464" s="38"/>
      <c r="PF464" s="38"/>
      <c r="PG464" s="38"/>
      <c r="PH464" s="38"/>
      <c r="PI464" s="38"/>
      <c r="PJ464" s="38"/>
      <c r="PK464" s="38"/>
      <c r="PL464" s="38"/>
      <c r="PM464" s="38"/>
      <c r="PN464" s="38"/>
      <c r="PO464" s="38"/>
      <c r="PP464" s="38"/>
      <c r="PQ464" s="38"/>
      <c r="PR464" s="38"/>
      <c r="PS464" s="38"/>
      <c r="PT464" s="38"/>
      <c r="PU464" s="38"/>
      <c r="PV464" s="38"/>
      <c r="PW464" s="38"/>
      <c r="PX464" s="38"/>
      <c r="PY464" s="38"/>
      <c r="PZ464" s="38"/>
      <c r="QA464" s="38"/>
      <c r="QB464" s="38"/>
      <c r="QC464" s="38"/>
      <c r="QD464" s="38"/>
      <c r="QE464" s="38"/>
      <c r="QF464" s="38"/>
      <c r="QG464" s="38"/>
      <c r="QH464" s="38"/>
      <c r="QI464" s="38"/>
      <c r="QJ464" s="38"/>
      <c r="QK464" s="38"/>
      <c r="QL464" s="38"/>
      <c r="QM464" s="38"/>
      <c r="QN464" s="38"/>
      <c r="QO464" s="38"/>
      <c r="QP464" s="38"/>
      <c r="QQ464" s="38"/>
      <c r="QR464" s="38"/>
      <c r="QS464" s="38"/>
      <c r="QT464" s="38"/>
      <c r="QU464" s="38"/>
      <c r="QV464" s="38"/>
      <c r="QW464" s="38"/>
      <c r="QX464" s="38"/>
      <c r="QY464" s="38"/>
      <c r="QZ464" s="38"/>
      <c r="RA464" s="38"/>
      <c r="RB464" s="38"/>
      <c r="RC464" s="38"/>
      <c r="RD464" s="38"/>
      <c r="RE464" s="38"/>
      <c r="RF464" s="38"/>
      <c r="RG464" s="38"/>
      <c r="RH464" s="38"/>
      <c r="RI464" s="38"/>
      <c r="RJ464" s="38"/>
      <c r="RK464" s="38"/>
      <c r="RL464" s="38"/>
      <c r="RM464" s="38"/>
      <c r="RN464" s="38"/>
      <c r="RO464" s="38"/>
      <c r="RP464" s="38"/>
      <c r="RQ464" s="38"/>
      <c r="RR464" s="38"/>
      <c r="RS464" s="38"/>
      <c r="RT464" s="38"/>
      <c r="RU464" s="38"/>
      <c r="RV464" s="38"/>
      <c r="RW464" s="38"/>
      <c r="RX464" s="38"/>
      <c r="RY464" s="38"/>
      <c r="RZ464" s="38"/>
      <c r="SA464" s="38"/>
      <c r="SB464" s="38"/>
      <c r="SC464" s="38"/>
      <c r="SD464" s="38"/>
      <c r="SE464" s="38"/>
      <c r="SF464" s="38"/>
      <c r="SG464" s="38"/>
      <c r="SH464" s="38"/>
      <c r="SI464" s="38"/>
      <c r="SJ464" s="38"/>
      <c r="SK464" s="38"/>
      <c r="SL464" s="38"/>
      <c r="SM464" s="38"/>
      <c r="SN464" s="38"/>
      <c r="SO464" s="38"/>
      <c r="SP464" s="38"/>
      <c r="SQ464" s="38"/>
      <c r="SR464" s="38"/>
      <c r="SS464" s="38"/>
      <c r="ST464" s="38"/>
      <c r="SU464" s="38"/>
      <c r="SV464" s="38"/>
      <c r="SW464" s="38"/>
      <c r="SX464" s="38"/>
      <c r="SY464" s="38"/>
      <c r="SZ464" s="38"/>
      <c r="TA464" s="38"/>
      <c r="TB464" s="38"/>
      <c r="TC464" s="38"/>
      <c r="TD464" s="38"/>
      <c r="TE464" s="38"/>
      <c r="TF464" s="38"/>
      <c r="TG464" s="38"/>
      <c r="TH464" s="38"/>
      <c r="TI464" s="38"/>
      <c r="TJ464" s="38"/>
      <c r="TK464" s="38"/>
      <c r="TL464" s="38"/>
      <c r="TM464" s="38"/>
      <c r="TN464" s="38"/>
      <c r="TO464" s="38"/>
      <c r="TP464" s="38"/>
      <c r="TQ464" s="38"/>
      <c r="TR464" s="38"/>
      <c r="TS464" s="38"/>
      <c r="TT464" s="38"/>
      <c r="TU464" s="38"/>
      <c r="TV464" s="38"/>
      <c r="TW464" s="38"/>
      <c r="TX464" s="38"/>
      <c r="TY464" s="38"/>
      <c r="TZ464" s="38"/>
      <c r="UA464" s="38"/>
      <c r="UB464" s="38"/>
      <c r="UC464" s="38"/>
      <c r="UD464" s="38"/>
      <c r="UE464" s="38"/>
      <c r="UF464" s="38"/>
      <c r="UG464" s="38"/>
      <c r="UH464" s="38"/>
      <c r="UI464" s="38"/>
      <c r="UJ464" s="38"/>
      <c r="UK464" s="38"/>
      <c r="UL464" s="38"/>
      <c r="UM464" s="38"/>
      <c r="UN464" s="38"/>
      <c r="UO464" s="38"/>
      <c r="UP464" s="38"/>
      <c r="UQ464" s="38"/>
      <c r="UR464" s="38"/>
      <c r="US464" s="38"/>
      <c r="UT464" s="38"/>
      <c r="UU464" s="38"/>
      <c r="UV464" s="38"/>
      <c r="UW464" s="38"/>
      <c r="UX464" s="38"/>
      <c r="UY464" s="38"/>
      <c r="UZ464" s="38"/>
      <c r="VA464" s="38"/>
      <c r="VB464" s="38"/>
      <c r="VC464" s="38"/>
      <c r="VD464" s="38"/>
      <c r="VE464" s="38"/>
      <c r="VF464" s="38"/>
      <c r="VG464" s="38"/>
      <c r="VH464" s="38"/>
      <c r="VI464" s="38"/>
      <c r="VJ464" s="38"/>
      <c r="VK464" s="38"/>
      <c r="VL464" s="38"/>
      <c r="VM464" s="38"/>
      <c r="VN464" s="38"/>
      <c r="VO464" s="38"/>
      <c r="VP464" s="38"/>
      <c r="VQ464" s="38"/>
      <c r="VR464" s="38"/>
      <c r="VS464" s="38"/>
      <c r="VT464" s="38"/>
      <c r="VU464" s="38"/>
      <c r="VV464" s="38"/>
      <c r="VW464" s="38"/>
      <c r="VX464" s="38"/>
      <c r="VY464" s="38"/>
      <c r="VZ464" s="38"/>
      <c r="WA464" s="38"/>
      <c r="WB464" s="38"/>
      <c r="WC464" s="38"/>
      <c r="WD464" s="38"/>
      <c r="WE464" s="38"/>
      <c r="WF464" s="38"/>
      <c r="WG464" s="38"/>
      <c r="WH464" s="38"/>
      <c r="WI464" s="38"/>
      <c r="WJ464" s="38"/>
      <c r="WK464" s="38"/>
      <c r="WL464" s="38"/>
      <c r="WM464" s="38"/>
      <c r="WN464" s="38"/>
      <c r="WO464" s="38"/>
      <c r="WP464" s="38"/>
      <c r="WQ464" s="38"/>
      <c r="WR464" s="38"/>
      <c r="WS464" s="38"/>
      <c r="WT464" s="38"/>
      <c r="WU464" s="38"/>
      <c r="WV464" s="38"/>
      <c r="WW464" s="38"/>
      <c r="WX464" s="38"/>
      <c r="WY464" s="38"/>
      <c r="WZ464" s="38"/>
      <c r="XA464" s="38"/>
      <c r="XB464" s="38"/>
      <c r="XC464" s="38"/>
      <c r="XD464" s="38"/>
      <c r="XE464" s="38"/>
      <c r="XF464" s="38"/>
      <c r="XG464" s="38"/>
      <c r="XH464" s="38"/>
      <c r="XI464" s="38"/>
      <c r="XJ464" s="38"/>
      <c r="XK464" s="38"/>
      <c r="XL464" s="38"/>
      <c r="XM464" s="38"/>
      <c r="XN464" s="38"/>
      <c r="XO464" s="38"/>
      <c r="XP464" s="38"/>
      <c r="XQ464" s="38"/>
      <c r="XR464" s="38"/>
      <c r="XS464" s="38"/>
      <c r="XT464" s="38"/>
      <c r="XU464" s="38"/>
      <c r="XV464" s="38"/>
      <c r="XW464" s="38"/>
      <c r="XX464" s="38"/>
      <c r="XY464" s="38"/>
      <c r="XZ464" s="38"/>
      <c r="YA464" s="38"/>
      <c r="YB464" s="38"/>
      <c r="YC464" s="38"/>
      <c r="YD464" s="38"/>
      <c r="YE464" s="38"/>
      <c r="YF464" s="38"/>
      <c r="YG464" s="38"/>
      <c r="YH464" s="38"/>
      <c r="YI464" s="38"/>
      <c r="YJ464" s="38"/>
      <c r="YK464" s="38"/>
      <c r="YL464" s="38"/>
      <c r="YM464" s="38"/>
      <c r="YN464" s="38"/>
      <c r="YO464" s="38"/>
      <c r="YP464" s="38"/>
      <c r="YQ464" s="38"/>
      <c r="YR464" s="38"/>
      <c r="YS464" s="38"/>
      <c r="YT464" s="38"/>
      <c r="YU464" s="38"/>
      <c r="YV464" s="38"/>
      <c r="YW464" s="38"/>
      <c r="YX464" s="38"/>
      <c r="YY464" s="38"/>
      <c r="YZ464" s="38"/>
      <c r="ZA464" s="38"/>
      <c r="ZB464" s="38"/>
      <c r="ZC464" s="38"/>
      <c r="ZD464" s="38"/>
      <c r="ZE464" s="38"/>
      <c r="ZF464" s="38"/>
      <c r="ZG464" s="38"/>
      <c r="ZH464" s="38"/>
      <c r="ZI464" s="38"/>
      <c r="ZJ464" s="38"/>
      <c r="ZK464" s="38"/>
      <c r="ZL464" s="38"/>
      <c r="ZM464" s="38"/>
      <c r="ZN464" s="38"/>
      <c r="ZO464" s="38"/>
      <c r="ZP464" s="38"/>
      <c r="ZQ464" s="38"/>
      <c r="ZR464" s="38"/>
      <c r="ZS464" s="38"/>
      <c r="ZT464" s="38"/>
      <c r="ZU464" s="38"/>
      <c r="ZV464" s="38"/>
      <c r="ZW464" s="38"/>
      <c r="ZX464" s="38"/>
      <c r="ZY464" s="38"/>
      <c r="ZZ464" s="38"/>
      <c r="AAA464" s="38"/>
      <c r="AAB464" s="38"/>
      <c r="AAC464" s="38"/>
      <c r="AAD464" s="38"/>
      <c r="AAE464" s="38"/>
      <c r="AAF464" s="38"/>
      <c r="AAG464" s="38"/>
      <c r="AAH464" s="38"/>
      <c r="AAI464" s="38"/>
      <c r="AAJ464" s="38"/>
      <c r="AAK464" s="38"/>
      <c r="AAL464" s="38"/>
      <c r="AAM464" s="38"/>
      <c r="AAN464" s="38"/>
      <c r="AAO464" s="38"/>
      <c r="AAP464" s="38"/>
      <c r="AAQ464" s="38"/>
      <c r="AAR464" s="38"/>
      <c r="AAS464" s="38"/>
      <c r="AAT464" s="38"/>
      <c r="AAU464" s="38"/>
      <c r="AAV464" s="38"/>
      <c r="AAW464" s="38"/>
      <c r="AAX464" s="38"/>
      <c r="AAY464" s="38"/>
      <c r="AAZ464" s="38"/>
      <c r="ABA464" s="38"/>
      <c r="ABB464" s="38"/>
      <c r="ABC464" s="38"/>
      <c r="ABD464" s="38"/>
      <c r="ABE464" s="38"/>
      <c r="ABF464" s="38"/>
      <c r="ABG464" s="38"/>
      <c r="ABH464" s="38"/>
      <c r="ABI464" s="38"/>
      <c r="ABJ464" s="38"/>
      <c r="ABK464" s="38"/>
      <c r="ABL464" s="38"/>
      <c r="ABM464" s="38"/>
      <c r="ABN464" s="38"/>
      <c r="ABO464" s="38"/>
      <c r="ABP464" s="38"/>
      <c r="ABQ464" s="38"/>
      <c r="ABR464" s="38"/>
      <c r="ABS464" s="38"/>
      <c r="ABT464" s="38"/>
      <c r="ABU464" s="38"/>
      <c r="ABV464" s="38"/>
      <c r="ABW464" s="38"/>
      <c r="ABX464" s="38"/>
      <c r="ABY464" s="38"/>
      <c r="ABZ464" s="38"/>
      <c r="ACA464" s="38"/>
      <c r="ACB464" s="38"/>
      <c r="ACC464" s="38"/>
      <c r="ACD464" s="38"/>
      <c r="ACE464" s="38"/>
      <c r="ACF464" s="38"/>
      <c r="ACG464" s="38"/>
      <c r="ACH464" s="38"/>
      <c r="ACI464" s="38"/>
      <c r="ACJ464" s="38"/>
      <c r="ACK464" s="38"/>
      <c r="ACL464" s="38"/>
      <c r="ACM464" s="38"/>
      <c r="ACN464" s="38"/>
      <c r="ACO464" s="38"/>
      <c r="ACP464" s="38"/>
      <c r="ACQ464" s="38"/>
      <c r="ACR464" s="38"/>
      <c r="ACS464" s="38"/>
      <c r="ACT464" s="38"/>
      <c r="ACU464" s="38"/>
      <c r="ACV464" s="38"/>
      <c r="ACW464" s="38"/>
      <c r="ACX464" s="38"/>
      <c r="ACY464" s="38"/>
      <c r="ACZ464" s="38"/>
      <c r="ADA464" s="38"/>
      <c r="ADB464" s="38"/>
      <c r="ADC464" s="38"/>
      <c r="ADD464" s="38"/>
      <c r="ADE464" s="38"/>
      <c r="ADF464" s="38"/>
      <c r="ADG464" s="38"/>
      <c r="ADH464" s="38"/>
      <c r="ADI464" s="38"/>
      <c r="ADJ464" s="38"/>
      <c r="ADK464" s="38"/>
      <c r="ADL464" s="38"/>
      <c r="ADM464" s="38"/>
      <c r="ADN464" s="38"/>
      <c r="ADO464" s="38"/>
      <c r="ADP464" s="38"/>
      <c r="ADQ464" s="38"/>
      <c r="ADR464" s="38"/>
      <c r="ADS464" s="38"/>
      <c r="ADT464" s="38"/>
      <c r="ADU464" s="38"/>
      <c r="ADV464" s="38"/>
      <c r="ADW464" s="38"/>
      <c r="ADX464" s="38"/>
      <c r="ADY464" s="38"/>
      <c r="ADZ464" s="38"/>
      <c r="AEA464" s="38"/>
      <c r="AEB464" s="38"/>
      <c r="AEC464" s="38"/>
      <c r="AED464" s="38"/>
      <c r="AEE464" s="38"/>
      <c r="AEF464" s="38"/>
      <c r="AEG464" s="38"/>
      <c r="AEH464" s="38"/>
      <c r="AEI464" s="38"/>
      <c r="AEJ464" s="38"/>
      <c r="AEK464" s="38"/>
      <c r="AEL464" s="38"/>
      <c r="AEM464" s="38"/>
      <c r="AEN464" s="38"/>
      <c r="AEO464" s="38"/>
      <c r="AEP464" s="38"/>
      <c r="AEQ464" s="38"/>
      <c r="AER464" s="38"/>
      <c r="AES464" s="38"/>
      <c r="AET464" s="38"/>
      <c r="AEU464" s="38"/>
      <c r="AEV464" s="38"/>
      <c r="AEW464" s="38"/>
      <c r="AEX464" s="38"/>
      <c r="AEY464" s="38"/>
      <c r="AEZ464" s="38"/>
      <c r="AFA464" s="38"/>
      <c r="AFB464" s="38"/>
      <c r="AFC464" s="38"/>
      <c r="AFD464" s="38"/>
      <c r="AFE464" s="38"/>
      <c r="AFF464" s="38"/>
      <c r="AFG464" s="38"/>
      <c r="AFH464" s="38"/>
      <c r="AFI464" s="38"/>
      <c r="AFJ464" s="38"/>
      <c r="AFK464" s="38"/>
      <c r="AFL464" s="38"/>
      <c r="AFM464" s="38"/>
      <c r="AFN464" s="38"/>
      <c r="AFO464" s="38"/>
      <c r="AFP464" s="38"/>
      <c r="AFQ464" s="38"/>
      <c r="AFR464" s="38"/>
      <c r="AFS464" s="38"/>
      <c r="AFT464" s="38"/>
      <c r="AFU464" s="38"/>
      <c r="AFV464" s="38"/>
      <c r="AFW464" s="38"/>
      <c r="AFX464" s="38"/>
      <c r="AFY464" s="38"/>
      <c r="AFZ464" s="38"/>
      <c r="AGA464" s="38"/>
      <c r="AGB464" s="38"/>
      <c r="AGC464" s="38"/>
      <c r="AGD464" s="38"/>
      <c r="AGE464" s="38"/>
      <c r="AGF464" s="38"/>
      <c r="AGG464" s="38"/>
      <c r="AGH464" s="38"/>
      <c r="AGI464" s="38"/>
      <c r="AGJ464" s="38"/>
      <c r="AGK464" s="38"/>
      <c r="AGL464" s="38"/>
      <c r="AGM464" s="38"/>
      <c r="AGN464" s="38"/>
      <c r="AGO464" s="38"/>
      <c r="AGP464" s="38"/>
      <c r="AGQ464" s="38"/>
      <c r="AGR464" s="38"/>
      <c r="AGS464" s="38"/>
      <c r="AGT464" s="38"/>
      <c r="AGU464" s="38"/>
      <c r="AGV464" s="38"/>
      <c r="AGW464" s="38"/>
      <c r="AGX464" s="38"/>
      <c r="AGY464" s="38"/>
      <c r="AGZ464" s="38"/>
      <c r="AHA464" s="38"/>
      <c r="AHB464" s="38"/>
      <c r="AHC464" s="38"/>
      <c r="AHD464" s="38"/>
      <c r="AHE464" s="38"/>
      <c r="AHF464" s="38"/>
      <c r="AHG464" s="38"/>
      <c r="AHH464" s="38"/>
      <c r="AHI464" s="38"/>
      <c r="AHJ464" s="38"/>
      <c r="AHK464" s="38"/>
      <c r="AHL464" s="38"/>
      <c r="AHM464" s="38"/>
      <c r="AHN464" s="38"/>
      <c r="AHO464" s="38"/>
      <c r="AHP464" s="38"/>
      <c r="AHQ464" s="38"/>
      <c r="AHR464" s="38"/>
      <c r="AHS464" s="38"/>
      <c r="AHT464" s="38"/>
      <c r="AHU464" s="38"/>
      <c r="AHV464" s="38"/>
      <c r="AHW464" s="38"/>
      <c r="AHX464" s="38"/>
      <c r="AHY464" s="38"/>
      <c r="AHZ464" s="38"/>
      <c r="AIA464" s="38"/>
      <c r="AIB464" s="38"/>
      <c r="AIC464" s="38"/>
      <c r="AID464" s="38"/>
      <c r="AIE464" s="38"/>
      <c r="AIF464" s="38"/>
      <c r="AIG464" s="38"/>
      <c r="AIH464" s="38"/>
      <c r="AII464" s="38"/>
      <c r="AIJ464" s="38"/>
      <c r="AIK464" s="38"/>
      <c r="AIL464" s="38"/>
      <c r="AIM464" s="38"/>
      <c r="AIN464" s="38"/>
      <c r="AIO464" s="38"/>
      <c r="AIP464" s="38"/>
      <c r="AIQ464" s="38"/>
      <c r="AIR464" s="38"/>
      <c r="AIS464" s="38"/>
      <c r="AIT464" s="38"/>
      <c r="AIU464" s="38"/>
      <c r="AIV464" s="38"/>
      <c r="AIW464" s="38"/>
      <c r="AIX464" s="38"/>
      <c r="AIY464" s="38"/>
      <c r="AIZ464" s="38"/>
      <c r="AJA464" s="38"/>
      <c r="AJB464" s="38"/>
      <c r="AJC464" s="38"/>
      <c r="AJD464" s="38"/>
      <c r="AJE464" s="38"/>
      <c r="AJF464" s="38"/>
      <c r="AJG464" s="38"/>
      <c r="AJH464" s="38"/>
      <c r="AJI464" s="38"/>
      <c r="AJJ464" s="38"/>
      <c r="AJK464" s="38"/>
      <c r="AJL464" s="38"/>
      <c r="AJM464" s="38"/>
      <c r="AJN464" s="38"/>
      <c r="AJO464" s="38"/>
      <c r="AJP464" s="38"/>
      <c r="AJQ464" s="38"/>
      <c r="AJR464" s="38"/>
      <c r="AJS464" s="38"/>
      <c r="AJT464" s="38"/>
      <c r="AJU464" s="38"/>
      <c r="AJV464" s="38"/>
      <c r="AJW464" s="38"/>
      <c r="AJX464" s="38"/>
      <c r="AJY464" s="38"/>
      <c r="AJZ464" s="38"/>
      <c r="AKA464" s="38"/>
      <c r="AKB464" s="38"/>
      <c r="AKC464" s="38"/>
      <c r="AKD464" s="38"/>
      <c r="AKE464" s="38"/>
      <c r="AKF464" s="38"/>
      <c r="AKG464" s="38"/>
      <c r="AKH464" s="38"/>
      <c r="AKI464" s="38"/>
      <c r="AKJ464" s="38"/>
      <c r="AKK464" s="38"/>
      <c r="AKL464" s="38"/>
      <c r="AKM464" s="38"/>
      <c r="AKN464" s="38"/>
      <c r="AKO464" s="38"/>
      <c r="AKP464" s="38"/>
      <c r="AKQ464" s="38"/>
      <c r="AKR464" s="38"/>
      <c r="AKS464" s="38"/>
      <c r="AKT464" s="38"/>
      <c r="AKU464" s="38"/>
      <c r="AKV464" s="38"/>
      <c r="AKW464" s="38"/>
      <c r="AKX464" s="38"/>
      <c r="AKY464" s="38"/>
      <c r="AKZ464" s="38"/>
      <c r="ALA464" s="38"/>
      <c r="ALB464" s="38"/>
      <c r="ALC464" s="38"/>
      <c r="ALD464" s="38"/>
      <c r="ALE464" s="38"/>
      <c r="ALF464" s="38"/>
      <c r="ALG464" s="38"/>
      <c r="ALH464" s="38"/>
      <c r="ALI464" s="38"/>
      <c r="ALJ464" s="38"/>
      <c r="ALK464" s="38"/>
      <c r="ALL464" s="38"/>
      <c r="ALM464" s="38"/>
      <c r="ALN464" s="38"/>
      <c r="ALO464" s="38"/>
      <c r="ALP464" s="38"/>
      <c r="ALQ464" s="38"/>
      <c r="ALR464" s="38"/>
      <c r="ALS464" s="38"/>
      <c r="ALT464" s="38"/>
      <c r="ALU464" s="38"/>
      <c r="ALV464" s="38"/>
      <c r="ALW464" s="38"/>
      <c r="ALX464" s="38"/>
    </row>
    <row r="465" spans="1:1012" s="30" customFormat="1" ht="12" x14ac:dyDescent="0.3">
      <c r="A465" s="24" t="s">
        <v>1259</v>
      </c>
      <c r="B465" s="25" t="s">
        <v>15</v>
      </c>
      <c r="C465" s="25">
        <v>2017</v>
      </c>
      <c r="D465" s="26">
        <v>43099</v>
      </c>
      <c r="E465" s="27"/>
      <c r="F465" s="65" t="s">
        <v>452</v>
      </c>
      <c r="G465" s="27"/>
      <c r="H465" s="27"/>
      <c r="I465" s="27" t="s">
        <v>633</v>
      </c>
      <c r="J465" s="27"/>
      <c r="K465" s="27"/>
      <c r="L465" s="27"/>
      <c r="M465" s="27"/>
      <c r="N465" s="27"/>
      <c r="O465" s="28"/>
      <c r="P465" s="28"/>
      <c r="Q465" s="28"/>
      <c r="R465" s="28"/>
      <c r="S465" s="28"/>
      <c r="T465" s="28"/>
      <c r="U465" s="28"/>
      <c r="V465" s="28"/>
      <c r="W465" s="28"/>
      <c r="X465" s="28"/>
      <c r="Y465" s="28"/>
      <c r="Z465" s="28"/>
      <c r="AA465" s="28"/>
      <c r="AB465" s="28"/>
      <c r="AC465" s="28"/>
      <c r="AD465" s="28"/>
      <c r="AE465" s="28"/>
      <c r="AF465" s="28"/>
      <c r="AG465" s="28"/>
      <c r="AH465" s="28"/>
      <c r="AI465" s="28"/>
      <c r="AJ465" s="28"/>
      <c r="AK465" s="28"/>
      <c r="AL465" s="28"/>
      <c r="AM465" s="29"/>
    </row>
    <row r="466" spans="1:1012" s="30" customFormat="1" ht="12" x14ac:dyDescent="0.3">
      <c r="A466" s="24" t="s">
        <v>722</v>
      </c>
      <c r="B466" s="25" t="s">
        <v>723</v>
      </c>
      <c r="C466" s="25">
        <v>1997</v>
      </c>
      <c r="D466" s="26">
        <v>35580</v>
      </c>
      <c r="E466" s="65" t="s">
        <v>121</v>
      </c>
      <c r="F466" s="27"/>
      <c r="G466" s="27"/>
      <c r="H466" s="27"/>
      <c r="I466" s="27" t="s">
        <v>724</v>
      </c>
      <c r="J466" s="27"/>
      <c r="K466" s="27"/>
      <c r="L466" s="27"/>
      <c r="M466" s="27"/>
      <c r="N466" s="27"/>
      <c r="O466" s="28"/>
      <c r="P466" s="28"/>
      <c r="Q466" s="28"/>
      <c r="R466" s="28"/>
      <c r="S466" s="28"/>
      <c r="T466" s="28"/>
      <c r="U466" s="28"/>
      <c r="V466" s="28"/>
      <c r="W466" s="28"/>
      <c r="X466" s="28"/>
      <c r="Y466" s="28"/>
      <c r="Z466" s="28"/>
      <c r="AA466" s="28"/>
      <c r="AB466" s="28"/>
      <c r="AC466" s="28"/>
      <c r="AD466" s="28"/>
      <c r="AE466" s="28"/>
      <c r="AF466" s="28"/>
      <c r="AG466" s="28"/>
      <c r="AH466" s="28"/>
      <c r="AI466" s="28"/>
      <c r="AJ466" s="28"/>
      <c r="AK466" s="28"/>
      <c r="AL466" s="28"/>
      <c r="AM466" s="29"/>
    </row>
    <row r="467" spans="1:1012" s="30" customFormat="1" ht="12" x14ac:dyDescent="0.3">
      <c r="A467" s="35" t="s">
        <v>1534</v>
      </c>
      <c r="B467" s="25" t="s">
        <v>15</v>
      </c>
      <c r="C467" s="25">
        <v>2023</v>
      </c>
      <c r="D467" s="26">
        <v>44967</v>
      </c>
      <c r="E467" s="56" t="s">
        <v>1368</v>
      </c>
      <c r="F467" s="56" t="s">
        <v>1567</v>
      </c>
      <c r="G467" s="27"/>
      <c r="H467" s="27"/>
      <c r="I467" s="27" t="s">
        <v>1389</v>
      </c>
      <c r="J467" s="27"/>
      <c r="K467" s="27"/>
      <c r="L467" s="27"/>
      <c r="M467" s="27"/>
      <c r="N467" s="27"/>
      <c r="O467" s="28"/>
      <c r="P467" s="28"/>
      <c r="Q467" s="28"/>
      <c r="R467" s="28"/>
      <c r="S467" s="28"/>
      <c r="T467" s="28"/>
      <c r="U467" s="28"/>
      <c r="V467" s="28"/>
      <c r="W467" s="28"/>
      <c r="X467" s="28"/>
      <c r="Y467" s="28"/>
      <c r="Z467" s="28"/>
      <c r="AA467" s="28"/>
      <c r="AB467" s="28"/>
      <c r="AC467" s="28"/>
      <c r="AD467" s="28"/>
      <c r="AE467" s="28"/>
      <c r="AF467" s="28"/>
      <c r="AG467" s="28"/>
      <c r="AH467" s="28"/>
      <c r="AI467" s="28"/>
      <c r="AJ467" s="28"/>
      <c r="AK467" s="28"/>
      <c r="AL467" s="28"/>
      <c r="AM467" s="29"/>
    </row>
    <row r="468" spans="1:1012" s="30" customFormat="1" ht="12" x14ac:dyDescent="0.3">
      <c r="A468" s="24" t="s">
        <v>1693</v>
      </c>
      <c r="B468" s="25" t="s">
        <v>15</v>
      </c>
      <c r="C468" s="44" t="s">
        <v>748</v>
      </c>
      <c r="D468" s="26">
        <v>43403</v>
      </c>
      <c r="E468" s="27"/>
      <c r="F468" s="65" t="s">
        <v>749</v>
      </c>
      <c r="G468" s="27"/>
      <c r="H468" s="27"/>
      <c r="I468" s="27" t="s">
        <v>750</v>
      </c>
      <c r="J468" s="27"/>
      <c r="K468" s="27"/>
      <c r="L468" s="27"/>
      <c r="M468" s="27"/>
      <c r="N468" s="27"/>
      <c r="O468" s="34"/>
      <c r="P468" s="28"/>
      <c r="Q468" s="28"/>
      <c r="R468" s="28"/>
      <c r="S468" s="28"/>
      <c r="T468" s="28"/>
      <c r="U468" s="28"/>
      <c r="V468" s="28"/>
      <c r="W468" s="28"/>
      <c r="X468" s="28"/>
      <c r="Y468" s="28"/>
      <c r="Z468" s="28"/>
      <c r="AA468" s="28"/>
      <c r="AB468" s="28"/>
      <c r="AC468" s="28"/>
      <c r="AD468" s="28"/>
      <c r="AE468" s="28"/>
      <c r="AF468" s="28"/>
      <c r="AG468" s="28"/>
      <c r="AH468" s="28"/>
      <c r="AI468" s="28"/>
      <c r="AJ468" s="28"/>
      <c r="AK468" s="28"/>
      <c r="AL468" s="28"/>
      <c r="AM468" s="29"/>
    </row>
    <row r="469" spans="1:1012" s="30" customFormat="1" ht="12" x14ac:dyDescent="0.3">
      <c r="A469" s="24" t="s">
        <v>726</v>
      </c>
      <c r="B469" s="25" t="s">
        <v>120</v>
      </c>
      <c r="C469" s="25">
        <v>2019</v>
      </c>
      <c r="D469" s="26">
        <v>43517</v>
      </c>
      <c r="E469" s="65" t="s">
        <v>276</v>
      </c>
      <c r="F469" s="27"/>
      <c r="G469" s="27"/>
      <c r="H469" s="27"/>
      <c r="I469" s="27" t="s">
        <v>727</v>
      </c>
      <c r="J469" s="27"/>
      <c r="K469" s="27"/>
      <c r="L469" s="27"/>
      <c r="M469" s="27"/>
      <c r="N469" s="27"/>
      <c r="O469" s="34"/>
      <c r="P469" s="34"/>
      <c r="Q469" s="28"/>
      <c r="R469" s="28"/>
      <c r="S469" s="28"/>
      <c r="T469" s="28"/>
      <c r="U469" s="28"/>
      <c r="V469" s="28"/>
      <c r="W469" s="28"/>
      <c r="X469" s="28"/>
      <c r="Y469" s="28"/>
      <c r="Z469" s="28"/>
      <c r="AA469" s="28"/>
      <c r="AB469" s="28"/>
      <c r="AC469" s="28"/>
      <c r="AD469" s="28"/>
      <c r="AE469" s="28"/>
      <c r="AF469" s="28"/>
      <c r="AG469" s="28"/>
      <c r="AH469" s="28"/>
      <c r="AI469" s="28"/>
      <c r="AJ469" s="28"/>
      <c r="AK469" s="28"/>
      <c r="AL469" s="28"/>
      <c r="AM469" s="29"/>
    </row>
    <row r="470" spans="1:1012" s="30" customFormat="1" ht="12" x14ac:dyDescent="0.3">
      <c r="A470" s="35" t="s">
        <v>1388</v>
      </c>
      <c r="B470" s="25" t="s">
        <v>15</v>
      </c>
      <c r="C470" s="25">
        <v>2023</v>
      </c>
      <c r="D470" s="26">
        <v>44967</v>
      </c>
      <c r="E470" s="56" t="s">
        <v>1368</v>
      </c>
      <c r="F470" s="56" t="s">
        <v>1567</v>
      </c>
      <c r="G470" s="27"/>
      <c r="H470" s="27"/>
      <c r="I470" s="27" t="s">
        <v>1389</v>
      </c>
      <c r="J470" s="27"/>
      <c r="K470" s="27"/>
      <c r="L470" s="27"/>
      <c r="M470" s="27"/>
      <c r="N470" s="27"/>
      <c r="O470" s="28"/>
      <c r="P470" s="28"/>
      <c r="Q470" s="28"/>
      <c r="R470" s="28"/>
      <c r="S470" s="28"/>
      <c r="T470" s="28"/>
      <c r="U470" s="28"/>
      <c r="V470" s="28"/>
      <c r="W470" s="28"/>
      <c r="X470" s="28"/>
      <c r="Y470" s="28"/>
      <c r="Z470" s="28"/>
      <c r="AA470" s="34"/>
      <c r="AB470" s="34"/>
      <c r="AC470" s="34"/>
      <c r="AD470" s="34"/>
      <c r="AE470" s="34"/>
      <c r="AF470" s="34"/>
      <c r="AG470" s="34"/>
      <c r="AH470" s="34"/>
      <c r="AI470" s="34"/>
      <c r="AJ470" s="34"/>
      <c r="AK470" s="34"/>
      <c r="AL470" s="34"/>
      <c r="AM470" s="37"/>
      <c r="AN470" s="38"/>
      <c r="AO470" s="38"/>
      <c r="AP470" s="38"/>
      <c r="AQ470" s="38"/>
      <c r="AR470" s="38"/>
      <c r="AS470" s="38"/>
      <c r="AT470" s="38"/>
      <c r="AU470" s="38"/>
      <c r="AV470" s="38"/>
      <c r="AW470" s="38"/>
      <c r="AX470" s="38"/>
      <c r="AY470" s="38"/>
      <c r="AZ470" s="38"/>
      <c r="BA470" s="38"/>
      <c r="BB470" s="38"/>
      <c r="BC470" s="38"/>
      <c r="BD470" s="38"/>
      <c r="BE470" s="38"/>
      <c r="BF470" s="38"/>
      <c r="BG470" s="38"/>
      <c r="BH470" s="38"/>
      <c r="BI470" s="38"/>
      <c r="BJ470" s="38"/>
      <c r="BK470" s="38"/>
      <c r="BL470" s="38"/>
      <c r="BM470" s="38"/>
      <c r="BN470" s="38"/>
      <c r="BO470" s="38"/>
      <c r="BP470" s="38"/>
      <c r="BQ470" s="38"/>
      <c r="BR470" s="38"/>
      <c r="BS470" s="38"/>
      <c r="BT470" s="38"/>
      <c r="BU470" s="38"/>
      <c r="BV470" s="38"/>
      <c r="BW470" s="38"/>
      <c r="BX470" s="38"/>
      <c r="BY470" s="38"/>
      <c r="BZ470" s="38"/>
      <c r="CA470" s="38"/>
      <c r="CB470" s="38"/>
      <c r="CC470" s="38"/>
      <c r="CD470" s="38"/>
      <c r="CE470" s="38"/>
      <c r="CF470" s="38"/>
      <c r="CG470" s="38"/>
      <c r="CH470" s="38"/>
      <c r="CI470" s="38"/>
      <c r="CJ470" s="38"/>
      <c r="CK470" s="38"/>
      <c r="CL470" s="38"/>
      <c r="CM470" s="38"/>
      <c r="CN470" s="38"/>
      <c r="CO470" s="38"/>
      <c r="CP470" s="38"/>
      <c r="CQ470" s="38"/>
      <c r="CR470" s="38"/>
      <c r="CS470" s="38"/>
      <c r="CT470" s="38"/>
      <c r="CU470" s="38"/>
      <c r="CV470" s="38"/>
      <c r="CW470" s="38"/>
      <c r="CX470" s="38"/>
      <c r="CY470" s="38"/>
      <c r="CZ470" s="38"/>
      <c r="DA470" s="38"/>
      <c r="DB470" s="38"/>
      <c r="DC470" s="38"/>
      <c r="DD470" s="38"/>
      <c r="DE470" s="38"/>
      <c r="DF470" s="38"/>
      <c r="DG470" s="38"/>
      <c r="DH470" s="38"/>
      <c r="DI470" s="38"/>
      <c r="DJ470" s="38"/>
      <c r="DK470" s="38"/>
      <c r="DL470" s="38"/>
      <c r="DM470" s="38"/>
      <c r="DN470" s="38"/>
      <c r="DO470" s="38"/>
      <c r="DP470" s="38"/>
      <c r="DQ470" s="38"/>
      <c r="DR470" s="38"/>
      <c r="DS470" s="38"/>
      <c r="DT470" s="38"/>
      <c r="DU470" s="38"/>
      <c r="DV470" s="38"/>
      <c r="DW470" s="38"/>
      <c r="DX470" s="38"/>
      <c r="DY470" s="38"/>
      <c r="DZ470" s="38"/>
      <c r="EA470" s="38"/>
      <c r="EB470" s="38"/>
      <c r="EC470" s="38"/>
      <c r="ED470" s="38"/>
      <c r="EE470" s="38"/>
      <c r="EF470" s="38"/>
      <c r="EG470" s="38"/>
      <c r="EH470" s="38"/>
      <c r="EI470" s="38"/>
      <c r="EJ470" s="38"/>
      <c r="EK470" s="38"/>
      <c r="EL470" s="38"/>
      <c r="EM470" s="38"/>
      <c r="EN470" s="38"/>
      <c r="EO470" s="38"/>
      <c r="EP470" s="38"/>
      <c r="EQ470" s="38"/>
      <c r="ER470" s="38"/>
      <c r="ES470" s="38"/>
      <c r="ET470" s="38"/>
      <c r="EU470" s="38"/>
      <c r="EV470" s="38"/>
      <c r="EW470" s="38"/>
      <c r="EX470" s="38"/>
      <c r="EY470" s="38"/>
      <c r="EZ470" s="38"/>
      <c r="FA470" s="38"/>
      <c r="FB470" s="38"/>
      <c r="FC470" s="38"/>
      <c r="FD470" s="38"/>
      <c r="FE470" s="38"/>
      <c r="FF470" s="38"/>
      <c r="FG470" s="38"/>
      <c r="FH470" s="38"/>
      <c r="FI470" s="38"/>
      <c r="FJ470" s="38"/>
      <c r="FK470" s="38"/>
      <c r="FL470" s="38"/>
      <c r="FM470" s="38"/>
      <c r="FN470" s="38"/>
      <c r="FO470" s="38"/>
      <c r="FP470" s="38"/>
      <c r="FQ470" s="38"/>
      <c r="FR470" s="38"/>
      <c r="FS470" s="38"/>
      <c r="FT470" s="38"/>
      <c r="FU470" s="38"/>
      <c r="FV470" s="38"/>
      <c r="FW470" s="38"/>
      <c r="FX470" s="38"/>
      <c r="FY470" s="38"/>
      <c r="FZ470" s="38"/>
      <c r="GA470" s="38"/>
      <c r="GB470" s="38"/>
      <c r="GC470" s="38"/>
      <c r="GD470" s="38"/>
      <c r="GE470" s="38"/>
      <c r="GF470" s="38"/>
      <c r="GG470" s="38"/>
      <c r="GH470" s="38"/>
      <c r="GI470" s="38"/>
      <c r="GJ470" s="38"/>
      <c r="GK470" s="38"/>
      <c r="GL470" s="38"/>
      <c r="GM470" s="38"/>
      <c r="GN470" s="38"/>
      <c r="GO470" s="38"/>
      <c r="GP470" s="38"/>
      <c r="GQ470" s="38"/>
      <c r="GR470" s="38"/>
      <c r="GS470" s="38"/>
      <c r="GT470" s="38"/>
      <c r="GU470" s="38"/>
      <c r="GV470" s="38"/>
      <c r="GW470" s="38"/>
      <c r="GX470" s="38"/>
      <c r="GY470" s="38"/>
      <c r="GZ470" s="38"/>
      <c r="HA470" s="38"/>
      <c r="HB470" s="38"/>
      <c r="HC470" s="38"/>
      <c r="HD470" s="38"/>
      <c r="HE470" s="38"/>
      <c r="HF470" s="38"/>
      <c r="HG470" s="38"/>
      <c r="HH470" s="38"/>
      <c r="HI470" s="38"/>
      <c r="HJ470" s="38"/>
      <c r="HK470" s="38"/>
      <c r="HL470" s="38"/>
      <c r="HM470" s="38"/>
      <c r="HN470" s="38"/>
      <c r="HO470" s="38"/>
      <c r="HP470" s="38"/>
      <c r="HQ470" s="38"/>
      <c r="HR470" s="38"/>
      <c r="HS470" s="38"/>
      <c r="HT470" s="38"/>
      <c r="HU470" s="38"/>
      <c r="HV470" s="38"/>
      <c r="HW470" s="38"/>
      <c r="HX470" s="38"/>
      <c r="HY470" s="38"/>
      <c r="HZ470" s="38"/>
      <c r="IA470" s="38"/>
      <c r="IB470" s="38"/>
      <c r="IC470" s="38"/>
      <c r="ID470" s="38"/>
      <c r="IE470" s="38"/>
      <c r="IF470" s="38"/>
      <c r="IG470" s="38"/>
      <c r="IH470" s="38"/>
      <c r="II470" s="38"/>
      <c r="IJ470" s="38"/>
      <c r="IK470" s="38"/>
      <c r="IL470" s="38"/>
      <c r="IM470" s="38"/>
      <c r="IN470" s="38"/>
      <c r="IO470" s="38"/>
      <c r="IP470" s="38"/>
      <c r="IQ470" s="38"/>
      <c r="IR470" s="38"/>
      <c r="IS470" s="38"/>
      <c r="IT470" s="38"/>
      <c r="IU470" s="38"/>
      <c r="IV470" s="38"/>
      <c r="IW470" s="38"/>
      <c r="IX470" s="38"/>
      <c r="IY470" s="38"/>
      <c r="IZ470" s="38"/>
      <c r="JA470" s="38"/>
      <c r="JB470" s="38"/>
      <c r="JC470" s="38"/>
      <c r="JD470" s="38"/>
      <c r="JE470" s="38"/>
      <c r="JF470" s="38"/>
      <c r="JG470" s="38"/>
      <c r="JH470" s="38"/>
      <c r="JI470" s="38"/>
      <c r="JJ470" s="38"/>
      <c r="JK470" s="38"/>
      <c r="JL470" s="38"/>
      <c r="JM470" s="38"/>
      <c r="JN470" s="38"/>
      <c r="JO470" s="38"/>
      <c r="JP470" s="38"/>
      <c r="JQ470" s="38"/>
      <c r="JR470" s="38"/>
      <c r="JS470" s="38"/>
      <c r="JT470" s="38"/>
      <c r="JU470" s="38"/>
      <c r="JV470" s="38"/>
      <c r="JW470" s="38"/>
      <c r="JX470" s="38"/>
      <c r="JY470" s="38"/>
      <c r="JZ470" s="38"/>
      <c r="KA470" s="38"/>
      <c r="KB470" s="38"/>
      <c r="KC470" s="38"/>
      <c r="KD470" s="38"/>
      <c r="KE470" s="38"/>
      <c r="KF470" s="38"/>
      <c r="KG470" s="38"/>
      <c r="KH470" s="38"/>
      <c r="KI470" s="38"/>
      <c r="KJ470" s="38"/>
      <c r="KK470" s="38"/>
      <c r="KL470" s="38"/>
      <c r="KM470" s="38"/>
      <c r="KN470" s="38"/>
      <c r="KO470" s="38"/>
      <c r="KP470" s="38"/>
      <c r="KQ470" s="38"/>
      <c r="KR470" s="38"/>
      <c r="KS470" s="38"/>
      <c r="KT470" s="38"/>
      <c r="KU470" s="38"/>
      <c r="KV470" s="38"/>
      <c r="KW470" s="38"/>
      <c r="KX470" s="38"/>
      <c r="KY470" s="38"/>
      <c r="KZ470" s="38"/>
      <c r="LA470" s="38"/>
      <c r="LB470" s="38"/>
      <c r="LC470" s="38"/>
      <c r="LD470" s="38"/>
      <c r="LE470" s="38"/>
      <c r="LF470" s="38"/>
      <c r="LG470" s="38"/>
      <c r="LH470" s="38"/>
      <c r="LI470" s="38"/>
      <c r="LJ470" s="38"/>
      <c r="LK470" s="38"/>
      <c r="LL470" s="38"/>
      <c r="LM470" s="38"/>
      <c r="LN470" s="38"/>
      <c r="LO470" s="38"/>
      <c r="LP470" s="38"/>
      <c r="LQ470" s="38"/>
      <c r="LR470" s="38"/>
      <c r="LS470" s="38"/>
      <c r="LT470" s="38"/>
      <c r="LU470" s="38"/>
      <c r="LV470" s="38"/>
      <c r="LW470" s="38"/>
      <c r="LX470" s="38"/>
      <c r="LY470" s="38"/>
      <c r="LZ470" s="38"/>
      <c r="MA470" s="38"/>
      <c r="MB470" s="38"/>
      <c r="MC470" s="38"/>
      <c r="MD470" s="38"/>
      <c r="ME470" s="38"/>
      <c r="MF470" s="38"/>
      <c r="MG470" s="38"/>
      <c r="MH470" s="38"/>
      <c r="MI470" s="38"/>
      <c r="MJ470" s="38"/>
      <c r="MK470" s="38"/>
      <c r="ML470" s="38"/>
      <c r="MM470" s="38"/>
      <c r="MN470" s="38"/>
      <c r="MO470" s="38"/>
      <c r="MP470" s="38"/>
      <c r="MQ470" s="38"/>
      <c r="MR470" s="38"/>
      <c r="MS470" s="38"/>
      <c r="MT470" s="38"/>
      <c r="MU470" s="38"/>
      <c r="MV470" s="38"/>
      <c r="MW470" s="38"/>
      <c r="MX470" s="38"/>
      <c r="MY470" s="38"/>
      <c r="MZ470" s="38"/>
      <c r="NA470" s="38"/>
      <c r="NB470" s="38"/>
      <c r="NC470" s="38"/>
      <c r="ND470" s="38"/>
      <c r="NE470" s="38"/>
      <c r="NF470" s="38"/>
      <c r="NG470" s="38"/>
      <c r="NH470" s="38"/>
      <c r="NI470" s="38"/>
      <c r="NJ470" s="38"/>
      <c r="NK470" s="38"/>
      <c r="NL470" s="38"/>
      <c r="NM470" s="38"/>
      <c r="NN470" s="38"/>
      <c r="NO470" s="38"/>
      <c r="NP470" s="38"/>
      <c r="NQ470" s="38"/>
      <c r="NR470" s="38"/>
      <c r="NS470" s="38"/>
      <c r="NT470" s="38"/>
      <c r="NU470" s="38"/>
      <c r="NV470" s="38"/>
      <c r="NW470" s="38"/>
      <c r="NX470" s="38"/>
      <c r="NY470" s="38"/>
      <c r="NZ470" s="38"/>
      <c r="OA470" s="38"/>
      <c r="OB470" s="38"/>
      <c r="OC470" s="38"/>
      <c r="OD470" s="38"/>
      <c r="OE470" s="38"/>
      <c r="OF470" s="38"/>
      <c r="OG470" s="38"/>
      <c r="OH470" s="38"/>
      <c r="OI470" s="38"/>
      <c r="OJ470" s="38"/>
      <c r="OK470" s="38"/>
      <c r="OL470" s="38"/>
      <c r="OM470" s="38"/>
      <c r="ON470" s="38"/>
      <c r="OO470" s="38"/>
      <c r="OP470" s="38"/>
      <c r="OQ470" s="38"/>
      <c r="OR470" s="38"/>
      <c r="OS470" s="38"/>
      <c r="OT470" s="38"/>
      <c r="OU470" s="38"/>
      <c r="OV470" s="38"/>
      <c r="OW470" s="38"/>
      <c r="OX470" s="38"/>
      <c r="OY470" s="38"/>
      <c r="OZ470" s="38"/>
      <c r="PA470" s="38"/>
      <c r="PB470" s="38"/>
      <c r="PC470" s="38"/>
      <c r="PD470" s="38"/>
      <c r="PE470" s="38"/>
      <c r="PF470" s="38"/>
      <c r="PG470" s="38"/>
      <c r="PH470" s="38"/>
      <c r="PI470" s="38"/>
      <c r="PJ470" s="38"/>
      <c r="PK470" s="38"/>
      <c r="PL470" s="38"/>
      <c r="PM470" s="38"/>
      <c r="PN470" s="38"/>
      <c r="PO470" s="38"/>
      <c r="PP470" s="38"/>
      <c r="PQ470" s="38"/>
      <c r="PR470" s="38"/>
      <c r="PS470" s="38"/>
      <c r="PT470" s="38"/>
      <c r="PU470" s="38"/>
      <c r="PV470" s="38"/>
      <c r="PW470" s="38"/>
      <c r="PX470" s="38"/>
      <c r="PY470" s="38"/>
      <c r="PZ470" s="38"/>
      <c r="QA470" s="38"/>
      <c r="QB470" s="38"/>
      <c r="QC470" s="38"/>
      <c r="QD470" s="38"/>
      <c r="QE470" s="38"/>
      <c r="QF470" s="38"/>
      <c r="QG470" s="38"/>
      <c r="QH470" s="38"/>
      <c r="QI470" s="38"/>
      <c r="QJ470" s="38"/>
      <c r="QK470" s="38"/>
      <c r="QL470" s="38"/>
      <c r="QM470" s="38"/>
      <c r="QN470" s="38"/>
      <c r="QO470" s="38"/>
      <c r="QP470" s="38"/>
      <c r="QQ470" s="38"/>
      <c r="QR470" s="38"/>
      <c r="QS470" s="38"/>
      <c r="QT470" s="38"/>
      <c r="QU470" s="38"/>
      <c r="QV470" s="38"/>
      <c r="QW470" s="38"/>
      <c r="QX470" s="38"/>
      <c r="QY470" s="38"/>
      <c r="QZ470" s="38"/>
      <c r="RA470" s="38"/>
      <c r="RB470" s="38"/>
      <c r="RC470" s="38"/>
      <c r="RD470" s="38"/>
      <c r="RE470" s="38"/>
      <c r="RF470" s="38"/>
      <c r="RG470" s="38"/>
      <c r="RH470" s="38"/>
      <c r="RI470" s="38"/>
      <c r="RJ470" s="38"/>
      <c r="RK470" s="38"/>
      <c r="RL470" s="38"/>
      <c r="RM470" s="38"/>
      <c r="RN470" s="38"/>
      <c r="RO470" s="38"/>
      <c r="RP470" s="38"/>
      <c r="RQ470" s="38"/>
      <c r="RR470" s="38"/>
      <c r="RS470" s="38"/>
      <c r="RT470" s="38"/>
      <c r="RU470" s="38"/>
      <c r="RV470" s="38"/>
      <c r="RW470" s="38"/>
      <c r="RX470" s="38"/>
      <c r="RY470" s="38"/>
      <c r="RZ470" s="38"/>
      <c r="SA470" s="38"/>
      <c r="SB470" s="38"/>
      <c r="SC470" s="38"/>
      <c r="SD470" s="38"/>
      <c r="SE470" s="38"/>
      <c r="SF470" s="38"/>
      <c r="SG470" s="38"/>
      <c r="SH470" s="38"/>
      <c r="SI470" s="38"/>
      <c r="SJ470" s="38"/>
      <c r="SK470" s="38"/>
      <c r="SL470" s="38"/>
      <c r="SM470" s="38"/>
      <c r="SN470" s="38"/>
      <c r="SO470" s="38"/>
      <c r="SP470" s="38"/>
      <c r="SQ470" s="38"/>
      <c r="SR470" s="38"/>
      <c r="SS470" s="38"/>
      <c r="ST470" s="38"/>
      <c r="SU470" s="38"/>
      <c r="SV470" s="38"/>
      <c r="SW470" s="38"/>
      <c r="SX470" s="38"/>
      <c r="SY470" s="38"/>
      <c r="SZ470" s="38"/>
      <c r="TA470" s="38"/>
      <c r="TB470" s="38"/>
      <c r="TC470" s="38"/>
      <c r="TD470" s="38"/>
      <c r="TE470" s="38"/>
      <c r="TF470" s="38"/>
      <c r="TG470" s="38"/>
      <c r="TH470" s="38"/>
      <c r="TI470" s="38"/>
      <c r="TJ470" s="38"/>
      <c r="TK470" s="38"/>
      <c r="TL470" s="38"/>
      <c r="TM470" s="38"/>
      <c r="TN470" s="38"/>
      <c r="TO470" s="38"/>
      <c r="TP470" s="38"/>
      <c r="TQ470" s="38"/>
      <c r="TR470" s="38"/>
      <c r="TS470" s="38"/>
      <c r="TT470" s="38"/>
      <c r="TU470" s="38"/>
      <c r="TV470" s="38"/>
      <c r="TW470" s="38"/>
      <c r="TX470" s="38"/>
      <c r="TY470" s="38"/>
      <c r="TZ470" s="38"/>
      <c r="UA470" s="38"/>
      <c r="UB470" s="38"/>
      <c r="UC470" s="38"/>
      <c r="UD470" s="38"/>
      <c r="UE470" s="38"/>
      <c r="UF470" s="38"/>
      <c r="UG470" s="38"/>
      <c r="UH470" s="38"/>
      <c r="UI470" s="38"/>
      <c r="UJ470" s="38"/>
      <c r="UK470" s="38"/>
      <c r="UL470" s="38"/>
      <c r="UM470" s="38"/>
      <c r="UN470" s="38"/>
      <c r="UO470" s="38"/>
      <c r="UP470" s="38"/>
      <c r="UQ470" s="38"/>
      <c r="UR470" s="38"/>
      <c r="US470" s="38"/>
      <c r="UT470" s="38"/>
      <c r="UU470" s="38"/>
      <c r="UV470" s="38"/>
      <c r="UW470" s="38"/>
      <c r="UX470" s="38"/>
      <c r="UY470" s="38"/>
      <c r="UZ470" s="38"/>
      <c r="VA470" s="38"/>
      <c r="VB470" s="38"/>
      <c r="VC470" s="38"/>
      <c r="VD470" s="38"/>
      <c r="VE470" s="38"/>
      <c r="VF470" s="38"/>
      <c r="VG470" s="38"/>
      <c r="VH470" s="38"/>
      <c r="VI470" s="38"/>
      <c r="VJ470" s="38"/>
      <c r="VK470" s="38"/>
      <c r="VL470" s="38"/>
      <c r="VM470" s="38"/>
      <c r="VN470" s="38"/>
      <c r="VO470" s="38"/>
      <c r="VP470" s="38"/>
      <c r="VQ470" s="38"/>
      <c r="VR470" s="38"/>
      <c r="VS470" s="38"/>
      <c r="VT470" s="38"/>
      <c r="VU470" s="38"/>
      <c r="VV470" s="38"/>
      <c r="VW470" s="38"/>
      <c r="VX470" s="38"/>
      <c r="VY470" s="38"/>
      <c r="VZ470" s="38"/>
      <c r="WA470" s="38"/>
      <c r="WB470" s="38"/>
      <c r="WC470" s="38"/>
      <c r="WD470" s="38"/>
      <c r="WE470" s="38"/>
      <c r="WF470" s="38"/>
      <c r="WG470" s="38"/>
      <c r="WH470" s="38"/>
      <c r="WI470" s="38"/>
      <c r="WJ470" s="38"/>
      <c r="WK470" s="38"/>
      <c r="WL470" s="38"/>
      <c r="WM470" s="38"/>
      <c r="WN470" s="38"/>
      <c r="WO470" s="38"/>
      <c r="WP470" s="38"/>
      <c r="WQ470" s="38"/>
      <c r="WR470" s="38"/>
      <c r="WS470" s="38"/>
      <c r="WT470" s="38"/>
      <c r="WU470" s="38"/>
      <c r="WV470" s="38"/>
      <c r="WW470" s="38"/>
      <c r="WX470" s="38"/>
      <c r="WY470" s="38"/>
      <c r="WZ470" s="38"/>
      <c r="XA470" s="38"/>
      <c r="XB470" s="38"/>
      <c r="XC470" s="38"/>
      <c r="XD470" s="38"/>
      <c r="XE470" s="38"/>
      <c r="XF470" s="38"/>
      <c r="XG470" s="38"/>
      <c r="XH470" s="38"/>
      <c r="XI470" s="38"/>
      <c r="XJ470" s="38"/>
      <c r="XK470" s="38"/>
      <c r="XL470" s="38"/>
      <c r="XM470" s="38"/>
      <c r="XN470" s="38"/>
      <c r="XO470" s="38"/>
      <c r="XP470" s="38"/>
      <c r="XQ470" s="38"/>
      <c r="XR470" s="38"/>
      <c r="XS470" s="38"/>
      <c r="XT470" s="38"/>
      <c r="XU470" s="38"/>
      <c r="XV470" s="38"/>
      <c r="XW470" s="38"/>
      <c r="XX470" s="38"/>
      <c r="XY470" s="38"/>
      <c r="XZ470" s="38"/>
      <c r="YA470" s="38"/>
      <c r="YB470" s="38"/>
      <c r="YC470" s="38"/>
      <c r="YD470" s="38"/>
      <c r="YE470" s="38"/>
      <c r="YF470" s="38"/>
      <c r="YG470" s="38"/>
      <c r="YH470" s="38"/>
      <c r="YI470" s="38"/>
      <c r="YJ470" s="38"/>
      <c r="YK470" s="38"/>
      <c r="YL470" s="38"/>
      <c r="YM470" s="38"/>
      <c r="YN470" s="38"/>
      <c r="YO470" s="38"/>
      <c r="YP470" s="38"/>
      <c r="YQ470" s="38"/>
      <c r="YR470" s="38"/>
      <c r="YS470" s="38"/>
      <c r="YT470" s="38"/>
      <c r="YU470" s="38"/>
      <c r="YV470" s="38"/>
      <c r="YW470" s="38"/>
      <c r="YX470" s="38"/>
      <c r="YY470" s="38"/>
      <c r="YZ470" s="38"/>
      <c r="ZA470" s="38"/>
      <c r="ZB470" s="38"/>
      <c r="ZC470" s="38"/>
      <c r="ZD470" s="38"/>
      <c r="ZE470" s="38"/>
      <c r="ZF470" s="38"/>
      <c r="ZG470" s="38"/>
      <c r="ZH470" s="38"/>
      <c r="ZI470" s="38"/>
      <c r="ZJ470" s="38"/>
      <c r="ZK470" s="38"/>
      <c r="ZL470" s="38"/>
      <c r="ZM470" s="38"/>
      <c r="ZN470" s="38"/>
      <c r="ZO470" s="38"/>
      <c r="ZP470" s="38"/>
      <c r="ZQ470" s="38"/>
      <c r="ZR470" s="38"/>
      <c r="ZS470" s="38"/>
      <c r="ZT470" s="38"/>
      <c r="ZU470" s="38"/>
      <c r="ZV470" s="38"/>
      <c r="ZW470" s="38"/>
      <c r="ZX470" s="38"/>
      <c r="ZY470" s="38"/>
      <c r="ZZ470" s="38"/>
      <c r="AAA470" s="38"/>
      <c r="AAB470" s="38"/>
      <c r="AAC470" s="38"/>
      <c r="AAD470" s="38"/>
      <c r="AAE470" s="38"/>
      <c r="AAF470" s="38"/>
      <c r="AAG470" s="38"/>
      <c r="AAH470" s="38"/>
      <c r="AAI470" s="38"/>
      <c r="AAJ470" s="38"/>
      <c r="AAK470" s="38"/>
      <c r="AAL470" s="38"/>
      <c r="AAM470" s="38"/>
      <c r="AAN470" s="38"/>
      <c r="AAO470" s="38"/>
      <c r="AAP470" s="38"/>
      <c r="AAQ470" s="38"/>
      <c r="AAR470" s="38"/>
      <c r="AAS470" s="38"/>
      <c r="AAT470" s="38"/>
      <c r="AAU470" s="38"/>
      <c r="AAV470" s="38"/>
      <c r="AAW470" s="38"/>
      <c r="AAX470" s="38"/>
      <c r="AAY470" s="38"/>
      <c r="AAZ470" s="38"/>
      <c r="ABA470" s="38"/>
      <c r="ABB470" s="38"/>
      <c r="ABC470" s="38"/>
      <c r="ABD470" s="38"/>
      <c r="ABE470" s="38"/>
      <c r="ABF470" s="38"/>
      <c r="ABG470" s="38"/>
      <c r="ABH470" s="38"/>
      <c r="ABI470" s="38"/>
      <c r="ABJ470" s="38"/>
      <c r="ABK470" s="38"/>
      <c r="ABL470" s="38"/>
      <c r="ABM470" s="38"/>
      <c r="ABN470" s="38"/>
      <c r="ABO470" s="38"/>
      <c r="ABP470" s="38"/>
      <c r="ABQ470" s="38"/>
      <c r="ABR470" s="38"/>
      <c r="ABS470" s="38"/>
      <c r="ABT470" s="38"/>
      <c r="ABU470" s="38"/>
      <c r="ABV470" s="38"/>
      <c r="ABW470" s="38"/>
      <c r="ABX470" s="38"/>
      <c r="ABY470" s="38"/>
      <c r="ABZ470" s="38"/>
      <c r="ACA470" s="38"/>
      <c r="ACB470" s="38"/>
      <c r="ACC470" s="38"/>
      <c r="ACD470" s="38"/>
      <c r="ACE470" s="38"/>
      <c r="ACF470" s="38"/>
      <c r="ACG470" s="38"/>
      <c r="ACH470" s="38"/>
      <c r="ACI470" s="38"/>
      <c r="ACJ470" s="38"/>
      <c r="ACK470" s="38"/>
      <c r="ACL470" s="38"/>
      <c r="ACM470" s="38"/>
      <c r="ACN470" s="38"/>
      <c r="ACO470" s="38"/>
      <c r="ACP470" s="38"/>
      <c r="ACQ470" s="38"/>
      <c r="ACR470" s="38"/>
      <c r="ACS470" s="38"/>
      <c r="ACT470" s="38"/>
      <c r="ACU470" s="38"/>
      <c r="ACV470" s="38"/>
      <c r="ACW470" s="38"/>
      <c r="ACX470" s="38"/>
      <c r="ACY470" s="38"/>
      <c r="ACZ470" s="38"/>
      <c r="ADA470" s="38"/>
      <c r="ADB470" s="38"/>
      <c r="ADC470" s="38"/>
      <c r="ADD470" s="38"/>
      <c r="ADE470" s="38"/>
      <c r="ADF470" s="38"/>
      <c r="ADG470" s="38"/>
      <c r="ADH470" s="38"/>
      <c r="ADI470" s="38"/>
      <c r="ADJ470" s="38"/>
      <c r="ADK470" s="38"/>
      <c r="ADL470" s="38"/>
      <c r="ADM470" s="38"/>
      <c r="ADN470" s="38"/>
      <c r="ADO470" s="38"/>
      <c r="ADP470" s="38"/>
      <c r="ADQ470" s="38"/>
      <c r="ADR470" s="38"/>
      <c r="ADS470" s="38"/>
      <c r="ADT470" s="38"/>
      <c r="ADU470" s="38"/>
      <c r="ADV470" s="38"/>
      <c r="ADW470" s="38"/>
      <c r="ADX470" s="38"/>
      <c r="ADY470" s="38"/>
      <c r="ADZ470" s="38"/>
      <c r="AEA470" s="38"/>
      <c r="AEB470" s="38"/>
      <c r="AEC470" s="38"/>
      <c r="AED470" s="38"/>
      <c r="AEE470" s="38"/>
      <c r="AEF470" s="38"/>
      <c r="AEG470" s="38"/>
      <c r="AEH470" s="38"/>
      <c r="AEI470" s="38"/>
      <c r="AEJ470" s="38"/>
      <c r="AEK470" s="38"/>
      <c r="AEL470" s="38"/>
      <c r="AEM470" s="38"/>
      <c r="AEN470" s="38"/>
      <c r="AEO470" s="38"/>
      <c r="AEP470" s="38"/>
      <c r="AEQ470" s="38"/>
      <c r="AER470" s="38"/>
      <c r="AES470" s="38"/>
      <c r="AET470" s="38"/>
      <c r="AEU470" s="38"/>
      <c r="AEV470" s="38"/>
      <c r="AEW470" s="38"/>
      <c r="AEX470" s="38"/>
      <c r="AEY470" s="38"/>
      <c r="AEZ470" s="38"/>
      <c r="AFA470" s="38"/>
      <c r="AFB470" s="38"/>
      <c r="AFC470" s="38"/>
      <c r="AFD470" s="38"/>
      <c r="AFE470" s="38"/>
      <c r="AFF470" s="38"/>
      <c r="AFG470" s="38"/>
      <c r="AFH470" s="38"/>
      <c r="AFI470" s="38"/>
      <c r="AFJ470" s="38"/>
      <c r="AFK470" s="38"/>
      <c r="AFL470" s="38"/>
      <c r="AFM470" s="38"/>
      <c r="AFN470" s="38"/>
      <c r="AFO470" s="38"/>
      <c r="AFP470" s="38"/>
      <c r="AFQ470" s="38"/>
      <c r="AFR470" s="38"/>
      <c r="AFS470" s="38"/>
      <c r="AFT470" s="38"/>
      <c r="AFU470" s="38"/>
      <c r="AFV470" s="38"/>
      <c r="AFW470" s="38"/>
      <c r="AFX470" s="38"/>
      <c r="AFY470" s="38"/>
      <c r="AFZ470" s="38"/>
      <c r="AGA470" s="38"/>
      <c r="AGB470" s="38"/>
      <c r="AGC470" s="38"/>
      <c r="AGD470" s="38"/>
      <c r="AGE470" s="38"/>
      <c r="AGF470" s="38"/>
      <c r="AGG470" s="38"/>
      <c r="AGH470" s="38"/>
      <c r="AGI470" s="38"/>
      <c r="AGJ470" s="38"/>
      <c r="AGK470" s="38"/>
      <c r="AGL470" s="38"/>
      <c r="AGM470" s="38"/>
      <c r="AGN470" s="38"/>
      <c r="AGO470" s="38"/>
      <c r="AGP470" s="38"/>
      <c r="AGQ470" s="38"/>
      <c r="AGR470" s="38"/>
      <c r="AGS470" s="38"/>
      <c r="AGT470" s="38"/>
      <c r="AGU470" s="38"/>
      <c r="AGV470" s="38"/>
      <c r="AGW470" s="38"/>
      <c r="AGX470" s="38"/>
      <c r="AGY470" s="38"/>
      <c r="AGZ470" s="38"/>
      <c r="AHA470" s="38"/>
      <c r="AHB470" s="38"/>
      <c r="AHC470" s="38"/>
      <c r="AHD470" s="38"/>
      <c r="AHE470" s="38"/>
      <c r="AHF470" s="38"/>
      <c r="AHG470" s="38"/>
      <c r="AHH470" s="38"/>
      <c r="AHI470" s="38"/>
      <c r="AHJ470" s="38"/>
      <c r="AHK470" s="38"/>
      <c r="AHL470" s="38"/>
      <c r="AHM470" s="38"/>
      <c r="AHN470" s="38"/>
      <c r="AHO470" s="38"/>
      <c r="AHP470" s="38"/>
      <c r="AHQ470" s="38"/>
      <c r="AHR470" s="38"/>
      <c r="AHS470" s="38"/>
      <c r="AHT470" s="38"/>
      <c r="AHU470" s="38"/>
      <c r="AHV470" s="38"/>
      <c r="AHW470" s="38"/>
      <c r="AHX470" s="38"/>
      <c r="AHY470" s="38"/>
      <c r="AHZ470" s="38"/>
      <c r="AIA470" s="38"/>
      <c r="AIB470" s="38"/>
      <c r="AIC470" s="38"/>
      <c r="AID470" s="38"/>
      <c r="AIE470" s="38"/>
      <c r="AIF470" s="38"/>
      <c r="AIG470" s="38"/>
      <c r="AIH470" s="38"/>
      <c r="AII470" s="38"/>
      <c r="AIJ470" s="38"/>
      <c r="AIK470" s="38"/>
      <c r="AIL470" s="38"/>
      <c r="AIM470" s="38"/>
      <c r="AIN470" s="38"/>
      <c r="AIO470" s="38"/>
      <c r="AIP470" s="38"/>
      <c r="AIQ470" s="38"/>
      <c r="AIR470" s="38"/>
      <c r="AIS470" s="38"/>
      <c r="AIT470" s="38"/>
      <c r="AIU470" s="38"/>
      <c r="AIV470" s="38"/>
      <c r="AIW470" s="38"/>
      <c r="AIX470" s="38"/>
      <c r="AIY470" s="38"/>
      <c r="AIZ470" s="38"/>
      <c r="AJA470" s="38"/>
      <c r="AJB470" s="38"/>
      <c r="AJC470" s="38"/>
      <c r="AJD470" s="38"/>
      <c r="AJE470" s="38"/>
      <c r="AJF470" s="38"/>
      <c r="AJG470" s="38"/>
      <c r="AJH470" s="38"/>
      <c r="AJI470" s="38"/>
      <c r="AJJ470" s="38"/>
      <c r="AJK470" s="38"/>
      <c r="AJL470" s="38"/>
      <c r="AJM470" s="38"/>
      <c r="AJN470" s="38"/>
      <c r="AJO470" s="38"/>
      <c r="AJP470" s="38"/>
      <c r="AJQ470" s="38"/>
      <c r="AJR470" s="38"/>
      <c r="AJS470" s="38"/>
      <c r="AJT470" s="38"/>
      <c r="AJU470" s="38"/>
      <c r="AJV470" s="38"/>
      <c r="AJW470" s="38"/>
      <c r="AJX470" s="38"/>
      <c r="AJY470" s="38"/>
      <c r="AJZ470" s="38"/>
      <c r="AKA470" s="38"/>
      <c r="AKB470" s="38"/>
      <c r="AKC470" s="38"/>
      <c r="AKD470" s="38"/>
      <c r="AKE470" s="38"/>
      <c r="AKF470" s="38"/>
      <c r="AKG470" s="38"/>
      <c r="AKH470" s="38"/>
      <c r="AKI470" s="38"/>
      <c r="AKJ470" s="38"/>
      <c r="AKK470" s="38"/>
      <c r="AKL470" s="38"/>
      <c r="AKM470" s="38"/>
      <c r="AKN470" s="38"/>
      <c r="AKO470" s="38"/>
      <c r="AKP470" s="38"/>
      <c r="AKQ470" s="38"/>
      <c r="AKR470" s="38"/>
      <c r="AKS470" s="38"/>
      <c r="AKT470" s="38"/>
      <c r="AKU470" s="38"/>
      <c r="AKV470" s="38"/>
      <c r="AKW470" s="38"/>
      <c r="AKX470" s="38"/>
      <c r="AKY470" s="38"/>
      <c r="AKZ470" s="38"/>
      <c r="ALA470" s="38"/>
      <c r="ALB470" s="38"/>
      <c r="ALC470" s="38"/>
      <c r="ALD470" s="38"/>
      <c r="ALE470" s="38"/>
      <c r="ALF470" s="38"/>
      <c r="ALG470" s="38"/>
      <c r="ALH470" s="38"/>
      <c r="ALI470" s="38"/>
      <c r="ALJ470" s="38"/>
      <c r="ALK470" s="38"/>
      <c r="ALL470" s="38"/>
      <c r="ALM470" s="38"/>
      <c r="ALN470" s="38"/>
      <c r="ALO470" s="38"/>
      <c r="ALP470" s="38"/>
      <c r="ALQ470" s="38"/>
      <c r="ALR470" s="38"/>
      <c r="ALS470" s="38"/>
      <c r="ALT470" s="38"/>
      <c r="ALU470" s="38"/>
      <c r="ALV470" s="38"/>
      <c r="ALW470" s="38"/>
      <c r="ALX470" s="38"/>
    </row>
    <row r="471" spans="1:1012" s="30" customFormat="1" ht="12" x14ac:dyDescent="0.3">
      <c r="A471" s="24" t="s">
        <v>728</v>
      </c>
      <c r="B471" s="25" t="s">
        <v>64</v>
      </c>
      <c r="C471" s="25">
        <v>2020</v>
      </c>
      <c r="D471" s="26">
        <v>43907</v>
      </c>
      <c r="E471" s="65" t="s">
        <v>31</v>
      </c>
      <c r="F471" s="66" t="s">
        <v>66</v>
      </c>
      <c r="G471" s="27"/>
      <c r="H471" s="27"/>
      <c r="I471" s="27" t="s">
        <v>729</v>
      </c>
      <c r="J471" s="27"/>
      <c r="K471" s="27"/>
      <c r="L471" s="27"/>
      <c r="M471" s="27"/>
      <c r="N471" s="27"/>
      <c r="O471" s="28"/>
      <c r="P471" s="28"/>
      <c r="Q471" s="28"/>
      <c r="R471" s="28"/>
      <c r="S471" s="34"/>
      <c r="T471" s="28"/>
      <c r="U471" s="28"/>
      <c r="V471" s="28"/>
      <c r="W471" s="28"/>
      <c r="X471" s="28"/>
      <c r="Y471" s="28"/>
      <c r="Z471" s="28"/>
      <c r="AA471" s="28"/>
      <c r="AB471" s="28"/>
      <c r="AC471" s="28"/>
      <c r="AD471" s="28"/>
      <c r="AE471" s="28"/>
      <c r="AF471" s="28"/>
      <c r="AG471" s="28"/>
      <c r="AH471" s="28"/>
      <c r="AI471" s="28"/>
      <c r="AJ471" s="28"/>
      <c r="AK471" s="28"/>
      <c r="AL471" s="28"/>
      <c r="AM471" s="29"/>
    </row>
    <row r="472" spans="1:1012" s="30" customFormat="1" ht="12" x14ac:dyDescent="0.3">
      <c r="A472" s="35" t="s">
        <v>1238</v>
      </c>
      <c r="B472" s="31" t="s">
        <v>30</v>
      </c>
      <c r="C472" s="31">
        <v>2022</v>
      </c>
      <c r="D472" s="32">
        <v>44837</v>
      </c>
      <c r="E472" s="56" t="s">
        <v>1182</v>
      </c>
      <c r="F472" s="56" t="s">
        <v>1245</v>
      </c>
      <c r="G472" s="33"/>
      <c r="H472" s="33"/>
      <c r="I472" s="33" t="s">
        <v>1239</v>
      </c>
      <c r="J472" s="33"/>
      <c r="K472" s="33"/>
      <c r="L472" s="33"/>
      <c r="M472" s="33"/>
      <c r="N472" s="33"/>
      <c r="O472" s="34"/>
      <c r="P472" s="34"/>
      <c r="Q472" s="28"/>
      <c r="R472" s="28"/>
      <c r="S472" s="28"/>
      <c r="T472" s="28"/>
      <c r="U472" s="28"/>
      <c r="V472" s="28"/>
      <c r="W472" s="28"/>
      <c r="X472" s="28"/>
      <c r="Y472" s="28"/>
      <c r="Z472" s="28"/>
      <c r="AA472" s="34"/>
      <c r="AB472" s="34"/>
      <c r="AC472" s="34"/>
      <c r="AD472" s="34"/>
      <c r="AE472" s="34"/>
      <c r="AF472" s="34"/>
      <c r="AG472" s="34"/>
      <c r="AH472" s="34"/>
      <c r="AI472" s="34"/>
      <c r="AJ472" s="34"/>
      <c r="AK472" s="34"/>
      <c r="AL472" s="34"/>
      <c r="AM472" s="37"/>
      <c r="AN472" s="38"/>
      <c r="AO472" s="38"/>
      <c r="AP472" s="38"/>
      <c r="AQ472" s="38"/>
      <c r="AR472" s="38"/>
      <c r="AS472" s="38"/>
      <c r="AT472" s="38"/>
      <c r="AU472" s="38"/>
      <c r="AV472" s="38"/>
      <c r="AW472" s="38"/>
      <c r="AX472" s="38"/>
      <c r="AY472" s="38"/>
      <c r="AZ472" s="38"/>
      <c r="BA472" s="38"/>
      <c r="BB472" s="38"/>
      <c r="BC472" s="38"/>
      <c r="BD472" s="38"/>
      <c r="BE472" s="38"/>
      <c r="BF472" s="38"/>
      <c r="BG472" s="38"/>
      <c r="BH472" s="38"/>
      <c r="BI472" s="38"/>
      <c r="BJ472" s="38"/>
      <c r="BK472" s="38"/>
      <c r="BL472" s="38"/>
      <c r="BM472" s="38"/>
      <c r="BN472" s="38"/>
      <c r="BO472" s="38"/>
      <c r="BP472" s="38"/>
      <c r="BQ472" s="38"/>
      <c r="BR472" s="38"/>
      <c r="BS472" s="38"/>
      <c r="BT472" s="38"/>
      <c r="BU472" s="38"/>
      <c r="BV472" s="38"/>
      <c r="BW472" s="38"/>
      <c r="BX472" s="38"/>
      <c r="BY472" s="38"/>
      <c r="BZ472" s="38"/>
      <c r="CA472" s="38"/>
      <c r="CB472" s="38"/>
      <c r="CC472" s="38"/>
      <c r="CD472" s="38"/>
      <c r="CE472" s="38"/>
      <c r="CF472" s="38"/>
      <c r="CG472" s="38"/>
      <c r="CH472" s="38"/>
      <c r="CI472" s="38"/>
      <c r="CJ472" s="38"/>
      <c r="CK472" s="38"/>
      <c r="CL472" s="38"/>
      <c r="CM472" s="38"/>
      <c r="CN472" s="38"/>
      <c r="CO472" s="38"/>
      <c r="CP472" s="38"/>
      <c r="CQ472" s="38"/>
      <c r="CR472" s="38"/>
      <c r="CS472" s="38"/>
      <c r="CT472" s="38"/>
      <c r="CU472" s="38"/>
      <c r="CV472" s="38"/>
      <c r="CW472" s="38"/>
      <c r="CX472" s="38"/>
      <c r="CY472" s="38"/>
      <c r="CZ472" s="38"/>
      <c r="DA472" s="38"/>
      <c r="DB472" s="38"/>
      <c r="DC472" s="38"/>
      <c r="DD472" s="38"/>
      <c r="DE472" s="38"/>
      <c r="DF472" s="38"/>
      <c r="DG472" s="38"/>
      <c r="DH472" s="38"/>
      <c r="DI472" s="38"/>
      <c r="DJ472" s="38"/>
      <c r="DK472" s="38"/>
      <c r="DL472" s="38"/>
      <c r="DM472" s="38"/>
      <c r="DN472" s="38"/>
      <c r="DO472" s="38"/>
      <c r="DP472" s="38"/>
      <c r="DQ472" s="38"/>
      <c r="DR472" s="38"/>
      <c r="DS472" s="38"/>
      <c r="DT472" s="38"/>
      <c r="DU472" s="38"/>
      <c r="DV472" s="38"/>
      <c r="DW472" s="38"/>
      <c r="DX472" s="38"/>
      <c r="DY472" s="38"/>
      <c r="DZ472" s="38"/>
      <c r="EA472" s="38"/>
      <c r="EB472" s="38"/>
      <c r="EC472" s="38"/>
      <c r="ED472" s="38"/>
      <c r="EE472" s="38"/>
      <c r="EF472" s="38"/>
      <c r="EG472" s="38"/>
      <c r="EH472" s="38"/>
      <c r="EI472" s="38"/>
      <c r="EJ472" s="38"/>
      <c r="EK472" s="38"/>
      <c r="EL472" s="38"/>
      <c r="EM472" s="38"/>
      <c r="EN472" s="38"/>
      <c r="EO472" s="38"/>
      <c r="EP472" s="38"/>
      <c r="EQ472" s="38"/>
      <c r="ER472" s="38"/>
      <c r="ES472" s="38"/>
      <c r="ET472" s="38"/>
      <c r="EU472" s="38"/>
      <c r="EV472" s="38"/>
      <c r="EW472" s="38"/>
      <c r="EX472" s="38"/>
      <c r="EY472" s="38"/>
      <c r="EZ472" s="38"/>
      <c r="FA472" s="38"/>
      <c r="FB472" s="38"/>
      <c r="FC472" s="38"/>
      <c r="FD472" s="38"/>
      <c r="FE472" s="38"/>
      <c r="FF472" s="38"/>
      <c r="FG472" s="38"/>
      <c r="FH472" s="38"/>
      <c r="FI472" s="38"/>
      <c r="FJ472" s="38"/>
      <c r="FK472" s="38"/>
      <c r="FL472" s="38"/>
      <c r="FM472" s="38"/>
      <c r="FN472" s="38"/>
      <c r="FO472" s="38"/>
      <c r="FP472" s="38"/>
      <c r="FQ472" s="38"/>
      <c r="FR472" s="38"/>
      <c r="FS472" s="38"/>
      <c r="FT472" s="38"/>
      <c r="FU472" s="38"/>
      <c r="FV472" s="38"/>
      <c r="FW472" s="38"/>
      <c r="FX472" s="38"/>
      <c r="FY472" s="38"/>
      <c r="FZ472" s="38"/>
      <c r="GA472" s="38"/>
      <c r="GB472" s="38"/>
      <c r="GC472" s="38"/>
      <c r="GD472" s="38"/>
      <c r="GE472" s="38"/>
      <c r="GF472" s="38"/>
      <c r="GG472" s="38"/>
      <c r="GH472" s="38"/>
      <c r="GI472" s="38"/>
      <c r="GJ472" s="38"/>
      <c r="GK472" s="38"/>
      <c r="GL472" s="38"/>
      <c r="GM472" s="38"/>
      <c r="GN472" s="38"/>
      <c r="GO472" s="38"/>
      <c r="GP472" s="38"/>
      <c r="GQ472" s="38"/>
      <c r="GR472" s="38"/>
      <c r="GS472" s="38"/>
      <c r="GT472" s="38"/>
      <c r="GU472" s="38"/>
      <c r="GV472" s="38"/>
      <c r="GW472" s="38"/>
      <c r="GX472" s="38"/>
      <c r="GY472" s="38"/>
      <c r="GZ472" s="38"/>
      <c r="HA472" s="38"/>
      <c r="HB472" s="38"/>
      <c r="HC472" s="38"/>
      <c r="HD472" s="38"/>
      <c r="HE472" s="38"/>
      <c r="HF472" s="38"/>
      <c r="HG472" s="38"/>
      <c r="HH472" s="38"/>
      <c r="HI472" s="38"/>
      <c r="HJ472" s="38"/>
      <c r="HK472" s="38"/>
      <c r="HL472" s="38"/>
      <c r="HM472" s="38"/>
      <c r="HN472" s="38"/>
      <c r="HO472" s="38"/>
      <c r="HP472" s="38"/>
      <c r="HQ472" s="38"/>
      <c r="HR472" s="38"/>
      <c r="HS472" s="38"/>
      <c r="HT472" s="38"/>
      <c r="HU472" s="38"/>
      <c r="HV472" s="38"/>
      <c r="HW472" s="38"/>
      <c r="HX472" s="38"/>
      <c r="HY472" s="38"/>
      <c r="HZ472" s="38"/>
      <c r="IA472" s="38"/>
      <c r="IB472" s="38"/>
      <c r="IC472" s="38"/>
      <c r="ID472" s="38"/>
      <c r="IE472" s="38"/>
      <c r="IF472" s="38"/>
      <c r="IG472" s="38"/>
      <c r="IH472" s="38"/>
      <c r="II472" s="38"/>
      <c r="IJ472" s="38"/>
      <c r="IK472" s="38"/>
      <c r="IL472" s="38"/>
      <c r="IM472" s="38"/>
      <c r="IN472" s="38"/>
      <c r="IO472" s="38"/>
      <c r="IP472" s="38"/>
      <c r="IQ472" s="38"/>
      <c r="IR472" s="38"/>
      <c r="IS472" s="38"/>
      <c r="IT472" s="38"/>
      <c r="IU472" s="38"/>
      <c r="IV472" s="38"/>
      <c r="IW472" s="38"/>
      <c r="IX472" s="38"/>
      <c r="IY472" s="38"/>
      <c r="IZ472" s="38"/>
      <c r="JA472" s="38"/>
      <c r="JB472" s="38"/>
      <c r="JC472" s="38"/>
      <c r="JD472" s="38"/>
      <c r="JE472" s="38"/>
      <c r="JF472" s="38"/>
      <c r="JG472" s="38"/>
      <c r="JH472" s="38"/>
      <c r="JI472" s="38"/>
      <c r="JJ472" s="38"/>
      <c r="JK472" s="38"/>
      <c r="JL472" s="38"/>
      <c r="JM472" s="38"/>
      <c r="JN472" s="38"/>
      <c r="JO472" s="38"/>
      <c r="JP472" s="38"/>
      <c r="JQ472" s="38"/>
      <c r="JR472" s="38"/>
      <c r="JS472" s="38"/>
      <c r="JT472" s="38"/>
      <c r="JU472" s="38"/>
      <c r="JV472" s="38"/>
      <c r="JW472" s="38"/>
      <c r="JX472" s="38"/>
      <c r="JY472" s="38"/>
      <c r="JZ472" s="38"/>
      <c r="KA472" s="38"/>
      <c r="KB472" s="38"/>
      <c r="KC472" s="38"/>
      <c r="KD472" s="38"/>
      <c r="KE472" s="38"/>
      <c r="KF472" s="38"/>
      <c r="KG472" s="38"/>
      <c r="KH472" s="38"/>
      <c r="KI472" s="38"/>
      <c r="KJ472" s="38"/>
      <c r="KK472" s="38"/>
      <c r="KL472" s="38"/>
      <c r="KM472" s="38"/>
      <c r="KN472" s="38"/>
      <c r="KO472" s="38"/>
      <c r="KP472" s="38"/>
      <c r="KQ472" s="38"/>
      <c r="KR472" s="38"/>
      <c r="KS472" s="38"/>
      <c r="KT472" s="38"/>
      <c r="KU472" s="38"/>
      <c r="KV472" s="38"/>
      <c r="KW472" s="38"/>
      <c r="KX472" s="38"/>
      <c r="KY472" s="38"/>
      <c r="KZ472" s="38"/>
      <c r="LA472" s="38"/>
      <c r="LB472" s="38"/>
      <c r="LC472" s="38"/>
      <c r="LD472" s="38"/>
      <c r="LE472" s="38"/>
      <c r="LF472" s="38"/>
      <c r="LG472" s="38"/>
      <c r="LH472" s="38"/>
      <c r="LI472" s="38"/>
      <c r="LJ472" s="38"/>
      <c r="LK472" s="38"/>
      <c r="LL472" s="38"/>
      <c r="LM472" s="38"/>
      <c r="LN472" s="38"/>
      <c r="LO472" s="38"/>
      <c r="LP472" s="38"/>
      <c r="LQ472" s="38"/>
      <c r="LR472" s="38"/>
      <c r="LS472" s="38"/>
      <c r="LT472" s="38"/>
      <c r="LU472" s="38"/>
      <c r="LV472" s="38"/>
      <c r="LW472" s="38"/>
      <c r="LX472" s="38"/>
      <c r="LY472" s="38"/>
      <c r="LZ472" s="38"/>
      <c r="MA472" s="38"/>
      <c r="MB472" s="38"/>
      <c r="MC472" s="38"/>
      <c r="MD472" s="38"/>
      <c r="ME472" s="38"/>
      <c r="MF472" s="38"/>
      <c r="MG472" s="38"/>
      <c r="MH472" s="38"/>
      <c r="MI472" s="38"/>
      <c r="MJ472" s="38"/>
      <c r="MK472" s="38"/>
      <c r="ML472" s="38"/>
      <c r="MM472" s="38"/>
      <c r="MN472" s="38"/>
      <c r="MO472" s="38"/>
      <c r="MP472" s="38"/>
      <c r="MQ472" s="38"/>
      <c r="MR472" s="38"/>
      <c r="MS472" s="38"/>
      <c r="MT472" s="38"/>
      <c r="MU472" s="38"/>
      <c r="MV472" s="38"/>
      <c r="MW472" s="38"/>
      <c r="MX472" s="38"/>
      <c r="MY472" s="38"/>
      <c r="MZ472" s="38"/>
      <c r="NA472" s="38"/>
      <c r="NB472" s="38"/>
      <c r="NC472" s="38"/>
      <c r="ND472" s="38"/>
      <c r="NE472" s="38"/>
      <c r="NF472" s="38"/>
      <c r="NG472" s="38"/>
      <c r="NH472" s="38"/>
      <c r="NI472" s="38"/>
      <c r="NJ472" s="38"/>
      <c r="NK472" s="38"/>
      <c r="NL472" s="38"/>
      <c r="NM472" s="38"/>
      <c r="NN472" s="38"/>
      <c r="NO472" s="38"/>
      <c r="NP472" s="38"/>
      <c r="NQ472" s="38"/>
      <c r="NR472" s="38"/>
      <c r="NS472" s="38"/>
      <c r="NT472" s="38"/>
      <c r="NU472" s="38"/>
      <c r="NV472" s="38"/>
      <c r="NW472" s="38"/>
      <c r="NX472" s="38"/>
      <c r="NY472" s="38"/>
      <c r="NZ472" s="38"/>
      <c r="OA472" s="38"/>
      <c r="OB472" s="38"/>
      <c r="OC472" s="38"/>
      <c r="OD472" s="38"/>
      <c r="OE472" s="38"/>
      <c r="OF472" s="38"/>
      <c r="OG472" s="38"/>
      <c r="OH472" s="38"/>
      <c r="OI472" s="38"/>
      <c r="OJ472" s="38"/>
      <c r="OK472" s="38"/>
      <c r="OL472" s="38"/>
      <c r="OM472" s="38"/>
      <c r="ON472" s="38"/>
      <c r="OO472" s="38"/>
      <c r="OP472" s="38"/>
      <c r="OQ472" s="38"/>
      <c r="OR472" s="38"/>
      <c r="OS472" s="38"/>
      <c r="OT472" s="38"/>
      <c r="OU472" s="38"/>
      <c r="OV472" s="38"/>
      <c r="OW472" s="38"/>
      <c r="OX472" s="38"/>
      <c r="OY472" s="38"/>
      <c r="OZ472" s="38"/>
      <c r="PA472" s="38"/>
      <c r="PB472" s="38"/>
      <c r="PC472" s="38"/>
      <c r="PD472" s="38"/>
      <c r="PE472" s="38"/>
      <c r="PF472" s="38"/>
      <c r="PG472" s="38"/>
      <c r="PH472" s="38"/>
      <c r="PI472" s="38"/>
      <c r="PJ472" s="38"/>
      <c r="PK472" s="38"/>
      <c r="PL472" s="38"/>
      <c r="PM472" s="38"/>
      <c r="PN472" s="38"/>
      <c r="PO472" s="38"/>
      <c r="PP472" s="38"/>
      <c r="PQ472" s="38"/>
      <c r="PR472" s="38"/>
      <c r="PS472" s="38"/>
      <c r="PT472" s="38"/>
      <c r="PU472" s="38"/>
      <c r="PV472" s="38"/>
      <c r="PW472" s="38"/>
      <c r="PX472" s="38"/>
      <c r="PY472" s="38"/>
      <c r="PZ472" s="38"/>
      <c r="QA472" s="38"/>
      <c r="QB472" s="38"/>
      <c r="QC472" s="38"/>
      <c r="QD472" s="38"/>
      <c r="QE472" s="38"/>
      <c r="QF472" s="38"/>
      <c r="QG472" s="38"/>
      <c r="QH472" s="38"/>
      <c r="QI472" s="38"/>
      <c r="QJ472" s="38"/>
      <c r="QK472" s="38"/>
      <c r="QL472" s="38"/>
      <c r="QM472" s="38"/>
      <c r="QN472" s="38"/>
      <c r="QO472" s="38"/>
      <c r="QP472" s="38"/>
      <c r="QQ472" s="38"/>
      <c r="QR472" s="38"/>
      <c r="QS472" s="38"/>
      <c r="QT472" s="38"/>
      <c r="QU472" s="38"/>
      <c r="QV472" s="38"/>
      <c r="QW472" s="38"/>
      <c r="QX472" s="38"/>
      <c r="QY472" s="38"/>
      <c r="QZ472" s="38"/>
      <c r="RA472" s="38"/>
      <c r="RB472" s="38"/>
      <c r="RC472" s="38"/>
      <c r="RD472" s="38"/>
      <c r="RE472" s="38"/>
      <c r="RF472" s="38"/>
      <c r="RG472" s="38"/>
      <c r="RH472" s="38"/>
      <c r="RI472" s="38"/>
      <c r="RJ472" s="38"/>
      <c r="RK472" s="38"/>
      <c r="RL472" s="38"/>
      <c r="RM472" s="38"/>
      <c r="RN472" s="38"/>
      <c r="RO472" s="38"/>
      <c r="RP472" s="38"/>
      <c r="RQ472" s="38"/>
      <c r="RR472" s="38"/>
      <c r="RS472" s="38"/>
      <c r="RT472" s="38"/>
      <c r="RU472" s="38"/>
      <c r="RV472" s="38"/>
      <c r="RW472" s="38"/>
      <c r="RX472" s="38"/>
      <c r="RY472" s="38"/>
      <c r="RZ472" s="38"/>
      <c r="SA472" s="38"/>
      <c r="SB472" s="38"/>
      <c r="SC472" s="38"/>
      <c r="SD472" s="38"/>
      <c r="SE472" s="38"/>
      <c r="SF472" s="38"/>
      <c r="SG472" s="38"/>
      <c r="SH472" s="38"/>
      <c r="SI472" s="38"/>
      <c r="SJ472" s="38"/>
      <c r="SK472" s="38"/>
      <c r="SL472" s="38"/>
      <c r="SM472" s="38"/>
      <c r="SN472" s="38"/>
      <c r="SO472" s="38"/>
      <c r="SP472" s="38"/>
      <c r="SQ472" s="38"/>
      <c r="SR472" s="38"/>
      <c r="SS472" s="38"/>
      <c r="ST472" s="38"/>
      <c r="SU472" s="38"/>
      <c r="SV472" s="38"/>
      <c r="SW472" s="38"/>
      <c r="SX472" s="38"/>
      <c r="SY472" s="38"/>
      <c r="SZ472" s="38"/>
      <c r="TA472" s="38"/>
      <c r="TB472" s="38"/>
      <c r="TC472" s="38"/>
      <c r="TD472" s="38"/>
      <c r="TE472" s="38"/>
      <c r="TF472" s="38"/>
      <c r="TG472" s="38"/>
      <c r="TH472" s="38"/>
      <c r="TI472" s="38"/>
      <c r="TJ472" s="38"/>
      <c r="TK472" s="38"/>
      <c r="TL472" s="38"/>
      <c r="TM472" s="38"/>
      <c r="TN472" s="38"/>
      <c r="TO472" s="38"/>
      <c r="TP472" s="38"/>
      <c r="TQ472" s="38"/>
      <c r="TR472" s="38"/>
      <c r="TS472" s="38"/>
      <c r="TT472" s="38"/>
      <c r="TU472" s="38"/>
      <c r="TV472" s="38"/>
      <c r="TW472" s="38"/>
      <c r="TX472" s="38"/>
      <c r="TY472" s="38"/>
      <c r="TZ472" s="38"/>
      <c r="UA472" s="38"/>
      <c r="UB472" s="38"/>
      <c r="UC472" s="38"/>
      <c r="UD472" s="38"/>
      <c r="UE472" s="38"/>
      <c r="UF472" s="38"/>
      <c r="UG472" s="38"/>
      <c r="UH472" s="38"/>
      <c r="UI472" s="38"/>
      <c r="UJ472" s="38"/>
      <c r="UK472" s="38"/>
      <c r="UL472" s="38"/>
      <c r="UM472" s="38"/>
      <c r="UN472" s="38"/>
      <c r="UO472" s="38"/>
      <c r="UP472" s="38"/>
      <c r="UQ472" s="38"/>
      <c r="UR472" s="38"/>
      <c r="US472" s="38"/>
      <c r="UT472" s="38"/>
      <c r="UU472" s="38"/>
      <c r="UV472" s="38"/>
      <c r="UW472" s="38"/>
      <c r="UX472" s="38"/>
      <c r="UY472" s="38"/>
      <c r="UZ472" s="38"/>
      <c r="VA472" s="38"/>
      <c r="VB472" s="38"/>
      <c r="VC472" s="38"/>
      <c r="VD472" s="38"/>
      <c r="VE472" s="38"/>
      <c r="VF472" s="38"/>
      <c r="VG472" s="38"/>
      <c r="VH472" s="38"/>
      <c r="VI472" s="38"/>
      <c r="VJ472" s="38"/>
      <c r="VK472" s="38"/>
      <c r="VL472" s="38"/>
      <c r="VM472" s="38"/>
      <c r="VN472" s="38"/>
      <c r="VO472" s="38"/>
      <c r="VP472" s="38"/>
      <c r="VQ472" s="38"/>
      <c r="VR472" s="38"/>
      <c r="VS472" s="38"/>
      <c r="VT472" s="38"/>
      <c r="VU472" s="38"/>
      <c r="VV472" s="38"/>
      <c r="VW472" s="38"/>
      <c r="VX472" s="38"/>
      <c r="VY472" s="38"/>
      <c r="VZ472" s="38"/>
      <c r="WA472" s="38"/>
      <c r="WB472" s="38"/>
      <c r="WC472" s="38"/>
      <c r="WD472" s="38"/>
      <c r="WE472" s="38"/>
      <c r="WF472" s="38"/>
      <c r="WG472" s="38"/>
      <c r="WH472" s="38"/>
      <c r="WI472" s="38"/>
      <c r="WJ472" s="38"/>
      <c r="WK472" s="38"/>
      <c r="WL472" s="38"/>
      <c r="WM472" s="38"/>
      <c r="WN472" s="38"/>
      <c r="WO472" s="38"/>
      <c r="WP472" s="38"/>
      <c r="WQ472" s="38"/>
      <c r="WR472" s="38"/>
      <c r="WS472" s="38"/>
      <c r="WT472" s="38"/>
      <c r="WU472" s="38"/>
      <c r="WV472" s="38"/>
      <c r="WW472" s="38"/>
      <c r="WX472" s="38"/>
      <c r="WY472" s="38"/>
      <c r="WZ472" s="38"/>
      <c r="XA472" s="38"/>
      <c r="XB472" s="38"/>
      <c r="XC472" s="38"/>
      <c r="XD472" s="38"/>
      <c r="XE472" s="38"/>
      <c r="XF472" s="38"/>
      <c r="XG472" s="38"/>
      <c r="XH472" s="38"/>
      <c r="XI472" s="38"/>
      <c r="XJ472" s="38"/>
      <c r="XK472" s="38"/>
      <c r="XL472" s="38"/>
      <c r="XM472" s="38"/>
      <c r="XN472" s="38"/>
      <c r="XO472" s="38"/>
      <c r="XP472" s="38"/>
      <c r="XQ472" s="38"/>
      <c r="XR472" s="38"/>
      <c r="XS472" s="38"/>
      <c r="XT472" s="38"/>
      <c r="XU472" s="38"/>
      <c r="XV472" s="38"/>
      <c r="XW472" s="38"/>
      <c r="XX472" s="38"/>
      <c r="XY472" s="38"/>
      <c r="XZ472" s="38"/>
      <c r="YA472" s="38"/>
      <c r="YB472" s="38"/>
      <c r="YC472" s="38"/>
      <c r="YD472" s="38"/>
      <c r="YE472" s="38"/>
      <c r="YF472" s="38"/>
      <c r="YG472" s="38"/>
      <c r="YH472" s="38"/>
      <c r="YI472" s="38"/>
      <c r="YJ472" s="38"/>
      <c r="YK472" s="38"/>
      <c r="YL472" s="38"/>
      <c r="YM472" s="38"/>
      <c r="YN472" s="38"/>
      <c r="YO472" s="38"/>
      <c r="YP472" s="38"/>
      <c r="YQ472" s="38"/>
      <c r="YR472" s="38"/>
      <c r="YS472" s="38"/>
      <c r="YT472" s="38"/>
      <c r="YU472" s="38"/>
      <c r="YV472" s="38"/>
      <c r="YW472" s="38"/>
      <c r="YX472" s="38"/>
      <c r="YY472" s="38"/>
      <c r="YZ472" s="38"/>
      <c r="ZA472" s="38"/>
      <c r="ZB472" s="38"/>
      <c r="ZC472" s="38"/>
      <c r="ZD472" s="38"/>
      <c r="ZE472" s="38"/>
      <c r="ZF472" s="38"/>
      <c r="ZG472" s="38"/>
      <c r="ZH472" s="38"/>
      <c r="ZI472" s="38"/>
      <c r="ZJ472" s="38"/>
      <c r="ZK472" s="38"/>
      <c r="ZL472" s="38"/>
      <c r="ZM472" s="38"/>
      <c r="ZN472" s="38"/>
      <c r="ZO472" s="38"/>
      <c r="ZP472" s="38"/>
      <c r="ZQ472" s="38"/>
      <c r="ZR472" s="38"/>
      <c r="ZS472" s="38"/>
      <c r="ZT472" s="38"/>
      <c r="ZU472" s="38"/>
      <c r="ZV472" s="38"/>
      <c r="ZW472" s="38"/>
      <c r="ZX472" s="38"/>
      <c r="ZY472" s="38"/>
      <c r="ZZ472" s="38"/>
      <c r="AAA472" s="38"/>
      <c r="AAB472" s="38"/>
      <c r="AAC472" s="38"/>
      <c r="AAD472" s="38"/>
      <c r="AAE472" s="38"/>
      <c r="AAF472" s="38"/>
      <c r="AAG472" s="38"/>
      <c r="AAH472" s="38"/>
      <c r="AAI472" s="38"/>
      <c r="AAJ472" s="38"/>
      <c r="AAK472" s="38"/>
      <c r="AAL472" s="38"/>
      <c r="AAM472" s="38"/>
      <c r="AAN472" s="38"/>
      <c r="AAO472" s="38"/>
      <c r="AAP472" s="38"/>
      <c r="AAQ472" s="38"/>
      <c r="AAR472" s="38"/>
      <c r="AAS472" s="38"/>
      <c r="AAT472" s="38"/>
      <c r="AAU472" s="38"/>
      <c r="AAV472" s="38"/>
      <c r="AAW472" s="38"/>
      <c r="AAX472" s="38"/>
      <c r="AAY472" s="38"/>
      <c r="AAZ472" s="38"/>
      <c r="ABA472" s="38"/>
      <c r="ABB472" s="38"/>
      <c r="ABC472" s="38"/>
      <c r="ABD472" s="38"/>
      <c r="ABE472" s="38"/>
      <c r="ABF472" s="38"/>
      <c r="ABG472" s="38"/>
      <c r="ABH472" s="38"/>
      <c r="ABI472" s="38"/>
      <c r="ABJ472" s="38"/>
      <c r="ABK472" s="38"/>
      <c r="ABL472" s="38"/>
      <c r="ABM472" s="38"/>
      <c r="ABN472" s="38"/>
      <c r="ABO472" s="38"/>
      <c r="ABP472" s="38"/>
      <c r="ABQ472" s="38"/>
      <c r="ABR472" s="38"/>
      <c r="ABS472" s="38"/>
      <c r="ABT472" s="38"/>
      <c r="ABU472" s="38"/>
      <c r="ABV472" s="38"/>
      <c r="ABW472" s="38"/>
      <c r="ABX472" s="38"/>
      <c r="ABY472" s="38"/>
      <c r="ABZ472" s="38"/>
      <c r="ACA472" s="38"/>
      <c r="ACB472" s="38"/>
      <c r="ACC472" s="38"/>
      <c r="ACD472" s="38"/>
      <c r="ACE472" s="38"/>
      <c r="ACF472" s="38"/>
      <c r="ACG472" s="38"/>
      <c r="ACH472" s="38"/>
      <c r="ACI472" s="38"/>
      <c r="ACJ472" s="38"/>
      <c r="ACK472" s="38"/>
      <c r="ACL472" s="38"/>
      <c r="ACM472" s="38"/>
      <c r="ACN472" s="38"/>
      <c r="ACO472" s="38"/>
      <c r="ACP472" s="38"/>
      <c r="ACQ472" s="38"/>
      <c r="ACR472" s="38"/>
      <c r="ACS472" s="38"/>
      <c r="ACT472" s="38"/>
      <c r="ACU472" s="38"/>
      <c r="ACV472" s="38"/>
      <c r="ACW472" s="38"/>
      <c r="ACX472" s="38"/>
      <c r="ACY472" s="38"/>
      <c r="ACZ472" s="38"/>
      <c r="ADA472" s="38"/>
      <c r="ADB472" s="38"/>
      <c r="ADC472" s="38"/>
      <c r="ADD472" s="38"/>
      <c r="ADE472" s="38"/>
      <c r="ADF472" s="38"/>
      <c r="ADG472" s="38"/>
      <c r="ADH472" s="38"/>
      <c r="ADI472" s="38"/>
      <c r="ADJ472" s="38"/>
      <c r="ADK472" s="38"/>
      <c r="ADL472" s="38"/>
      <c r="ADM472" s="38"/>
      <c r="ADN472" s="38"/>
      <c r="ADO472" s="38"/>
      <c r="ADP472" s="38"/>
      <c r="ADQ472" s="38"/>
      <c r="ADR472" s="38"/>
      <c r="ADS472" s="38"/>
      <c r="ADT472" s="38"/>
      <c r="ADU472" s="38"/>
      <c r="ADV472" s="38"/>
      <c r="ADW472" s="38"/>
      <c r="ADX472" s="38"/>
      <c r="ADY472" s="38"/>
      <c r="ADZ472" s="38"/>
      <c r="AEA472" s="38"/>
      <c r="AEB472" s="38"/>
      <c r="AEC472" s="38"/>
      <c r="AED472" s="38"/>
      <c r="AEE472" s="38"/>
      <c r="AEF472" s="38"/>
      <c r="AEG472" s="38"/>
      <c r="AEH472" s="38"/>
      <c r="AEI472" s="38"/>
      <c r="AEJ472" s="38"/>
      <c r="AEK472" s="38"/>
      <c r="AEL472" s="38"/>
      <c r="AEM472" s="38"/>
      <c r="AEN472" s="38"/>
      <c r="AEO472" s="38"/>
      <c r="AEP472" s="38"/>
      <c r="AEQ472" s="38"/>
      <c r="AER472" s="38"/>
      <c r="AES472" s="38"/>
      <c r="AET472" s="38"/>
      <c r="AEU472" s="38"/>
      <c r="AEV472" s="38"/>
      <c r="AEW472" s="38"/>
      <c r="AEX472" s="38"/>
      <c r="AEY472" s="38"/>
      <c r="AEZ472" s="38"/>
      <c r="AFA472" s="38"/>
      <c r="AFB472" s="38"/>
      <c r="AFC472" s="38"/>
      <c r="AFD472" s="38"/>
      <c r="AFE472" s="38"/>
      <c r="AFF472" s="38"/>
      <c r="AFG472" s="38"/>
      <c r="AFH472" s="38"/>
      <c r="AFI472" s="38"/>
      <c r="AFJ472" s="38"/>
      <c r="AFK472" s="38"/>
      <c r="AFL472" s="38"/>
      <c r="AFM472" s="38"/>
      <c r="AFN472" s="38"/>
      <c r="AFO472" s="38"/>
      <c r="AFP472" s="38"/>
      <c r="AFQ472" s="38"/>
      <c r="AFR472" s="38"/>
      <c r="AFS472" s="38"/>
      <c r="AFT472" s="38"/>
      <c r="AFU472" s="38"/>
      <c r="AFV472" s="38"/>
      <c r="AFW472" s="38"/>
      <c r="AFX472" s="38"/>
      <c r="AFY472" s="38"/>
      <c r="AFZ472" s="38"/>
      <c r="AGA472" s="38"/>
      <c r="AGB472" s="38"/>
      <c r="AGC472" s="38"/>
      <c r="AGD472" s="38"/>
      <c r="AGE472" s="38"/>
      <c r="AGF472" s="38"/>
      <c r="AGG472" s="38"/>
      <c r="AGH472" s="38"/>
      <c r="AGI472" s="38"/>
      <c r="AGJ472" s="38"/>
      <c r="AGK472" s="38"/>
      <c r="AGL472" s="38"/>
      <c r="AGM472" s="38"/>
      <c r="AGN472" s="38"/>
      <c r="AGO472" s="38"/>
      <c r="AGP472" s="38"/>
      <c r="AGQ472" s="38"/>
      <c r="AGR472" s="38"/>
      <c r="AGS472" s="38"/>
      <c r="AGT472" s="38"/>
      <c r="AGU472" s="38"/>
      <c r="AGV472" s="38"/>
      <c r="AGW472" s="38"/>
      <c r="AGX472" s="38"/>
      <c r="AGY472" s="38"/>
      <c r="AGZ472" s="38"/>
      <c r="AHA472" s="38"/>
      <c r="AHB472" s="38"/>
      <c r="AHC472" s="38"/>
      <c r="AHD472" s="38"/>
      <c r="AHE472" s="38"/>
      <c r="AHF472" s="38"/>
      <c r="AHG472" s="38"/>
      <c r="AHH472" s="38"/>
      <c r="AHI472" s="38"/>
      <c r="AHJ472" s="38"/>
      <c r="AHK472" s="38"/>
      <c r="AHL472" s="38"/>
      <c r="AHM472" s="38"/>
      <c r="AHN472" s="38"/>
      <c r="AHO472" s="38"/>
      <c r="AHP472" s="38"/>
      <c r="AHQ472" s="38"/>
      <c r="AHR472" s="38"/>
      <c r="AHS472" s="38"/>
      <c r="AHT472" s="38"/>
      <c r="AHU472" s="38"/>
      <c r="AHV472" s="38"/>
      <c r="AHW472" s="38"/>
      <c r="AHX472" s="38"/>
      <c r="AHY472" s="38"/>
      <c r="AHZ472" s="38"/>
      <c r="AIA472" s="38"/>
      <c r="AIB472" s="38"/>
      <c r="AIC472" s="38"/>
      <c r="AID472" s="38"/>
      <c r="AIE472" s="38"/>
      <c r="AIF472" s="38"/>
      <c r="AIG472" s="38"/>
      <c r="AIH472" s="38"/>
      <c r="AII472" s="38"/>
      <c r="AIJ472" s="38"/>
      <c r="AIK472" s="38"/>
      <c r="AIL472" s="38"/>
      <c r="AIM472" s="38"/>
      <c r="AIN472" s="38"/>
      <c r="AIO472" s="38"/>
      <c r="AIP472" s="38"/>
      <c r="AIQ472" s="38"/>
      <c r="AIR472" s="38"/>
      <c r="AIS472" s="38"/>
      <c r="AIT472" s="38"/>
      <c r="AIU472" s="38"/>
      <c r="AIV472" s="38"/>
      <c r="AIW472" s="38"/>
      <c r="AIX472" s="38"/>
      <c r="AIY472" s="38"/>
      <c r="AIZ472" s="38"/>
      <c r="AJA472" s="38"/>
      <c r="AJB472" s="38"/>
      <c r="AJC472" s="38"/>
      <c r="AJD472" s="38"/>
      <c r="AJE472" s="38"/>
      <c r="AJF472" s="38"/>
      <c r="AJG472" s="38"/>
      <c r="AJH472" s="38"/>
      <c r="AJI472" s="38"/>
      <c r="AJJ472" s="38"/>
      <c r="AJK472" s="38"/>
      <c r="AJL472" s="38"/>
      <c r="AJM472" s="38"/>
      <c r="AJN472" s="38"/>
      <c r="AJO472" s="38"/>
      <c r="AJP472" s="38"/>
      <c r="AJQ472" s="38"/>
      <c r="AJR472" s="38"/>
      <c r="AJS472" s="38"/>
      <c r="AJT472" s="38"/>
      <c r="AJU472" s="38"/>
      <c r="AJV472" s="38"/>
      <c r="AJW472" s="38"/>
      <c r="AJX472" s="38"/>
      <c r="AJY472" s="38"/>
      <c r="AJZ472" s="38"/>
      <c r="AKA472" s="38"/>
      <c r="AKB472" s="38"/>
      <c r="AKC472" s="38"/>
      <c r="AKD472" s="38"/>
      <c r="AKE472" s="38"/>
      <c r="AKF472" s="38"/>
      <c r="AKG472" s="38"/>
      <c r="AKH472" s="38"/>
      <c r="AKI472" s="38"/>
      <c r="AKJ472" s="38"/>
      <c r="AKK472" s="38"/>
      <c r="AKL472" s="38"/>
      <c r="AKM472" s="38"/>
      <c r="AKN472" s="38"/>
      <c r="AKO472" s="38"/>
      <c r="AKP472" s="38"/>
      <c r="AKQ472" s="38"/>
      <c r="AKR472" s="38"/>
      <c r="AKS472" s="38"/>
      <c r="AKT472" s="38"/>
      <c r="AKU472" s="38"/>
      <c r="AKV472" s="38"/>
      <c r="AKW472" s="38"/>
      <c r="AKX472" s="38"/>
      <c r="AKY472" s="38"/>
      <c r="AKZ472" s="38"/>
      <c r="ALA472" s="38"/>
      <c r="ALB472" s="38"/>
      <c r="ALC472" s="38"/>
      <c r="ALD472" s="38"/>
      <c r="ALE472" s="38"/>
      <c r="ALF472" s="38"/>
      <c r="ALG472" s="38"/>
      <c r="ALH472" s="38"/>
      <c r="ALI472" s="38"/>
      <c r="ALJ472" s="38"/>
      <c r="ALK472" s="38"/>
      <c r="ALL472" s="38"/>
      <c r="ALM472" s="38"/>
      <c r="ALN472" s="38"/>
      <c r="ALO472" s="38"/>
      <c r="ALP472" s="38"/>
      <c r="ALQ472" s="38"/>
      <c r="ALR472" s="38"/>
      <c r="ALS472" s="38"/>
      <c r="ALT472" s="38"/>
      <c r="ALU472" s="38"/>
      <c r="ALV472" s="38"/>
      <c r="ALW472" s="38"/>
      <c r="ALX472" s="38"/>
    </row>
    <row r="473" spans="1:1012" s="30" customFormat="1" ht="12" x14ac:dyDescent="0.3">
      <c r="A473" s="24" t="s">
        <v>730</v>
      </c>
      <c r="B473" s="25" t="s">
        <v>467</v>
      </c>
      <c r="C473" s="25">
        <v>2002</v>
      </c>
      <c r="D473" s="26">
        <v>37590</v>
      </c>
      <c r="E473" s="65" t="s">
        <v>191</v>
      </c>
      <c r="F473" s="27"/>
      <c r="G473" s="27"/>
      <c r="H473" s="27"/>
      <c r="I473" s="27" t="s">
        <v>731</v>
      </c>
      <c r="J473" s="27"/>
      <c r="K473" s="27"/>
      <c r="L473" s="27"/>
      <c r="M473" s="27"/>
      <c r="N473" s="27"/>
      <c r="O473" s="28"/>
      <c r="P473" s="28"/>
      <c r="Q473" s="34"/>
      <c r="R473" s="34"/>
      <c r="S473" s="34"/>
      <c r="T473" s="34"/>
      <c r="U473" s="34"/>
      <c r="V473" s="34"/>
      <c r="W473" s="34"/>
      <c r="X473" s="34"/>
      <c r="Y473" s="34"/>
      <c r="Z473" s="34"/>
      <c r="AA473" s="34"/>
      <c r="AB473" s="34"/>
      <c r="AC473" s="34"/>
      <c r="AD473" s="34"/>
      <c r="AE473" s="28"/>
      <c r="AF473" s="28"/>
      <c r="AG473" s="28"/>
      <c r="AH473" s="28"/>
      <c r="AI473" s="28"/>
      <c r="AJ473" s="28"/>
      <c r="AK473" s="28"/>
      <c r="AL473" s="28"/>
      <c r="AM473" s="29"/>
      <c r="AP473" s="38"/>
      <c r="AQ473" s="38"/>
      <c r="AR473" s="38"/>
      <c r="AS473" s="38"/>
      <c r="AT473" s="38"/>
      <c r="AU473" s="38"/>
      <c r="AV473" s="38"/>
      <c r="AW473" s="38"/>
      <c r="AX473" s="38"/>
      <c r="AY473" s="38"/>
      <c r="AZ473" s="38"/>
      <c r="BA473" s="38"/>
      <c r="BB473" s="38"/>
      <c r="BC473" s="38"/>
      <c r="BD473" s="38"/>
      <c r="BE473" s="38"/>
      <c r="BF473" s="38"/>
      <c r="BG473" s="38"/>
      <c r="BH473" s="38"/>
      <c r="BI473" s="38"/>
      <c r="BJ473" s="38"/>
      <c r="BK473" s="38"/>
      <c r="BL473" s="38"/>
      <c r="BM473" s="38"/>
      <c r="BN473" s="38"/>
      <c r="BO473" s="38"/>
      <c r="BP473" s="38"/>
      <c r="BQ473" s="38"/>
      <c r="BR473" s="38"/>
      <c r="BS473" s="38"/>
      <c r="BT473" s="38"/>
      <c r="BU473" s="38"/>
      <c r="BV473" s="38"/>
      <c r="BW473" s="38"/>
      <c r="BX473" s="38"/>
      <c r="BY473" s="38"/>
      <c r="BZ473" s="38"/>
      <c r="CA473" s="38"/>
      <c r="CB473" s="38"/>
      <c r="CC473" s="38"/>
      <c r="CD473" s="38"/>
      <c r="CE473" s="38"/>
      <c r="CF473" s="38"/>
      <c r="CG473" s="38"/>
      <c r="CH473" s="38"/>
      <c r="CI473" s="38"/>
      <c r="CJ473" s="38"/>
      <c r="CK473" s="38"/>
      <c r="CL473" s="38"/>
      <c r="CM473" s="38"/>
      <c r="CN473" s="38"/>
      <c r="CO473" s="38"/>
      <c r="CP473" s="38"/>
      <c r="CQ473" s="38"/>
      <c r="CR473" s="38"/>
      <c r="CS473" s="38"/>
      <c r="CT473" s="38"/>
      <c r="CU473" s="38"/>
      <c r="CV473" s="38"/>
      <c r="CW473" s="38"/>
      <c r="CX473" s="38"/>
      <c r="CY473" s="38"/>
      <c r="CZ473" s="38"/>
      <c r="DA473" s="38"/>
      <c r="DB473" s="38"/>
      <c r="DC473" s="38"/>
      <c r="DD473" s="38"/>
      <c r="DE473" s="38"/>
      <c r="DF473" s="38"/>
      <c r="DG473" s="38"/>
      <c r="DH473" s="38"/>
      <c r="DI473" s="38"/>
      <c r="DJ473" s="38"/>
      <c r="DK473" s="38"/>
      <c r="DL473" s="38"/>
      <c r="DM473" s="38"/>
      <c r="DN473" s="38"/>
      <c r="DO473" s="38"/>
      <c r="DP473" s="38"/>
      <c r="DQ473" s="38"/>
      <c r="DR473" s="38"/>
      <c r="DS473" s="38"/>
      <c r="DT473" s="38"/>
      <c r="DU473" s="38"/>
      <c r="DV473" s="38"/>
      <c r="DW473" s="38"/>
      <c r="DX473" s="38"/>
      <c r="DY473" s="38"/>
      <c r="DZ473" s="38"/>
      <c r="EA473" s="38"/>
      <c r="EB473" s="38"/>
      <c r="EC473" s="38"/>
      <c r="ED473" s="38"/>
      <c r="EE473" s="38"/>
      <c r="EF473" s="38"/>
      <c r="EG473" s="38"/>
      <c r="EH473" s="38"/>
      <c r="EI473" s="38"/>
      <c r="EJ473" s="38"/>
      <c r="EK473" s="38"/>
      <c r="EL473" s="38"/>
      <c r="EM473" s="38"/>
      <c r="EN473" s="38"/>
      <c r="EO473" s="38"/>
      <c r="EP473" s="38"/>
      <c r="EQ473" s="38"/>
      <c r="ER473" s="38"/>
      <c r="ES473" s="38"/>
      <c r="ET473" s="38"/>
      <c r="EU473" s="38"/>
      <c r="EV473" s="38"/>
      <c r="EW473" s="38"/>
      <c r="EX473" s="38"/>
      <c r="EY473" s="38"/>
      <c r="EZ473" s="38"/>
      <c r="FA473" s="38"/>
      <c r="FB473" s="38"/>
      <c r="FC473" s="38"/>
      <c r="FD473" s="38"/>
      <c r="FE473" s="38"/>
      <c r="FF473" s="38"/>
      <c r="FG473" s="38"/>
      <c r="FH473" s="38"/>
      <c r="FI473" s="38"/>
      <c r="FJ473" s="38"/>
      <c r="FK473" s="38"/>
      <c r="FL473" s="38"/>
      <c r="FM473" s="38"/>
      <c r="FN473" s="38"/>
      <c r="FO473" s="38"/>
      <c r="FP473" s="38"/>
      <c r="FQ473" s="38"/>
      <c r="FR473" s="38"/>
      <c r="FS473" s="38"/>
      <c r="FT473" s="38"/>
      <c r="FU473" s="38"/>
      <c r="FV473" s="38"/>
      <c r="FW473" s="38"/>
      <c r="FX473" s="38"/>
      <c r="FY473" s="38"/>
      <c r="FZ473" s="38"/>
      <c r="GA473" s="38"/>
      <c r="GB473" s="38"/>
      <c r="GC473" s="38"/>
      <c r="GD473" s="38"/>
      <c r="GE473" s="38"/>
      <c r="GF473" s="38"/>
      <c r="GG473" s="38"/>
      <c r="GH473" s="38"/>
      <c r="GI473" s="38"/>
      <c r="GJ473" s="38"/>
      <c r="GK473" s="38"/>
      <c r="GL473" s="38"/>
      <c r="GM473" s="38"/>
      <c r="GN473" s="38"/>
      <c r="GO473" s="38"/>
      <c r="GP473" s="38"/>
      <c r="GQ473" s="38"/>
      <c r="GR473" s="38"/>
      <c r="GS473" s="38"/>
      <c r="GT473" s="38"/>
      <c r="GU473" s="38"/>
      <c r="GV473" s="38"/>
      <c r="GW473" s="38"/>
      <c r="GX473" s="38"/>
      <c r="GY473" s="38"/>
      <c r="GZ473" s="38"/>
      <c r="HA473" s="38"/>
      <c r="HB473" s="38"/>
      <c r="HC473" s="38"/>
      <c r="HD473" s="38"/>
      <c r="HE473" s="38"/>
      <c r="HF473" s="38"/>
      <c r="HG473" s="38"/>
      <c r="HH473" s="38"/>
      <c r="HI473" s="38"/>
      <c r="HJ473" s="38"/>
      <c r="HK473" s="38"/>
      <c r="HL473" s="38"/>
      <c r="HM473" s="38"/>
      <c r="HN473" s="38"/>
      <c r="HO473" s="38"/>
      <c r="HP473" s="38"/>
      <c r="HQ473" s="38"/>
      <c r="HR473" s="38"/>
      <c r="HS473" s="38"/>
      <c r="HT473" s="38"/>
      <c r="HU473" s="38"/>
      <c r="HV473" s="38"/>
      <c r="HW473" s="38"/>
      <c r="HX473" s="38"/>
      <c r="HY473" s="38"/>
      <c r="HZ473" s="38"/>
      <c r="IA473" s="38"/>
      <c r="IB473" s="38"/>
      <c r="IC473" s="38"/>
      <c r="ID473" s="38"/>
      <c r="IE473" s="38"/>
      <c r="IF473" s="38"/>
      <c r="IG473" s="38"/>
      <c r="IH473" s="38"/>
      <c r="II473" s="38"/>
      <c r="IJ473" s="38"/>
      <c r="IK473" s="38"/>
      <c r="IL473" s="38"/>
      <c r="IM473" s="38"/>
      <c r="IN473" s="38"/>
      <c r="IO473" s="38"/>
      <c r="IP473" s="38"/>
      <c r="IQ473" s="38"/>
      <c r="IR473" s="38"/>
      <c r="IS473" s="38"/>
      <c r="IT473" s="38"/>
      <c r="IU473" s="38"/>
      <c r="IV473" s="38"/>
      <c r="IW473" s="38"/>
      <c r="IX473" s="38"/>
      <c r="IY473" s="38"/>
      <c r="IZ473" s="38"/>
      <c r="JA473" s="38"/>
      <c r="JB473" s="38"/>
      <c r="JC473" s="38"/>
      <c r="JD473" s="38"/>
      <c r="JE473" s="38"/>
      <c r="JF473" s="38"/>
      <c r="JG473" s="38"/>
      <c r="JH473" s="38"/>
      <c r="JI473" s="38"/>
      <c r="JJ473" s="38"/>
      <c r="JK473" s="38"/>
      <c r="JL473" s="38"/>
      <c r="JM473" s="38"/>
      <c r="JN473" s="38"/>
      <c r="JO473" s="38"/>
      <c r="JP473" s="38"/>
      <c r="JQ473" s="38"/>
      <c r="JR473" s="38"/>
      <c r="JS473" s="38"/>
      <c r="JT473" s="38"/>
      <c r="JU473" s="38"/>
      <c r="JV473" s="38"/>
      <c r="JW473" s="38"/>
      <c r="JX473" s="38"/>
      <c r="JY473" s="38"/>
      <c r="JZ473" s="38"/>
      <c r="KA473" s="38"/>
      <c r="KB473" s="38"/>
      <c r="KC473" s="38"/>
      <c r="KD473" s="38"/>
      <c r="KE473" s="38"/>
      <c r="KF473" s="38"/>
      <c r="KG473" s="38"/>
      <c r="KH473" s="38"/>
      <c r="KI473" s="38"/>
      <c r="KJ473" s="38"/>
      <c r="KK473" s="38"/>
      <c r="KL473" s="38"/>
      <c r="KM473" s="38"/>
      <c r="KN473" s="38"/>
      <c r="KO473" s="38"/>
      <c r="KP473" s="38"/>
      <c r="KQ473" s="38"/>
      <c r="KR473" s="38"/>
      <c r="KS473" s="38"/>
      <c r="KT473" s="38"/>
      <c r="KU473" s="38"/>
      <c r="KV473" s="38"/>
      <c r="KW473" s="38"/>
      <c r="KX473" s="38"/>
      <c r="KY473" s="38"/>
      <c r="KZ473" s="38"/>
      <c r="LA473" s="38"/>
      <c r="LB473" s="38"/>
      <c r="LC473" s="38"/>
      <c r="LD473" s="38"/>
      <c r="LE473" s="38"/>
      <c r="LF473" s="38"/>
      <c r="LG473" s="38"/>
      <c r="LH473" s="38"/>
      <c r="LI473" s="38"/>
      <c r="LJ473" s="38"/>
      <c r="LK473" s="38"/>
      <c r="LL473" s="38"/>
      <c r="LM473" s="38"/>
      <c r="LN473" s="38"/>
      <c r="LO473" s="38"/>
      <c r="LP473" s="38"/>
      <c r="LQ473" s="38"/>
      <c r="LR473" s="38"/>
      <c r="LS473" s="38"/>
      <c r="LT473" s="38"/>
      <c r="LU473" s="38"/>
      <c r="LV473" s="38"/>
      <c r="LW473" s="38"/>
      <c r="LX473" s="38"/>
      <c r="LY473" s="38"/>
      <c r="LZ473" s="38"/>
      <c r="MA473" s="38"/>
      <c r="MB473" s="38"/>
      <c r="MC473" s="38"/>
      <c r="MD473" s="38"/>
      <c r="ME473" s="38"/>
      <c r="MF473" s="38"/>
      <c r="MG473" s="38"/>
      <c r="MH473" s="38"/>
      <c r="MI473" s="38"/>
      <c r="MJ473" s="38"/>
      <c r="MK473" s="38"/>
      <c r="ML473" s="38"/>
      <c r="MM473" s="38"/>
      <c r="MN473" s="38"/>
      <c r="MO473" s="38"/>
      <c r="MP473" s="38"/>
      <c r="MQ473" s="38"/>
      <c r="MR473" s="38"/>
      <c r="MS473" s="38"/>
      <c r="MT473" s="38"/>
      <c r="MU473" s="38"/>
      <c r="MV473" s="38"/>
      <c r="MW473" s="38"/>
      <c r="MX473" s="38"/>
      <c r="MY473" s="38"/>
      <c r="MZ473" s="38"/>
      <c r="NA473" s="38"/>
      <c r="NB473" s="38"/>
      <c r="NC473" s="38"/>
      <c r="ND473" s="38"/>
      <c r="NE473" s="38"/>
      <c r="NF473" s="38"/>
      <c r="NG473" s="38"/>
      <c r="NH473" s="38"/>
      <c r="NI473" s="38"/>
      <c r="NJ473" s="38"/>
      <c r="NK473" s="38"/>
      <c r="NL473" s="38"/>
      <c r="NM473" s="38"/>
      <c r="NN473" s="38"/>
      <c r="NO473" s="38"/>
      <c r="NP473" s="38"/>
      <c r="NQ473" s="38"/>
      <c r="NR473" s="38"/>
      <c r="NS473" s="38"/>
      <c r="NT473" s="38"/>
      <c r="NU473" s="38"/>
      <c r="NV473" s="38"/>
      <c r="NW473" s="38"/>
      <c r="NX473" s="38"/>
      <c r="NY473" s="38"/>
      <c r="NZ473" s="38"/>
      <c r="OA473" s="38"/>
      <c r="OB473" s="38"/>
      <c r="OC473" s="38"/>
      <c r="OD473" s="38"/>
      <c r="OE473" s="38"/>
      <c r="OF473" s="38"/>
      <c r="OG473" s="38"/>
      <c r="OH473" s="38"/>
      <c r="OI473" s="38"/>
      <c r="OJ473" s="38"/>
      <c r="OK473" s="38"/>
      <c r="OL473" s="38"/>
      <c r="OM473" s="38"/>
      <c r="ON473" s="38"/>
      <c r="OO473" s="38"/>
      <c r="OP473" s="38"/>
      <c r="OQ473" s="38"/>
      <c r="OR473" s="38"/>
      <c r="OS473" s="38"/>
      <c r="OT473" s="38"/>
      <c r="OU473" s="38"/>
      <c r="OV473" s="38"/>
      <c r="OW473" s="38"/>
      <c r="OX473" s="38"/>
      <c r="OY473" s="38"/>
      <c r="OZ473" s="38"/>
      <c r="PA473" s="38"/>
      <c r="PB473" s="38"/>
      <c r="PC473" s="38"/>
      <c r="PD473" s="38"/>
      <c r="PE473" s="38"/>
      <c r="PF473" s="38"/>
      <c r="PG473" s="38"/>
      <c r="PH473" s="38"/>
      <c r="PI473" s="38"/>
      <c r="PJ473" s="38"/>
      <c r="PK473" s="38"/>
      <c r="PL473" s="38"/>
      <c r="PM473" s="38"/>
      <c r="PN473" s="38"/>
      <c r="PO473" s="38"/>
      <c r="PP473" s="38"/>
      <c r="PQ473" s="38"/>
      <c r="PR473" s="38"/>
      <c r="PS473" s="38"/>
      <c r="PT473" s="38"/>
      <c r="PU473" s="38"/>
      <c r="PV473" s="38"/>
      <c r="PW473" s="38"/>
      <c r="PX473" s="38"/>
      <c r="PY473" s="38"/>
      <c r="PZ473" s="38"/>
      <c r="QA473" s="38"/>
      <c r="QB473" s="38"/>
      <c r="QC473" s="38"/>
      <c r="QD473" s="38"/>
      <c r="QE473" s="38"/>
      <c r="QF473" s="38"/>
      <c r="QG473" s="38"/>
      <c r="QH473" s="38"/>
      <c r="QI473" s="38"/>
      <c r="QJ473" s="38"/>
      <c r="QK473" s="38"/>
      <c r="QL473" s="38"/>
      <c r="QM473" s="38"/>
      <c r="QN473" s="38"/>
      <c r="QO473" s="38"/>
      <c r="QP473" s="38"/>
      <c r="QQ473" s="38"/>
      <c r="QR473" s="38"/>
      <c r="QS473" s="38"/>
      <c r="QT473" s="38"/>
      <c r="QU473" s="38"/>
      <c r="QV473" s="38"/>
      <c r="QW473" s="38"/>
      <c r="QX473" s="38"/>
      <c r="QY473" s="38"/>
      <c r="QZ473" s="38"/>
      <c r="RA473" s="38"/>
      <c r="RB473" s="38"/>
      <c r="RC473" s="38"/>
      <c r="RD473" s="38"/>
      <c r="RE473" s="38"/>
      <c r="RF473" s="38"/>
      <c r="RG473" s="38"/>
      <c r="RH473" s="38"/>
      <c r="RI473" s="38"/>
      <c r="RJ473" s="38"/>
      <c r="RK473" s="38"/>
      <c r="RL473" s="38"/>
      <c r="RM473" s="38"/>
      <c r="RN473" s="38"/>
      <c r="RO473" s="38"/>
      <c r="RP473" s="38"/>
      <c r="RQ473" s="38"/>
      <c r="RR473" s="38"/>
      <c r="RS473" s="38"/>
      <c r="RT473" s="38"/>
      <c r="RU473" s="38"/>
      <c r="RV473" s="38"/>
      <c r="RW473" s="38"/>
      <c r="RX473" s="38"/>
      <c r="RY473" s="38"/>
      <c r="RZ473" s="38"/>
      <c r="SA473" s="38"/>
      <c r="SB473" s="38"/>
      <c r="SC473" s="38"/>
      <c r="SD473" s="38"/>
      <c r="SE473" s="38"/>
      <c r="SF473" s="38"/>
      <c r="SG473" s="38"/>
      <c r="SH473" s="38"/>
      <c r="SI473" s="38"/>
      <c r="SJ473" s="38"/>
      <c r="SK473" s="38"/>
      <c r="SL473" s="38"/>
      <c r="SM473" s="38"/>
      <c r="SN473" s="38"/>
      <c r="SO473" s="38"/>
      <c r="SP473" s="38"/>
      <c r="SQ473" s="38"/>
      <c r="SR473" s="38"/>
      <c r="SS473" s="38"/>
      <c r="ST473" s="38"/>
      <c r="SU473" s="38"/>
      <c r="SV473" s="38"/>
      <c r="SW473" s="38"/>
      <c r="SX473" s="38"/>
      <c r="SY473" s="38"/>
      <c r="SZ473" s="38"/>
      <c r="TA473" s="38"/>
      <c r="TB473" s="38"/>
      <c r="TC473" s="38"/>
      <c r="TD473" s="38"/>
      <c r="TE473" s="38"/>
      <c r="TF473" s="38"/>
      <c r="TG473" s="38"/>
      <c r="TH473" s="38"/>
      <c r="TI473" s="38"/>
      <c r="TJ473" s="38"/>
      <c r="TK473" s="38"/>
      <c r="TL473" s="38"/>
      <c r="TM473" s="38"/>
      <c r="TN473" s="38"/>
      <c r="TO473" s="38"/>
      <c r="TP473" s="38"/>
      <c r="TQ473" s="38"/>
      <c r="TR473" s="38"/>
      <c r="TS473" s="38"/>
      <c r="TT473" s="38"/>
      <c r="TU473" s="38"/>
      <c r="TV473" s="38"/>
      <c r="TW473" s="38"/>
      <c r="TX473" s="38"/>
      <c r="TY473" s="38"/>
      <c r="TZ473" s="38"/>
      <c r="UA473" s="38"/>
      <c r="UB473" s="38"/>
      <c r="UC473" s="38"/>
      <c r="UD473" s="38"/>
      <c r="UE473" s="38"/>
      <c r="UF473" s="38"/>
      <c r="UG473" s="38"/>
      <c r="UH473" s="38"/>
      <c r="UI473" s="38"/>
      <c r="UJ473" s="38"/>
      <c r="UK473" s="38"/>
      <c r="UL473" s="38"/>
      <c r="UM473" s="38"/>
      <c r="UN473" s="38"/>
      <c r="UO473" s="38"/>
      <c r="UP473" s="38"/>
      <c r="UQ473" s="38"/>
      <c r="UR473" s="38"/>
      <c r="US473" s="38"/>
      <c r="UT473" s="38"/>
      <c r="UU473" s="38"/>
      <c r="UV473" s="38"/>
      <c r="UW473" s="38"/>
      <c r="UX473" s="38"/>
      <c r="UY473" s="38"/>
      <c r="UZ473" s="38"/>
      <c r="VA473" s="38"/>
      <c r="VB473" s="38"/>
      <c r="VC473" s="38"/>
      <c r="VD473" s="38"/>
      <c r="VE473" s="38"/>
      <c r="VF473" s="38"/>
      <c r="VG473" s="38"/>
      <c r="VH473" s="38"/>
      <c r="VI473" s="38"/>
      <c r="VJ473" s="38"/>
      <c r="VK473" s="38"/>
      <c r="VL473" s="38"/>
      <c r="VM473" s="38"/>
      <c r="VN473" s="38"/>
      <c r="VO473" s="38"/>
      <c r="VP473" s="38"/>
      <c r="VQ473" s="38"/>
      <c r="VR473" s="38"/>
      <c r="VS473" s="38"/>
      <c r="VT473" s="38"/>
      <c r="VU473" s="38"/>
      <c r="VV473" s="38"/>
      <c r="VW473" s="38"/>
      <c r="VX473" s="38"/>
      <c r="VY473" s="38"/>
      <c r="VZ473" s="38"/>
      <c r="WA473" s="38"/>
      <c r="WB473" s="38"/>
      <c r="WC473" s="38"/>
      <c r="WD473" s="38"/>
      <c r="WE473" s="38"/>
      <c r="WF473" s="38"/>
      <c r="WG473" s="38"/>
      <c r="WH473" s="38"/>
      <c r="WI473" s="38"/>
      <c r="WJ473" s="38"/>
      <c r="WK473" s="38"/>
      <c r="WL473" s="38"/>
      <c r="WM473" s="38"/>
      <c r="WN473" s="38"/>
      <c r="WO473" s="38"/>
      <c r="WP473" s="38"/>
      <c r="WQ473" s="38"/>
      <c r="WR473" s="38"/>
      <c r="WS473" s="38"/>
      <c r="WT473" s="38"/>
      <c r="WU473" s="38"/>
      <c r="WV473" s="38"/>
      <c r="WW473" s="38"/>
      <c r="WX473" s="38"/>
      <c r="WY473" s="38"/>
      <c r="WZ473" s="38"/>
      <c r="XA473" s="38"/>
      <c r="XB473" s="38"/>
      <c r="XC473" s="38"/>
      <c r="XD473" s="38"/>
      <c r="XE473" s="38"/>
      <c r="XF473" s="38"/>
      <c r="XG473" s="38"/>
      <c r="XH473" s="38"/>
      <c r="XI473" s="38"/>
      <c r="XJ473" s="38"/>
      <c r="XK473" s="38"/>
      <c r="XL473" s="38"/>
      <c r="XM473" s="38"/>
      <c r="XN473" s="38"/>
      <c r="XO473" s="38"/>
      <c r="XP473" s="38"/>
      <c r="XQ473" s="38"/>
      <c r="XR473" s="38"/>
      <c r="XS473" s="38"/>
      <c r="XT473" s="38"/>
      <c r="XU473" s="38"/>
      <c r="XV473" s="38"/>
      <c r="XW473" s="38"/>
      <c r="XX473" s="38"/>
      <c r="XY473" s="38"/>
      <c r="XZ473" s="38"/>
      <c r="YA473" s="38"/>
      <c r="YB473" s="38"/>
      <c r="YC473" s="38"/>
      <c r="YD473" s="38"/>
      <c r="YE473" s="38"/>
      <c r="YF473" s="38"/>
      <c r="YG473" s="38"/>
      <c r="YH473" s="38"/>
      <c r="YI473" s="38"/>
      <c r="YJ473" s="38"/>
      <c r="YK473" s="38"/>
      <c r="YL473" s="38"/>
      <c r="YM473" s="38"/>
      <c r="YN473" s="38"/>
      <c r="YO473" s="38"/>
      <c r="YP473" s="38"/>
      <c r="YQ473" s="38"/>
      <c r="YR473" s="38"/>
      <c r="YS473" s="38"/>
      <c r="YT473" s="38"/>
      <c r="YU473" s="38"/>
      <c r="YV473" s="38"/>
      <c r="YW473" s="38"/>
      <c r="YX473" s="38"/>
      <c r="YY473" s="38"/>
      <c r="YZ473" s="38"/>
      <c r="ZA473" s="38"/>
      <c r="ZB473" s="38"/>
      <c r="ZC473" s="38"/>
      <c r="ZD473" s="38"/>
      <c r="ZE473" s="38"/>
      <c r="ZF473" s="38"/>
      <c r="ZG473" s="38"/>
      <c r="ZH473" s="38"/>
      <c r="ZI473" s="38"/>
      <c r="ZJ473" s="38"/>
      <c r="ZK473" s="38"/>
      <c r="ZL473" s="38"/>
      <c r="ZM473" s="38"/>
      <c r="ZN473" s="38"/>
      <c r="ZO473" s="38"/>
      <c r="ZP473" s="38"/>
      <c r="ZQ473" s="38"/>
      <c r="ZR473" s="38"/>
      <c r="ZS473" s="38"/>
      <c r="ZT473" s="38"/>
      <c r="ZU473" s="38"/>
      <c r="ZV473" s="38"/>
      <c r="ZW473" s="38"/>
      <c r="ZX473" s="38"/>
      <c r="ZY473" s="38"/>
      <c r="ZZ473" s="38"/>
      <c r="AAA473" s="38"/>
      <c r="AAB473" s="38"/>
      <c r="AAC473" s="38"/>
      <c r="AAD473" s="38"/>
      <c r="AAE473" s="38"/>
      <c r="AAF473" s="38"/>
      <c r="AAG473" s="38"/>
      <c r="AAH473" s="38"/>
      <c r="AAI473" s="38"/>
      <c r="AAJ473" s="38"/>
      <c r="AAK473" s="38"/>
      <c r="AAL473" s="38"/>
      <c r="AAM473" s="38"/>
      <c r="AAN473" s="38"/>
      <c r="AAO473" s="38"/>
      <c r="AAP473" s="38"/>
      <c r="AAQ473" s="38"/>
      <c r="AAR473" s="38"/>
      <c r="AAS473" s="38"/>
      <c r="AAT473" s="38"/>
      <c r="AAU473" s="38"/>
      <c r="AAV473" s="38"/>
      <c r="AAW473" s="38"/>
      <c r="AAX473" s="38"/>
      <c r="AAY473" s="38"/>
      <c r="AAZ473" s="38"/>
      <c r="ABA473" s="38"/>
      <c r="ABB473" s="38"/>
      <c r="ABC473" s="38"/>
      <c r="ABD473" s="38"/>
      <c r="ABE473" s="38"/>
      <c r="ABF473" s="38"/>
      <c r="ABG473" s="38"/>
      <c r="ABH473" s="38"/>
      <c r="ABI473" s="38"/>
      <c r="ABJ473" s="38"/>
      <c r="ABK473" s="38"/>
      <c r="ABL473" s="38"/>
      <c r="ABM473" s="38"/>
      <c r="ABN473" s="38"/>
      <c r="ABO473" s="38"/>
      <c r="ABP473" s="38"/>
      <c r="ABQ473" s="38"/>
      <c r="ABR473" s="38"/>
      <c r="ABS473" s="38"/>
      <c r="ABT473" s="38"/>
      <c r="ABU473" s="38"/>
      <c r="ABV473" s="38"/>
      <c r="ABW473" s="38"/>
      <c r="ABX473" s="38"/>
      <c r="ABY473" s="38"/>
      <c r="ABZ473" s="38"/>
      <c r="ACA473" s="38"/>
      <c r="ACB473" s="38"/>
      <c r="ACC473" s="38"/>
      <c r="ACD473" s="38"/>
      <c r="ACE473" s="38"/>
      <c r="ACF473" s="38"/>
      <c r="ACG473" s="38"/>
      <c r="ACH473" s="38"/>
      <c r="ACI473" s="38"/>
      <c r="ACJ473" s="38"/>
      <c r="ACK473" s="38"/>
      <c r="ACL473" s="38"/>
      <c r="ACM473" s="38"/>
      <c r="ACN473" s="38"/>
      <c r="ACO473" s="38"/>
      <c r="ACP473" s="38"/>
      <c r="ACQ473" s="38"/>
      <c r="ACR473" s="38"/>
      <c r="ACS473" s="38"/>
      <c r="ACT473" s="38"/>
      <c r="ACU473" s="38"/>
      <c r="ACV473" s="38"/>
      <c r="ACW473" s="38"/>
      <c r="ACX473" s="38"/>
      <c r="ACY473" s="38"/>
      <c r="ACZ473" s="38"/>
      <c r="ADA473" s="38"/>
      <c r="ADB473" s="38"/>
      <c r="ADC473" s="38"/>
      <c r="ADD473" s="38"/>
      <c r="ADE473" s="38"/>
      <c r="ADF473" s="38"/>
      <c r="ADG473" s="38"/>
      <c r="ADH473" s="38"/>
      <c r="ADI473" s="38"/>
      <c r="ADJ473" s="38"/>
      <c r="ADK473" s="38"/>
      <c r="ADL473" s="38"/>
      <c r="ADM473" s="38"/>
      <c r="ADN473" s="38"/>
      <c r="ADO473" s="38"/>
      <c r="ADP473" s="38"/>
      <c r="ADQ473" s="38"/>
      <c r="ADR473" s="38"/>
      <c r="ADS473" s="38"/>
      <c r="ADT473" s="38"/>
      <c r="ADU473" s="38"/>
      <c r="ADV473" s="38"/>
      <c r="ADW473" s="38"/>
      <c r="ADX473" s="38"/>
      <c r="ADY473" s="38"/>
      <c r="ADZ473" s="38"/>
      <c r="AEA473" s="38"/>
      <c r="AEB473" s="38"/>
      <c r="AEC473" s="38"/>
      <c r="AED473" s="38"/>
      <c r="AEE473" s="38"/>
      <c r="AEF473" s="38"/>
      <c r="AEG473" s="38"/>
      <c r="AEH473" s="38"/>
      <c r="AEI473" s="38"/>
      <c r="AEJ473" s="38"/>
      <c r="AEK473" s="38"/>
      <c r="AEL473" s="38"/>
      <c r="AEM473" s="38"/>
      <c r="AEN473" s="38"/>
      <c r="AEO473" s="38"/>
      <c r="AEP473" s="38"/>
      <c r="AEQ473" s="38"/>
      <c r="AER473" s="38"/>
      <c r="AES473" s="38"/>
      <c r="AET473" s="38"/>
      <c r="AEU473" s="38"/>
      <c r="AEV473" s="38"/>
      <c r="AEW473" s="38"/>
      <c r="AEX473" s="38"/>
      <c r="AEY473" s="38"/>
      <c r="AEZ473" s="38"/>
      <c r="AFA473" s="38"/>
      <c r="AFB473" s="38"/>
      <c r="AFC473" s="38"/>
      <c r="AFD473" s="38"/>
      <c r="AFE473" s="38"/>
      <c r="AFF473" s="38"/>
      <c r="AFG473" s="38"/>
      <c r="AFH473" s="38"/>
      <c r="AFI473" s="38"/>
      <c r="AFJ473" s="38"/>
      <c r="AFK473" s="38"/>
      <c r="AFL473" s="38"/>
      <c r="AFM473" s="38"/>
      <c r="AFN473" s="38"/>
      <c r="AFO473" s="38"/>
      <c r="AFP473" s="38"/>
      <c r="AFQ473" s="38"/>
      <c r="AFR473" s="38"/>
      <c r="AFS473" s="38"/>
      <c r="AFT473" s="38"/>
      <c r="AFU473" s="38"/>
      <c r="AFV473" s="38"/>
      <c r="AFW473" s="38"/>
      <c r="AFX473" s="38"/>
      <c r="AFY473" s="38"/>
      <c r="AFZ473" s="38"/>
      <c r="AGA473" s="38"/>
      <c r="AGB473" s="38"/>
      <c r="AGC473" s="38"/>
      <c r="AGD473" s="38"/>
      <c r="AGE473" s="38"/>
      <c r="AGF473" s="38"/>
      <c r="AGG473" s="38"/>
      <c r="AGH473" s="38"/>
      <c r="AGI473" s="38"/>
      <c r="AGJ473" s="38"/>
      <c r="AGK473" s="38"/>
      <c r="AGL473" s="38"/>
      <c r="AGM473" s="38"/>
      <c r="AGN473" s="38"/>
      <c r="AGO473" s="38"/>
      <c r="AGP473" s="38"/>
      <c r="AGQ473" s="38"/>
      <c r="AGR473" s="38"/>
      <c r="AGS473" s="38"/>
      <c r="AGT473" s="38"/>
      <c r="AGU473" s="38"/>
      <c r="AGV473" s="38"/>
      <c r="AGW473" s="38"/>
      <c r="AGX473" s="38"/>
      <c r="AGY473" s="38"/>
      <c r="AGZ473" s="38"/>
      <c r="AHA473" s="38"/>
      <c r="AHB473" s="38"/>
      <c r="AHC473" s="38"/>
      <c r="AHD473" s="38"/>
      <c r="AHE473" s="38"/>
      <c r="AHF473" s="38"/>
      <c r="AHG473" s="38"/>
      <c r="AHH473" s="38"/>
      <c r="AHI473" s="38"/>
      <c r="AHJ473" s="38"/>
      <c r="AHK473" s="38"/>
      <c r="AHL473" s="38"/>
      <c r="AHM473" s="38"/>
      <c r="AHN473" s="38"/>
      <c r="AHO473" s="38"/>
      <c r="AHP473" s="38"/>
      <c r="AHQ473" s="38"/>
      <c r="AHR473" s="38"/>
      <c r="AHS473" s="38"/>
      <c r="AHT473" s="38"/>
      <c r="AHU473" s="38"/>
      <c r="AHV473" s="38"/>
      <c r="AHW473" s="38"/>
      <c r="AHX473" s="38"/>
      <c r="AHY473" s="38"/>
      <c r="AHZ473" s="38"/>
      <c r="AIA473" s="38"/>
      <c r="AIB473" s="38"/>
      <c r="AIC473" s="38"/>
      <c r="AID473" s="38"/>
      <c r="AIE473" s="38"/>
      <c r="AIF473" s="38"/>
      <c r="AIG473" s="38"/>
      <c r="AIH473" s="38"/>
      <c r="AII473" s="38"/>
      <c r="AIJ473" s="38"/>
      <c r="AIK473" s="38"/>
      <c r="AIL473" s="38"/>
      <c r="AIM473" s="38"/>
      <c r="AIN473" s="38"/>
      <c r="AIO473" s="38"/>
      <c r="AIP473" s="38"/>
      <c r="AIQ473" s="38"/>
      <c r="AIR473" s="38"/>
      <c r="AIS473" s="38"/>
      <c r="AIT473" s="38"/>
      <c r="AIU473" s="38"/>
      <c r="AIV473" s="38"/>
      <c r="AIW473" s="38"/>
      <c r="AIX473" s="38"/>
      <c r="AIY473" s="38"/>
      <c r="AIZ473" s="38"/>
      <c r="AJA473" s="38"/>
      <c r="AJB473" s="38"/>
      <c r="AJC473" s="38"/>
      <c r="AJD473" s="38"/>
      <c r="AJE473" s="38"/>
      <c r="AJF473" s="38"/>
      <c r="AJG473" s="38"/>
      <c r="AJH473" s="38"/>
      <c r="AJI473" s="38"/>
      <c r="AJJ473" s="38"/>
      <c r="AJK473" s="38"/>
      <c r="AJL473" s="38"/>
      <c r="AJM473" s="38"/>
      <c r="AJN473" s="38"/>
      <c r="AJO473" s="38"/>
      <c r="AJP473" s="38"/>
      <c r="AJQ473" s="38"/>
      <c r="AJR473" s="38"/>
      <c r="AJS473" s="38"/>
      <c r="AJT473" s="38"/>
      <c r="AJU473" s="38"/>
      <c r="AJV473" s="38"/>
      <c r="AJW473" s="38"/>
      <c r="AJX473" s="38"/>
      <c r="AJY473" s="38"/>
      <c r="AJZ473" s="38"/>
      <c r="AKA473" s="38"/>
      <c r="AKB473" s="38"/>
      <c r="AKC473" s="38"/>
      <c r="AKD473" s="38"/>
      <c r="AKE473" s="38"/>
      <c r="AKF473" s="38"/>
      <c r="AKG473" s="38"/>
      <c r="AKH473" s="38"/>
      <c r="AKI473" s="38"/>
      <c r="AKJ473" s="38"/>
      <c r="AKK473" s="38"/>
      <c r="AKL473" s="38"/>
      <c r="AKM473" s="38"/>
      <c r="AKN473" s="38"/>
      <c r="AKO473" s="38"/>
      <c r="AKP473" s="38"/>
      <c r="AKQ473" s="38"/>
      <c r="AKR473" s="38"/>
      <c r="AKS473" s="38"/>
      <c r="AKT473" s="38"/>
      <c r="AKU473" s="38"/>
      <c r="AKV473" s="38"/>
      <c r="AKW473" s="38"/>
      <c r="AKX473" s="38"/>
      <c r="AKY473" s="38"/>
      <c r="AKZ473" s="38"/>
      <c r="ALA473" s="38"/>
      <c r="ALB473" s="38"/>
      <c r="ALC473" s="38"/>
      <c r="ALD473" s="38"/>
      <c r="ALE473" s="38"/>
      <c r="ALF473" s="38"/>
      <c r="ALG473" s="38"/>
      <c r="ALH473" s="38"/>
      <c r="ALI473" s="38"/>
      <c r="ALJ473" s="38"/>
      <c r="ALK473" s="38"/>
      <c r="ALL473" s="38"/>
      <c r="ALM473" s="38"/>
      <c r="ALN473" s="38"/>
      <c r="ALO473" s="38"/>
      <c r="ALP473" s="38"/>
      <c r="ALQ473" s="38"/>
      <c r="ALR473" s="38"/>
      <c r="ALS473" s="38"/>
      <c r="ALT473" s="38"/>
      <c r="ALU473" s="38"/>
      <c r="ALV473" s="38"/>
      <c r="ALW473" s="38"/>
      <c r="ALX473" s="38"/>
    </row>
    <row r="474" spans="1:1012" s="30" customFormat="1" ht="12" x14ac:dyDescent="0.3">
      <c r="A474" s="24" t="s">
        <v>732</v>
      </c>
      <c r="B474" s="25" t="s">
        <v>120</v>
      </c>
      <c r="C474" s="25">
        <v>2018</v>
      </c>
      <c r="D474" s="26">
        <v>43069</v>
      </c>
      <c r="E474" s="65" t="s">
        <v>255</v>
      </c>
      <c r="F474" s="27"/>
      <c r="G474" s="27"/>
      <c r="H474" s="27"/>
      <c r="I474" s="27" t="s">
        <v>733</v>
      </c>
      <c r="J474" s="27"/>
      <c r="K474" s="27"/>
      <c r="L474" s="27"/>
      <c r="M474" s="27"/>
      <c r="N474" s="27"/>
      <c r="O474" s="28"/>
      <c r="P474" s="28"/>
      <c r="Q474" s="28"/>
      <c r="R474" s="28"/>
      <c r="S474" s="28"/>
      <c r="T474" s="28"/>
      <c r="U474" s="28"/>
      <c r="V474" s="28"/>
      <c r="W474" s="28"/>
      <c r="X474" s="28"/>
      <c r="Y474" s="28"/>
      <c r="Z474" s="28"/>
      <c r="AA474" s="28"/>
      <c r="AB474" s="28"/>
      <c r="AC474" s="28"/>
      <c r="AD474" s="28"/>
      <c r="AE474" s="28"/>
      <c r="AF474" s="28"/>
      <c r="AG474" s="28"/>
      <c r="AH474" s="28"/>
      <c r="AI474" s="28"/>
      <c r="AJ474" s="28"/>
      <c r="AK474" s="28"/>
      <c r="AL474" s="28"/>
      <c r="AM474" s="29"/>
    </row>
    <row r="475" spans="1:1012" s="30" customFormat="1" ht="12" x14ac:dyDescent="0.3">
      <c r="A475" s="24" t="s">
        <v>1163</v>
      </c>
      <c r="B475" s="31" t="s">
        <v>76</v>
      </c>
      <c r="C475" s="31">
        <v>2022</v>
      </c>
      <c r="D475" s="32">
        <v>44664</v>
      </c>
      <c r="E475" s="56" t="s">
        <v>1160</v>
      </c>
      <c r="F475" s="56" t="s">
        <v>1223</v>
      </c>
      <c r="G475" s="33"/>
      <c r="H475" s="33"/>
      <c r="I475" s="33" t="s">
        <v>1164</v>
      </c>
      <c r="J475" s="33"/>
      <c r="K475" s="33"/>
      <c r="L475" s="33"/>
      <c r="M475" s="33"/>
      <c r="N475" s="33"/>
      <c r="O475" s="34"/>
      <c r="P475" s="34"/>
      <c r="Q475" s="34"/>
      <c r="R475" s="34"/>
      <c r="S475" s="34"/>
      <c r="T475" s="34"/>
      <c r="U475" s="34"/>
      <c r="V475" s="34"/>
      <c r="W475" s="34"/>
      <c r="X475" s="34"/>
      <c r="Y475" s="34"/>
      <c r="Z475" s="34"/>
      <c r="AA475" s="28"/>
      <c r="AB475" s="28"/>
      <c r="AC475" s="28"/>
      <c r="AD475" s="28"/>
      <c r="AE475" s="34"/>
      <c r="AF475" s="34"/>
      <c r="AG475" s="34"/>
      <c r="AH475" s="34"/>
      <c r="AI475" s="34"/>
      <c r="AJ475" s="34"/>
      <c r="AK475" s="34"/>
      <c r="AL475" s="34"/>
      <c r="AM475" s="37"/>
      <c r="AN475" s="38"/>
      <c r="AO475" s="38"/>
      <c r="AP475" s="38"/>
      <c r="AQ475" s="38"/>
      <c r="AR475" s="38"/>
      <c r="AS475" s="38"/>
      <c r="AT475" s="38"/>
      <c r="AU475" s="38"/>
      <c r="AV475" s="38"/>
      <c r="AW475" s="38"/>
      <c r="AX475" s="38"/>
      <c r="AY475" s="38"/>
      <c r="AZ475" s="38"/>
      <c r="BA475" s="38"/>
      <c r="BB475" s="38"/>
      <c r="BC475" s="38"/>
      <c r="BD475" s="38"/>
      <c r="BE475" s="38"/>
      <c r="BF475" s="38"/>
      <c r="BG475" s="38"/>
      <c r="BH475" s="38"/>
      <c r="BI475" s="38"/>
      <c r="BJ475" s="38"/>
      <c r="BK475" s="38"/>
      <c r="BL475" s="38"/>
      <c r="BM475" s="38"/>
      <c r="BN475" s="38"/>
      <c r="BO475" s="38"/>
      <c r="BP475" s="38"/>
      <c r="BQ475" s="38"/>
      <c r="BR475" s="38"/>
      <c r="BS475" s="38"/>
      <c r="BT475" s="38"/>
      <c r="BU475" s="38"/>
      <c r="BV475" s="38"/>
      <c r="BW475" s="38"/>
      <c r="BX475" s="38"/>
      <c r="BY475" s="38"/>
      <c r="BZ475" s="38"/>
      <c r="CA475" s="38"/>
      <c r="CB475" s="38"/>
      <c r="CC475" s="38"/>
      <c r="CD475" s="38"/>
      <c r="CE475" s="38"/>
      <c r="CF475" s="38"/>
      <c r="CG475" s="38"/>
      <c r="CH475" s="38"/>
      <c r="CI475" s="38"/>
      <c r="CJ475" s="38"/>
      <c r="CK475" s="38"/>
      <c r="CL475" s="38"/>
      <c r="CM475" s="38"/>
      <c r="CN475" s="38"/>
      <c r="CO475" s="38"/>
      <c r="CP475" s="38"/>
      <c r="CQ475" s="38"/>
      <c r="CR475" s="38"/>
      <c r="CS475" s="38"/>
      <c r="CT475" s="38"/>
      <c r="CU475" s="38"/>
      <c r="CV475" s="38"/>
      <c r="CW475" s="38"/>
      <c r="CX475" s="38"/>
      <c r="CY475" s="38"/>
      <c r="CZ475" s="38"/>
      <c r="DA475" s="38"/>
      <c r="DB475" s="38"/>
      <c r="DC475" s="38"/>
      <c r="DD475" s="38"/>
      <c r="DE475" s="38"/>
      <c r="DF475" s="38"/>
      <c r="DG475" s="38"/>
      <c r="DH475" s="38"/>
      <c r="DI475" s="38"/>
      <c r="DJ475" s="38"/>
      <c r="DK475" s="38"/>
      <c r="DL475" s="38"/>
      <c r="DM475" s="38"/>
      <c r="DN475" s="38"/>
      <c r="DO475" s="38"/>
      <c r="DP475" s="38"/>
      <c r="DQ475" s="38"/>
      <c r="DR475" s="38"/>
      <c r="DS475" s="38"/>
      <c r="DT475" s="38"/>
      <c r="DU475" s="38"/>
      <c r="DV475" s="38"/>
      <c r="DW475" s="38"/>
      <c r="DX475" s="38"/>
      <c r="DY475" s="38"/>
      <c r="DZ475" s="38"/>
      <c r="EA475" s="38"/>
      <c r="EB475" s="38"/>
      <c r="EC475" s="38"/>
      <c r="ED475" s="38"/>
      <c r="EE475" s="38"/>
      <c r="EF475" s="38"/>
      <c r="EG475" s="38"/>
      <c r="EH475" s="38"/>
      <c r="EI475" s="38"/>
      <c r="EJ475" s="38"/>
      <c r="EK475" s="38"/>
      <c r="EL475" s="38"/>
      <c r="EM475" s="38"/>
      <c r="EN475" s="38"/>
      <c r="EO475" s="38"/>
      <c r="EP475" s="38"/>
      <c r="EQ475" s="38"/>
      <c r="ER475" s="38"/>
      <c r="ES475" s="38"/>
      <c r="ET475" s="38"/>
      <c r="EU475" s="38"/>
      <c r="EV475" s="38"/>
      <c r="EW475" s="38"/>
      <c r="EX475" s="38"/>
      <c r="EY475" s="38"/>
      <c r="EZ475" s="38"/>
      <c r="FA475" s="38"/>
      <c r="FB475" s="38"/>
      <c r="FC475" s="38"/>
      <c r="FD475" s="38"/>
      <c r="FE475" s="38"/>
      <c r="FF475" s="38"/>
      <c r="FG475" s="38"/>
      <c r="FH475" s="38"/>
      <c r="FI475" s="38"/>
      <c r="FJ475" s="38"/>
      <c r="FK475" s="38"/>
      <c r="FL475" s="38"/>
      <c r="FM475" s="38"/>
      <c r="FN475" s="38"/>
      <c r="FO475" s="38"/>
      <c r="FP475" s="38"/>
      <c r="FQ475" s="38"/>
      <c r="FR475" s="38"/>
      <c r="FS475" s="38"/>
      <c r="FT475" s="38"/>
      <c r="FU475" s="38"/>
      <c r="FV475" s="38"/>
      <c r="FW475" s="38"/>
      <c r="FX475" s="38"/>
      <c r="FY475" s="38"/>
      <c r="FZ475" s="38"/>
      <c r="GA475" s="38"/>
      <c r="GB475" s="38"/>
      <c r="GC475" s="38"/>
      <c r="GD475" s="38"/>
      <c r="GE475" s="38"/>
      <c r="GF475" s="38"/>
      <c r="GG475" s="38"/>
      <c r="GH475" s="38"/>
      <c r="GI475" s="38"/>
      <c r="GJ475" s="38"/>
      <c r="GK475" s="38"/>
      <c r="GL475" s="38"/>
      <c r="GM475" s="38"/>
      <c r="GN475" s="38"/>
      <c r="GO475" s="38"/>
      <c r="GP475" s="38"/>
      <c r="GQ475" s="38"/>
      <c r="GR475" s="38"/>
      <c r="GS475" s="38"/>
      <c r="GT475" s="38"/>
      <c r="GU475" s="38"/>
      <c r="GV475" s="38"/>
      <c r="GW475" s="38"/>
      <c r="GX475" s="38"/>
      <c r="GY475" s="38"/>
      <c r="GZ475" s="38"/>
      <c r="HA475" s="38"/>
      <c r="HB475" s="38"/>
      <c r="HC475" s="38"/>
      <c r="HD475" s="38"/>
      <c r="HE475" s="38"/>
      <c r="HF475" s="38"/>
      <c r="HG475" s="38"/>
      <c r="HH475" s="38"/>
      <c r="HI475" s="38"/>
      <c r="HJ475" s="38"/>
      <c r="HK475" s="38"/>
      <c r="HL475" s="38"/>
      <c r="HM475" s="38"/>
      <c r="HN475" s="38"/>
      <c r="HO475" s="38"/>
      <c r="HP475" s="38"/>
      <c r="HQ475" s="38"/>
      <c r="HR475" s="38"/>
      <c r="HS475" s="38"/>
      <c r="HT475" s="38"/>
      <c r="HU475" s="38"/>
      <c r="HV475" s="38"/>
      <c r="HW475" s="38"/>
      <c r="HX475" s="38"/>
      <c r="HY475" s="38"/>
      <c r="HZ475" s="38"/>
      <c r="IA475" s="38"/>
      <c r="IB475" s="38"/>
      <c r="IC475" s="38"/>
      <c r="ID475" s="38"/>
      <c r="IE475" s="38"/>
      <c r="IF475" s="38"/>
      <c r="IG475" s="38"/>
      <c r="IH475" s="38"/>
      <c r="II475" s="38"/>
      <c r="IJ475" s="38"/>
      <c r="IK475" s="38"/>
      <c r="IL475" s="38"/>
      <c r="IM475" s="38"/>
      <c r="IN475" s="38"/>
      <c r="IO475" s="38"/>
      <c r="IP475" s="38"/>
      <c r="IQ475" s="38"/>
      <c r="IR475" s="38"/>
      <c r="IS475" s="38"/>
      <c r="IT475" s="38"/>
      <c r="IU475" s="38"/>
      <c r="IV475" s="38"/>
      <c r="IW475" s="38"/>
      <c r="IX475" s="38"/>
      <c r="IY475" s="38"/>
      <c r="IZ475" s="38"/>
      <c r="JA475" s="38"/>
      <c r="JB475" s="38"/>
      <c r="JC475" s="38"/>
      <c r="JD475" s="38"/>
      <c r="JE475" s="38"/>
      <c r="JF475" s="38"/>
      <c r="JG475" s="38"/>
      <c r="JH475" s="38"/>
      <c r="JI475" s="38"/>
      <c r="JJ475" s="38"/>
      <c r="JK475" s="38"/>
      <c r="JL475" s="38"/>
      <c r="JM475" s="38"/>
      <c r="JN475" s="38"/>
      <c r="JO475" s="38"/>
      <c r="JP475" s="38"/>
      <c r="JQ475" s="38"/>
      <c r="JR475" s="38"/>
      <c r="JS475" s="38"/>
      <c r="JT475" s="38"/>
      <c r="JU475" s="38"/>
      <c r="JV475" s="38"/>
      <c r="JW475" s="38"/>
      <c r="JX475" s="38"/>
      <c r="JY475" s="38"/>
      <c r="JZ475" s="38"/>
      <c r="KA475" s="38"/>
      <c r="KB475" s="38"/>
      <c r="KC475" s="38"/>
      <c r="KD475" s="38"/>
      <c r="KE475" s="38"/>
      <c r="KF475" s="38"/>
      <c r="KG475" s="38"/>
      <c r="KH475" s="38"/>
      <c r="KI475" s="38"/>
      <c r="KJ475" s="38"/>
      <c r="KK475" s="38"/>
      <c r="KL475" s="38"/>
      <c r="KM475" s="38"/>
      <c r="KN475" s="38"/>
      <c r="KO475" s="38"/>
      <c r="KP475" s="38"/>
      <c r="KQ475" s="38"/>
      <c r="KR475" s="38"/>
      <c r="KS475" s="38"/>
      <c r="KT475" s="38"/>
      <c r="KU475" s="38"/>
      <c r="KV475" s="38"/>
      <c r="KW475" s="38"/>
      <c r="KX475" s="38"/>
      <c r="KY475" s="38"/>
      <c r="KZ475" s="38"/>
      <c r="LA475" s="38"/>
      <c r="LB475" s="38"/>
      <c r="LC475" s="38"/>
      <c r="LD475" s="38"/>
      <c r="LE475" s="38"/>
      <c r="LF475" s="38"/>
      <c r="LG475" s="38"/>
      <c r="LH475" s="38"/>
      <c r="LI475" s="38"/>
      <c r="LJ475" s="38"/>
      <c r="LK475" s="38"/>
      <c r="LL475" s="38"/>
      <c r="LM475" s="38"/>
      <c r="LN475" s="38"/>
      <c r="LO475" s="38"/>
      <c r="LP475" s="38"/>
      <c r="LQ475" s="38"/>
      <c r="LR475" s="38"/>
      <c r="LS475" s="38"/>
      <c r="LT475" s="38"/>
      <c r="LU475" s="38"/>
      <c r="LV475" s="38"/>
      <c r="LW475" s="38"/>
      <c r="LX475" s="38"/>
      <c r="LY475" s="38"/>
      <c r="LZ475" s="38"/>
      <c r="MA475" s="38"/>
      <c r="MB475" s="38"/>
      <c r="MC475" s="38"/>
      <c r="MD475" s="38"/>
      <c r="ME475" s="38"/>
      <c r="MF475" s="38"/>
      <c r="MG475" s="38"/>
      <c r="MH475" s="38"/>
      <c r="MI475" s="38"/>
      <c r="MJ475" s="38"/>
      <c r="MK475" s="38"/>
      <c r="ML475" s="38"/>
      <c r="MM475" s="38"/>
      <c r="MN475" s="38"/>
      <c r="MO475" s="38"/>
      <c r="MP475" s="38"/>
      <c r="MQ475" s="38"/>
      <c r="MR475" s="38"/>
      <c r="MS475" s="38"/>
      <c r="MT475" s="38"/>
      <c r="MU475" s="38"/>
      <c r="MV475" s="38"/>
      <c r="MW475" s="38"/>
      <c r="MX475" s="38"/>
      <c r="MY475" s="38"/>
      <c r="MZ475" s="38"/>
      <c r="NA475" s="38"/>
      <c r="NB475" s="38"/>
      <c r="NC475" s="38"/>
      <c r="ND475" s="38"/>
      <c r="NE475" s="38"/>
      <c r="NF475" s="38"/>
      <c r="NG475" s="38"/>
      <c r="NH475" s="38"/>
      <c r="NI475" s="38"/>
      <c r="NJ475" s="38"/>
      <c r="NK475" s="38"/>
      <c r="NL475" s="38"/>
      <c r="NM475" s="38"/>
      <c r="NN475" s="38"/>
      <c r="NO475" s="38"/>
      <c r="NP475" s="38"/>
      <c r="NQ475" s="38"/>
      <c r="NR475" s="38"/>
      <c r="NS475" s="38"/>
      <c r="NT475" s="38"/>
      <c r="NU475" s="38"/>
      <c r="NV475" s="38"/>
      <c r="NW475" s="38"/>
      <c r="NX475" s="38"/>
      <c r="NY475" s="38"/>
      <c r="NZ475" s="38"/>
      <c r="OA475" s="38"/>
      <c r="OB475" s="38"/>
      <c r="OC475" s="38"/>
      <c r="OD475" s="38"/>
      <c r="OE475" s="38"/>
      <c r="OF475" s="38"/>
      <c r="OG475" s="38"/>
      <c r="OH475" s="38"/>
      <c r="OI475" s="38"/>
      <c r="OJ475" s="38"/>
      <c r="OK475" s="38"/>
      <c r="OL475" s="38"/>
      <c r="OM475" s="38"/>
      <c r="ON475" s="38"/>
      <c r="OO475" s="38"/>
      <c r="OP475" s="38"/>
      <c r="OQ475" s="38"/>
      <c r="OR475" s="38"/>
      <c r="OS475" s="38"/>
      <c r="OT475" s="38"/>
      <c r="OU475" s="38"/>
      <c r="OV475" s="38"/>
      <c r="OW475" s="38"/>
      <c r="OX475" s="38"/>
      <c r="OY475" s="38"/>
      <c r="OZ475" s="38"/>
      <c r="PA475" s="38"/>
      <c r="PB475" s="38"/>
      <c r="PC475" s="38"/>
      <c r="PD475" s="38"/>
      <c r="PE475" s="38"/>
      <c r="PF475" s="38"/>
      <c r="PG475" s="38"/>
      <c r="PH475" s="38"/>
      <c r="PI475" s="38"/>
      <c r="PJ475" s="38"/>
      <c r="PK475" s="38"/>
      <c r="PL475" s="38"/>
      <c r="PM475" s="38"/>
      <c r="PN475" s="38"/>
      <c r="PO475" s="38"/>
      <c r="PP475" s="38"/>
      <c r="PQ475" s="38"/>
      <c r="PR475" s="38"/>
      <c r="PS475" s="38"/>
      <c r="PT475" s="38"/>
      <c r="PU475" s="38"/>
      <c r="PV475" s="38"/>
      <c r="PW475" s="38"/>
      <c r="PX475" s="38"/>
      <c r="PY475" s="38"/>
      <c r="PZ475" s="38"/>
      <c r="QA475" s="38"/>
      <c r="QB475" s="38"/>
      <c r="QC475" s="38"/>
      <c r="QD475" s="38"/>
      <c r="QE475" s="38"/>
      <c r="QF475" s="38"/>
      <c r="QG475" s="38"/>
      <c r="QH475" s="38"/>
      <c r="QI475" s="38"/>
      <c r="QJ475" s="38"/>
      <c r="QK475" s="38"/>
      <c r="QL475" s="38"/>
      <c r="QM475" s="38"/>
      <c r="QN475" s="38"/>
      <c r="QO475" s="38"/>
      <c r="QP475" s="38"/>
      <c r="QQ475" s="38"/>
      <c r="QR475" s="38"/>
      <c r="QS475" s="38"/>
      <c r="QT475" s="38"/>
      <c r="QU475" s="38"/>
      <c r="QV475" s="38"/>
      <c r="QW475" s="38"/>
      <c r="QX475" s="38"/>
      <c r="QY475" s="38"/>
      <c r="QZ475" s="38"/>
      <c r="RA475" s="38"/>
      <c r="RB475" s="38"/>
      <c r="RC475" s="38"/>
      <c r="RD475" s="38"/>
      <c r="RE475" s="38"/>
      <c r="RF475" s="38"/>
      <c r="RG475" s="38"/>
      <c r="RH475" s="38"/>
      <c r="RI475" s="38"/>
      <c r="RJ475" s="38"/>
      <c r="RK475" s="38"/>
      <c r="RL475" s="38"/>
      <c r="RM475" s="38"/>
      <c r="RN475" s="38"/>
      <c r="RO475" s="38"/>
      <c r="RP475" s="38"/>
      <c r="RQ475" s="38"/>
      <c r="RR475" s="38"/>
      <c r="RS475" s="38"/>
      <c r="RT475" s="38"/>
      <c r="RU475" s="38"/>
      <c r="RV475" s="38"/>
      <c r="RW475" s="38"/>
      <c r="RX475" s="38"/>
      <c r="RY475" s="38"/>
      <c r="RZ475" s="38"/>
      <c r="SA475" s="38"/>
      <c r="SB475" s="38"/>
      <c r="SC475" s="38"/>
      <c r="SD475" s="38"/>
      <c r="SE475" s="38"/>
      <c r="SF475" s="38"/>
      <c r="SG475" s="38"/>
      <c r="SH475" s="38"/>
      <c r="SI475" s="38"/>
      <c r="SJ475" s="38"/>
      <c r="SK475" s="38"/>
      <c r="SL475" s="38"/>
      <c r="SM475" s="38"/>
      <c r="SN475" s="38"/>
      <c r="SO475" s="38"/>
      <c r="SP475" s="38"/>
      <c r="SQ475" s="38"/>
      <c r="SR475" s="38"/>
      <c r="SS475" s="38"/>
      <c r="ST475" s="38"/>
      <c r="SU475" s="38"/>
      <c r="SV475" s="38"/>
      <c r="SW475" s="38"/>
      <c r="SX475" s="38"/>
      <c r="SY475" s="38"/>
      <c r="SZ475" s="38"/>
      <c r="TA475" s="38"/>
      <c r="TB475" s="38"/>
      <c r="TC475" s="38"/>
      <c r="TD475" s="38"/>
      <c r="TE475" s="38"/>
      <c r="TF475" s="38"/>
      <c r="TG475" s="38"/>
      <c r="TH475" s="38"/>
      <c r="TI475" s="38"/>
      <c r="TJ475" s="38"/>
      <c r="TK475" s="38"/>
      <c r="TL475" s="38"/>
      <c r="TM475" s="38"/>
      <c r="TN475" s="38"/>
      <c r="TO475" s="38"/>
      <c r="TP475" s="38"/>
      <c r="TQ475" s="38"/>
      <c r="TR475" s="38"/>
      <c r="TS475" s="38"/>
      <c r="TT475" s="38"/>
      <c r="TU475" s="38"/>
      <c r="TV475" s="38"/>
      <c r="TW475" s="38"/>
      <c r="TX475" s="38"/>
      <c r="TY475" s="38"/>
      <c r="TZ475" s="38"/>
      <c r="UA475" s="38"/>
      <c r="UB475" s="38"/>
      <c r="UC475" s="38"/>
      <c r="UD475" s="38"/>
      <c r="UE475" s="38"/>
      <c r="UF475" s="38"/>
      <c r="UG475" s="38"/>
      <c r="UH475" s="38"/>
      <c r="UI475" s="38"/>
      <c r="UJ475" s="38"/>
      <c r="UK475" s="38"/>
      <c r="UL475" s="38"/>
      <c r="UM475" s="38"/>
      <c r="UN475" s="38"/>
      <c r="UO475" s="38"/>
      <c r="UP475" s="38"/>
      <c r="UQ475" s="38"/>
      <c r="UR475" s="38"/>
      <c r="US475" s="38"/>
      <c r="UT475" s="38"/>
      <c r="UU475" s="38"/>
      <c r="UV475" s="38"/>
      <c r="UW475" s="38"/>
      <c r="UX475" s="38"/>
      <c r="UY475" s="38"/>
      <c r="UZ475" s="38"/>
      <c r="VA475" s="38"/>
      <c r="VB475" s="38"/>
      <c r="VC475" s="38"/>
      <c r="VD475" s="38"/>
      <c r="VE475" s="38"/>
      <c r="VF475" s="38"/>
      <c r="VG475" s="38"/>
      <c r="VH475" s="38"/>
      <c r="VI475" s="38"/>
      <c r="VJ475" s="38"/>
      <c r="VK475" s="38"/>
      <c r="VL475" s="38"/>
      <c r="VM475" s="38"/>
      <c r="VN475" s="38"/>
      <c r="VO475" s="38"/>
      <c r="VP475" s="38"/>
      <c r="VQ475" s="38"/>
      <c r="VR475" s="38"/>
      <c r="VS475" s="38"/>
      <c r="VT475" s="38"/>
      <c r="VU475" s="38"/>
      <c r="VV475" s="38"/>
      <c r="VW475" s="38"/>
      <c r="VX475" s="38"/>
      <c r="VY475" s="38"/>
      <c r="VZ475" s="38"/>
      <c r="WA475" s="38"/>
      <c r="WB475" s="38"/>
      <c r="WC475" s="38"/>
      <c r="WD475" s="38"/>
      <c r="WE475" s="38"/>
      <c r="WF475" s="38"/>
      <c r="WG475" s="38"/>
      <c r="WH475" s="38"/>
      <c r="WI475" s="38"/>
      <c r="WJ475" s="38"/>
      <c r="WK475" s="38"/>
      <c r="WL475" s="38"/>
      <c r="WM475" s="38"/>
      <c r="WN475" s="38"/>
      <c r="WO475" s="38"/>
      <c r="WP475" s="38"/>
      <c r="WQ475" s="38"/>
      <c r="WR475" s="38"/>
      <c r="WS475" s="38"/>
      <c r="WT475" s="38"/>
      <c r="WU475" s="38"/>
      <c r="WV475" s="38"/>
      <c r="WW475" s="38"/>
      <c r="WX475" s="38"/>
      <c r="WY475" s="38"/>
      <c r="WZ475" s="38"/>
      <c r="XA475" s="38"/>
      <c r="XB475" s="38"/>
      <c r="XC475" s="38"/>
      <c r="XD475" s="38"/>
      <c r="XE475" s="38"/>
      <c r="XF475" s="38"/>
      <c r="XG475" s="38"/>
      <c r="XH475" s="38"/>
      <c r="XI475" s="38"/>
      <c r="XJ475" s="38"/>
      <c r="XK475" s="38"/>
      <c r="XL475" s="38"/>
      <c r="XM475" s="38"/>
      <c r="XN475" s="38"/>
      <c r="XO475" s="38"/>
      <c r="XP475" s="38"/>
      <c r="XQ475" s="38"/>
      <c r="XR475" s="38"/>
      <c r="XS475" s="38"/>
      <c r="XT475" s="38"/>
      <c r="XU475" s="38"/>
      <c r="XV475" s="38"/>
      <c r="XW475" s="38"/>
      <c r="XX475" s="38"/>
      <c r="XY475" s="38"/>
      <c r="XZ475" s="38"/>
      <c r="YA475" s="38"/>
      <c r="YB475" s="38"/>
      <c r="YC475" s="38"/>
      <c r="YD475" s="38"/>
      <c r="YE475" s="38"/>
      <c r="YF475" s="38"/>
      <c r="YG475" s="38"/>
      <c r="YH475" s="38"/>
      <c r="YI475" s="38"/>
      <c r="YJ475" s="38"/>
      <c r="YK475" s="38"/>
      <c r="YL475" s="38"/>
      <c r="YM475" s="38"/>
      <c r="YN475" s="38"/>
      <c r="YO475" s="38"/>
      <c r="YP475" s="38"/>
      <c r="YQ475" s="38"/>
      <c r="YR475" s="38"/>
      <c r="YS475" s="38"/>
      <c r="YT475" s="38"/>
      <c r="YU475" s="38"/>
      <c r="YV475" s="38"/>
      <c r="YW475" s="38"/>
      <c r="YX475" s="38"/>
      <c r="YY475" s="38"/>
      <c r="YZ475" s="38"/>
      <c r="ZA475" s="38"/>
      <c r="ZB475" s="38"/>
      <c r="ZC475" s="38"/>
      <c r="ZD475" s="38"/>
      <c r="ZE475" s="38"/>
      <c r="ZF475" s="38"/>
      <c r="ZG475" s="38"/>
      <c r="ZH475" s="38"/>
      <c r="ZI475" s="38"/>
      <c r="ZJ475" s="38"/>
      <c r="ZK475" s="38"/>
      <c r="ZL475" s="38"/>
      <c r="ZM475" s="38"/>
      <c r="ZN475" s="38"/>
      <c r="ZO475" s="38"/>
      <c r="ZP475" s="38"/>
      <c r="ZQ475" s="38"/>
      <c r="ZR475" s="38"/>
      <c r="ZS475" s="38"/>
      <c r="ZT475" s="38"/>
      <c r="ZU475" s="38"/>
      <c r="ZV475" s="38"/>
      <c r="ZW475" s="38"/>
      <c r="ZX475" s="38"/>
      <c r="ZY475" s="38"/>
      <c r="ZZ475" s="38"/>
      <c r="AAA475" s="38"/>
      <c r="AAB475" s="38"/>
      <c r="AAC475" s="38"/>
      <c r="AAD475" s="38"/>
      <c r="AAE475" s="38"/>
      <c r="AAF475" s="38"/>
      <c r="AAG475" s="38"/>
      <c r="AAH475" s="38"/>
      <c r="AAI475" s="38"/>
      <c r="AAJ475" s="38"/>
      <c r="AAK475" s="38"/>
      <c r="AAL475" s="38"/>
      <c r="AAM475" s="38"/>
      <c r="AAN475" s="38"/>
      <c r="AAO475" s="38"/>
      <c r="AAP475" s="38"/>
      <c r="AAQ475" s="38"/>
      <c r="AAR475" s="38"/>
      <c r="AAS475" s="38"/>
      <c r="AAT475" s="38"/>
      <c r="AAU475" s="38"/>
      <c r="AAV475" s="38"/>
      <c r="AAW475" s="38"/>
      <c r="AAX475" s="38"/>
      <c r="AAY475" s="38"/>
      <c r="AAZ475" s="38"/>
      <c r="ABA475" s="38"/>
      <c r="ABB475" s="38"/>
      <c r="ABC475" s="38"/>
      <c r="ABD475" s="38"/>
      <c r="ABE475" s="38"/>
      <c r="ABF475" s="38"/>
      <c r="ABG475" s="38"/>
      <c r="ABH475" s="38"/>
      <c r="ABI475" s="38"/>
      <c r="ABJ475" s="38"/>
      <c r="ABK475" s="38"/>
      <c r="ABL475" s="38"/>
      <c r="ABM475" s="38"/>
      <c r="ABN475" s="38"/>
      <c r="ABO475" s="38"/>
      <c r="ABP475" s="38"/>
      <c r="ABQ475" s="38"/>
      <c r="ABR475" s="38"/>
      <c r="ABS475" s="38"/>
      <c r="ABT475" s="38"/>
      <c r="ABU475" s="38"/>
      <c r="ABV475" s="38"/>
      <c r="ABW475" s="38"/>
      <c r="ABX475" s="38"/>
      <c r="ABY475" s="38"/>
      <c r="ABZ475" s="38"/>
      <c r="ACA475" s="38"/>
      <c r="ACB475" s="38"/>
      <c r="ACC475" s="38"/>
      <c r="ACD475" s="38"/>
      <c r="ACE475" s="38"/>
      <c r="ACF475" s="38"/>
      <c r="ACG475" s="38"/>
      <c r="ACH475" s="38"/>
      <c r="ACI475" s="38"/>
      <c r="ACJ475" s="38"/>
      <c r="ACK475" s="38"/>
      <c r="ACL475" s="38"/>
      <c r="ACM475" s="38"/>
      <c r="ACN475" s="38"/>
      <c r="ACO475" s="38"/>
      <c r="ACP475" s="38"/>
      <c r="ACQ475" s="38"/>
      <c r="ACR475" s="38"/>
      <c r="ACS475" s="38"/>
      <c r="ACT475" s="38"/>
      <c r="ACU475" s="38"/>
      <c r="ACV475" s="38"/>
      <c r="ACW475" s="38"/>
      <c r="ACX475" s="38"/>
      <c r="ACY475" s="38"/>
      <c r="ACZ475" s="38"/>
      <c r="ADA475" s="38"/>
      <c r="ADB475" s="38"/>
      <c r="ADC475" s="38"/>
      <c r="ADD475" s="38"/>
      <c r="ADE475" s="38"/>
      <c r="ADF475" s="38"/>
      <c r="ADG475" s="38"/>
      <c r="ADH475" s="38"/>
      <c r="ADI475" s="38"/>
      <c r="ADJ475" s="38"/>
      <c r="ADK475" s="38"/>
      <c r="ADL475" s="38"/>
      <c r="ADM475" s="38"/>
      <c r="ADN475" s="38"/>
      <c r="ADO475" s="38"/>
      <c r="ADP475" s="38"/>
      <c r="ADQ475" s="38"/>
      <c r="ADR475" s="38"/>
      <c r="ADS475" s="38"/>
      <c r="ADT475" s="38"/>
      <c r="ADU475" s="38"/>
      <c r="ADV475" s="38"/>
      <c r="ADW475" s="38"/>
      <c r="ADX475" s="38"/>
      <c r="ADY475" s="38"/>
      <c r="ADZ475" s="38"/>
      <c r="AEA475" s="38"/>
      <c r="AEB475" s="38"/>
      <c r="AEC475" s="38"/>
      <c r="AED475" s="38"/>
      <c r="AEE475" s="38"/>
      <c r="AEF475" s="38"/>
      <c r="AEG475" s="38"/>
      <c r="AEH475" s="38"/>
      <c r="AEI475" s="38"/>
      <c r="AEJ475" s="38"/>
      <c r="AEK475" s="38"/>
      <c r="AEL475" s="38"/>
      <c r="AEM475" s="38"/>
      <c r="AEN475" s="38"/>
      <c r="AEO475" s="38"/>
      <c r="AEP475" s="38"/>
      <c r="AEQ475" s="38"/>
      <c r="AER475" s="38"/>
      <c r="AES475" s="38"/>
      <c r="AET475" s="38"/>
      <c r="AEU475" s="38"/>
      <c r="AEV475" s="38"/>
      <c r="AEW475" s="38"/>
      <c r="AEX475" s="38"/>
      <c r="AEY475" s="38"/>
      <c r="AEZ475" s="38"/>
      <c r="AFA475" s="38"/>
      <c r="AFB475" s="38"/>
      <c r="AFC475" s="38"/>
      <c r="AFD475" s="38"/>
      <c r="AFE475" s="38"/>
      <c r="AFF475" s="38"/>
      <c r="AFG475" s="38"/>
      <c r="AFH475" s="38"/>
      <c r="AFI475" s="38"/>
      <c r="AFJ475" s="38"/>
      <c r="AFK475" s="38"/>
      <c r="AFL475" s="38"/>
      <c r="AFM475" s="38"/>
      <c r="AFN475" s="38"/>
      <c r="AFO475" s="38"/>
      <c r="AFP475" s="38"/>
      <c r="AFQ475" s="38"/>
      <c r="AFR475" s="38"/>
      <c r="AFS475" s="38"/>
      <c r="AFT475" s="38"/>
      <c r="AFU475" s="38"/>
      <c r="AFV475" s="38"/>
      <c r="AFW475" s="38"/>
      <c r="AFX475" s="38"/>
      <c r="AFY475" s="38"/>
      <c r="AFZ475" s="38"/>
      <c r="AGA475" s="38"/>
      <c r="AGB475" s="38"/>
      <c r="AGC475" s="38"/>
      <c r="AGD475" s="38"/>
      <c r="AGE475" s="38"/>
      <c r="AGF475" s="38"/>
      <c r="AGG475" s="38"/>
      <c r="AGH475" s="38"/>
      <c r="AGI475" s="38"/>
      <c r="AGJ475" s="38"/>
      <c r="AGK475" s="38"/>
      <c r="AGL475" s="38"/>
      <c r="AGM475" s="38"/>
      <c r="AGN475" s="38"/>
      <c r="AGO475" s="38"/>
      <c r="AGP475" s="38"/>
      <c r="AGQ475" s="38"/>
      <c r="AGR475" s="38"/>
      <c r="AGS475" s="38"/>
      <c r="AGT475" s="38"/>
      <c r="AGU475" s="38"/>
      <c r="AGV475" s="38"/>
      <c r="AGW475" s="38"/>
      <c r="AGX475" s="38"/>
      <c r="AGY475" s="38"/>
      <c r="AGZ475" s="38"/>
      <c r="AHA475" s="38"/>
      <c r="AHB475" s="38"/>
      <c r="AHC475" s="38"/>
      <c r="AHD475" s="38"/>
      <c r="AHE475" s="38"/>
      <c r="AHF475" s="38"/>
      <c r="AHG475" s="38"/>
      <c r="AHH475" s="38"/>
      <c r="AHI475" s="38"/>
      <c r="AHJ475" s="38"/>
      <c r="AHK475" s="38"/>
      <c r="AHL475" s="38"/>
      <c r="AHM475" s="38"/>
      <c r="AHN475" s="38"/>
      <c r="AHO475" s="38"/>
      <c r="AHP475" s="38"/>
      <c r="AHQ475" s="38"/>
      <c r="AHR475" s="38"/>
      <c r="AHS475" s="38"/>
      <c r="AHT475" s="38"/>
      <c r="AHU475" s="38"/>
      <c r="AHV475" s="38"/>
      <c r="AHW475" s="38"/>
      <c r="AHX475" s="38"/>
      <c r="AHY475" s="38"/>
      <c r="AHZ475" s="38"/>
      <c r="AIA475" s="38"/>
      <c r="AIB475" s="38"/>
      <c r="AIC475" s="38"/>
      <c r="AID475" s="38"/>
      <c r="AIE475" s="38"/>
      <c r="AIF475" s="38"/>
      <c r="AIG475" s="38"/>
      <c r="AIH475" s="38"/>
      <c r="AII475" s="38"/>
      <c r="AIJ475" s="38"/>
      <c r="AIK475" s="38"/>
      <c r="AIL475" s="38"/>
      <c r="AIM475" s="38"/>
      <c r="AIN475" s="38"/>
      <c r="AIO475" s="38"/>
      <c r="AIP475" s="38"/>
      <c r="AIQ475" s="38"/>
      <c r="AIR475" s="38"/>
      <c r="AIS475" s="38"/>
      <c r="AIT475" s="38"/>
      <c r="AIU475" s="38"/>
      <c r="AIV475" s="38"/>
      <c r="AIW475" s="38"/>
      <c r="AIX475" s="38"/>
      <c r="AIY475" s="38"/>
      <c r="AIZ475" s="38"/>
      <c r="AJA475" s="38"/>
      <c r="AJB475" s="38"/>
      <c r="AJC475" s="38"/>
      <c r="AJD475" s="38"/>
      <c r="AJE475" s="38"/>
      <c r="AJF475" s="38"/>
      <c r="AJG475" s="38"/>
      <c r="AJH475" s="38"/>
      <c r="AJI475" s="38"/>
      <c r="AJJ475" s="38"/>
      <c r="AJK475" s="38"/>
      <c r="AJL475" s="38"/>
      <c r="AJM475" s="38"/>
      <c r="AJN475" s="38"/>
      <c r="AJO475" s="38"/>
      <c r="AJP475" s="38"/>
      <c r="AJQ475" s="38"/>
      <c r="AJR475" s="38"/>
      <c r="AJS475" s="38"/>
      <c r="AJT475" s="38"/>
      <c r="AJU475" s="38"/>
      <c r="AJV475" s="38"/>
      <c r="AJW475" s="38"/>
      <c r="AJX475" s="38"/>
      <c r="AJY475" s="38"/>
      <c r="AJZ475" s="38"/>
      <c r="AKA475" s="38"/>
      <c r="AKB475" s="38"/>
      <c r="AKC475" s="38"/>
      <c r="AKD475" s="38"/>
      <c r="AKE475" s="38"/>
      <c r="AKF475" s="38"/>
      <c r="AKG475" s="38"/>
      <c r="AKH475" s="38"/>
      <c r="AKI475" s="38"/>
      <c r="AKJ475" s="38"/>
      <c r="AKK475" s="38"/>
      <c r="AKL475" s="38"/>
      <c r="AKM475" s="38"/>
      <c r="AKN475" s="38"/>
      <c r="AKO475" s="38"/>
      <c r="AKP475" s="38"/>
      <c r="AKQ475" s="38"/>
      <c r="AKR475" s="38"/>
      <c r="AKS475" s="38"/>
      <c r="AKT475" s="38"/>
      <c r="AKU475" s="38"/>
      <c r="AKV475" s="38"/>
      <c r="AKW475" s="38"/>
      <c r="AKX475" s="38"/>
      <c r="AKY475" s="38"/>
      <c r="AKZ475" s="38"/>
      <c r="ALA475" s="38"/>
      <c r="ALB475" s="38"/>
      <c r="ALC475" s="38"/>
      <c r="ALD475" s="38"/>
      <c r="ALE475" s="38"/>
      <c r="ALF475" s="38"/>
      <c r="ALG475" s="38"/>
      <c r="ALH475" s="38"/>
      <c r="ALI475" s="38"/>
      <c r="ALJ475" s="38"/>
      <c r="ALK475" s="38"/>
      <c r="ALL475" s="38"/>
      <c r="ALM475" s="38"/>
      <c r="ALN475" s="38"/>
      <c r="ALO475" s="38"/>
      <c r="ALP475" s="38"/>
      <c r="ALQ475" s="38"/>
      <c r="ALR475" s="38"/>
      <c r="ALS475" s="38"/>
      <c r="ALT475" s="38"/>
      <c r="ALU475" s="38"/>
      <c r="ALV475" s="38"/>
      <c r="ALW475" s="38"/>
      <c r="ALX475" s="38"/>
    </row>
    <row r="476" spans="1:1012" s="30" customFormat="1" ht="12" x14ac:dyDescent="0.3">
      <c r="A476" s="35" t="s">
        <v>1224</v>
      </c>
      <c r="B476" s="31" t="s">
        <v>76</v>
      </c>
      <c r="C476" s="31">
        <v>2022</v>
      </c>
      <c r="D476" s="32">
        <v>44829</v>
      </c>
      <c r="E476" s="33"/>
      <c r="F476" s="56" t="s">
        <v>1223</v>
      </c>
      <c r="G476" s="33"/>
      <c r="H476" s="33"/>
      <c r="I476" s="33"/>
      <c r="J476" s="33"/>
      <c r="K476" s="33"/>
      <c r="L476" s="33"/>
      <c r="M476" s="33"/>
      <c r="N476" s="33"/>
      <c r="O476" s="28"/>
      <c r="P476" s="28"/>
      <c r="Q476" s="28"/>
      <c r="R476" s="28"/>
      <c r="S476" s="28"/>
      <c r="T476" s="28"/>
      <c r="U476" s="28"/>
      <c r="V476" s="28"/>
      <c r="W476" s="28"/>
      <c r="X476" s="28"/>
      <c r="Y476" s="28"/>
      <c r="Z476" s="28"/>
      <c r="AA476" s="28"/>
      <c r="AB476" s="28"/>
      <c r="AC476" s="28"/>
      <c r="AD476" s="28"/>
      <c r="AE476" s="28"/>
      <c r="AF476" s="28"/>
      <c r="AG476" s="28"/>
      <c r="AH476" s="28"/>
      <c r="AI476" s="28"/>
      <c r="AJ476" s="28"/>
      <c r="AK476" s="28"/>
      <c r="AL476" s="28"/>
      <c r="AM476" s="29"/>
    </row>
    <row r="477" spans="1:1012" s="30" customFormat="1" ht="12" x14ac:dyDescent="0.3">
      <c r="A477" s="24" t="s">
        <v>1255</v>
      </c>
      <c r="B477" s="25" t="s">
        <v>15</v>
      </c>
      <c r="C477" s="25">
        <v>2012</v>
      </c>
      <c r="D477" s="26">
        <v>41173</v>
      </c>
      <c r="E477" s="27"/>
      <c r="F477" s="56" t="s">
        <v>448</v>
      </c>
      <c r="G477" s="27"/>
      <c r="H477" s="27"/>
      <c r="I477" s="27"/>
      <c r="J477" s="27"/>
      <c r="K477" s="27"/>
      <c r="L477" s="27"/>
      <c r="M477" s="27"/>
      <c r="N477" s="27"/>
      <c r="O477" s="28"/>
      <c r="P477" s="28"/>
      <c r="Q477" s="28"/>
      <c r="R477" s="28"/>
      <c r="S477" s="28"/>
      <c r="T477" s="28"/>
      <c r="U477" s="28"/>
      <c r="V477" s="28"/>
      <c r="W477" s="28"/>
      <c r="X477" s="28"/>
      <c r="Y477" s="28"/>
      <c r="Z477" s="28"/>
      <c r="AA477" s="28"/>
      <c r="AB477" s="28"/>
      <c r="AC477" s="28"/>
      <c r="AD477" s="28"/>
      <c r="AE477" s="28"/>
      <c r="AF477" s="28"/>
      <c r="AG477" s="28"/>
      <c r="AH477" s="28"/>
      <c r="AI477" s="28"/>
      <c r="AJ477" s="28"/>
      <c r="AK477" s="28"/>
      <c r="AL477" s="28"/>
      <c r="AM477" s="29"/>
    </row>
    <row r="478" spans="1:1012" s="30" customFormat="1" ht="12" x14ac:dyDescent="0.3">
      <c r="A478" s="35" t="s">
        <v>1496</v>
      </c>
      <c r="B478" s="25" t="s">
        <v>85</v>
      </c>
      <c r="C478" s="25">
        <v>2024</v>
      </c>
      <c r="D478" s="26">
        <v>45353</v>
      </c>
      <c r="E478" s="56" t="s">
        <v>1487</v>
      </c>
      <c r="F478" s="27"/>
      <c r="G478" s="27"/>
      <c r="H478" s="27"/>
      <c r="I478" s="27" t="s">
        <v>1497</v>
      </c>
      <c r="J478" s="27"/>
      <c r="K478" s="27"/>
      <c r="L478" s="27"/>
      <c r="M478" s="27"/>
      <c r="N478" s="27"/>
      <c r="O478" s="28"/>
      <c r="P478" s="28"/>
      <c r="Q478" s="28"/>
      <c r="R478" s="28"/>
      <c r="S478" s="28"/>
      <c r="T478" s="28"/>
      <c r="U478" s="28"/>
      <c r="V478" s="28"/>
      <c r="W478" s="28"/>
      <c r="X478" s="28"/>
      <c r="Y478" s="28"/>
      <c r="Z478" s="28"/>
      <c r="AA478" s="28"/>
      <c r="AB478" s="28"/>
      <c r="AC478" s="28"/>
      <c r="AD478" s="28"/>
      <c r="AE478" s="28"/>
      <c r="AF478" s="28"/>
      <c r="AG478" s="28"/>
      <c r="AH478" s="28"/>
      <c r="AI478" s="28"/>
      <c r="AJ478" s="28"/>
      <c r="AK478" s="28"/>
      <c r="AL478" s="28"/>
      <c r="AM478" s="29"/>
    </row>
    <row r="479" spans="1:1012" s="30" customFormat="1" ht="12" x14ac:dyDescent="0.3">
      <c r="A479" s="24" t="s">
        <v>1256</v>
      </c>
      <c r="B479" s="25" t="s">
        <v>15</v>
      </c>
      <c r="C479" s="25">
        <v>2020</v>
      </c>
      <c r="D479" s="26">
        <v>43955</v>
      </c>
      <c r="E479" s="27"/>
      <c r="F479" s="56" t="s">
        <v>642</v>
      </c>
      <c r="G479" s="27"/>
      <c r="H479" s="27"/>
      <c r="I479" s="27" t="s">
        <v>643</v>
      </c>
      <c r="J479" s="27"/>
      <c r="K479" s="27"/>
      <c r="L479" s="27"/>
      <c r="M479" s="27"/>
      <c r="N479" s="27"/>
      <c r="O479" s="28"/>
      <c r="P479" s="28"/>
      <c r="Q479" s="47"/>
      <c r="R479" s="47"/>
      <c r="S479" s="47"/>
      <c r="T479" s="47"/>
      <c r="U479" s="47"/>
      <c r="V479" s="28"/>
      <c r="W479" s="28"/>
      <c r="X479" s="28"/>
      <c r="Y479" s="28"/>
      <c r="Z479" s="28"/>
      <c r="AA479" s="28"/>
      <c r="AB479" s="28"/>
      <c r="AC479" s="28"/>
      <c r="AD479" s="28"/>
      <c r="AE479" s="28"/>
      <c r="AF479" s="28"/>
      <c r="AG479" s="28"/>
      <c r="AH479" s="28"/>
      <c r="AI479" s="28"/>
      <c r="AJ479" s="28"/>
      <c r="AK479" s="28"/>
      <c r="AL479" s="28"/>
      <c r="AM479" s="29"/>
    </row>
    <row r="480" spans="1:1012" s="30" customFormat="1" ht="12" x14ac:dyDescent="0.3">
      <c r="A480" s="35" t="s">
        <v>1460</v>
      </c>
      <c r="B480" s="25" t="s">
        <v>85</v>
      </c>
      <c r="C480" s="25">
        <v>2023</v>
      </c>
      <c r="D480" s="26">
        <v>45255</v>
      </c>
      <c r="E480" s="56" t="s">
        <v>1371</v>
      </c>
      <c r="F480" s="27"/>
      <c r="G480" s="27"/>
      <c r="H480" s="27"/>
      <c r="I480" s="27" t="s">
        <v>1461</v>
      </c>
      <c r="J480" s="27"/>
      <c r="K480" s="27"/>
      <c r="L480" s="27"/>
      <c r="M480" s="27"/>
      <c r="N480" s="27"/>
      <c r="O480" s="28"/>
      <c r="P480" s="28"/>
      <c r="Q480" s="28"/>
      <c r="R480" s="28"/>
      <c r="S480" s="28"/>
      <c r="T480" s="28"/>
      <c r="U480" s="28"/>
      <c r="V480" s="28"/>
      <c r="W480" s="28"/>
      <c r="X480" s="28"/>
      <c r="Y480" s="28"/>
      <c r="Z480" s="28"/>
      <c r="AA480" s="28"/>
      <c r="AB480" s="28"/>
      <c r="AC480" s="28"/>
      <c r="AD480" s="28"/>
      <c r="AE480" s="28"/>
      <c r="AF480" s="28"/>
      <c r="AG480" s="28"/>
      <c r="AH480" s="28"/>
      <c r="AI480" s="28"/>
      <c r="AJ480" s="28"/>
      <c r="AK480" s="28"/>
      <c r="AL480" s="28"/>
      <c r="AM480" s="29"/>
    </row>
    <row r="481" spans="1:1012" s="49" customFormat="1" ht="12" x14ac:dyDescent="0.3">
      <c r="A481" s="24" t="s">
        <v>1257</v>
      </c>
      <c r="B481" s="25" t="s">
        <v>15</v>
      </c>
      <c r="C481" s="25">
        <v>2015</v>
      </c>
      <c r="D481" s="26">
        <v>42034</v>
      </c>
      <c r="E481" s="27"/>
      <c r="F481" s="56" t="s">
        <v>79</v>
      </c>
      <c r="G481" s="27"/>
      <c r="H481" s="27"/>
      <c r="I481" s="27" t="s">
        <v>648</v>
      </c>
      <c r="J481" s="27"/>
      <c r="K481" s="27"/>
      <c r="L481" s="27"/>
      <c r="M481" s="27"/>
      <c r="N481" s="27"/>
      <c r="O481" s="28"/>
      <c r="P481" s="28"/>
      <c r="Q481" s="34"/>
      <c r="R481" s="34"/>
      <c r="S481" s="34"/>
      <c r="T481" s="28"/>
      <c r="U481" s="28"/>
      <c r="V481" s="34"/>
      <c r="W481" s="34"/>
      <c r="X481" s="34"/>
      <c r="Y481" s="34"/>
      <c r="Z481" s="34"/>
      <c r="AA481" s="28"/>
      <c r="AB481" s="28"/>
      <c r="AC481" s="28"/>
      <c r="AD481" s="28"/>
      <c r="AE481" s="28"/>
      <c r="AF481" s="28"/>
      <c r="AG481" s="28"/>
      <c r="AH481" s="28"/>
      <c r="AI481" s="28"/>
      <c r="AJ481" s="28"/>
      <c r="AK481" s="28"/>
      <c r="AL481" s="28"/>
      <c r="AM481" s="29"/>
      <c r="AN481" s="30"/>
      <c r="AO481" s="30"/>
      <c r="AP481" s="30"/>
      <c r="AQ481" s="30"/>
      <c r="AR481" s="30"/>
      <c r="AS481" s="30"/>
      <c r="AT481" s="30"/>
      <c r="AU481" s="30"/>
      <c r="AV481" s="30"/>
      <c r="AW481" s="30"/>
      <c r="AX481" s="30"/>
      <c r="AY481" s="30"/>
      <c r="AZ481" s="30"/>
      <c r="BA481" s="30"/>
      <c r="BB481" s="30"/>
      <c r="BC481" s="30"/>
      <c r="BD481" s="30"/>
      <c r="BE481" s="30"/>
      <c r="BF481" s="30"/>
      <c r="BG481" s="30"/>
      <c r="BH481" s="30"/>
      <c r="BI481" s="30"/>
      <c r="BJ481" s="30"/>
      <c r="BK481" s="30"/>
      <c r="BL481" s="30"/>
      <c r="BM481" s="30"/>
      <c r="BN481" s="30"/>
      <c r="BO481" s="30"/>
      <c r="BP481" s="30"/>
      <c r="BQ481" s="30"/>
      <c r="BR481" s="30"/>
      <c r="BS481" s="30"/>
      <c r="BT481" s="30"/>
      <c r="BU481" s="30"/>
      <c r="BV481" s="30"/>
      <c r="BW481" s="30"/>
      <c r="BX481" s="30"/>
      <c r="BY481" s="30"/>
      <c r="BZ481" s="30"/>
      <c r="CA481" s="30"/>
      <c r="CB481" s="30"/>
      <c r="CC481" s="30"/>
      <c r="CD481" s="30"/>
      <c r="CE481" s="30"/>
      <c r="CF481" s="30"/>
      <c r="CG481" s="30"/>
      <c r="CH481" s="30"/>
      <c r="CI481" s="30"/>
      <c r="CJ481" s="30"/>
      <c r="CK481" s="30"/>
      <c r="CL481" s="30"/>
      <c r="CM481" s="30"/>
      <c r="CN481" s="30"/>
      <c r="CO481" s="30"/>
      <c r="CP481" s="30"/>
      <c r="CQ481" s="30"/>
      <c r="CR481" s="30"/>
      <c r="CS481" s="30"/>
      <c r="CT481" s="30"/>
      <c r="CU481" s="30"/>
      <c r="CV481" s="30"/>
      <c r="CW481" s="30"/>
      <c r="CX481" s="30"/>
      <c r="CY481" s="30"/>
      <c r="CZ481" s="30"/>
      <c r="DA481" s="30"/>
      <c r="DB481" s="30"/>
      <c r="DC481" s="30"/>
      <c r="DD481" s="30"/>
      <c r="DE481" s="30"/>
      <c r="DF481" s="30"/>
      <c r="DG481" s="30"/>
      <c r="DH481" s="30"/>
      <c r="DI481" s="30"/>
      <c r="DJ481" s="30"/>
      <c r="DK481" s="30"/>
      <c r="DL481" s="30"/>
      <c r="DM481" s="30"/>
      <c r="DN481" s="30"/>
      <c r="DO481" s="30"/>
      <c r="DP481" s="30"/>
      <c r="DQ481" s="30"/>
      <c r="DR481" s="30"/>
      <c r="DS481" s="30"/>
      <c r="DT481" s="30"/>
      <c r="DU481" s="30"/>
      <c r="DV481" s="30"/>
      <c r="DW481" s="30"/>
      <c r="DX481" s="30"/>
      <c r="DY481" s="30"/>
      <c r="DZ481" s="30"/>
      <c r="EA481" s="30"/>
      <c r="EB481" s="30"/>
      <c r="EC481" s="30"/>
      <c r="ED481" s="30"/>
      <c r="EE481" s="30"/>
      <c r="EF481" s="30"/>
      <c r="EG481" s="30"/>
      <c r="EH481" s="30"/>
      <c r="EI481" s="30"/>
      <c r="EJ481" s="30"/>
      <c r="EK481" s="30"/>
      <c r="EL481" s="30"/>
      <c r="EM481" s="30"/>
      <c r="EN481" s="30"/>
      <c r="EO481" s="30"/>
      <c r="EP481" s="30"/>
      <c r="EQ481" s="30"/>
      <c r="ER481" s="30"/>
      <c r="ES481" s="30"/>
      <c r="ET481" s="30"/>
      <c r="EU481" s="30"/>
      <c r="EV481" s="30"/>
      <c r="EW481" s="30"/>
      <c r="EX481" s="30"/>
      <c r="EY481" s="30"/>
      <c r="EZ481" s="30"/>
      <c r="FA481" s="30"/>
      <c r="FB481" s="30"/>
      <c r="FC481" s="30"/>
      <c r="FD481" s="30"/>
      <c r="FE481" s="30"/>
      <c r="FF481" s="30"/>
      <c r="FG481" s="30"/>
      <c r="FH481" s="30"/>
      <c r="FI481" s="30"/>
      <c r="FJ481" s="30"/>
      <c r="FK481" s="30"/>
      <c r="FL481" s="30"/>
      <c r="FM481" s="30"/>
      <c r="FN481" s="30"/>
      <c r="FO481" s="30"/>
      <c r="FP481" s="30"/>
      <c r="FQ481" s="30"/>
      <c r="FR481" s="30"/>
      <c r="FS481" s="30"/>
      <c r="FT481" s="30"/>
      <c r="FU481" s="30"/>
      <c r="FV481" s="30"/>
      <c r="FW481" s="30"/>
      <c r="FX481" s="30"/>
      <c r="FY481" s="30"/>
      <c r="FZ481" s="30"/>
      <c r="GA481" s="30"/>
      <c r="GB481" s="30"/>
      <c r="GC481" s="30"/>
      <c r="GD481" s="30"/>
      <c r="GE481" s="30"/>
      <c r="GF481" s="30"/>
      <c r="GG481" s="30"/>
      <c r="GH481" s="30"/>
      <c r="GI481" s="30"/>
      <c r="GJ481" s="30"/>
      <c r="GK481" s="30"/>
      <c r="GL481" s="30"/>
      <c r="GM481" s="30"/>
      <c r="GN481" s="30"/>
      <c r="GO481" s="30"/>
      <c r="GP481" s="30"/>
      <c r="GQ481" s="30"/>
      <c r="GR481" s="30"/>
      <c r="GS481" s="30"/>
      <c r="GT481" s="30"/>
      <c r="GU481" s="30"/>
      <c r="GV481" s="30"/>
      <c r="GW481" s="30"/>
      <c r="GX481" s="30"/>
      <c r="GY481" s="30"/>
      <c r="GZ481" s="30"/>
      <c r="HA481" s="30"/>
      <c r="HB481" s="30"/>
      <c r="HC481" s="30"/>
      <c r="HD481" s="30"/>
      <c r="HE481" s="30"/>
      <c r="HF481" s="30"/>
      <c r="HG481" s="30"/>
      <c r="HH481" s="30"/>
      <c r="HI481" s="30"/>
      <c r="HJ481" s="30"/>
      <c r="HK481" s="30"/>
      <c r="HL481" s="30"/>
      <c r="HM481" s="30"/>
      <c r="HN481" s="30"/>
      <c r="HO481" s="30"/>
      <c r="HP481" s="30"/>
      <c r="HQ481" s="30"/>
      <c r="HR481" s="30"/>
      <c r="HS481" s="30"/>
      <c r="HT481" s="30"/>
      <c r="HU481" s="30"/>
      <c r="HV481" s="30"/>
      <c r="HW481" s="30"/>
      <c r="HX481" s="30"/>
      <c r="HY481" s="30"/>
      <c r="HZ481" s="30"/>
      <c r="IA481" s="30"/>
      <c r="IB481" s="30"/>
      <c r="IC481" s="30"/>
      <c r="ID481" s="30"/>
      <c r="IE481" s="30"/>
      <c r="IF481" s="30"/>
      <c r="IG481" s="30"/>
      <c r="IH481" s="30"/>
      <c r="II481" s="30"/>
      <c r="IJ481" s="30"/>
      <c r="IK481" s="30"/>
      <c r="IL481" s="30"/>
      <c r="IM481" s="30"/>
      <c r="IN481" s="30"/>
      <c r="IO481" s="30"/>
      <c r="IP481" s="30"/>
      <c r="IQ481" s="30"/>
      <c r="IR481" s="30"/>
      <c r="IS481" s="30"/>
      <c r="IT481" s="30"/>
      <c r="IU481" s="30"/>
      <c r="IV481" s="30"/>
      <c r="IW481" s="30"/>
      <c r="IX481" s="30"/>
      <c r="IY481" s="30"/>
      <c r="IZ481" s="30"/>
      <c r="JA481" s="30"/>
      <c r="JB481" s="30"/>
      <c r="JC481" s="30"/>
      <c r="JD481" s="30"/>
      <c r="JE481" s="30"/>
      <c r="JF481" s="30"/>
      <c r="JG481" s="30"/>
      <c r="JH481" s="30"/>
      <c r="JI481" s="30"/>
      <c r="JJ481" s="30"/>
      <c r="JK481" s="30"/>
      <c r="JL481" s="30"/>
      <c r="JM481" s="30"/>
      <c r="JN481" s="30"/>
      <c r="JO481" s="30"/>
      <c r="JP481" s="30"/>
      <c r="JQ481" s="30"/>
      <c r="JR481" s="30"/>
      <c r="JS481" s="30"/>
      <c r="JT481" s="30"/>
      <c r="JU481" s="30"/>
      <c r="JV481" s="30"/>
      <c r="JW481" s="30"/>
      <c r="JX481" s="30"/>
      <c r="JY481" s="30"/>
      <c r="JZ481" s="30"/>
      <c r="KA481" s="30"/>
      <c r="KB481" s="30"/>
      <c r="KC481" s="30"/>
      <c r="KD481" s="30"/>
      <c r="KE481" s="30"/>
      <c r="KF481" s="30"/>
      <c r="KG481" s="30"/>
      <c r="KH481" s="30"/>
      <c r="KI481" s="30"/>
      <c r="KJ481" s="30"/>
      <c r="KK481" s="30"/>
      <c r="KL481" s="30"/>
      <c r="KM481" s="30"/>
      <c r="KN481" s="30"/>
      <c r="KO481" s="30"/>
      <c r="KP481" s="30"/>
      <c r="KQ481" s="30"/>
      <c r="KR481" s="30"/>
      <c r="KS481" s="30"/>
      <c r="KT481" s="30"/>
      <c r="KU481" s="30"/>
      <c r="KV481" s="30"/>
      <c r="KW481" s="30"/>
      <c r="KX481" s="30"/>
      <c r="KY481" s="30"/>
      <c r="KZ481" s="30"/>
      <c r="LA481" s="30"/>
      <c r="LB481" s="30"/>
      <c r="LC481" s="30"/>
      <c r="LD481" s="30"/>
      <c r="LE481" s="30"/>
      <c r="LF481" s="30"/>
      <c r="LG481" s="30"/>
      <c r="LH481" s="30"/>
      <c r="LI481" s="30"/>
      <c r="LJ481" s="30"/>
      <c r="LK481" s="30"/>
      <c r="LL481" s="30"/>
      <c r="LM481" s="30"/>
      <c r="LN481" s="30"/>
      <c r="LO481" s="30"/>
      <c r="LP481" s="30"/>
      <c r="LQ481" s="30"/>
      <c r="LR481" s="30"/>
      <c r="LS481" s="30"/>
      <c r="LT481" s="30"/>
      <c r="LU481" s="30"/>
      <c r="LV481" s="30"/>
      <c r="LW481" s="30"/>
      <c r="LX481" s="30"/>
      <c r="LY481" s="30"/>
      <c r="LZ481" s="30"/>
      <c r="MA481" s="30"/>
      <c r="MB481" s="30"/>
      <c r="MC481" s="30"/>
      <c r="MD481" s="30"/>
      <c r="ME481" s="30"/>
      <c r="MF481" s="30"/>
      <c r="MG481" s="30"/>
      <c r="MH481" s="30"/>
      <c r="MI481" s="30"/>
      <c r="MJ481" s="30"/>
      <c r="MK481" s="30"/>
      <c r="ML481" s="30"/>
      <c r="MM481" s="30"/>
      <c r="MN481" s="30"/>
      <c r="MO481" s="30"/>
      <c r="MP481" s="30"/>
      <c r="MQ481" s="30"/>
      <c r="MR481" s="30"/>
      <c r="MS481" s="30"/>
      <c r="MT481" s="30"/>
      <c r="MU481" s="30"/>
      <c r="MV481" s="30"/>
      <c r="MW481" s="30"/>
      <c r="MX481" s="30"/>
      <c r="MY481" s="30"/>
      <c r="MZ481" s="30"/>
      <c r="NA481" s="30"/>
      <c r="NB481" s="30"/>
      <c r="NC481" s="30"/>
      <c r="ND481" s="30"/>
      <c r="NE481" s="30"/>
      <c r="NF481" s="30"/>
      <c r="NG481" s="30"/>
      <c r="NH481" s="30"/>
      <c r="NI481" s="30"/>
      <c r="NJ481" s="30"/>
      <c r="NK481" s="30"/>
      <c r="NL481" s="30"/>
      <c r="NM481" s="30"/>
      <c r="NN481" s="30"/>
      <c r="NO481" s="30"/>
      <c r="NP481" s="30"/>
      <c r="NQ481" s="30"/>
      <c r="NR481" s="30"/>
      <c r="NS481" s="30"/>
      <c r="NT481" s="30"/>
      <c r="NU481" s="30"/>
      <c r="NV481" s="30"/>
      <c r="NW481" s="30"/>
      <c r="NX481" s="30"/>
      <c r="NY481" s="30"/>
      <c r="NZ481" s="30"/>
      <c r="OA481" s="30"/>
      <c r="OB481" s="30"/>
      <c r="OC481" s="30"/>
      <c r="OD481" s="30"/>
      <c r="OE481" s="30"/>
      <c r="OF481" s="30"/>
      <c r="OG481" s="30"/>
      <c r="OH481" s="30"/>
      <c r="OI481" s="30"/>
      <c r="OJ481" s="30"/>
      <c r="OK481" s="30"/>
      <c r="OL481" s="30"/>
      <c r="OM481" s="30"/>
      <c r="ON481" s="30"/>
      <c r="OO481" s="30"/>
      <c r="OP481" s="30"/>
      <c r="OQ481" s="30"/>
      <c r="OR481" s="30"/>
      <c r="OS481" s="30"/>
      <c r="OT481" s="30"/>
      <c r="OU481" s="30"/>
      <c r="OV481" s="30"/>
      <c r="OW481" s="30"/>
      <c r="OX481" s="30"/>
      <c r="OY481" s="30"/>
      <c r="OZ481" s="30"/>
      <c r="PA481" s="30"/>
      <c r="PB481" s="30"/>
      <c r="PC481" s="30"/>
      <c r="PD481" s="30"/>
      <c r="PE481" s="30"/>
      <c r="PF481" s="30"/>
      <c r="PG481" s="30"/>
      <c r="PH481" s="30"/>
      <c r="PI481" s="30"/>
      <c r="PJ481" s="30"/>
      <c r="PK481" s="30"/>
      <c r="PL481" s="30"/>
      <c r="PM481" s="30"/>
      <c r="PN481" s="30"/>
      <c r="PO481" s="30"/>
      <c r="PP481" s="30"/>
      <c r="PQ481" s="30"/>
      <c r="PR481" s="30"/>
      <c r="PS481" s="30"/>
      <c r="PT481" s="30"/>
      <c r="PU481" s="30"/>
      <c r="PV481" s="30"/>
      <c r="PW481" s="30"/>
      <c r="PX481" s="30"/>
      <c r="PY481" s="30"/>
      <c r="PZ481" s="30"/>
      <c r="QA481" s="30"/>
      <c r="QB481" s="30"/>
      <c r="QC481" s="30"/>
      <c r="QD481" s="30"/>
      <c r="QE481" s="30"/>
      <c r="QF481" s="30"/>
      <c r="QG481" s="30"/>
      <c r="QH481" s="30"/>
      <c r="QI481" s="30"/>
      <c r="QJ481" s="30"/>
      <c r="QK481" s="30"/>
      <c r="QL481" s="30"/>
      <c r="QM481" s="30"/>
      <c r="QN481" s="30"/>
      <c r="QO481" s="30"/>
      <c r="QP481" s="30"/>
      <c r="QQ481" s="30"/>
      <c r="QR481" s="30"/>
      <c r="QS481" s="30"/>
      <c r="QT481" s="30"/>
      <c r="QU481" s="30"/>
      <c r="QV481" s="30"/>
      <c r="QW481" s="30"/>
      <c r="QX481" s="30"/>
      <c r="QY481" s="30"/>
      <c r="QZ481" s="30"/>
      <c r="RA481" s="30"/>
      <c r="RB481" s="30"/>
      <c r="RC481" s="30"/>
      <c r="RD481" s="30"/>
      <c r="RE481" s="30"/>
      <c r="RF481" s="30"/>
      <c r="RG481" s="30"/>
      <c r="RH481" s="30"/>
      <c r="RI481" s="30"/>
      <c r="RJ481" s="30"/>
      <c r="RK481" s="30"/>
      <c r="RL481" s="30"/>
      <c r="RM481" s="30"/>
      <c r="RN481" s="30"/>
      <c r="RO481" s="30"/>
      <c r="RP481" s="30"/>
      <c r="RQ481" s="30"/>
      <c r="RR481" s="30"/>
      <c r="RS481" s="30"/>
      <c r="RT481" s="30"/>
      <c r="RU481" s="30"/>
      <c r="RV481" s="30"/>
      <c r="RW481" s="30"/>
      <c r="RX481" s="30"/>
      <c r="RY481" s="30"/>
      <c r="RZ481" s="30"/>
      <c r="SA481" s="30"/>
      <c r="SB481" s="30"/>
      <c r="SC481" s="30"/>
      <c r="SD481" s="30"/>
      <c r="SE481" s="30"/>
      <c r="SF481" s="30"/>
      <c r="SG481" s="30"/>
      <c r="SH481" s="30"/>
      <c r="SI481" s="30"/>
      <c r="SJ481" s="30"/>
      <c r="SK481" s="30"/>
      <c r="SL481" s="30"/>
      <c r="SM481" s="30"/>
      <c r="SN481" s="30"/>
      <c r="SO481" s="30"/>
      <c r="SP481" s="30"/>
      <c r="SQ481" s="30"/>
      <c r="SR481" s="30"/>
      <c r="SS481" s="30"/>
      <c r="ST481" s="30"/>
      <c r="SU481" s="30"/>
      <c r="SV481" s="30"/>
      <c r="SW481" s="30"/>
      <c r="SX481" s="30"/>
      <c r="SY481" s="30"/>
      <c r="SZ481" s="30"/>
      <c r="TA481" s="30"/>
      <c r="TB481" s="30"/>
      <c r="TC481" s="30"/>
      <c r="TD481" s="30"/>
      <c r="TE481" s="30"/>
      <c r="TF481" s="30"/>
      <c r="TG481" s="30"/>
      <c r="TH481" s="30"/>
      <c r="TI481" s="30"/>
      <c r="TJ481" s="30"/>
      <c r="TK481" s="30"/>
      <c r="TL481" s="30"/>
      <c r="TM481" s="30"/>
      <c r="TN481" s="30"/>
      <c r="TO481" s="30"/>
      <c r="TP481" s="30"/>
      <c r="TQ481" s="30"/>
      <c r="TR481" s="30"/>
      <c r="TS481" s="30"/>
      <c r="TT481" s="30"/>
      <c r="TU481" s="30"/>
      <c r="TV481" s="30"/>
      <c r="TW481" s="30"/>
      <c r="TX481" s="30"/>
      <c r="TY481" s="30"/>
      <c r="TZ481" s="30"/>
      <c r="UA481" s="30"/>
      <c r="UB481" s="30"/>
      <c r="UC481" s="30"/>
      <c r="UD481" s="30"/>
      <c r="UE481" s="30"/>
      <c r="UF481" s="30"/>
      <c r="UG481" s="30"/>
      <c r="UH481" s="30"/>
      <c r="UI481" s="30"/>
      <c r="UJ481" s="30"/>
      <c r="UK481" s="30"/>
      <c r="UL481" s="30"/>
      <c r="UM481" s="30"/>
      <c r="UN481" s="30"/>
      <c r="UO481" s="30"/>
      <c r="UP481" s="30"/>
      <c r="UQ481" s="30"/>
      <c r="UR481" s="30"/>
      <c r="US481" s="30"/>
      <c r="UT481" s="30"/>
      <c r="UU481" s="30"/>
      <c r="UV481" s="30"/>
      <c r="UW481" s="30"/>
      <c r="UX481" s="30"/>
      <c r="UY481" s="30"/>
      <c r="UZ481" s="30"/>
      <c r="VA481" s="30"/>
      <c r="VB481" s="30"/>
      <c r="VC481" s="30"/>
      <c r="VD481" s="30"/>
      <c r="VE481" s="30"/>
      <c r="VF481" s="30"/>
      <c r="VG481" s="30"/>
      <c r="VH481" s="30"/>
      <c r="VI481" s="30"/>
      <c r="VJ481" s="30"/>
      <c r="VK481" s="30"/>
      <c r="VL481" s="30"/>
      <c r="VM481" s="30"/>
      <c r="VN481" s="30"/>
      <c r="VO481" s="30"/>
      <c r="VP481" s="30"/>
      <c r="VQ481" s="30"/>
      <c r="VR481" s="30"/>
      <c r="VS481" s="30"/>
      <c r="VT481" s="30"/>
      <c r="VU481" s="30"/>
      <c r="VV481" s="30"/>
      <c r="VW481" s="30"/>
      <c r="VX481" s="30"/>
      <c r="VY481" s="30"/>
      <c r="VZ481" s="30"/>
      <c r="WA481" s="30"/>
      <c r="WB481" s="30"/>
      <c r="WC481" s="30"/>
      <c r="WD481" s="30"/>
      <c r="WE481" s="30"/>
      <c r="WF481" s="30"/>
      <c r="WG481" s="30"/>
      <c r="WH481" s="30"/>
      <c r="WI481" s="30"/>
      <c r="WJ481" s="30"/>
      <c r="WK481" s="30"/>
      <c r="WL481" s="30"/>
      <c r="WM481" s="30"/>
      <c r="WN481" s="30"/>
      <c r="WO481" s="30"/>
      <c r="WP481" s="30"/>
      <c r="WQ481" s="30"/>
      <c r="WR481" s="30"/>
      <c r="WS481" s="30"/>
      <c r="WT481" s="30"/>
      <c r="WU481" s="30"/>
      <c r="WV481" s="30"/>
      <c r="WW481" s="30"/>
      <c r="WX481" s="30"/>
      <c r="WY481" s="30"/>
      <c r="WZ481" s="30"/>
      <c r="XA481" s="30"/>
      <c r="XB481" s="30"/>
      <c r="XC481" s="30"/>
      <c r="XD481" s="30"/>
      <c r="XE481" s="30"/>
      <c r="XF481" s="30"/>
      <c r="XG481" s="30"/>
      <c r="XH481" s="30"/>
      <c r="XI481" s="30"/>
      <c r="XJ481" s="30"/>
      <c r="XK481" s="30"/>
      <c r="XL481" s="30"/>
      <c r="XM481" s="30"/>
      <c r="XN481" s="30"/>
      <c r="XO481" s="30"/>
      <c r="XP481" s="30"/>
      <c r="XQ481" s="30"/>
      <c r="XR481" s="30"/>
      <c r="XS481" s="30"/>
      <c r="XT481" s="30"/>
      <c r="XU481" s="30"/>
      <c r="XV481" s="30"/>
      <c r="XW481" s="30"/>
      <c r="XX481" s="30"/>
      <c r="XY481" s="30"/>
      <c r="XZ481" s="30"/>
      <c r="YA481" s="30"/>
      <c r="YB481" s="30"/>
      <c r="YC481" s="30"/>
      <c r="YD481" s="30"/>
      <c r="YE481" s="30"/>
      <c r="YF481" s="30"/>
      <c r="YG481" s="30"/>
      <c r="YH481" s="30"/>
      <c r="YI481" s="30"/>
      <c r="YJ481" s="30"/>
      <c r="YK481" s="30"/>
      <c r="YL481" s="30"/>
      <c r="YM481" s="30"/>
      <c r="YN481" s="30"/>
      <c r="YO481" s="30"/>
      <c r="YP481" s="30"/>
      <c r="YQ481" s="30"/>
      <c r="YR481" s="30"/>
      <c r="YS481" s="30"/>
      <c r="YT481" s="30"/>
      <c r="YU481" s="30"/>
      <c r="YV481" s="30"/>
      <c r="YW481" s="30"/>
      <c r="YX481" s="30"/>
      <c r="YY481" s="30"/>
      <c r="YZ481" s="30"/>
      <c r="ZA481" s="30"/>
      <c r="ZB481" s="30"/>
      <c r="ZC481" s="30"/>
      <c r="ZD481" s="30"/>
      <c r="ZE481" s="30"/>
      <c r="ZF481" s="30"/>
      <c r="ZG481" s="30"/>
      <c r="ZH481" s="30"/>
      <c r="ZI481" s="30"/>
      <c r="ZJ481" s="30"/>
      <c r="ZK481" s="30"/>
      <c r="ZL481" s="30"/>
      <c r="ZM481" s="30"/>
      <c r="ZN481" s="30"/>
      <c r="ZO481" s="30"/>
      <c r="ZP481" s="30"/>
      <c r="ZQ481" s="30"/>
      <c r="ZR481" s="30"/>
      <c r="ZS481" s="30"/>
      <c r="ZT481" s="30"/>
      <c r="ZU481" s="30"/>
      <c r="ZV481" s="30"/>
      <c r="ZW481" s="30"/>
      <c r="ZX481" s="30"/>
      <c r="ZY481" s="30"/>
      <c r="ZZ481" s="30"/>
      <c r="AAA481" s="30"/>
      <c r="AAB481" s="30"/>
      <c r="AAC481" s="30"/>
      <c r="AAD481" s="30"/>
      <c r="AAE481" s="30"/>
      <c r="AAF481" s="30"/>
      <c r="AAG481" s="30"/>
      <c r="AAH481" s="30"/>
      <c r="AAI481" s="30"/>
      <c r="AAJ481" s="30"/>
      <c r="AAK481" s="30"/>
      <c r="AAL481" s="30"/>
      <c r="AAM481" s="30"/>
      <c r="AAN481" s="30"/>
      <c r="AAO481" s="30"/>
      <c r="AAP481" s="30"/>
      <c r="AAQ481" s="30"/>
      <c r="AAR481" s="30"/>
      <c r="AAS481" s="30"/>
      <c r="AAT481" s="30"/>
      <c r="AAU481" s="30"/>
      <c r="AAV481" s="30"/>
      <c r="AAW481" s="30"/>
      <c r="AAX481" s="30"/>
      <c r="AAY481" s="30"/>
      <c r="AAZ481" s="30"/>
      <c r="ABA481" s="30"/>
      <c r="ABB481" s="30"/>
      <c r="ABC481" s="30"/>
      <c r="ABD481" s="30"/>
      <c r="ABE481" s="30"/>
      <c r="ABF481" s="30"/>
      <c r="ABG481" s="30"/>
      <c r="ABH481" s="30"/>
      <c r="ABI481" s="30"/>
      <c r="ABJ481" s="30"/>
      <c r="ABK481" s="30"/>
      <c r="ABL481" s="30"/>
      <c r="ABM481" s="30"/>
      <c r="ABN481" s="30"/>
      <c r="ABO481" s="30"/>
      <c r="ABP481" s="30"/>
      <c r="ABQ481" s="30"/>
      <c r="ABR481" s="30"/>
      <c r="ABS481" s="30"/>
      <c r="ABT481" s="30"/>
      <c r="ABU481" s="30"/>
      <c r="ABV481" s="30"/>
      <c r="ABW481" s="30"/>
      <c r="ABX481" s="30"/>
      <c r="ABY481" s="30"/>
      <c r="ABZ481" s="30"/>
      <c r="ACA481" s="30"/>
      <c r="ACB481" s="30"/>
      <c r="ACC481" s="30"/>
      <c r="ACD481" s="30"/>
      <c r="ACE481" s="30"/>
      <c r="ACF481" s="30"/>
      <c r="ACG481" s="30"/>
      <c r="ACH481" s="30"/>
      <c r="ACI481" s="30"/>
      <c r="ACJ481" s="30"/>
      <c r="ACK481" s="30"/>
      <c r="ACL481" s="30"/>
      <c r="ACM481" s="30"/>
      <c r="ACN481" s="30"/>
      <c r="ACO481" s="30"/>
      <c r="ACP481" s="30"/>
      <c r="ACQ481" s="30"/>
      <c r="ACR481" s="30"/>
      <c r="ACS481" s="30"/>
      <c r="ACT481" s="30"/>
      <c r="ACU481" s="30"/>
      <c r="ACV481" s="30"/>
      <c r="ACW481" s="30"/>
      <c r="ACX481" s="30"/>
      <c r="ACY481" s="30"/>
      <c r="ACZ481" s="30"/>
      <c r="ADA481" s="30"/>
      <c r="ADB481" s="30"/>
      <c r="ADC481" s="30"/>
      <c r="ADD481" s="30"/>
      <c r="ADE481" s="30"/>
      <c r="ADF481" s="30"/>
      <c r="ADG481" s="30"/>
      <c r="ADH481" s="30"/>
      <c r="ADI481" s="30"/>
      <c r="ADJ481" s="30"/>
      <c r="ADK481" s="30"/>
      <c r="ADL481" s="30"/>
      <c r="ADM481" s="30"/>
      <c r="ADN481" s="30"/>
      <c r="ADO481" s="30"/>
      <c r="ADP481" s="30"/>
      <c r="ADQ481" s="30"/>
      <c r="ADR481" s="30"/>
      <c r="ADS481" s="30"/>
      <c r="ADT481" s="30"/>
      <c r="ADU481" s="30"/>
      <c r="ADV481" s="30"/>
      <c r="ADW481" s="30"/>
      <c r="ADX481" s="30"/>
      <c r="ADY481" s="30"/>
      <c r="ADZ481" s="30"/>
      <c r="AEA481" s="30"/>
      <c r="AEB481" s="30"/>
      <c r="AEC481" s="30"/>
      <c r="AED481" s="30"/>
      <c r="AEE481" s="30"/>
      <c r="AEF481" s="30"/>
      <c r="AEG481" s="30"/>
      <c r="AEH481" s="30"/>
      <c r="AEI481" s="30"/>
      <c r="AEJ481" s="30"/>
      <c r="AEK481" s="30"/>
      <c r="AEL481" s="30"/>
      <c r="AEM481" s="30"/>
      <c r="AEN481" s="30"/>
      <c r="AEO481" s="30"/>
      <c r="AEP481" s="30"/>
      <c r="AEQ481" s="30"/>
      <c r="AER481" s="30"/>
      <c r="AES481" s="30"/>
      <c r="AET481" s="30"/>
      <c r="AEU481" s="30"/>
      <c r="AEV481" s="30"/>
      <c r="AEW481" s="30"/>
      <c r="AEX481" s="30"/>
      <c r="AEY481" s="30"/>
      <c r="AEZ481" s="30"/>
      <c r="AFA481" s="30"/>
      <c r="AFB481" s="30"/>
      <c r="AFC481" s="30"/>
      <c r="AFD481" s="30"/>
      <c r="AFE481" s="30"/>
      <c r="AFF481" s="30"/>
      <c r="AFG481" s="30"/>
      <c r="AFH481" s="30"/>
      <c r="AFI481" s="30"/>
      <c r="AFJ481" s="30"/>
      <c r="AFK481" s="30"/>
      <c r="AFL481" s="30"/>
      <c r="AFM481" s="30"/>
      <c r="AFN481" s="30"/>
      <c r="AFO481" s="30"/>
      <c r="AFP481" s="30"/>
      <c r="AFQ481" s="30"/>
      <c r="AFR481" s="30"/>
      <c r="AFS481" s="30"/>
      <c r="AFT481" s="30"/>
      <c r="AFU481" s="30"/>
      <c r="AFV481" s="30"/>
      <c r="AFW481" s="30"/>
      <c r="AFX481" s="30"/>
      <c r="AFY481" s="30"/>
      <c r="AFZ481" s="30"/>
      <c r="AGA481" s="30"/>
      <c r="AGB481" s="30"/>
      <c r="AGC481" s="30"/>
      <c r="AGD481" s="30"/>
      <c r="AGE481" s="30"/>
      <c r="AGF481" s="30"/>
      <c r="AGG481" s="30"/>
      <c r="AGH481" s="30"/>
      <c r="AGI481" s="30"/>
      <c r="AGJ481" s="30"/>
      <c r="AGK481" s="30"/>
      <c r="AGL481" s="30"/>
      <c r="AGM481" s="30"/>
      <c r="AGN481" s="30"/>
      <c r="AGO481" s="30"/>
      <c r="AGP481" s="30"/>
      <c r="AGQ481" s="30"/>
      <c r="AGR481" s="30"/>
      <c r="AGS481" s="30"/>
      <c r="AGT481" s="30"/>
      <c r="AGU481" s="30"/>
      <c r="AGV481" s="30"/>
      <c r="AGW481" s="30"/>
      <c r="AGX481" s="30"/>
      <c r="AGY481" s="30"/>
      <c r="AGZ481" s="30"/>
      <c r="AHA481" s="30"/>
      <c r="AHB481" s="30"/>
      <c r="AHC481" s="30"/>
      <c r="AHD481" s="30"/>
      <c r="AHE481" s="30"/>
      <c r="AHF481" s="30"/>
      <c r="AHG481" s="30"/>
      <c r="AHH481" s="30"/>
      <c r="AHI481" s="30"/>
      <c r="AHJ481" s="30"/>
      <c r="AHK481" s="30"/>
      <c r="AHL481" s="30"/>
      <c r="AHM481" s="30"/>
      <c r="AHN481" s="30"/>
      <c r="AHO481" s="30"/>
      <c r="AHP481" s="30"/>
      <c r="AHQ481" s="30"/>
      <c r="AHR481" s="30"/>
      <c r="AHS481" s="30"/>
      <c r="AHT481" s="30"/>
      <c r="AHU481" s="30"/>
      <c r="AHV481" s="30"/>
      <c r="AHW481" s="30"/>
      <c r="AHX481" s="30"/>
      <c r="AHY481" s="30"/>
      <c r="AHZ481" s="30"/>
      <c r="AIA481" s="30"/>
      <c r="AIB481" s="30"/>
      <c r="AIC481" s="30"/>
      <c r="AID481" s="30"/>
      <c r="AIE481" s="30"/>
      <c r="AIF481" s="30"/>
      <c r="AIG481" s="30"/>
      <c r="AIH481" s="30"/>
      <c r="AII481" s="30"/>
      <c r="AIJ481" s="30"/>
      <c r="AIK481" s="30"/>
      <c r="AIL481" s="30"/>
      <c r="AIM481" s="30"/>
      <c r="AIN481" s="30"/>
      <c r="AIO481" s="30"/>
      <c r="AIP481" s="30"/>
      <c r="AIQ481" s="30"/>
      <c r="AIR481" s="30"/>
      <c r="AIS481" s="30"/>
      <c r="AIT481" s="30"/>
      <c r="AIU481" s="30"/>
      <c r="AIV481" s="30"/>
      <c r="AIW481" s="30"/>
      <c r="AIX481" s="30"/>
      <c r="AIY481" s="30"/>
      <c r="AIZ481" s="30"/>
      <c r="AJA481" s="30"/>
      <c r="AJB481" s="30"/>
      <c r="AJC481" s="30"/>
      <c r="AJD481" s="30"/>
      <c r="AJE481" s="30"/>
      <c r="AJF481" s="30"/>
      <c r="AJG481" s="30"/>
      <c r="AJH481" s="30"/>
      <c r="AJI481" s="30"/>
      <c r="AJJ481" s="30"/>
      <c r="AJK481" s="30"/>
      <c r="AJL481" s="30"/>
      <c r="AJM481" s="30"/>
      <c r="AJN481" s="30"/>
      <c r="AJO481" s="30"/>
      <c r="AJP481" s="30"/>
      <c r="AJQ481" s="30"/>
      <c r="AJR481" s="30"/>
      <c r="AJS481" s="30"/>
      <c r="AJT481" s="30"/>
      <c r="AJU481" s="30"/>
      <c r="AJV481" s="30"/>
      <c r="AJW481" s="30"/>
      <c r="AJX481" s="30"/>
      <c r="AJY481" s="30"/>
      <c r="AJZ481" s="30"/>
      <c r="AKA481" s="30"/>
      <c r="AKB481" s="30"/>
      <c r="AKC481" s="30"/>
      <c r="AKD481" s="30"/>
      <c r="AKE481" s="30"/>
      <c r="AKF481" s="30"/>
      <c r="AKG481" s="30"/>
      <c r="AKH481" s="30"/>
      <c r="AKI481" s="30"/>
      <c r="AKJ481" s="30"/>
      <c r="AKK481" s="30"/>
      <c r="AKL481" s="30"/>
      <c r="AKM481" s="30"/>
      <c r="AKN481" s="30"/>
      <c r="AKO481" s="30"/>
      <c r="AKP481" s="30"/>
      <c r="AKQ481" s="30"/>
      <c r="AKR481" s="30"/>
      <c r="AKS481" s="30"/>
      <c r="AKT481" s="30"/>
      <c r="AKU481" s="30"/>
      <c r="AKV481" s="30"/>
      <c r="AKW481" s="30"/>
      <c r="AKX481" s="30"/>
      <c r="AKY481" s="30"/>
      <c r="AKZ481" s="30"/>
      <c r="ALA481" s="30"/>
      <c r="ALB481" s="30"/>
      <c r="ALC481" s="30"/>
      <c r="ALD481" s="30"/>
      <c r="ALE481" s="30"/>
      <c r="ALF481" s="30"/>
      <c r="ALG481" s="30"/>
      <c r="ALH481" s="30"/>
      <c r="ALI481" s="30"/>
      <c r="ALJ481" s="30"/>
      <c r="ALK481" s="30"/>
      <c r="ALL481" s="30"/>
      <c r="ALM481" s="30"/>
      <c r="ALN481" s="30"/>
      <c r="ALO481" s="30"/>
      <c r="ALP481" s="30"/>
      <c r="ALQ481" s="30"/>
      <c r="ALR481" s="30"/>
      <c r="ALS481" s="30"/>
      <c r="ALT481" s="30"/>
      <c r="ALU481" s="30"/>
      <c r="ALV481" s="30"/>
      <c r="ALW481" s="30"/>
      <c r="ALX481" s="30"/>
    </row>
    <row r="482" spans="1:1012" s="30" customFormat="1" ht="12" x14ac:dyDescent="0.3">
      <c r="A482" s="24" t="s">
        <v>751</v>
      </c>
      <c r="B482" s="25" t="s">
        <v>15</v>
      </c>
      <c r="C482" s="25">
        <v>2020</v>
      </c>
      <c r="D482" s="26">
        <v>43951</v>
      </c>
      <c r="E482" s="27"/>
      <c r="F482" s="65" t="s">
        <v>18</v>
      </c>
      <c r="G482" s="27"/>
      <c r="H482" s="27"/>
      <c r="I482" s="27"/>
      <c r="J482" s="27"/>
      <c r="K482" s="27"/>
      <c r="L482" s="27"/>
      <c r="M482" s="27"/>
      <c r="N482" s="27"/>
      <c r="O482" s="28"/>
      <c r="P482" s="28"/>
      <c r="Q482" s="28"/>
      <c r="R482" s="28"/>
      <c r="S482" s="28"/>
      <c r="T482" s="28"/>
      <c r="U482" s="28"/>
      <c r="V482" s="34"/>
      <c r="W482" s="34"/>
      <c r="X482" s="34"/>
      <c r="Y482" s="34"/>
      <c r="Z482" s="34"/>
      <c r="AA482" s="34"/>
      <c r="AB482" s="34"/>
      <c r="AC482" s="34"/>
      <c r="AD482" s="34"/>
      <c r="AE482" s="28"/>
      <c r="AF482" s="28"/>
      <c r="AG482" s="28"/>
      <c r="AH482" s="28"/>
      <c r="AI482" s="28"/>
      <c r="AJ482" s="28"/>
      <c r="AK482" s="28"/>
      <c r="AL482" s="28"/>
      <c r="AM482" s="29"/>
    </row>
    <row r="483" spans="1:1012" s="30" customFormat="1" ht="12" x14ac:dyDescent="0.3">
      <c r="A483" s="24" t="s">
        <v>752</v>
      </c>
      <c r="B483" s="25" t="s">
        <v>15</v>
      </c>
      <c r="C483" s="25">
        <v>1987</v>
      </c>
      <c r="D483" s="26">
        <v>31958</v>
      </c>
      <c r="E483" s="27" t="s">
        <v>753</v>
      </c>
      <c r="F483" s="56" t="s">
        <v>38</v>
      </c>
      <c r="G483" s="27"/>
      <c r="H483" s="27"/>
      <c r="I483" s="27" t="s">
        <v>754</v>
      </c>
      <c r="J483" s="27"/>
      <c r="K483" s="27"/>
      <c r="L483" s="27"/>
      <c r="M483" s="27"/>
      <c r="N483" s="27"/>
      <c r="O483" s="28"/>
      <c r="P483" s="28"/>
      <c r="Q483" s="28"/>
      <c r="R483" s="28"/>
      <c r="S483" s="28"/>
      <c r="T483" s="28"/>
      <c r="U483" s="28"/>
      <c r="V483" s="47"/>
      <c r="W483" s="47"/>
      <c r="X483" s="47"/>
      <c r="Y483" s="47"/>
      <c r="Z483" s="47"/>
      <c r="AA483" s="28"/>
      <c r="AB483" s="28"/>
      <c r="AC483" s="28"/>
      <c r="AD483" s="28"/>
      <c r="AE483" s="28"/>
      <c r="AF483" s="28"/>
      <c r="AG483" s="28"/>
      <c r="AH483" s="28"/>
      <c r="AI483" s="28"/>
      <c r="AJ483" s="28"/>
      <c r="AK483" s="28"/>
      <c r="AL483" s="28"/>
      <c r="AM483" s="29"/>
    </row>
    <row r="484" spans="1:1012" s="30" customFormat="1" ht="12" x14ac:dyDescent="0.3">
      <c r="A484" s="24" t="s">
        <v>755</v>
      </c>
      <c r="B484" s="25" t="s">
        <v>15</v>
      </c>
      <c r="C484" s="25">
        <v>2015</v>
      </c>
      <c r="D484" s="26">
        <v>42093</v>
      </c>
      <c r="E484" s="27"/>
      <c r="F484" s="65" t="s">
        <v>298</v>
      </c>
      <c r="G484" s="27"/>
      <c r="H484" s="27"/>
      <c r="I484" s="27" t="s">
        <v>756</v>
      </c>
      <c r="J484" s="27"/>
      <c r="K484" s="27"/>
      <c r="L484" s="27"/>
      <c r="M484" s="27"/>
      <c r="N484" s="27"/>
      <c r="O484" s="28"/>
      <c r="P484" s="28"/>
      <c r="Q484" s="34"/>
      <c r="R484" s="34"/>
      <c r="S484" s="34"/>
      <c r="T484" s="34"/>
      <c r="U484" s="34"/>
      <c r="V484" s="28"/>
      <c r="W484" s="28"/>
      <c r="X484" s="28"/>
      <c r="Y484" s="28"/>
      <c r="Z484" s="28"/>
      <c r="AA484" s="28"/>
      <c r="AB484" s="28"/>
      <c r="AC484" s="28"/>
      <c r="AD484" s="28"/>
      <c r="AE484" s="28"/>
      <c r="AF484" s="28"/>
      <c r="AG484" s="28"/>
      <c r="AH484" s="28"/>
      <c r="AI484" s="28"/>
      <c r="AJ484" s="28"/>
      <c r="AK484" s="28"/>
      <c r="AL484" s="28"/>
      <c r="AM484" s="29"/>
    </row>
    <row r="485" spans="1:1012" s="30" customFormat="1" ht="12" x14ac:dyDescent="0.3">
      <c r="A485" s="24" t="s">
        <v>755</v>
      </c>
      <c r="B485" s="25" t="s">
        <v>15</v>
      </c>
      <c r="C485" s="25">
        <v>2015</v>
      </c>
      <c r="D485" s="26">
        <v>42093</v>
      </c>
      <c r="E485" s="27"/>
      <c r="F485" s="56" t="s">
        <v>219</v>
      </c>
      <c r="G485" s="27"/>
      <c r="H485" s="27"/>
      <c r="I485" s="27" t="s">
        <v>756</v>
      </c>
      <c r="J485" s="27"/>
      <c r="K485" s="27"/>
      <c r="L485" s="27"/>
      <c r="M485" s="27"/>
      <c r="N485" s="27"/>
      <c r="O485" s="34"/>
      <c r="P485" s="34"/>
      <c r="Q485" s="34"/>
      <c r="R485" s="34"/>
      <c r="S485" s="34"/>
      <c r="T485" s="34"/>
      <c r="U485" s="34"/>
      <c r="V485" s="28"/>
      <c r="W485" s="28"/>
      <c r="X485" s="28"/>
      <c r="Y485" s="28"/>
      <c r="Z485" s="28"/>
      <c r="AA485" s="28"/>
      <c r="AB485" s="28"/>
      <c r="AC485" s="28"/>
      <c r="AD485" s="28"/>
      <c r="AE485" s="28"/>
      <c r="AF485" s="28"/>
      <c r="AG485" s="28"/>
      <c r="AH485" s="28"/>
      <c r="AI485" s="28"/>
      <c r="AJ485" s="28"/>
      <c r="AK485" s="28"/>
      <c r="AL485" s="28"/>
      <c r="AM485" s="29"/>
      <c r="AP485" s="38"/>
      <c r="AQ485" s="38"/>
      <c r="AR485" s="38"/>
      <c r="AS485" s="38"/>
      <c r="AT485" s="38"/>
      <c r="AU485" s="38"/>
      <c r="AV485" s="38"/>
      <c r="AW485" s="38"/>
      <c r="AX485" s="38"/>
      <c r="AY485" s="38"/>
      <c r="AZ485" s="38"/>
      <c r="BA485" s="38"/>
      <c r="BB485" s="38"/>
      <c r="BC485" s="38"/>
      <c r="BD485" s="38"/>
      <c r="BE485" s="38"/>
      <c r="BF485" s="38"/>
      <c r="BG485" s="38"/>
      <c r="BH485" s="38"/>
      <c r="BI485" s="38"/>
      <c r="BJ485" s="38"/>
      <c r="BK485" s="38"/>
      <c r="BL485" s="38"/>
      <c r="BM485" s="38"/>
      <c r="BN485" s="38"/>
      <c r="BO485" s="38"/>
      <c r="BP485" s="38"/>
      <c r="BQ485" s="38"/>
      <c r="BR485" s="38"/>
      <c r="BS485" s="38"/>
      <c r="BT485" s="38"/>
      <c r="BU485" s="38"/>
      <c r="BV485" s="38"/>
      <c r="BW485" s="38"/>
      <c r="BX485" s="38"/>
      <c r="BY485" s="38"/>
      <c r="BZ485" s="38"/>
      <c r="CA485" s="38"/>
      <c r="CB485" s="38"/>
      <c r="CC485" s="38"/>
      <c r="CD485" s="38"/>
      <c r="CE485" s="38"/>
      <c r="CF485" s="38"/>
      <c r="CG485" s="38"/>
      <c r="CH485" s="38"/>
      <c r="CI485" s="38"/>
      <c r="CJ485" s="38"/>
      <c r="CK485" s="38"/>
      <c r="CL485" s="38"/>
      <c r="CM485" s="38"/>
      <c r="CN485" s="38"/>
      <c r="CO485" s="38"/>
      <c r="CP485" s="38"/>
      <c r="CQ485" s="38"/>
      <c r="CR485" s="38"/>
      <c r="CS485" s="38"/>
      <c r="CT485" s="38"/>
      <c r="CU485" s="38"/>
      <c r="CV485" s="38"/>
      <c r="CW485" s="38"/>
      <c r="CX485" s="38"/>
      <c r="CY485" s="38"/>
      <c r="CZ485" s="38"/>
      <c r="DA485" s="38"/>
      <c r="DB485" s="38"/>
      <c r="DC485" s="38"/>
      <c r="DD485" s="38"/>
      <c r="DE485" s="38"/>
      <c r="DF485" s="38"/>
      <c r="DG485" s="38"/>
      <c r="DH485" s="38"/>
      <c r="DI485" s="38"/>
      <c r="DJ485" s="38"/>
      <c r="DK485" s="38"/>
      <c r="DL485" s="38"/>
      <c r="DM485" s="38"/>
      <c r="DN485" s="38"/>
      <c r="DO485" s="38"/>
      <c r="DP485" s="38"/>
      <c r="DQ485" s="38"/>
      <c r="DR485" s="38"/>
      <c r="DS485" s="38"/>
      <c r="DT485" s="38"/>
      <c r="DU485" s="38"/>
      <c r="DV485" s="38"/>
      <c r="DW485" s="38"/>
      <c r="DX485" s="38"/>
      <c r="DY485" s="38"/>
      <c r="DZ485" s="38"/>
      <c r="EA485" s="38"/>
      <c r="EB485" s="38"/>
      <c r="EC485" s="38"/>
      <c r="ED485" s="38"/>
      <c r="EE485" s="38"/>
      <c r="EF485" s="38"/>
      <c r="EG485" s="38"/>
      <c r="EH485" s="38"/>
      <c r="EI485" s="38"/>
      <c r="EJ485" s="38"/>
      <c r="EK485" s="38"/>
      <c r="EL485" s="38"/>
      <c r="EM485" s="38"/>
      <c r="EN485" s="38"/>
      <c r="EO485" s="38"/>
      <c r="EP485" s="38"/>
      <c r="EQ485" s="38"/>
      <c r="ER485" s="38"/>
      <c r="ES485" s="38"/>
      <c r="ET485" s="38"/>
      <c r="EU485" s="38"/>
      <c r="EV485" s="38"/>
      <c r="EW485" s="38"/>
      <c r="EX485" s="38"/>
      <c r="EY485" s="38"/>
      <c r="EZ485" s="38"/>
      <c r="FA485" s="38"/>
      <c r="FB485" s="38"/>
      <c r="FC485" s="38"/>
      <c r="FD485" s="38"/>
      <c r="FE485" s="38"/>
      <c r="FF485" s="38"/>
      <c r="FG485" s="38"/>
      <c r="FH485" s="38"/>
      <c r="FI485" s="38"/>
      <c r="FJ485" s="38"/>
      <c r="FK485" s="38"/>
      <c r="FL485" s="38"/>
      <c r="FM485" s="38"/>
      <c r="FN485" s="38"/>
      <c r="FO485" s="38"/>
      <c r="FP485" s="38"/>
      <c r="FQ485" s="38"/>
      <c r="FR485" s="38"/>
      <c r="FS485" s="38"/>
      <c r="FT485" s="38"/>
      <c r="FU485" s="38"/>
      <c r="FV485" s="38"/>
      <c r="FW485" s="38"/>
      <c r="FX485" s="38"/>
      <c r="FY485" s="38"/>
      <c r="FZ485" s="38"/>
      <c r="GA485" s="38"/>
      <c r="GB485" s="38"/>
      <c r="GC485" s="38"/>
      <c r="GD485" s="38"/>
      <c r="GE485" s="38"/>
      <c r="GF485" s="38"/>
      <c r="GG485" s="38"/>
      <c r="GH485" s="38"/>
      <c r="GI485" s="38"/>
      <c r="GJ485" s="38"/>
      <c r="GK485" s="38"/>
      <c r="GL485" s="38"/>
      <c r="GM485" s="38"/>
      <c r="GN485" s="38"/>
      <c r="GO485" s="38"/>
      <c r="GP485" s="38"/>
      <c r="GQ485" s="38"/>
      <c r="GR485" s="38"/>
      <c r="GS485" s="38"/>
      <c r="GT485" s="38"/>
      <c r="GU485" s="38"/>
      <c r="GV485" s="38"/>
      <c r="GW485" s="38"/>
      <c r="GX485" s="38"/>
      <c r="GY485" s="38"/>
      <c r="GZ485" s="38"/>
      <c r="HA485" s="38"/>
      <c r="HB485" s="38"/>
      <c r="HC485" s="38"/>
      <c r="HD485" s="38"/>
      <c r="HE485" s="38"/>
      <c r="HF485" s="38"/>
      <c r="HG485" s="38"/>
      <c r="HH485" s="38"/>
      <c r="HI485" s="38"/>
      <c r="HJ485" s="38"/>
      <c r="HK485" s="38"/>
      <c r="HL485" s="38"/>
      <c r="HM485" s="38"/>
      <c r="HN485" s="38"/>
      <c r="HO485" s="38"/>
      <c r="HP485" s="38"/>
      <c r="HQ485" s="38"/>
      <c r="HR485" s="38"/>
      <c r="HS485" s="38"/>
      <c r="HT485" s="38"/>
      <c r="HU485" s="38"/>
      <c r="HV485" s="38"/>
      <c r="HW485" s="38"/>
      <c r="HX485" s="38"/>
      <c r="HY485" s="38"/>
      <c r="HZ485" s="38"/>
      <c r="IA485" s="38"/>
      <c r="IB485" s="38"/>
      <c r="IC485" s="38"/>
      <c r="ID485" s="38"/>
      <c r="IE485" s="38"/>
      <c r="IF485" s="38"/>
      <c r="IG485" s="38"/>
      <c r="IH485" s="38"/>
      <c r="II485" s="38"/>
      <c r="IJ485" s="38"/>
      <c r="IK485" s="38"/>
      <c r="IL485" s="38"/>
      <c r="IM485" s="38"/>
      <c r="IN485" s="38"/>
      <c r="IO485" s="38"/>
      <c r="IP485" s="38"/>
      <c r="IQ485" s="38"/>
      <c r="IR485" s="38"/>
      <c r="IS485" s="38"/>
      <c r="IT485" s="38"/>
      <c r="IU485" s="38"/>
      <c r="IV485" s="38"/>
      <c r="IW485" s="38"/>
      <c r="IX485" s="38"/>
      <c r="IY485" s="38"/>
      <c r="IZ485" s="38"/>
      <c r="JA485" s="38"/>
      <c r="JB485" s="38"/>
      <c r="JC485" s="38"/>
      <c r="JD485" s="38"/>
      <c r="JE485" s="38"/>
      <c r="JF485" s="38"/>
      <c r="JG485" s="38"/>
      <c r="JH485" s="38"/>
      <c r="JI485" s="38"/>
      <c r="JJ485" s="38"/>
      <c r="JK485" s="38"/>
      <c r="JL485" s="38"/>
      <c r="JM485" s="38"/>
      <c r="JN485" s="38"/>
      <c r="JO485" s="38"/>
      <c r="JP485" s="38"/>
      <c r="JQ485" s="38"/>
      <c r="JR485" s="38"/>
      <c r="JS485" s="38"/>
      <c r="JT485" s="38"/>
      <c r="JU485" s="38"/>
      <c r="JV485" s="38"/>
      <c r="JW485" s="38"/>
      <c r="JX485" s="38"/>
      <c r="JY485" s="38"/>
      <c r="JZ485" s="38"/>
      <c r="KA485" s="38"/>
      <c r="KB485" s="38"/>
      <c r="KC485" s="38"/>
      <c r="KD485" s="38"/>
      <c r="KE485" s="38"/>
      <c r="KF485" s="38"/>
      <c r="KG485" s="38"/>
      <c r="KH485" s="38"/>
      <c r="KI485" s="38"/>
      <c r="KJ485" s="38"/>
      <c r="KK485" s="38"/>
      <c r="KL485" s="38"/>
      <c r="KM485" s="38"/>
      <c r="KN485" s="38"/>
      <c r="KO485" s="38"/>
      <c r="KP485" s="38"/>
      <c r="KQ485" s="38"/>
      <c r="KR485" s="38"/>
      <c r="KS485" s="38"/>
      <c r="KT485" s="38"/>
      <c r="KU485" s="38"/>
      <c r="KV485" s="38"/>
      <c r="KW485" s="38"/>
      <c r="KX485" s="38"/>
      <c r="KY485" s="38"/>
      <c r="KZ485" s="38"/>
      <c r="LA485" s="38"/>
      <c r="LB485" s="38"/>
      <c r="LC485" s="38"/>
      <c r="LD485" s="38"/>
      <c r="LE485" s="38"/>
      <c r="LF485" s="38"/>
      <c r="LG485" s="38"/>
      <c r="LH485" s="38"/>
      <c r="LI485" s="38"/>
      <c r="LJ485" s="38"/>
      <c r="LK485" s="38"/>
      <c r="LL485" s="38"/>
      <c r="LM485" s="38"/>
      <c r="LN485" s="38"/>
      <c r="LO485" s="38"/>
      <c r="LP485" s="38"/>
      <c r="LQ485" s="38"/>
      <c r="LR485" s="38"/>
      <c r="LS485" s="38"/>
      <c r="LT485" s="38"/>
      <c r="LU485" s="38"/>
      <c r="LV485" s="38"/>
      <c r="LW485" s="38"/>
      <c r="LX485" s="38"/>
      <c r="LY485" s="38"/>
      <c r="LZ485" s="38"/>
      <c r="MA485" s="38"/>
      <c r="MB485" s="38"/>
      <c r="MC485" s="38"/>
      <c r="MD485" s="38"/>
      <c r="ME485" s="38"/>
      <c r="MF485" s="38"/>
      <c r="MG485" s="38"/>
      <c r="MH485" s="38"/>
      <c r="MI485" s="38"/>
      <c r="MJ485" s="38"/>
      <c r="MK485" s="38"/>
      <c r="ML485" s="38"/>
      <c r="MM485" s="38"/>
      <c r="MN485" s="38"/>
      <c r="MO485" s="38"/>
      <c r="MP485" s="38"/>
      <c r="MQ485" s="38"/>
      <c r="MR485" s="38"/>
      <c r="MS485" s="38"/>
      <c r="MT485" s="38"/>
      <c r="MU485" s="38"/>
      <c r="MV485" s="38"/>
      <c r="MW485" s="38"/>
      <c r="MX485" s="38"/>
      <c r="MY485" s="38"/>
      <c r="MZ485" s="38"/>
      <c r="NA485" s="38"/>
      <c r="NB485" s="38"/>
      <c r="NC485" s="38"/>
      <c r="ND485" s="38"/>
      <c r="NE485" s="38"/>
      <c r="NF485" s="38"/>
      <c r="NG485" s="38"/>
      <c r="NH485" s="38"/>
      <c r="NI485" s="38"/>
      <c r="NJ485" s="38"/>
      <c r="NK485" s="38"/>
      <c r="NL485" s="38"/>
      <c r="NM485" s="38"/>
      <c r="NN485" s="38"/>
      <c r="NO485" s="38"/>
      <c r="NP485" s="38"/>
      <c r="NQ485" s="38"/>
      <c r="NR485" s="38"/>
      <c r="NS485" s="38"/>
      <c r="NT485" s="38"/>
      <c r="NU485" s="38"/>
      <c r="NV485" s="38"/>
      <c r="NW485" s="38"/>
      <c r="NX485" s="38"/>
      <c r="NY485" s="38"/>
      <c r="NZ485" s="38"/>
      <c r="OA485" s="38"/>
      <c r="OB485" s="38"/>
      <c r="OC485" s="38"/>
      <c r="OD485" s="38"/>
      <c r="OE485" s="38"/>
      <c r="OF485" s="38"/>
      <c r="OG485" s="38"/>
      <c r="OH485" s="38"/>
      <c r="OI485" s="38"/>
      <c r="OJ485" s="38"/>
      <c r="OK485" s="38"/>
      <c r="OL485" s="38"/>
      <c r="OM485" s="38"/>
      <c r="ON485" s="38"/>
      <c r="OO485" s="38"/>
      <c r="OP485" s="38"/>
      <c r="OQ485" s="38"/>
      <c r="OR485" s="38"/>
      <c r="OS485" s="38"/>
      <c r="OT485" s="38"/>
      <c r="OU485" s="38"/>
      <c r="OV485" s="38"/>
      <c r="OW485" s="38"/>
      <c r="OX485" s="38"/>
      <c r="OY485" s="38"/>
      <c r="OZ485" s="38"/>
      <c r="PA485" s="38"/>
      <c r="PB485" s="38"/>
      <c r="PC485" s="38"/>
      <c r="PD485" s="38"/>
      <c r="PE485" s="38"/>
      <c r="PF485" s="38"/>
      <c r="PG485" s="38"/>
      <c r="PH485" s="38"/>
      <c r="PI485" s="38"/>
      <c r="PJ485" s="38"/>
      <c r="PK485" s="38"/>
      <c r="PL485" s="38"/>
      <c r="PM485" s="38"/>
      <c r="PN485" s="38"/>
      <c r="PO485" s="38"/>
      <c r="PP485" s="38"/>
      <c r="PQ485" s="38"/>
      <c r="PR485" s="38"/>
      <c r="PS485" s="38"/>
      <c r="PT485" s="38"/>
      <c r="PU485" s="38"/>
      <c r="PV485" s="38"/>
      <c r="PW485" s="38"/>
      <c r="PX485" s="38"/>
      <c r="PY485" s="38"/>
      <c r="PZ485" s="38"/>
      <c r="QA485" s="38"/>
      <c r="QB485" s="38"/>
      <c r="QC485" s="38"/>
      <c r="QD485" s="38"/>
      <c r="QE485" s="38"/>
      <c r="QF485" s="38"/>
      <c r="QG485" s="38"/>
      <c r="QH485" s="38"/>
      <c r="QI485" s="38"/>
      <c r="QJ485" s="38"/>
      <c r="QK485" s="38"/>
      <c r="QL485" s="38"/>
      <c r="QM485" s="38"/>
      <c r="QN485" s="38"/>
      <c r="QO485" s="38"/>
      <c r="QP485" s="38"/>
      <c r="QQ485" s="38"/>
      <c r="QR485" s="38"/>
      <c r="QS485" s="38"/>
      <c r="QT485" s="38"/>
      <c r="QU485" s="38"/>
      <c r="QV485" s="38"/>
      <c r="QW485" s="38"/>
      <c r="QX485" s="38"/>
      <c r="QY485" s="38"/>
      <c r="QZ485" s="38"/>
      <c r="RA485" s="38"/>
      <c r="RB485" s="38"/>
      <c r="RC485" s="38"/>
      <c r="RD485" s="38"/>
      <c r="RE485" s="38"/>
      <c r="RF485" s="38"/>
      <c r="RG485" s="38"/>
      <c r="RH485" s="38"/>
      <c r="RI485" s="38"/>
      <c r="RJ485" s="38"/>
      <c r="RK485" s="38"/>
      <c r="RL485" s="38"/>
      <c r="RM485" s="38"/>
      <c r="RN485" s="38"/>
      <c r="RO485" s="38"/>
      <c r="RP485" s="38"/>
      <c r="RQ485" s="38"/>
      <c r="RR485" s="38"/>
      <c r="RS485" s="38"/>
      <c r="RT485" s="38"/>
      <c r="RU485" s="38"/>
      <c r="RV485" s="38"/>
      <c r="RW485" s="38"/>
      <c r="RX485" s="38"/>
      <c r="RY485" s="38"/>
      <c r="RZ485" s="38"/>
      <c r="SA485" s="38"/>
      <c r="SB485" s="38"/>
      <c r="SC485" s="38"/>
      <c r="SD485" s="38"/>
      <c r="SE485" s="38"/>
      <c r="SF485" s="38"/>
      <c r="SG485" s="38"/>
      <c r="SH485" s="38"/>
      <c r="SI485" s="38"/>
      <c r="SJ485" s="38"/>
      <c r="SK485" s="38"/>
      <c r="SL485" s="38"/>
      <c r="SM485" s="38"/>
      <c r="SN485" s="38"/>
      <c r="SO485" s="38"/>
      <c r="SP485" s="38"/>
      <c r="SQ485" s="38"/>
      <c r="SR485" s="38"/>
      <c r="SS485" s="38"/>
      <c r="ST485" s="38"/>
      <c r="SU485" s="38"/>
      <c r="SV485" s="38"/>
      <c r="SW485" s="38"/>
      <c r="SX485" s="38"/>
      <c r="SY485" s="38"/>
      <c r="SZ485" s="38"/>
      <c r="TA485" s="38"/>
      <c r="TB485" s="38"/>
      <c r="TC485" s="38"/>
      <c r="TD485" s="38"/>
      <c r="TE485" s="38"/>
      <c r="TF485" s="38"/>
      <c r="TG485" s="38"/>
      <c r="TH485" s="38"/>
      <c r="TI485" s="38"/>
      <c r="TJ485" s="38"/>
      <c r="TK485" s="38"/>
      <c r="TL485" s="38"/>
      <c r="TM485" s="38"/>
      <c r="TN485" s="38"/>
      <c r="TO485" s="38"/>
      <c r="TP485" s="38"/>
      <c r="TQ485" s="38"/>
      <c r="TR485" s="38"/>
      <c r="TS485" s="38"/>
      <c r="TT485" s="38"/>
      <c r="TU485" s="38"/>
      <c r="TV485" s="38"/>
      <c r="TW485" s="38"/>
      <c r="TX485" s="38"/>
      <c r="TY485" s="38"/>
      <c r="TZ485" s="38"/>
      <c r="UA485" s="38"/>
      <c r="UB485" s="38"/>
      <c r="UC485" s="38"/>
      <c r="UD485" s="38"/>
      <c r="UE485" s="38"/>
      <c r="UF485" s="38"/>
      <c r="UG485" s="38"/>
      <c r="UH485" s="38"/>
      <c r="UI485" s="38"/>
      <c r="UJ485" s="38"/>
      <c r="UK485" s="38"/>
      <c r="UL485" s="38"/>
      <c r="UM485" s="38"/>
      <c r="UN485" s="38"/>
      <c r="UO485" s="38"/>
      <c r="UP485" s="38"/>
      <c r="UQ485" s="38"/>
      <c r="UR485" s="38"/>
      <c r="US485" s="38"/>
      <c r="UT485" s="38"/>
      <c r="UU485" s="38"/>
      <c r="UV485" s="38"/>
      <c r="UW485" s="38"/>
      <c r="UX485" s="38"/>
      <c r="UY485" s="38"/>
      <c r="UZ485" s="38"/>
      <c r="VA485" s="38"/>
      <c r="VB485" s="38"/>
      <c r="VC485" s="38"/>
      <c r="VD485" s="38"/>
      <c r="VE485" s="38"/>
      <c r="VF485" s="38"/>
      <c r="VG485" s="38"/>
      <c r="VH485" s="38"/>
      <c r="VI485" s="38"/>
      <c r="VJ485" s="38"/>
      <c r="VK485" s="38"/>
      <c r="VL485" s="38"/>
      <c r="VM485" s="38"/>
      <c r="VN485" s="38"/>
      <c r="VO485" s="38"/>
      <c r="VP485" s="38"/>
      <c r="VQ485" s="38"/>
      <c r="VR485" s="38"/>
      <c r="VS485" s="38"/>
      <c r="VT485" s="38"/>
      <c r="VU485" s="38"/>
      <c r="VV485" s="38"/>
      <c r="VW485" s="38"/>
      <c r="VX485" s="38"/>
      <c r="VY485" s="38"/>
      <c r="VZ485" s="38"/>
      <c r="WA485" s="38"/>
      <c r="WB485" s="38"/>
      <c r="WC485" s="38"/>
      <c r="WD485" s="38"/>
      <c r="WE485" s="38"/>
      <c r="WF485" s="38"/>
      <c r="WG485" s="38"/>
      <c r="WH485" s="38"/>
      <c r="WI485" s="38"/>
      <c r="WJ485" s="38"/>
      <c r="WK485" s="38"/>
      <c r="WL485" s="38"/>
      <c r="WM485" s="38"/>
      <c r="WN485" s="38"/>
      <c r="WO485" s="38"/>
      <c r="WP485" s="38"/>
      <c r="WQ485" s="38"/>
      <c r="WR485" s="38"/>
      <c r="WS485" s="38"/>
      <c r="WT485" s="38"/>
      <c r="WU485" s="38"/>
      <c r="WV485" s="38"/>
      <c r="WW485" s="38"/>
      <c r="WX485" s="38"/>
      <c r="WY485" s="38"/>
      <c r="WZ485" s="38"/>
      <c r="XA485" s="38"/>
      <c r="XB485" s="38"/>
      <c r="XC485" s="38"/>
      <c r="XD485" s="38"/>
      <c r="XE485" s="38"/>
      <c r="XF485" s="38"/>
      <c r="XG485" s="38"/>
      <c r="XH485" s="38"/>
      <c r="XI485" s="38"/>
      <c r="XJ485" s="38"/>
      <c r="XK485" s="38"/>
      <c r="XL485" s="38"/>
      <c r="XM485" s="38"/>
      <c r="XN485" s="38"/>
      <c r="XO485" s="38"/>
      <c r="XP485" s="38"/>
      <c r="XQ485" s="38"/>
      <c r="XR485" s="38"/>
      <c r="XS485" s="38"/>
      <c r="XT485" s="38"/>
      <c r="XU485" s="38"/>
      <c r="XV485" s="38"/>
      <c r="XW485" s="38"/>
      <c r="XX485" s="38"/>
      <c r="XY485" s="38"/>
      <c r="XZ485" s="38"/>
      <c r="YA485" s="38"/>
      <c r="YB485" s="38"/>
      <c r="YC485" s="38"/>
      <c r="YD485" s="38"/>
      <c r="YE485" s="38"/>
      <c r="YF485" s="38"/>
      <c r="YG485" s="38"/>
      <c r="YH485" s="38"/>
      <c r="YI485" s="38"/>
      <c r="YJ485" s="38"/>
      <c r="YK485" s="38"/>
      <c r="YL485" s="38"/>
      <c r="YM485" s="38"/>
      <c r="YN485" s="38"/>
      <c r="YO485" s="38"/>
      <c r="YP485" s="38"/>
      <c r="YQ485" s="38"/>
      <c r="YR485" s="38"/>
      <c r="YS485" s="38"/>
      <c r="YT485" s="38"/>
      <c r="YU485" s="38"/>
      <c r="YV485" s="38"/>
      <c r="YW485" s="38"/>
      <c r="YX485" s="38"/>
      <c r="YY485" s="38"/>
      <c r="YZ485" s="38"/>
      <c r="ZA485" s="38"/>
      <c r="ZB485" s="38"/>
      <c r="ZC485" s="38"/>
      <c r="ZD485" s="38"/>
      <c r="ZE485" s="38"/>
      <c r="ZF485" s="38"/>
      <c r="ZG485" s="38"/>
      <c r="ZH485" s="38"/>
      <c r="ZI485" s="38"/>
      <c r="ZJ485" s="38"/>
      <c r="ZK485" s="38"/>
      <c r="ZL485" s="38"/>
      <c r="ZM485" s="38"/>
      <c r="ZN485" s="38"/>
      <c r="ZO485" s="38"/>
      <c r="ZP485" s="38"/>
      <c r="ZQ485" s="38"/>
      <c r="ZR485" s="38"/>
      <c r="ZS485" s="38"/>
      <c r="ZT485" s="38"/>
      <c r="ZU485" s="38"/>
      <c r="ZV485" s="38"/>
      <c r="ZW485" s="38"/>
      <c r="ZX485" s="38"/>
      <c r="ZY485" s="38"/>
      <c r="ZZ485" s="38"/>
      <c r="AAA485" s="38"/>
      <c r="AAB485" s="38"/>
      <c r="AAC485" s="38"/>
      <c r="AAD485" s="38"/>
      <c r="AAE485" s="38"/>
      <c r="AAF485" s="38"/>
      <c r="AAG485" s="38"/>
      <c r="AAH485" s="38"/>
      <c r="AAI485" s="38"/>
      <c r="AAJ485" s="38"/>
      <c r="AAK485" s="38"/>
      <c r="AAL485" s="38"/>
      <c r="AAM485" s="38"/>
      <c r="AAN485" s="38"/>
      <c r="AAO485" s="38"/>
      <c r="AAP485" s="38"/>
      <c r="AAQ485" s="38"/>
      <c r="AAR485" s="38"/>
      <c r="AAS485" s="38"/>
      <c r="AAT485" s="38"/>
      <c r="AAU485" s="38"/>
      <c r="AAV485" s="38"/>
      <c r="AAW485" s="38"/>
      <c r="AAX485" s="38"/>
      <c r="AAY485" s="38"/>
      <c r="AAZ485" s="38"/>
      <c r="ABA485" s="38"/>
      <c r="ABB485" s="38"/>
      <c r="ABC485" s="38"/>
      <c r="ABD485" s="38"/>
      <c r="ABE485" s="38"/>
      <c r="ABF485" s="38"/>
      <c r="ABG485" s="38"/>
      <c r="ABH485" s="38"/>
      <c r="ABI485" s="38"/>
      <c r="ABJ485" s="38"/>
      <c r="ABK485" s="38"/>
      <c r="ABL485" s="38"/>
      <c r="ABM485" s="38"/>
      <c r="ABN485" s="38"/>
      <c r="ABO485" s="38"/>
      <c r="ABP485" s="38"/>
      <c r="ABQ485" s="38"/>
      <c r="ABR485" s="38"/>
      <c r="ABS485" s="38"/>
      <c r="ABT485" s="38"/>
      <c r="ABU485" s="38"/>
      <c r="ABV485" s="38"/>
      <c r="ABW485" s="38"/>
      <c r="ABX485" s="38"/>
      <c r="ABY485" s="38"/>
      <c r="ABZ485" s="38"/>
      <c r="ACA485" s="38"/>
      <c r="ACB485" s="38"/>
      <c r="ACC485" s="38"/>
      <c r="ACD485" s="38"/>
      <c r="ACE485" s="38"/>
      <c r="ACF485" s="38"/>
      <c r="ACG485" s="38"/>
      <c r="ACH485" s="38"/>
      <c r="ACI485" s="38"/>
      <c r="ACJ485" s="38"/>
      <c r="ACK485" s="38"/>
      <c r="ACL485" s="38"/>
      <c r="ACM485" s="38"/>
      <c r="ACN485" s="38"/>
      <c r="ACO485" s="38"/>
      <c r="ACP485" s="38"/>
      <c r="ACQ485" s="38"/>
      <c r="ACR485" s="38"/>
      <c r="ACS485" s="38"/>
      <c r="ACT485" s="38"/>
      <c r="ACU485" s="38"/>
      <c r="ACV485" s="38"/>
      <c r="ACW485" s="38"/>
      <c r="ACX485" s="38"/>
      <c r="ACY485" s="38"/>
      <c r="ACZ485" s="38"/>
      <c r="ADA485" s="38"/>
      <c r="ADB485" s="38"/>
      <c r="ADC485" s="38"/>
      <c r="ADD485" s="38"/>
      <c r="ADE485" s="38"/>
      <c r="ADF485" s="38"/>
      <c r="ADG485" s="38"/>
      <c r="ADH485" s="38"/>
      <c r="ADI485" s="38"/>
      <c r="ADJ485" s="38"/>
      <c r="ADK485" s="38"/>
      <c r="ADL485" s="38"/>
      <c r="ADM485" s="38"/>
      <c r="ADN485" s="38"/>
      <c r="ADO485" s="38"/>
      <c r="ADP485" s="38"/>
      <c r="ADQ485" s="38"/>
      <c r="ADR485" s="38"/>
      <c r="ADS485" s="38"/>
      <c r="ADT485" s="38"/>
      <c r="ADU485" s="38"/>
      <c r="ADV485" s="38"/>
      <c r="ADW485" s="38"/>
      <c r="ADX485" s="38"/>
      <c r="ADY485" s="38"/>
      <c r="ADZ485" s="38"/>
      <c r="AEA485" s="38"/>
      <c r="AEB485" s="38"/>
      <c r="AEC485" s="38"/>
      <c r="AED485" s="38"/>
      <c r="AEE485" s="38"/>
      <c r="AEF485" s="38"/>
      <c r="AEG485" s="38"/>
      <c r="AEH485" s="38"/>
      <c r="AEI485" s="38"/>
      <c r="AEJ485" s="38"/>
      <c r="AEK485" s="38"/>
      <c r="AEL485" s="38"/>
      <c r="AEM485" s="38"/>
      <c r="AEN485" s="38"/>
      <c r="AEO485" s="38"/>
      <c r="AEP485" s="38"/>
      <c r="AEQ485" s="38"/>
      <c r="AER485" s="38"/>
      <c r="AES485" s="38"/>
      <c r="AET485" s="38"/>
      <c r="AEU485" s="38"/>
      <c r="AEV485" s="38"/>
      <c r="AEW485" s="38"/>
      <c r="AEX485" s="38"/>
      <c r="AEY485" s="38"/>
      <c r="AEZ485" s="38"/>
      <c r="AFA485" s="38"/>
      <c r="AFB485" s="38"/>
      <c r="AFC485" s="38"/>
      <c r="AFD485" s="38"/>
      <c r="AFE485" s="38"/>
      <c r="AFF485" s="38"/>
      <c r="AFG485" s="38"/>
      <c r="AFH485" s="38"/>
      <c r="AFI485" s="38"/>
      <c r="AFJ485" s="38"/>
      <c r="AFK485" s="38"/>
      <c r="AFL485" s="38"/>
      <c r="AFM485" s="38"/>
      <c r="AFN485" s="38"/>
      <c r="AFO485" s="38"/>
      <c r="AFP485" s="38"/>
      <c r="AFQ485" s="38"/>
      <c r="AFR485" s="38"/>
      <c r="AFS485" s="38"/>
      <c r="AFT485" s="38"/>
      <c r="AFU485" s="38"/>
      <c r="AFV485" s="38"/>
      <c r="AFW485" s="38"/>
      <c r="AFX485" s="38"/>
      <c r="AFY485" s="38"/>
      <c r="AFZ485" s="38"/>
      <c r="AGA485" s="38"/>
      <c r="AGB485" s="38"/>
      <c r="AGC485" s="38"/>
      <c r="AGD485" s="38"/>
      <c r="AGE485" s="38"/>
      <c r="AGF485" s="38"/>
      <c r="AGG485" s="38"/>
      <c r="AGH485" s="38"/>
      <c r="AGI485" s="38"/>
      <c r="AGJ485" s="38"/>
      <c r="AGK485" s="38"/>
      <c r="AGL485" s="38"/>
      <c r="AGM485" s="38"/>
      <c r="AGN485" s="38"/>
      <c r="AGO485" s="38"/>
      <c r="AGP485" s="38"/>
      <c r="AGQ485" s="38"/>
      <c r="AGR485" s="38"/>
      <c r="AGS485" s="38"/>
      <c r="AGT485" s="38"/>
      <c r="AGU485" s="38"/>
      <c r="AGV485" s="38"/>
      <c r="AGW485" s="38"/>
      <c r="AGX485" s="38"/>
      <c r="AGY485" s="38"/>
      <c r="AGZ485" s="38"/>
      <c r="AHA485" s="38"/>
      <c r="AHB485" s="38"/>
      <c r="AHC485" s="38"/>
      <c r="AHD485" s="38"/>
      <c r="AHE485" s="38"/>
      <c r="AHF485" s="38"/>
      <c r="AHG485" s="38"/>
      <c r="AHH485" s="38"/>
      <c r="AHI485" s="38"/>
      <c r="AHJ485" s="38"/>
      <c r="AHK485" s="38"/>
      <c r="AHL485" s="38"/>
      <c r="AHM485" s="38"/>
      <c r="AHN485" s="38"/>
      <c r="AHO485" s="38"/>
      <c r="AHP485" s="38"/>
      <c r="AHQ485" s="38"/>
      <c r="AHR485" s="38"/>
      <c r="AHS485" s="38"/>
      <c r="AHT485" s="38"/>
      <c r="AHU485" s="38"/>
      <c r="AHV485" s="38"/>
      <c r="AHW485" s="38"/>
      <c r="AHX485" s="38"/>
      <c r="AHY485" s="38"/>
      <c r="AHZ485" s="38"/>
      <c r="AIA485" s="38"/>
      <c r="AIB485" s="38"/>
      <c r="AIC485" s="38"/>
      <c r="AID485" s="38"/>
      <c r="AIE485" s="38"/>
      <c r="AIF485" s="38"/>
      <c r="AIG485" s="38"/>
      <c r="AIH485" s="38"/>
      <c r="AII485" s="38"/>
      <c r="AIJ485" s="38"/>
      <c r="AIK485" s="38"/>
      <c r="AIL485" s="38"/>
      <c r="AIM485" s="38"/>
      <c r="AIN485" s="38"/>
      <c r="AIO485" s="38"/>
      <c r="AIP485" s="38"/>
      <c r="AIQ485" s="38"/>
      <c r="AIR485" s="38"/>
      <c r="AIS485" s="38"/>
      <c r="AIT485" s="38"/>
      <c r="AIU485" s="38"/>
      <c r="AIV485" s="38"/>
      <c r="AIW485" s="38"/>
      <c r="AIX485" s="38"/>
      <c r="AIY485" s="38"/>
      <c r="AIZ485" s="38"/>
      <c r="AJA485" s="38"/>
      <c r="AJB485" s="38"/>
      <c r="AJC485" s="38"/>
      <c r="AJD485" s="38"/>
      <c r="AJE485" s="38"/>
      <c r="AJF485" s="38"/>
      <c r="AJG485" s="38"/>
      <c r="AJH485" s="38"/>
      <c r="AJI485" s="38"/>
      <c r="AJJ485" s="38"/>
      <c r="AJK485" s="38"/>
      <c r="AJL485" s="38"/>
      <c r="AJM485" s="38"/>
      <c r="AJN485" s="38"/>
      <c r="AJO485" s="38"/>
      <c r="AJP485" s="38"/>
      <c r="AJQ485" s="38"/>
      <c r="AJR485" s="38"/>
      <c r="AJS485" s="38"/>
      <c r="AJT485" s="38"/>
      <c r="AJU485" s="38"/>
      <c r="AJV485" s="38"/>
      <c r="AJW485" s="38"/>
      <c r="AJX485" s="38"/>
      <c r="AJY485" s="38"/>
      <c r="AJZ485" s="38"/>
      <c r="AKA485" s="38"/>
      <c r="AKB485" s="38"/>
      <c r="AKC485" s="38"/>
      <c r="AKD485" s="38"/>
      <c r="AKE485" s="38"/>
      <c r="AKF485" s="38"/>
      <c r="AKG485" s="38"/>
      <c r="AKH485" s="38"/>
      <c r="AKI485" s="38"/>
      <c r="AKJ485" s="38"/>
      <c r="AKK485" s="38"/>
      <c r="AKL485" s="38"/>
      <c r="AKM485" s="38"/>
      <c r="AKN485" s="38"/>
      <c r="AKO485" s="38"/>
      <c r="AKP485" s="38"/>
      <c r="AKQ485" s="38"/>
      <c r="AKR485" s="38"/>
      <c r="AKS485" s="38"/>
      <c r="AKT485" s="38"/>
      <c r="AKU485" s="38"/>
      <c r="AKV485" s="38"/>
      <c r="AKW485" s="38"/>
      <c r="AKX485" s="38"/>
      <c r="AKY485" s="38"/>
      <c r="AKZ485" s="38"/>
      <c r="ALA485" s="38"/>
      <c r="ALB485" s="38"/>
      <c r="ALC485" s="38"/>
      <c r="ALD485" s="38"/>
      <c r="ALE485" s="38"/>
      <c r="ALF485" s="38"/>
      <c r="ALG485" s="38"/>
      <c r="ALH485" s="38"/>
      <c r="ALI485" s="38"/>
      <c r="ALJ485" s="38"/>
      <c r="ALK485" s="38"/>
      <c r="ALL485" s="38"/>
      <c r="ALM485" s="38"/>
      <c r="ALN485" s="38"/>
      <c r="ALO485" s="38"/>
      <c r="ALP485" s="38"/>
      <c r="ALQ485" s="38"/>
      <c r="ALR485" s="38"/>
      <c r="ALS485" s="38"/>
      <c r="ALT485" s="38"/>
      <c r="ALU485" s="38"/>
      <c r="ALV485" s="38"/>
      <c r="ALW485" s="38"/>
      <c r="ALX485" s="38"/>
    </row>
    <row r="486" spans="1:1012" s="30" customFormat="1" ht="12" x14ac:dyDescent="0.3">
      <c r="A486" s="24" t="s">
        <v>757</v>
      </c>
      <c r="B486" s="25" t="s">
        <v>15</v>
      </c>
      <c r="C486" s="25">
        <v>2014</v>
      </c>
      <c r="D486" s="26">
        <v>41759</v>
      </c>
      <c r="E486" s="27"/>
      <c r="F486" s="56" t="s">
        <v>202</v>
      </c>
      <c r="G486" s="27"/>
      <c r="H486" s="27"/>
      <c r="I486" s="27" t="s">
        <v>758</v>
      </c>
      <c r="J486" s="27"/>
      <c r="K486" s="27"/>
      <c r="L486" s="27"/>
      <c r="M486" s="27"/>
      <c r="N486" s="27"/>
      <c r="O486" s="34"/>
      <c r="P486" s="34"/>
      <c r="Q486" s="34"/>
      <c r="R486" s="34"/>
      <c r="S486" s="34"/>
      <c r="T486" s="34"/>
      <c r="U486" s="34"/>
      <c r="V486" s="34"/>
      <c r="W486" s="34"/>
      <c r="X486" s="34"/>
      <c r="Y486" s="34"/>
      <c r="Z486" s="34"/>
      <c r="AA486" s="34"/>
      <c r="AB486" s="34"/>
      <c r="AC486" s="34"/>
      <c r="AD486" s="34"/>
      <c r="AE486" s="34"/>
      <c r="AF486" s="34"/>
      <c r="AG486" s="34"/>
      <c r="AH486" s="34"/>
      <c r="AI486" s="34"/>
      <c r="AJ486" s="34"/>
      <c r="AK486" s="34"/>
      <c r="AL486" s="34"/>
      <c r="AM486" s="37"/>
      <c r="AN486" s="38"/>
      <c r="AO486" s="38"/>
      <c r="AP486" s="38"/>
      <c r="AQ486" s="38"/>
      <c r="AR486" s="38"/>
      <c r="AS486" s="38"/>
      <c r="AT486" s="38"/>
      <c r="AU486" s="38"/>
      <c r="AV486" s="38"/>
      <c r="AW486" s="38"/>
      <c r="AX486" s="38"/>
      <c r="AY486" s="38"/>
      <c r="AZ486" s="38"/>
      <c r="BA486" s="38"/>
      <c r="BB486" s="38"/>
      <c r="BC486" s="38"/>
      <c r="BD486" s="38"/>
      <c r="BE486" s="38"/>
      <c r="BF486" s="38"/>
      <c r="BG486" s="38"/>
      <c r="BH486" s="38"/>
      <c r="BI486" s="38"/>
      <c r="BJ486" s="38"/>
      <c r="BK486" s="38"/>
      <c r="BL486" s="38"/>
      <c r="BM486" s="38"/>
      <c r="BN486" s="38"/>
      <c r="BO486" s="38"/>
      <c r="BP486" s="38"/>
      <c r="BQ486" s="38"/>
      <c r="BR486" s="38"/>
      <c r="BS486" s="38"/>
      <c r="BT486" s="38"/>
      <c r="BU486" s="38"/>
      <c r="BV486" s="38"/>
      <c r="BW486" s="38"/>
      <c r="BX486" s="38"/>
      <c r="BY486" s="38"/>
      <c r="BZ486" s="38"/>
      <c r="CA486" s="38"/>
      <c r="CB486" s="38"/>
      <c r="CC486" s="38"/>
      <c r="CD486" s="38"/>
      <c r="CE486" s="38"/>
      <c r="CF486" s="38"/>
      <c r="CG486" s="38"/>
      <c r="CH486" s="38"/>
      <c r="CI486" s="38"/>
      <c r="CJ486" s="38"/>
      <c r="CK486" s="38"/>
      <c r="CL486" s="38"/>
      <c r="CM486" s="38"/>
      <c r="CN486" s="38"/>
      <c r="CO486" s="38"/>
      <c r="CP486" s="38"/>
      <c r="CQ486" s="38"/>
      <c r="CR486" s="38"/>
      <c r="CS486" s="38"/>
      <c r="CT486" s="38"/>
      <c r="CU486" s="38"/>
      <c r="CV486" s="38"/>
      <c r="CW486" s="38"/>
      <c r="CX486" s="38"/>
      <c r="CY486" s="38"/>
      <c r="CZ486" s="38"/>
      <c r="DA486" s="38"/>
      <c r="DB486" s="38"/>
      <c r="DC486" s="38"/>
      <c r="DD486" s="38"/>
      <c r="DE486" s="38"/>
      <c r="DF486" s="38"/>
      <c r="DG486" s="38"/>
      <c r="DH486" s="38"/>
      <c r="DI486" s="38"/>
      <c r="DJ486" s="38"/>
      <c r="DK486" s="38"/>
      <c r="DL486" s="38"/>
      <c r="DM486" s="38"/>
      <c r="DN486" s="38"/>
      <c r="DO486" s="38"/>
      <c r="DP486" s="38"/>
      <c r="DQ486" s="38"/>
      <c r="DR486" s="38"/>
      <c r="DS486" s="38"/>
      <c r="DT486" s="38"/>
      <c r="DU486" s="38"/>
      <c r="DV486" s="38"/>
      <c r="DW486" s="38"/>
      <c r="DX486" s="38"/>
      <c r="DY486" s="38"/>
      <c r="DZ486" s="38"/>
      <c r="EA486" s="38"/>
      <c r="EB486" s="38"/>
      <c r="EC486" s="38"/>
      <c r="ED486" s="38"/>
      <c r="EE486" s="38"/>
      <c r="EF486" s="38"/>
      <c r="EG486" s="38"/>
      <c r="EH486" s="38"/>
      <c r="EI486" s="38"/>
      <c r="EJ486" s="38"/>
      <c r="EK486" s="38"/>
      <c r="EL486" s="38"/>
      <c r="EM486" s="38"/>
      <c r="EN486" s="38"/>
      <c r="EO486" s="38"/>
      <c r="EP486" s="38"/>
      <c r="EQ486" s="38"/>
      <c r="ER486" s="38"/>
      <c r="ES486" s="38"/>
      <c r="ET486" s="38"/>
      <c r="EU486" s="38"/>
      <c r="EV486" s="38"/>
      <c r="EW486" s="38"/>
      <c r="EX486" s="38"/>
      <c r="EY486" s="38"/>
      <c r="EZ486" s="38"/>
      <c r="FA486" s="38"/>
      <c r="FB486" s="38"/>
      <c r="FC486" s="38"/>
      <c r="FD486" s="38"/>
      <c r="FE486" s="38"/>
      <c r="FF486" s="38"/>
      <c r="FG486" s="38"/>
      <c r="FH486" s="38"/>
      <c r="FI486" s="38"/>
      <c r="FJ486" s="38"/>
      <c r="FK486" s="38"/>
      <c r="FL486" s="38"/>
      <c r="FM486" s="38"/>
      <c r="FN486" s="38"/>
      <c r="FO486" s="38"/>
      <c r="FP486" s="38"/>
      <c r="FQ486" s="38"/>
      <c r="FR486" s="38"/>
      <c r="FS486" s="38"/>
      <c r="FT486" s="38"/>
      <c r="FU486" s="38"/>
      <c r="FV486" s="38"/>
      <c r="FW486" s="38"/>
      <c r="FX486" s="38"/>
      <c r="FY486" s="38"/>
      <c r="FZ486" s="38"/>
      <c r="GA486" s="38"/>
      <c r="GB486" s="38"/>
      <c r="GC486" s="38"/>
      <c r="GD486" s="38"/>
      <c r="GE486" s="38"/>
      <c r="GF486" s="38"/>
      <c r="GG486" s="38"/>
      <c r="GH486" s="38"/>
      <c r="GI486" s="38"/>
      <c r="GJ486" s="38"/>
      <c r="GK486" s="38"/>
      <c r="GL486" s="38"/>
      <c r="GM486" s="38"/>
      <c r="GN486" s="38"/>
      <c r="GO486" s="38"/>
      <c r="GP486" s="38"/>
      <c r="GQ486" s="38"/>
      <c r="GR486" s="38"/>
      <c r="GS486" s="38"/>
      <c r="GT486" s="38"/>
      <c r="GU486" s="38"/>
      <c r="GV486" s="38"/>
      <c r="GW486" s="38"/>
      <c r="GX486" s="38"/>
      <c r="GY486" s="38"/>
      <c r="GZ486" s="38"/>
      <c r="HA486" s="38"/>
      <c r="HB486" s="38"/>
      <c r="HC486" s="38"/>
      <c r="HD486" s="38"/>
      <c r="HE486" s="38"/>
      <c r="HF486" s="38"/>
      <c r="HG486" s="38"/>
      <c r="HH486" s="38"/>
      <c r="HI486" s="38"/>
      <c r="HJ486" s="38"/>
      <c r="HK486" s="38"/>
      <c r="HL486" s="38"/>
      <c r="HM486" s="38"/>
      <c r="HN486" s="38"/>
      <c r="HO486" s="38"/>
      <c r="HP486" s="38"/>
      <c r="HQ486" s="38"/>
      <c r="HR486" s="38"/>
      <c r="HS486" s="38"/>
      <c r="HT486" s="38"/>
      <c r="HU486" s="38"/>
      <c r="HV486" s="38"/>
      <c r="HW486" s="38"/>
      <c r="HX486" s="38"/>
      <c r="HY486" s="38"/>
      <c r="HZ486" s="38"/>
      <c r="IA486" s="38"/>
      <c r="IB486" s="38"/>
      <c r="IC486" s="38"/>
      <c r="ID486" s="38"/>
      <c r="IE486" s="38"/>
      <c r="IF486" s="38"/>
      <c r="IG486" s="38"/>
      <c r="IH486" s="38"/>
      <c r="II486" s="38"/>
      <c r="IJ486" s="38"/>
      <c r="IK486" s="38"/>
      <c r="IL486" s="38"/>
      <c r="IM486" s="38"/>
      <c r="IN486" s="38"/>
      <c r="IO486" s="38"/>
      <c r="IP486" s="38"/>
      <c r="IQ486" s="38"/>
      <c r="IR486" s="38"/>
      <c r="IS486" s="38"/>
      <c r="IT486" s="38"/>
      <c r="IU486" s="38"/>
      <c r="IV486" s="38"/>
      <c r="IW486" s="38"/>
      <c r="IX486" s="38"/>
      <c r="IY486" s="38"/>
      <c r="IZ486" s="38"/>
      <c r="JA486" s="38"/>
      <c r="JB486" s="38"/>
      <c r="JC486" s="38"/>
      <c r="JD486" s="38"/>
      <c r="JE486" s="38"/>
      <c r="JF486" s="38"/>
      <c r="JG486" s="38"/>
      <c r="JH486" s="38"/>
      <c r="JI486" s="38"/>
      <c r="JJ486" s="38"/>
      <c r="JK486" s="38"/>
      <c r="JL486" s="38"/>
      <c r="JM486" s="38"/>
      <c r="JN486" s="38"/>
      <c r="JO486" s="38"/>
      <c r="JP486" s="38"/>
      <c r="JQ486" s="38"/>
      <c r="JR486" s="38"/>
      <c r="JS486" s="38"/>
      <c r="JT486" s="38"/>
      <c r="JU486" s="38"/>
      <c r="JV486" s="38"/>
      <c r="JW486" s="38"/>
      <c r="JX486" s="38"/>
      <c r="JY486" s="38"/>
      <c r="JZ486" s="38"/>
      <c r="KA486" s="38"/>
      <c r="KB486" s="38"/>
      <c r="KC486" s="38"/>
      <c r="KD486" s="38"/>
      <c r="KE486" s="38"/>
      <c r="KF486" s="38"/>
      <c r="KG486" s="38"/>
      <c r="KH486" s="38"/>
      <c r="KI486" s="38"/>
      <c r="KJ486" s="38"/>
      <c r="KK486" s="38"/>
      <c r="KL486" s="38"/>
      <c r="KM486" s="38"/>
      <c r="KN486" s="38"/>
      <c r="KO486" s="38"/>
      <c r="KP486" s="38"/>
      <c r="KQ486" s="38"/>
      <c r="KR486" s="38"/>
      <c r="KS486" s="38"/>
      <c r="KT486" s="38"/>
      <c r="KU486" s="38"/>
      <c r="KV486" s="38"/>
      <c r="KW486" s="38"/>
      <c r="KX486" s="38"/>
      <c r="KY486" s="38"/>
      <c r="KZ486" s="38"/>
      <c r="LA486" s="38"/>
      <c r="LB486" s="38"/>
      <c r="LC486" s="38"/>
      <c r="LD486" s="38"/>
      <c r="LE486" s="38"/>
      <c r="LF486" s="38"/>
      <c r="LG486" s="38"/>
      <c r="LH486" s="38"/>
      <c r="LI486" s="38"/>
      <c r="LJ486" s="38"/>
      <c r="LK486" s="38"/>
      <c r="LL486" s="38"/>
      <c r="LM486" s="38"/>
      <c r="LN486" s="38"/>
      <c r="LO486" s="38"/>
      <c r="LP486" s="38"/>
      <c r="LQ486" s="38"/>
      <c r="LR486" s="38"/>
      <c r="LS486" s="38"/>
      <c r="LT486" s="38"/>
      <c r="LU486" s="38"/>
      <c r="LV486" s="38"/>
      <c r="LW486" s="38"/>
      <c r="LX486" s="38"/>
      <c r="LY486" s="38"/>
      <c r="LZ486" s="38"/>
      <c r="MA486" s="38"/>
      <c r="MB486" s="38"/>
      <c r="MC486" s="38"/>
      <c r="MD486" s="38"/>
      <c r="ME486" s="38"/>
      <c r="MF486" s="38"/>
      <c r="MG486" s="38"/>
      <c r="MH486" s="38"/>
      <c r="MI486" s="38"/>
      <c r="MJ486" s="38"/>
      <c r="MK486" s="38"/>
      <c r="ML486" s="38"/>
      <c r="MM486" s="38"/>
      <c r="MN486" s="38"/>
      <c r="MO486" s="38"/>
      <c r="MP486" s="38"/>
      <c r="MQ486" s="38"/>
      <c r="MR486" s="38"/>
      <c r="MS486" s="38"/>
      <c r="MT486" s="38"/>
      <c r="MU486" s="38"/>
      <c r="MV486" s="38"/>
      <c r="MW486" s="38"/>
      <c r="MX486" s="38"/>
      <c r="MY486" s="38"/>
      <c r="MZ486" s="38"/>
      <c r="NA486" s="38"/>
      <c r="NB486" s="38"/>
      <c r="NC486" s="38"/>
      <c r="ND486" s="38"/>
      <c r="NE486" s="38"/>
      <c r="NF486" s="38"/>
      <c r="NG486" s="38"/>
      <c r="NH486" s="38"/>
      <c r="NI486" s="38"/>
      <c r="NJ486" s="38"/>
      <c r="NK486" s="38"/>
      <c r="NL486" s="38"/>
      <c r="NM486" s="38"/>
      <c r="NN486" s="38"/>
      <c r="NO486" s="38"/>
      <c r="NP486" s="38"/>
      <c r="NQ486" s="38"/>
      <c r="NR486" s="38"/>
      <c r="NS486" s="38"/>
      <c r="NT486" s="38"/>
      <c r="NU486" s="38"/>
      <c r="NV486" s="38"/>
      <c r="NW486" s="38"/>
      <c r="NX486" s="38"/>
      <c r="NY486" s="38"/>
      <c r="NZ486" s="38"/>
      <c r="OA486" s="38"/>
      <c r="OB486" s="38"/>
      <c r="OC486" s="38"/>
      <c r="OD486" s="38"/>
      <c r="OE486" s="38"/>
      <c r="OF486" s="38"/>
      <c r="OG486" s="38"/>
      <c r="OH486" s="38"/>
      <c r="OI486" s="38"/>
      <c r="OJ486" s="38"/>
      <c r="OK486" s="38"/>
      <c r="OL486" s="38"/>
      <c r="OM486" s="38"/>
      <c r="ON486" s="38"/>
      <c r="OO486" s="38"/>
      <c r="OP486" s="38"/>
      <c r="OQ486" s="38"/>
      <c r="OR486" s="38"/>
      <c r="OS486" s="38"/>
      <c r="OT486" s="38"/>
      <c r="OU486" s="38"/>
      <c r="OV486" s="38"/>
      <c r="OW486" s="38"/>
      <c r="OX486" s="38"/>
      <c r="OY486" s="38"/>
      <c r="OZ486" s="38"/>
      <c r="PA486" s="38"/>
      <c r="PB486" s="38"/>
      <c r="PC486" s="38"/>
      <c r="PD486" s="38"/>
      <c r="PE486" s="38"/>
      <c r="PF486" s="38"/>
      <c r="PG486" s="38"/>
      <c r="PH486" s="38"/>
      <c r="PI486" s="38"/>
      <c r="PJ486" s="38"/>
      <c r="PK486" s="38"/>
      <c r="PL486" s="38"/>
      <c r="PM486" s="38"/>
      <c r="PN486" s="38"/>
      <c r="PO486" s="38"/>
      <c r="PP486" s="38"/>
      <c r="PQ486" s="38"/>
      <c r="PR486" s="38"/>
      <c r="PS486" s="38"/>
      <c r="PT486" s="38"/>
      <c r="PU486" s="38"/>
      <c r="PV486" s="38"/>
      <c r="PW486" s="38"/>
      <c r="PX486" s="38"/>
      <c r="PY486" s="38"/>
      <c r="PZ486" s="38"/>
      <c r="QA486" s="38"/>
      <c r="QB486" s="38"/>
      <c r="QC486" s="38"/>
      <c r="QD486" s="38"/>
      <c r="QE486" s="38"/>
      <c r="QF486" s="38"/>
      <c r="QG486" s="38"/>
      <c r="QH486" s="38"/>
      <c r="QI486" s="38"/>
      <c r="QJ486" s="38"/>
      <c r="QK486" s="38"/>
      <c r="QL486" s="38"/>
      <c r="QM486" s="38"/>
      <c r="QN486" s="38"/>
      <c r="QO486" s="38"/>
      <c r="QP486" s="38"/>
      <c r="QQ486" s="38"/>
      <c r="QR486" s="38"/>
      <c r="QS486" s="38"/>
      <c r="QT486" s="38"/>
      <c r="QU486" s="38"/>
      <c r="QV486" s="38"/>
      <c r="QW486" s="38"/>
      <c r="QX486" s="38"/>
      <c r="QY486" s="38"/>
      <c r="QZ486" s="38"/>
      <c r="RA486" s="38"/>
      <c r="RB486" s="38"/>
      <c r="RC486" s="38"/>
      <c r="RD486" s="38"/>
      <c r="RE486" s="38"/>
      <c r="RF486" s="38"/>
      <c r="RG486" s="38"/>
      <c r="RH486" s="38"/>
      <c r="RI486" s="38"/>
      <c r="RJ486" s="38"/>
      <c r="RK486" s="38"/>
      <c r="RL486" s="38"/>
      <c r="RM486" s="38"/>
      <c r="RN486" s="38"/>
      <c r="RO486" s="38"/>
      <c r="RP486" s="38"/>
      <c r="RQ486" s="38"/>
      <c r="RR486" s="38"/>
      <c r="RS486" s="38"/>
      <c r="RT486" s="38"/>
      <c r="RU486" s="38"/>
      <c r="RV486" s="38"/>
      <c r="RW486" s="38"/>
      <c r="RX486" s="38"/>
      <c r="RY486" s="38"/>
      <c r="RZ486" s="38"/>
      <c r="SA486" s="38"/>
      <c r="SB486" s="38"/>
      <c r="SC486" s="38"/>
      <c r="SD486" s="38"/>
      <c r="SE486" s="38"/>
      <c r="SF486" s="38"/>
      <c r="SG486" s="38"/>
      <c r="SH486" s="38"/>
      <c r="SI486" s="38"/>
      <c r="SJ486" s="38"/>
      <c r="SK486" s="38"/>
      <c r="SL486" s="38"/>
      <c r="SM486" s="38"/>
      <c r="SN486" s="38"/>
      <c r="SO486" s="38"/>
      <c r="SP486" s="38"/>
      <c r="SQ486" s="38"/>
      <c r="SR486" s="38"/>
      <c r="SS486" s="38"/>
      <c r="ST486" s="38"/>
      <c r="SU486" s="38"/>
      <c r="SV486" s="38"/>
      <c r="SW486" s="38"/>
      <c r="SX486" s="38"/>
      <c r="SY486" s="38"/>
      <c r="SZ486" s="38"/>
      <c r="TA486" s="38"/>
      <c r="TB486" s="38"/>
      <c r="TC486" s="38"/>
      <c r="TD486" s="38"/>
      <c r="TE486" s="38"/>
      <c r="TF486" s="38"/>
      <c r="TG486" s="38"/>
      <c r="TH486" s="38"/>
      <c r="TI486" s="38"/>
      <c r="TJ486" s="38"/>
      <c r="TK486" s="38"/>
      <c r="TL486" s="38"/>
      <c r="TM486" s="38"/>
      <c r="TN486" s="38"/>
      <c r="TO486" s="38"/>
      <c r="TP486" s="38"/>
      <c r="TQ486" s="38"/>
      <c r="TR486" s="38"/>
      <c r="TS486" s="38"/>
      <c r="TT486" s="38"/>
      <c r="TU486" s="38"/>
      <c r="TV486" s="38"/>
      <c r="TW486" s="38"/>
      <c r="TX486" s="38"/>
      <c r="TY486" s="38"/>
      <c r="TZ486" s="38"/>
      <c r="UA486" s="38"/>
      <c r="UB486" s="38"/>
      <c r="UC486" s="38"/>
      <c r="UD486" s="38"/>
      <c r="UE486" s="38"/>
      <c r="UF486" s="38"/>
      <c r="UG486" s="38"/>
      <c r="UH486" s="38"/>
      <c r="UI486" s="38"/>
      <c r="UJ486" s="38"/>
      <c r="UK486" s="38"/>
      <c r="UL486" s="38"/>
      <c r="UM486" s="38"/>
      <c r="UN486" s="38"/>
      <c r="UO486" s="38"/>
      <c r="UP486" s="38"/>
      <c r="UQ486" s="38"/>
      <c r="UR486" s="38"/>
      <c r="US486" s="38"/>
      <c r="UT486" s="38"/>
      <c r="UU486" s="38"/>
      <c r="UV486" s="38"/>
      <c r="UW486" s="38"/>
      <c r="UX486" s="38"/>
      <c r="UY486" s="38"/>
      <c r="UZ486" s="38"/>
      <c r="VA486" s="38"/>
      <c r="VB486" s="38"/>
      <c r="VC486" s="38"/>
      <c r="VD486" s="38"/>
      <c r="VE486" s="38"/>
      <c r="VF486" s="38"/>
      <c r="VG486" s="38"/>
      <c r="VH486" s="38"/>
      <c r="VI486" s="38"/>
      <c r="VJ486" s="38"/>
      <c r="VK486" s="38"/>
      <c r="VL486" s="38"/>
      <c r="VM486" s="38"/>
      <c r="VN486" s="38"/>
      <c r="VO486" s="38"/>
      <c r="VP486" s="38"/>
      <c r="VQ486" s="38"/>
      <c r="VR486" s="38"/>
      <c r="VS486" s="38"/>
      <c r="VT486" s="38"/>
      <c r="VU486" s="38"/>
      <c r="VV486" s="38"/>
      <c r="VW486" s="38"/>
      <c r="VX486" s="38"/>
      <c r="VY486" s="38"/>
      <c r="VZ486" s="38"/>
      <c r="WA486" s="38"/>
      <c r="WB486" s="38"/>
      <c r="WC486" s="38"/>
      <c r="WD486" s="38"/>
      <c r="WE486" s="38"/>
      <c r="WF486" s="38"/>
      <c r="WG486" s="38"/>
      <c r="WH486" s="38"/>
      <c r="WI486" s="38"/>
      <c r="WJ486" s="38"/>
      <c r="WK486" s="38"/>
      <c r="WL486" s="38"/>
      <c r="WM486" s="38"/>
      <c r="WN486" s="38"/>
      <c r="WO486" s="38"/>
      <c r="WP486" s="38"/>
      <c r="WQ486" s="38"/>
      <c r="WR486" s="38"/>
      <c r="WS486" s="38"/>
      <c r="WT486" s="38"/>
      <c r="WU486" s="38"/>
      <c r="WV486" s="38"/>
      <c r="WW486" s="38"/>
      <c r="WX486" s="38"/>
      <c r="WY486" s="38"/>
      <c r="WZ486" s="38"/>
      <c r="XA486" s="38"/>
      <c r="XB486" s="38"/>
      <c r="XC486" s="38"/>
      <c r="XD486" s="38"/>
      <c r="XE486" s="38"/>
      <c r="XF486" s="38"/>
      <c r="XG486" s="38"/>
      <c r="XH486" s="38"/>
      <c r="XI486" s="38"/>
      <c r="XJ486" s="38"/>
      <c r="XK486" s="38"/>
      <c r="XL486" s="38"/>
      <c r="XM486" s="38"/>
      <c r="XN486" s="38"/>
      <c r="XO486" s="38"/>
      <c r="XP486" s="38"/>
      <c r="XQ486" s="38"/>
      <c r="XR486" s="38"/>
      <c r="XS486" s="38"/>
      <c r="XT486" s="38"/>
      <c r="XU486" s="38"/>
      <c r="XV486" s="38"/>
      <c r="XW486" s="38"/>
      <c r="XX486" s="38"/>
      <c r="XY486" s="38"/>
      <c r="XZ486" s="38"/>
      <c r="YA486" s="38"/>
      <c r="YB486" s="38"/>
      <c r="YC486" s="38"/>
      <c r="YD486" s="38"/>
      <c r="YE486" s="38"/>
      <c r="YF486" s="38"/>
      <c r="YG486" s="38"/>
      <c r="YH486" s="38"/>
      <c r="YI486" s="38"/>
      <c r="YJ486" s="38"/>
      <c r="YK486" s="38"/>
      <c r="YL486" s="38"/>
      <c r="YM486" s="38"/>
      <c r="YN486" s="38"/>
      <c r="YO486" s="38"/>
      <c r="YP486" s="38"/>
      <c r="YQ486" s="38"/>
      <c r="YR486" s="38"/>
      <c r="YS486" s="38"/>
      <c r="YT486" s="38"/>
      <c r="YU486" s="38"/>
      <c r="YV486" s="38"/>
      <c r="YW486" s="38"/>
      <c r="YX486" s="38"/>
      <c r="YY486" s="38"/>
      <c r="YZ486" s="38"/>
      <c r="ZA486" s="38"/>
      <c r="ZB486" s="38"/>
      <c r="ZC486" s="38"/>
      <c r="ZD486" s="38"/>
      <c r="ZE486" s="38"/>
      <c r="ZF486" s="38"/>
      <c r="ZG486" s="38"/>
      <c r="ZH486" s="38"/>
      <c r="ZI486" s="38"/>
      <c r="ZJ486" s="38"/>
      <c r="ZK486" s="38"/>
      <c r="ZL486" s="38"/>
      <c r="ZM486" s="38"/>
      <c r="ZN486" s="38"/>
      <c r="ZO486" s="38"/>
      <c r="ZP486" s="38"/>
      <c r="ZQ486" s="38"/>
      <c r="ZR486" s="38"/>
      <c r="ZS486" s="38"/>
      <c r="ZT486" s="38"/>
      <c r="ZU486" s="38"/>
      <c r="ZV486" s="38"/>
      <c r="ZW486" s="38"/>
      <c r="ZX486" s="38"/>
      <c r="ZY486" s="38"/>
      <c r="ZZ486" s="38"/>
      <c r="AAA486" s="38"/>
      <c r="AAB486" s="38"/>
      <c r="AAC486" s="38"/>
      <c r="AAD486" s="38"/>
      <c r="AAE486" s="38"/>
      <c r="AAF486" s="38"/>
      <c r="AAG486" s="38"/>
      <c r="AAH486" s="38"/>
      <c r="AAI486" s="38"/>
      <c r="AAJ486" s="38"/>
      <c r="AAK486" s="38"/>
      <c r="AAL486" s="38"/>
      <c r="AAM486" s="38"/>
      <c r="AAN486" s="38"/>
      <c r="AAO486" s="38"/>
      <c r="AAP486" s="38"/>
      <c r="AAQ486" s="38"/>
      <c r="AAR486" s="38"/>
      <c r="AAS486" s="38"/>
      <c r="AAT486" s="38"/>
      <c r="AAU486" s="38"/>
      <c r="AAV486" s="38"/>
      <c r="AAW486" s="38"/>
      <c r="AAX486" s="38"/>
      <c r="AAY486" s="38"/>
      <c r="AAZ486" s="38"/>
      <c r="ABA486" s="38"/>
      <c r="ABB486" s="38"/>
      <c r="ABC486" s="38"/>
      <c r="ABD486" s="38"/>
      <c r="ABE486" s="38"/>
      <c r="ABF486" s="38"/>
      <c r="ABG486" s="38"/>
      <c r="ABH486" s="38"/>
      <c r="ABI486" s="38"/>
      <c r="ABJ486" s="38"/>
      <c r="ABK486" s="38"/>
      <c r="ABL486" s="38"/>
      <c r="ABM486" s="38"/>
      <c r="ABN486" s="38"/>
      <c r="ABO486" s="38"/>
      <c r="ABP486" s="38"/>
      <c r="ABQ486" s="38"/>
      <c r="ABR486" s="38"/>
      <c r="ABS486" s="38"/>
      <c r="ABT486" s="38"/>
      <c r="ABU486" s="38"/>
      <c r="ABV486" s="38"/>
      <c r="ABW486" s="38"/>
      <c r="ABX486" s="38"/>
      <c r="ABY486" s="38"/>
      <c r="ABZ486" s="38"/>
      <c r="ACA486" s="38"/>
      <c r="ACB486" s="38"/>
      <c r="ACC486" s="38"/>
      <c r="ACD486" s="38"/>
      <c r="ACE486" s="38"/>
      <c r="ACF486" s="38"/>
      <c r="ACG486" s="38"/>
      <c r="ACH486" s="38"/>
      <c r="ACI486" s="38"/>
      <c r="ACJ486" s="38"/>
      <c r="ACK486" s="38"/>
      <c r="ACL486" s="38"/>
      <c r="ACM486" s="38"/>
      <c r="ACN486" s="38"/>
      <c r="ACO486" s="38"/>
      <c r="ACP486" s="38"/>
      <c r="ACQ486" s="38"/>
      <c r="ACR486" s="38"/>
      <c r="ACS486" s="38"/>
      <c r="ACT486" s="38"/>
      <c r="ACU486" s="38"/>
      <c r="ACV486" s="38"/>
      <c r="ACW486" s="38"/>
      <c r="ACX486" s="38"/>
      <c r="ACY486" s="38"/>
      <c r="ACZ486" s="38"/>
      <c r="ADA486" s="38"/>
      <c r="ADB486" s="38"/>
      <c r="ADC486" s="38"/>
      <c r="ADD486" s="38"/>
      <c r="ADE486" s="38"/>
      <c r="ADF486" s="38"/>
      <c r="ADG486" s="38"/>
      <c r="ADH486" s="38"/>
      <c r="ADI486" s="38"/>
      <c r="ADJ486" s="38"/>
      <c r="ADK486" s="38"/>
      <c r="ADL486" s="38"/>
      <c r="ADM486" s="38"/>
      <c r="ADN486" s="38"/>
      <c r="ADO486" s="38"/>
      <c r="ADP486" s="38"/>
      <c r="ADQ486" s="38"/>
      <c r="ADR486" s="38"/>
      <c r="ADS486" s="38"/>
      <c r="ADT486" s="38"/>
      <c r="ADU486" s="38"/>
      <c r="ADV486" s="38"/>
      <c r="ADW486" s="38"/>
      <c r="ADX486" s="38"/>
      <c r="ADY486" s="38"/>
      <c r="ADZ486" s="38"/>
      <c r="AEA486" s="38"/>
      <c r="AEB486" s="38"/>
      <c r="AEC486" s="38"/>
      <c r="AED486" s="38"/>
      <c r="AEE486" s="38"/>
      <c r="AEF486" s="38"/>
      <c r="AEG486" s="38"/>
      <c r="AEH486" s="38"/>
      <c r="AEI486" s="38"/>
      <c r="AEJ486" s="38"/>
      <c r="AEK486" s="38"/>
      <c r="AEL486" s="38"/>
      <c r="AEM486" s="38"/>
      <c r="AEN486" s="38"/>
      <c r="AEO486" s="38"/>
      <c r="AEP486" s="38"/>
      <c r="AEQ486" s="38"/>
      <c r="AER486" s="38"/>
      <c r="AES486" s="38"/>
      <c r="AET486" s="38"/>
      <c r="AEU486" s="38"/>
      <c r="AEV486" s="38"/>
      <c r="AEW486" s="38"/>
      <c r="AEX486" s="38"/>
      <c r="AEY486" s="38"/>
      <c r="AEZ486" s="38"/>
      <c r="AFA486" s="38"/>
      <c r="AFB486" s="38"/>
      <c r="AFC486" s="38"/>
      <c r="AFD486" s="38"/>
      <c r="AFE486" s="38"/>
      <c r="AFF486" s="38"/>
      <c r="AFG486" s="38"/>
      <c r="AFH486" s="38"/>
      <c r="AFI486" s="38"/>
      <c r="AFJ486" s="38"/>
      <c r="AFK486" s="38"/>
      <c r="AFL486" s="38"/>
      <c r="AFM486" s="38"/>
      <c r="AFN486" s="38"/>
      <c r="AFO486" s="38"/>
      <c r="AFP486" s="38"/>
      <c r="AFQ486" s="38"/>
      <c r="AFR486" s="38"/>
      <c r="AFS486" s="38"/>
      <c r="AFT486" s="38"/>
      <c r="AFU486" s="38"/>
      <c r="AFV486" s="38"/>
      <c r="AFW486" s="38"/>
      <c r="AFX486" s="38"/>
      <c r="AFY486" s="38"/>
      <c r="AFZ486" s="38"/>
      <c r="AGA486" s="38"/>
      <c r="AGB486" s="38"/>
      <c r="AGC486" s="38"/>
      <c r="AGD486" s="38"/>
      <c r="AGE486" s="38"/>
      <c r="AGF486" s="38"/>
      <c r="AGG486" s="38"/>
      <c r="AGH486" s="38"/>
      <c r="AGI486" s="38"/>
      <c r="AGJ486" s="38"/>
      <c r="AGK486" s="38"/>
      <c r="AGL486" s="38"/>
      <c r="AGM486" s="38"/>
      <c r="AGN486" s="38"/>
      <c r="AGO486" s="38"/>
      <c r="AGP486" s="38"/>
      <c r="AGQ486" s="38"/>
      <c r="AGR486" s="38"/>
      <c r="AGS486" s="38"/>
      <c r="AGT486" s="38"/>
      <c r="AGU486" s="38"/>
      <c r="AGV486" s="38"/>
      <c r="AGW486" s="38"/>
      <c r="AGX486" s="38"/>
      <c r="AGY486" s="38"/>
      <c r="AGZ486" s="38"/>
      <c r="AHA486" s="38"/>
      <c r="AHB486" s="38"/>
      <c r="AHC486" s="38"/>
      <c r="AHD486" s="38"/>
      <c r="AHE486" s="38"/>
      <c r="AHF486" s="38"/>
      <c r="AHG486" s="38"/>
      <c r="AHH486" s="38"/>
      <c r="AHI486" s="38"/>
      <c r="AHJ486" s="38"/>
      <c r="AHK486" s="38"/>
      <c r="AHL486" s="38"/>
      <c r="AHM486" s="38"/>
      <c r="AHN486" s="38"/>
      <c r="AHO486" s="38"/>
      <c r="AHP486" s="38"/>
      <c r="AHQ486" s="38"/>
      <c r="AHR486" s="38"/>
      <c r="AHS486" s="38"/>
      <c r="AHT486" s="38"/>
      <c r="AHU486" s="38"/>
      <c r="AHV486" s="38"/>
      <c r="AHW486" s="38"/>
      <c r="AHX486" s="38"/>
      <c r="AHY486" s="38"/>
      <c r="AHZ486" s="38"/>
      <c r="AIA486" s="38"/>
      <c r="AIB486" s="38"/>
      <c r="AIC486" s="38"/>
      <c r="AID486" s="38"/>
      <c r="AIE486" s="38"/>
      <c r="AIF486" s="38"/>
      <c r="AIG486" s="38"/>
      <c r="AIH486" s="38"/>
      <c r="AII486" s="38"/>
      <c r="AIJ486" s="38"/>
      <c r="AIK486" s="38"/>
      <c r="AIL486" s="38"/>
      <c r="AIM486" s="38"/>
      <c r="AIN486" s="38"/>
      <c r="AIO486" s="38"/>
      <c r="AIP486" s="38"/>
      <c r="AIQ486" s="38"/>
      <c r="AIR486" s="38"/>
      <c r="AIS486" s="38"/>
      <c r="AIT486" s="38"/>
      <c r="AIU486" s="38"/>
      <c r="AIV486" s="38"/>
      <c r="AIW486" s="38"/>
      <c r="AIX486" s="38"/>
      <c r="AIY486" s="38"/>
      <c r="AIZ486" s="38"/>
      <c r="AJA486" s="38"/>
      <c r="AJB486" s="38"/>
      <c r="AJC486" s="38"/>
      <c r="AJD486" s="38"/>
      <c r="AJE486" s="38"/>
      <c r="AJF486" s="38"/>
      <c r="AJG486" s="38"/>
      <c r="AJH486" s="38"/>
      <c r="AJI486" s="38"/>
      <c r="AJJ486" s="38"/>
      <c r="AJK486" s="38"/>
      <c r="AJL486" s="38"/>
      <c r="AJM486" s="38"/>
      <c r="AJN486" s="38"/>
      <c r="AJO486" s="38"/>
      <c r="AJP486" s="38"/>
      <c r="AJQ486" s="38"/>
      <c r="AJR486" s="38"/>
      <c r="AJS486" s="38"/>
      <c r="AJT486" s="38"/>
      <c r="AJU486" s="38"/>
      <c r="AJV486" s="38"/>
      <c r="AJW486" s="38"/>
      <c r="AJX486" s="38"/>
      <c r="AJY486" s="38"/>
      <c r="AJZ486" s="38"/>
      <c r="AKA486" s="38"/>
      <c r="AKB486" s="38"/>
      <c r="AKC486" s="38"/>
      <c r="AKD486" s="38"/>
      <c r="AKE486" s="38"/>
      <c r="AKF486" s="38"/>
      <c r="AKG486" s="38"/>
      <c r="AKH486" s="38"/>
      <c r="AKI486" s="38"/>
      <c r="AKJ486" s="38"/>
      <c r="AKK486" s="38"/>
      <c r="AKL486" s="38"/>
      <c r="AKM486" s="38"/>
      <c r="AKN486" s="38"/>
      <c r="AKO486" s="38"/>
      <c r="AKP486" s="38"/>
      <c r="AKQ486" s="38"/>
      <c r="AKR486" s="38"/>
      <c r="AKS486" s="38"/>
      <c r="AKT486" s="38"/>
      <c r="AKU486" s="38"/>
      <c r="AKV486" s="38"/>
      <c r="AKW486" s="38"/>
      <c r="AKX486" s="38"/>
      <c r="AKY486" s="38"/>
      <c r="AKZ486" s="38"/>
      <c r="ALA486" s="38"/>
      <c r="ALB486" s="38"/>
      <c r="ALC486" s="38"/>
      <c r="ALD486" s="38"/>
      <c r="ALE486" s="38"/>
      <c r="ALF486" s="38"/>
      <c r="ALG486" s="38"/>
      <c r="ALH486" s="38"/>
      <c r="ALI486" s="38"/>
      <c r="ALJ486" s="38"/>
      <c r="ALK486" s="38"/>
      <c r="ALL486" s="38"/>
      <c r="ALM486" s="38"/>
      <c r="ALN486" s="38"/>
      <c r="ALO486" s="38"/>
      <c r="ALP486" s="38"/>
      <c r="ALQ486" s="38"/>
      <c r="ALR486" s="38"/>
      <c r="ALS486" s="38"/>
      <c r="ALT486" s="38"/>
      <c r="ALU486" s="38"/>
      <c r="ALV486" s="38"/>
      <c r="ALW486" s="38"/>
      <c r="ALX486" s="38"/>
    </row>
    <row r="487" spans="1:1012" s="30" customFormat="1" ht="12" x14ac:dyDescent="0.3">
      <c r="A487" s="24" t="s">
        <v>762</v>
      </c>
      <c r="B487" s="25" t="s">
        <v>15</v>
      </c>
      <c r="C487" s="25">
        <v>2012</v>
      </c>
      <c r="D487" s="26">
        <v>41081</v>
      </c>
      <c r="E487" s="27"/>
      <c r="F487" s="56" t="s">
        <v>90</v>
      </c>
      <c r="G487" s="27"/>
      <c r="H487" s="27"/>
      <c r="I487" s="27"/>
      <c r="J487" s="27"/>
      <c r="K487" s="27"/>
      <c r="L487" s="27"/>
      <c r="M487" s="27"/>
      <c r="N487" s="27"/>
      <c r="O487" s="34"/>
      <c r="P487" s="34"/>
      <c r="Q487" s="34"/>
      <c r="R487" s="34"/>
      <c r="S487" s="34"/>
      <c r="T487" s="34"/>
      <c r="U487" s="34"/>
      <c r="V487" s="34"/>
      <c r="W487" s="34"/>
      <c r="X487" s="34"/>
      <c r="Y487" s="34"/>
      <c r="Z487" s="34"/>
      <c r="AA487" s="34"/>
      <c r="AB487" s="34"/>
      <c r="AC487" s="34"/>
      <c r="AD487" s="34"/>
      <c r="AE487" s="28"/>
      <c r="AF487" s="28"/>
      <c r="AG487" s="28"/>
      <c r="AH487" s="28"/>
      <c r="AI487" s="28"/>
      <c r="AJ487" s="34"/>
      <c r="AK487" s="34"/>
      <c r="AL487" s="34"/>
      <c r="AM487" s="37"/>
      <c r="AN487" s="38"/>
      <c r="AO487" s="38"/>
      <c r="AP487" s="38"/>
      <c r="AQ487" s="38"/>
      <c r="AR487" s="38"/>
      <c r="AS487" s="38"/>
      <c r="AT487" s="38"/>
      <c r="AU487" s="38"/>
      <c r="AV487" s="38"/>
      <c r="AW487" s="38"/>
      <c r="AX487" s="38"/>
      <c r="AY487" s="38"/>
      <c r="AZ487" s="38"/>
      <c r="BA487" s="38"/>
      <c r="BB487" s="38"/>
      <c r="BC487" s="38"/>
    </row>
    <row r="488" spans="1:1012" s="30" customFormat="1" ht="12" x14ac:dyDescent="0.3">
      <c r="A488" s="24" t="s">
        <v>1194</v>
      </c>
      <c r="B488" s="25" t="s">
        <v>15</v>
      </c>
      <c r="C488" s="25">
        <v>2012</v>
      </c>
      <c r="D488" s="26">
        <v>41081</v>
      </c>
      <c r="E488" s="27"/>
      <c r="F488" s="56" t="s">
        <v>90</v>
      </c>
      <c r="G488" s="27"/>
      <c r="H488" s="27"/>
      <c r="I488" s="27" t="s">
        <v>767</v>
      </c>
      <c r="J488" s="27"/>
      <c r="K488" s="27"/>
      <c r="L488" s="27"/>
      <c r="M488" s="27"/>
      <c r="N488" s="27"/>
      <c r="O488" s="34"/>
      <c r="P488" s="34"/>
      <c r="Q488" s="34"/>
      <c r="R488" s="34"/>
      <c r="S488" s="34"/>
      <c r="T488" s="34"/>
      <c r="U488" s="34"/>
      <c r="V488" s="34"/>
      <c r="W488" s="34"/>
      <c r="X488" s="34"/>
      <c r="Y488" s="34"/>
      <c r="Z488" s="34"/>
      <c r="AA488" s="34"/>
      <c r="AB488" s="34"/>
      <c r="AC488" s="34"/>
      <c r="AD488" s="34"/>
      <c r="AE488" s="28"/>
      <c r="AF488" s="28"/>
      <c r="AG488" s="28"/>
      <c r="AH488" s="28"/>
      <c r="AI488" s="28"/>
      <c r="AJ488" s="34"/>
      <c r="AK488" s="34"/>
      <c r="AL488" s="34"/>
      <c r="AM488" s="37"/>
      <c r="AN488" s="38"/>
      <c r="AO488" s="38"/>
      <c r="AP488" s="38"/>
      <c r="AQ488" s="38"/>
      <c r="AR488" s="38"/>
      <c r="AS488" s="38"/>
      <c r="AT488" s="38"/>
      <c r="AU488" s="38"/>
      <c r="AV488" s="38"/>
      <c r="AW488" s="38"/>
      <c r="AX488" s="38"/>
      <c r="AY488" s="38"/>
      <c r="AZ488" s="38"/>
      <c r="BA488" s="38"/>
      <c r="BB488" s="38"/>
      <c r="BC488" s="38"/>
    </row>
    <row r="489" spans="1:1012" s="30" customFormat="1" ht="12" x14ac:dyDescent="0.3">
      <c r="A489" s="24" t="s">
        <v>744</v>
      </c>
      <c r="B489" s="25" t="s">
        <v>344</v>
      </c>
      <c r="C489" s="25">
        <v>1996</v>
      </c>
      <c r="D489" s="26">
        <v>35246</v>
      </c>
      <c r="E489" s="65" t="s">
        <v>37</v>
      </c>
      <c r="F489" s="27"/>
      <c r="G489" s="27"/>
      <c r="H489" s="27"/>
      <c r="I489" s="27" t="s">
        <v>745</v>
      </c>
      <c r="J489" s="27"/>
      <c r="K489" s="27"/>
      <c r="L489" s="27"/>
      <c r="M489" s="27"/>
      <c r="N489" s="27"/>
      <c r="O489" s="34"/>
      <c r="P489" s="34"/>
      <c r="Q489" s="28"/>
      <c r="R489" s="28"/>
      <c r="S489" s="28"/>
      <c r="T489" s="28"/>
      <c r="U489" s="28"/>
      <c r="V489" s="34"/>
      <c r="W489" s="34"/>
      <c r="X489" s="34"/>
      <c r="Y489" s="34"/>
      <c r="Z489" s="34"/>
      <c r="AA489" s="28"/>
      <c r="AB489" s="28"/>
      <c r="AC489" s="28"/>
      <c r="AD489" s="28"/>
      <c r="AE489" s="28"/>
      <c r="AF489" s="28"/>
      <c r="AG489" s="28"/>
      <c r="AH489" s="28"/>
      <c r="AI489" s="28"/>
      <c r="AJ489" s="34"/>
      <c r="AK489" s="34"/>
      <c r="AL489" s="34"/>
      <c r="AM489" s="37"/>
      <c r="AN489" s="38"/>
      <c r="AO489" s="38"/>
      <c r="AP489" s="38"/>
      <c r="AQ489" s="38"/>
      <c r="AR489" s="38"/>
      <c r="AS489" s="38"/>
      <c r="AT489" s="38"/>
      <c r="AU489" s="38"/>
      <c r="AV489" s="38"/>
      <c r="AW489" s="38"/>
      <c r="AX489" s="38"/>
      <c r="AY489" s="38"/>
      <c r="AZ489" s="38"/>
      <c r="BA489" s="38"/>
      <c r="BB489" s="38"/>
      <c r="BC489" s="38"/>
      <c r="BD489" s="38"/>
      <c r="BE489" s="38"/>
      <c r="BF489" s="38"/>
      <c r="BG489" s="38"/>
      <c r="BH489" s="38"/>
      <c r="BI489" s="38"/>
      <c r="BJ489" s="38"/>
      <c r="BK489" s="38"/>
      <c r="BL489" s="38"/>
      <c r="BM489" s="38"/>
      <c r="BN489" s="38"/>
      <c r="BO489" s="38"/>
      <c r="BP489" s="38"/>
      <c r="BQ489" s="38"/>
      <c r="BR489" s="38"/>
      <c r="BS489" s="38"/>
      <c r="BT489" s="38"/>
      <c r="BU489" s="38"/>
      <c r="BV489" s="38"/>
      <c r="BW489" s="38"/>
      <c r="BX489" s="38"/>
      <c r="BY489" s="38"/>
      <c r="BZ489" s="38"/>
      <c r="CA489" s="38"/>
      <c r="CB489" s="38"/>
      <c r="CC489" s="38"/>
      <c r="CD489" s="38"/>
      <c r="CE489" s="38"/>
      <c r="CF489" s="38"/>
      <c r="CG489" s="38"/>
      <c r="CH489" s="38"/>
      <c r="CI489" s="38"/>
      <c r="CJ489" s="38"/>
      <c r="CK489" s="38"/>
      <c r="CL489" s="38"/>
      <c r="CM489" s="38"/>
      <c r="CN489" s="38"/>
      <c r="CO489" s="38"/>
      <c r="CP489" s="38"/>
      <c r="CQ489" s="38"/>
      <c r="CR489" s="38"/>
      <c r="CS489" s="38"/>
      <c r="CT489" s="38"/>
      <c r="CU489" s="38"/>
      <c r="CV489" s="38"/>
      <c r="CW489" s="38"/>
      <c r="CX489" s="38"/>
      <c r="CY489" s="38"/>
      <c r="CZ489" s="38"/>
      <c r="DA489" s="38"/>
      <c r="DB489" s="38"/>
      <c r="DC489" s="38"/>
      <c r="DD489" s="38"/>
      <c r="DE489" s="38"/>
      <c r="DF489" s="38"/>
      <c r="DG489" s="38"/>
      <c r="DH489" s="38"/>
      <c r="DI489" s="38"/>
      <c r="DJ489" s="38"/>
      <c r="DK489" s="38"/>
      <c r="DL489" s="38"/>
      <c r="DM489" s="38"/>
      <c r="DN489" s="38"/>
      <c r="DO489" s="38"/>
      <c r="DP489" s="38"/>
      <c r="DQ489" s="38"/>
      <c r="DR489" s="38"/>
      <c r="DS489" s="38"/>
      <c r="DT489" s="38"/>
      <c r="DU489" s="38"/>
      <c r="DV489" s="38"/>
      <c r="DW489" s="38"/>
      <c r="DX489" s="38"/>
      <c r="DY489" s="38"/>
      <c r="DZ489" s="38"/>
      <c r="EA489" s="38"/>
      <c r="EB489" s="38"/>
      <c r="EC489" s="38"/>
      <c r="ED489" s="38"/>
      <c r="EE489" s="38"/>
      <c r="EF489" s="38"/>
      <c r="EG489" s="38"/>
      <c r="EH489" s="38"/>
      <c r="EI489" s="38"/>
      <c r="EJ489" s="38"/>
      <c r="EK489" s="38"/>
      <c r="EL489" s="38"/>
      <c r="EM489" s="38"/>
      <c r="EN489" s="38"/>
      <c r="EO489" s="38"/>
      <c r="EP489" s="38"/>
      <c r="EQ489" s="38"/>
      <c r="ER489" s="38"/>
      <c r="ES489" s="38"/>
      <c r="ET489" s="38"/>
      <c r="EU489" s="38"/>
      <c r="EV489" s="38"/>
      <c r="EW489" s="38"/>
      <c r="EX489" s="38"/>
      <c r="EY489" s="38"/>
      <c r="EZ489" s="38"/>
      <c r="FA489" s="38"/>
      <c r="FB489" s="38"/>
      <c r="FC489" s="38"/>
      <c r="FD489" s="38"/>
      <c r="FE489" s="38"/>
      <c r="FF489" s="38"/>
      <c r="FG489" s="38"/>
      <c r="FH489" s="38"/>
      <c r="FI489" s="38"/>
      <c r="FJ489" s="38"/>
      <c r="FK489" s="38"/>
      <c r="FL489" s="38"/>
      <c r="FM489" s="38"/>
      <c r="FN489" s="38"/>
      <c r="FO489" s="38"/>
      <c r="FP489" s="38"/>
      <c r="FQ489" s="38"/>
      <c r="FR489" s="38"/>
      <c r="FS489" s="38"/>
      <c r="FT489" s="38"/>
      <c r="FU489" s="38"/>
      <c r="FV489" s="38"/>
      <c r="FW489" s="38"/>
      <c r="FX489" s="38"/>
      <c r="FY489" s="38"/>
      <c r="FZ489" s="38"/>
      <c r="GA489" s="38"/>
      <c r="GB489" s="38"/>
      <c r="GC489" s="38"/>
      <c r="GD489" s="38"/>
      <c r="GE489" s="38"/>
      <c r="GF489" s="38"/>
      <c r="GG489" s="38"/>
      <c r="GH489" s="38"/>
      <c r="GI489" s="38"/>
      <c r="GJ489" s="38"/>
      <c r="GK489" s="38"/>
      <c r="GL489" s="38"/>
      <c r="GM489" s="38"/>
      <c r="GN489" s="38"/>
      <c r="GO489" s="38"/>
      <c r="GP489" s="38"/>
      <c r="GQ489" s="38"/>
      <c r="GR489" s="38"/>
      <c r="GS489" s="38"/>
      <c r="GT489" s="38"/>
      <c r="GU489" s="38"/>
      <c r="GV489" s="38"/>
      <c r="GW489" s="38"/>
      <c r="GX489" s="38"/>
      <c r="GY489" s="38"/>
      <c r="GZ489" s="38"/>
      <c r="HA489" s="38"/>
      <c r="HB489" s="38"/>
      <c r="HC489" s="38"/>
      <c r="HD489" s="38"/>
      <c r="HE489" s="38"/>
      <c r="HF489" s="38"/>
      <c r="HG489" s="38"/>
      <c r="HH489" s="38"/>
      <c r="HI489" s="38"/>
      <c r="HJ489" s="38"/>
      <c r="HK489" s="38"/>
      <c r="HL489" s="38"/>
      <c r="HM489" s="38"/>
      <c r="HN489" s="38"/>
      <c r="HO489" s="38"/>
      <c r="HP489" s="38"/>
      <c r="HQ489" s="38"/>
      <c r="HR489" s="38"/>
      <c r="HS489" s="38"/>
      <c r="HT489" s="38"/>
      <c r="HU489" s="38"/>
      <c r="HV489" s="38"/>
      <c r="HW489" s="38"/>
      <c r="HX489" s="38"/>
      <c r="HY489" s="38"/>
      <c r="HZ489" s="38"/>
      <c r="IA489" s="38"/>
      <c r="IB489" s="38"/>
      <c r="IC489" s="38"/>
      <c r="ID489" s="38"/>
      <c r="IE489" s="38"/>
      <c r="IF489" s="38"/>
      <c r="IG489" s="38"/>
      <c r="IH489" s="38"/>
      <c r="II489" s="38"/>
      <c r="IJ489" s="38"/>
      <c r="IK489" s="38"/>
      <c r="IL489" s="38"/>
      <c r="IM489" s="38"/>
      <c r="IN489" s="38"/>
      <c r="IO489" s="38"/>
      <c r="IP489" s="38"/>
      <c r="IQ489" s="38"/>
      <c r="IR489" s="38"/>
      <c r="IS489" s="38"/>
      <c r="IT489" s="38"/>
      <c r="IU489" s="38"/>
      <c r="IV489" s="38"/>
      <c r="IW489" s="38"/>
      <c r="IX489" s="38"/>
      <c r="IY489" s="38"/>
      <c r="IZ489" s="38"/>
      <c r="JA489" s="38"/>
      <c r="JB489" s="38"/>
      <c r="JC489" s="38"/>
      <c r="JD489" s="38"/>
      <c r="JE489" s="38"/>
      <c r="JF489" s="38"/>
      <c r="JG489" s="38"/>
      <c r="JH489" s="38"/>
      <c r="JI489" s="38"/>
      <c r="JJ489" s="38"/>
      <c r="JK489" s="38"/>
      <c r="JL489" s="38"/>
      <c r="JM489" s="38"/>
      <c r="JN489" s="38"/>
      <c r="JO489" s="38"/>
      <c r="JP489" s="38"/>
      <c r="JQ489" s="38"/>
      <c r="JR489" s="38"/>
      <c r="JS489" s="38"/>
      <c r="JT489" s="38"/>
      <c r="JU489" s="38"/>
      <c r="JV489" s="38"/>
      <c r="JW489" s="38"/>
      <c r="JX489" s="38"/>
      <c r="JY489" s="38"/>
      <c r="JZ489" s="38"/>
      <c r="KA489" s="38"/>
      <c r="KB489" s="38"/>
      <c r="KC489" s="38"/>
      <c r="KD489" s="38"/>
      <c r="KE489" s="38"/>
      <c r="KF489" s="38"/>
      <c r="KG489" s="38"/>
      <c r="KH489" s="38"/>
      <c r="KI489" s="38"/>
      <c r="KJ489" s="38"/>
      <c r="KK489" s="38"/>
      <c r="KL489" s="38"/>
      <c r="KM489" s="38"/>
      <c r="KN489" s="38"/>
      <c r="KO489" s="38"/>
      <c r="KP489" s="38"/>
      <c r="KQ489" s="38"/>
      <c r="KR489" s="38"/>
      <c r="KS489" s="38"/>
      <c r="KT489" s="38"/>
      <c r="KU489" s="38"/>
      <c r="KV489" s="38"/>
      <c r="KW489" s="38"/>
      <c r="KX489" s="38"/>
      <c r="KY489" s="38"/>
      <c r="KZ489" s="38"/>
      <c r="LA489" s="38"/>
      <c r="LB489" s="38"/>
      <c r="LC489" s="38"/>
      <c r="LD489" s="38"/>
      <c r="LE489" s="38"/>
      <c r="LF489" s="38"/>
      <c r="LG489" s="38"/>
      <c r="LH489" s="38"/>
      <c r="LI489" s="38"/>
      <c r="LJ489" s="38"/>
      <c r="LK489" s="38"/>
      <c r="LL489" s="38"/>
      <c r="LM489" s="38"/>
      <c r="LN489" s="38"/>
      <c r="LO489" s="38"/>
      <c r="LP489" s="38"/>
      <c r="LQ489" s="38"/>
      <c r="LR489" s="38"/>
      <c r="LS489" s="38"/>
      <c r="LT489" s="38"/>
      <c r="LU489" s="38"/>
      <c r="LV489" s="38"/>
      <c r="LW489" s="38"/>
      <c r="LX489" s="38"/>
      <c r="LY489" s="38"/>
      <c r="LZ489" s="38"/>
      <c r="MA489" s="38"/>
      <c r="MB489" s="38"/>
      <c r="MC489" s="38"/>
      <c r="MD489" s="38"/>
      <c r="ME489" s="38"/>
      <c r="MF489" s="38"/>
      <c r="MG489" s="38"/>
      <c r="MH489" s="38"/>
      <c r="MI489" s="38"/>
      <c r="MJ489" s="38"/>
      <c r="MK489" s="38"/>
      <c r="ML489" s="38"/>
      <c r="MM489" s="38"/>
      <c r="MN489" s="38"/>
      <c r="MO489" s="38"/>
      <c r="MP489" s="38"/>
      <c r="MQ489" s="38"/>
      <c r="MR489" s="38"/>
      <c r="MS489" s="38"/>
      <c r="MT489" s="38"/>
      <c r="MU489" s="38"/>
      <c r="MV489" s="38"/>
      <c r="MW489" s="38"/>
      <c r="MX489" s="38"/>
      <c r="MY489" s="38"/>
      <c r="MZ489" s="38"/>
      <c r="NA489" s="38"/>
      <c r="NB489" s="38"/>
      <c r="NC489" s="38"/>
      <c r="ND489" s="38"/>
      <c r="NE489" s="38"/>
      <c r="NF489" s="38"/>
      <c r="NG489" s="38"/>
      <c r="NH489" s="38"/>
      <c r="NI489" s="38"/>
      <c r="NJ489" s="38"/>
      <c r="NK489" s="38"/>
      <c r="NL489" s="38"/>
      <c r="NM489" s="38"/>
      <c r="NN489" s="38"/>
      <c r="NO489" s="38"/>
      <c r="NP489" s="38"/>
      <c r="NQ489" s="38"/>
      <c r="NR489" s="38"/>
      <c r="NS489" s="38"/>
      <c r="NT489" s="38"/>
      <c r="NU489" s="38"/>
      <c r="NV489" s="38"/>
      <c r="NW489" s="38"/>
      <c r="NX489" s="38"/>
      <c r="NY489" s="38"/>
      <c r="NZ489" s="38"/>
      <c r="OA489" s="38"/>
      <c r="OB489" s="38"/>
      <c r="OC489" s="38"/>
      <c r="OD489" s="38"/>
      <c r="OE489" s="38"/>
      <c r="OF489" s="38"/>
      <c r="OG489" s="38"/>
      <c r="OH489" s="38"/>
      <c r="OI489" s="38"/>
      <c r="OJ489" s="38"/>
      <c r="OK489" s="38"/>
      <c r="OL489" s="38"/>
      <c r="OM489" s="38"/>
      <c r="ON489" s="38"/>
      <c r="OO489" s="38"/>
      <c r="OP489" s="38"/>
      <c r="OQ489" s="38"/>
      <c r="OR489" s="38"/>
      <c r="OS489" s="38"/>
      <c r="OT489" s="38"/>
      <c r="OU489" s="38"/>
      <c r="OV489" s="38"/>
      <c r="OW489" s="38"/>
      <c r="OX489" s="38"/>
      <c r="OY489" s="38"/>
      <c r="OZ489" s="38"/>
      <c r="PA489" s="38"/>
      <c r="PB489" s="38"/>
      <c r="PC489" s="38"/>
      <c r="PD489" s="38"/>
      <c r="PE489" s="38"/>
      <c r="PF489" s="38"/>
      <c r="PG489" s="38"/>
      <c r="PH489" s="38"/>
      <c r="PI489" s="38"/>
      <c r="PJ489" s="38"/>
      <c r="PK489" s="38"/>
      <c r="PL489" s="38"/>
      <c r="PM489" s="38"/>
      <c r="PN489" s="38"/>
      <c r="PO489" s="38"/>
      <c r="PP489" s="38"/>
      <c r="PQ489" s="38"/>
      <c r="PR489" s="38"/>
      <c r="PS489" s="38"/>
      <c r="PT489" s="38"/>
      <c r="PU489" s="38"/>
      <c r="PV489" s="38"/>
      <c r="PW489" s="38"/>
      <c r="PX489" s="38"/>
      <c r="PY489" s="38"/>
      <c r="PZ489" s="38"/>
      <c r="QA489" s="38"/>
      <c r="QB489" s="38"/>
      <c r="QC489" s="38"/>
      <c r="QD489" s="38"/>
      <c r="QE489" s="38"/>
      <c r="QF489" s="38"/>
      <c r="QG489" s="38"/>
      <c r="QH489" s="38"/>
      <c r="QI489" s="38"/>
      <c r="QJ489" s="38"/>
      <c r="QK489" s="38"/>
      <c r="QL489" s="38"/>
      <c r="QM489" s="38"/>
      <c r="QN489" s="38"/>
      <c r="QO489" s="38"/>
      <c r="QP489" s="38"/>
      <c r="QQ489" s="38"/>
      <c r="QR489" s="38"/>
      <c r="QS489" s="38"/>
      <c r="QT489" s="38"/>
      <c r="QU489" s="38"/>
      <c r="QV489" s="38"/>
      <c r="QW489" s="38"/>
      <c r="QX489" s="38"/>
      <c r="QY489" s="38"/>
      <c r="QZ489" s="38"/>
      <c r="RA489" s="38"/>
      <c r="RB489" s="38"/>
      <c r="RC489" s="38"/>
      <c r="RD489" s="38"/>
      <c r="RE489" s="38"/>
      <c r="RF489" s="38"/>
      <c r="RG489" s="38"/>
      <c r="RH489" s="38"/>
      <c r="RI489" s="38"/>
      <c r="RJ489" s="38"/>
      <c r="RK489" s="38"/>
      <c r="RL489" s="38"/>
      <c r="RM489" s="38"/>
      <c r="RN489" s="38"/>
      <c r="RO489" s="38"/>
      <c r="RP489" s="38"/>
      <c r="RQ489" s="38"/>
      <c r="RR489" s="38"/>
      <c r="RS489" s="38"/>
      <c r="RT489" s="38"/>
      <c r="RU489" s="38"/>
      <c r="RV489" s="38"/>
      <c r="RW489" s="38"/>
      <c r="RX489" s="38"/>
      <c r="RY489" s="38"/>
      <c r="RZ489" s="38"/>
      <c r="SA489" s="38"/>
      <c r="SB489" s="38"/>
      <c r="SC489" s="38"/>
      <c r="SD489" s="38"/>
      <c r="SE489" s="38"/>
      <c r="SF489" s="38"/>
      <c r="SG489" s="38"/>
      <c r="SH489" s="38"/>
      <c r="SI489" s="38"/>
      <c r="SJ489" s="38"/>
      <c r="SK489" s="38"/>
      <c r="SL489" s="38"/>
      <c r="SM489" s="38"/>
      <c r="SN489" s="38"/>
      <c r="SO489" s="38"/>
      <c r="SP489" s="38"/>
      <c r="SQ489" s="38"/>
      <c r="SR489" s="38"/>
      <c r="SS489" s="38"/>
      <c r="ST489" s="38"/>
      <c r="SU489" s="38"/>
      <c r="SV489" s="38"/>
      <c r="SW489" s="38"/>
      <c r="SX489" s="38"/>
      <c r="SY489" s="38"/>
      <c r="SZ489" s="38"/>
      <c r="TA489" s="38"/>
      <c r="TB489" s="38"/>
      <c r="TC489" s="38"/>
      <c r="TD489" s="38"/>
      <c r="TE489" s="38"/>
      <c r="TF489" s="38"/>
      <c r="TG489" s="38"/>
      <c r="TH489" s="38"/>
      <c r="TI489" s="38"/>
      <c r="TJ489" s="38"/>
      <c r="TK489" s="38"/>
      <c r="TL489" s="38"/>
      <c r="TM489" s="38"/>
      <c r="TN489" s="38"/>
      <c r="TO489" s="38"/>
      <c r="TP489" s="38"/>
      <c r="TQ489" s="38"/>
      <c r="TR489" s="38"/>
      <c r="TS489" s="38"/>
      <c r="TT489" s="38"/>
      <c r="TU489" s="38"/>
      <c r="TV489" s="38"/>
      <c r="TW489" s="38"/>
      <c r="TX489" s="38"/>
      <c r="TY489" s="38"/>
      <c r="TZ489" s="38"/>
      <c r="UA489" s="38"/>
      <c r="UB489" s="38"/>
      <c r="UC489" s="38"/>
      <c r="UD489" s="38"/>
      <c r="UE489" s="38"/>
      <c r="UF489" s="38"/>
      <c r="UG489" s="38"/>
      <c r="UH489" s="38"/>
      <c r="UI489" s="38"/>
      <c r="UJ489" s="38"/>
      <c r="UK489" s="38"/>
      <c r="UL489" s="38"/>
      <c r="UM489" s="38"/>
      <c r="UN489" s="38"/>
      <c r="UO489" s="38"/>
      <c r="UP489" s="38"/>
      <c r="UQ489" s="38"/>
      <c r="UR489" s="38"/>
      <c r="US489" s="38"/>
      <c r="UT489" s="38"/>
      <c r="UU489" s="38"/>
      <c r="UV489" s="38"/>
      <c r="UW489" s="38"/>
      <c r="UX489" s="38"/>
      <c r="UY489" s="38"/>
      <c r="UZ489" s="38"/>
      <c r="VA489" s="38"/>
      <c r="VB489" s="38"/>
      <c r="VC489" s="38"/>
      <c r="VD489" s="38"/>
      <c r="VE489" s="38"/>
      <c r="VF489" s="38"/>
      <c r="VG489" s="38"/>
      <c r="VH489" s="38"/>
      <c r="VI489" s="38"/>
      <c r="VJ489" s="38"/>
      <c r="VK489" s="38"/>
      <c r="VL489" s="38"/>
      <c r="VM489" s="38"/>
      <c r="VN489" s="38"/>
      <c r="VO489" s="38"/>
      <c r="VP489" s="38"/>
      <c r="VQ489" s="38"/>
      <c r="VR489" s="38"/>
      <c r="VS489" s="38"/>
      <c r="VT489" s="38"/>
      <c r="VU489" s="38"/>
      <c r="VV489" s="38"/>
      <c r="VW489" s="38"/>
      <c r="VX489" s="38"/>
      <c r="VY489" s="38"/>
      <c r="VZ489" s="38"/>
      <c r="WA489" s="38"/>
      <c r="WB489" s="38"/>
      <c r="WC489" s="38"/>
      <c r="WD489" s="38"/>
      <c r="WE489" s="38"/>
      <c r="WF489" s="38"/>
      <c r="WG489" s="38"/>
      <c r="WH489" s="38"/>
      <c r="WI489" s="38"/>
      <c r="WJ489" s="38"/>
      <c r="WK489" s="38"/>
      <c r="WL489" s="38"/>
      <c r="WM489" s="38"/>
      <c r="WN489" s="38"/>
      <c r="WO489" s="38"/>
      <c r="WP489" s="38"/>
      <c r="WQ489" s="38"/>
      <c r="WR489" s="38"/>
      <c r="WS489" s="38"/>
      <c r="WT489" s="38"/>
      <c r="WU489" s="38"/>
      <c r="WV489" s="38"/>
      <c r="WW489" s="38"/>
      <c r="WX489" s="38"/>
      <c r="WY489" s="38"/>
      <c r="WZ489" s="38"/>
      <c r="XA489" s="38"/>
      <c r="XB489" s="38"/>
      <c r="XC489" s="38"/>
      <c r="XD489" s="38"/>
      <c r="XE489" s="38"/>
      <c r="XF489" s="38"/>
      <c r="XG489" s="38"/>
      <c r="XH489" s="38"/>
      <c r="XI489" s="38"/>
      <c r="XJ489" s="38"/>
      <c r="XK489" s="38"/>
      <c r="XL489" s="38"/>
      <c r="XM489" s="38"/>
      <c r="XN489" s="38"/>
      <c r="XO489" s="38"/>
      <c r="XP489" s="38"/>
      <c r="XQ489" s="38"/>
      <c r="XR489" s="38"/>
      <c r="XS489" s="38"/>
      <c r="XT489" s="38"/>
      <c r="XU489" s="38"/>
      <c r="XV489" s="38"/>
      <c r="XW489" s="38"/>
      <c r="XX489" s="38"/>
      <c r="XY489" s="38"/>
      <c r="XZ489" s="38"/>
      <c r="YA489" s="38"/>
      <c r="YB489" s="38"/>
      <c r="YC489" s="38"/>
      <c r="YD489" s="38"/>
      <c r="YE489" s="38"/>
      <c r="YF489" s="38"/>
      <c r="YG489" s="38"/>
      <c r="YH489" s="38"/>
      <c r="YI489" s="38"/>
      <c r="YJ489" s="38"/>
      <c r="YK489" s="38"/>
      <c r="YL489" s="38"/>
      <c r="YM489" s="38"/>
      <c r="YN489" s="38"/>
      <c r="YO489" s="38"/>
      <c r="YP489" s="38"/>
      <c r="YQ489" s="38"/>
      <c r="YR489" s="38"/>
      <c r="YS489" s="38"/>
      <c r="YT489" s="38"/>
      <c r="YU489" s="38"/>
      <c r="YV489" s="38"/>
      <c r="YW489" s="38"/>
      <c r="YX489" s="38"/>
      <c r="YY489" s="38"/>
      <c r="YZ489" s="38"/>
      <c r="ZA489" s="38"/>
      <c r="ZB489" s="38"/>
      <c r="ZC489" s="38"/>
      <c r="ZD489" s="38"/>
      <c r="ZE489" s="38"/>
      <c r="ZF489" s="38"/>
      <c r="ZG489" s="38"/>
      <c r="ZH489" s="38"/>
      <c r="ZI489" s="38"/>
      <c r="ZJ489" s="38"/>
      <c r="ZK489" s="38"/>
      <c r="ZL489" s="38"/>
      <c r="ZM489" s="38"/>
      <c r="ZN489" s="38"/>
      <c r="ZO489" s="38"/>
      <c r="ZP489" s="38"/>
      <c r="ZQ489" s="38"/>
      <c r="ZR489" s="38"/>
      <c r="ZS489" s="38"/>
      <c r="ZT489" s="38"/>
      <c r="ZU489" s="38"/>
      <c r="ZV489" s="38"/>
      <c r="ZW489" s="38"/>
      <c r="ZX489" s="38"/>
      <c r="ZY489" s="38"/>
      <c r="ZZ489" s="38"/>
      <c r="AAA489" s="38"/>
      <c r="AAB489" s="38"/>
      <c r="AAC489" s="38"/>
      <c r="AAD489" s="38"/>
      <c r="AAE489" s="38"/>
      <c r="AAF489" s="38"/>
      <c r="AAG489" s="38"/>
      <c r="AAH489" s="38"/>
      <c r="AAI489" s="38"/>
      <c r="AAJ489" s="38"/>
      <c r="AAK489" s="38"/>
      <c r="AAL489" s="38"/>
      <c r="AAM489" s="38"/>
      <c r="AAN489" s="38"/>
      <c r="AAO489" s="38"/>
      <c r="AAP489" s="38"/>
      <c r="AAQ489" s="38"/>
      <c r="AAR489" s="38"/>
      <c r="AAS489" s="38"/>
      <c r="AAT489" s="38"/>
      <c r="AAU489" s="38"/>
      <c r="AAV489" s="38"/>
      <c r="AAW489" s="38"/>
      <c r="AAX489" s="38"/>
      <c r="AAY489" s="38"/>
      <c r="AAZ489" s="38"/>
      <c r="ABA489" s="38"/>
      <c r="ABB489" s="38"/>
      <c r="ABC489" s="38"/>
      <c r="ABD489" s="38"/>
      <c r="ABE489" s="38"/>
      <c r="ABF489" s="38"/>
      <c r="ABG489" s="38"/>
      <c r="ABH489" s="38"/>
      <c r="ABI489" s="38"/>
      <c r="ABJ489" s="38"/>
      <c r="ABK489" s="38"/>
      <c r="ABL489" s="38"/>
      <c r="ABM489" s="38"/>
      <c r="ABN489" s="38"/>
      <c r="ABO489" s="38"/>
      <c r="ABP489" s="38"/>
      <c r="ABQ489" s="38"/>
      <c r="ABR489" s="38"/>
      <c r="ABS489" s="38"/>
      <c r="ABT489" s="38"/>
      <c r="ABU489" s="38"/>
      <c r="ABV489" s="38"/>
      <c r="ABW489" s="38"/>
      <c r="ABX489" s="38"/>
      <c r="ABY489" s="38"/>
      <c r="ABZ489" s="38"/>
      <c r="ACA489" s="38"/>
      <c r="ACB489" s="38"/>
      <c r="ACC489" s="38"/>
      <c r="ACD489" s="38"/>
      <c r="ACE489" s="38"/>
      <c r="ACF489" s="38"/>
      <c r="ACG489" s="38"/>
      <c r="ACH489" s="38"/>
      <c r="ACI489" s="38"/>
      <c r="ACJ489" s="38"/>
      <c r="ACK489" s="38"/>
      <c r="ACL489" s="38"/>
      <c r="ACM489" s="38"/>
      <c r="ACN489" s="38"/>
      <c r="ACO489" s="38"/>
      <c r="ACP489" s="38"/>
      <c r="ACQ489" s="38"/>
      <c r="ACR489" s="38"/>
      <c r="ACS489" s="38"/>
      <c r="ACT489" s="38"/>
      <c r="ACU489" s="38"/>
      <c r="ACV489" s="38"/>
      <c r="ACW489" s="38"/>
      <c r="ACX489" s="38"/>
      <c r="ACY489" s="38"/>
      <c r="ACZ489" s="38"/>
      <c r="ADA489" s="38"/>
      <c r="ADB489" s="38"/>
      <c r="ADC489" s="38"/>
      <c r="ADD489" s="38"/>
      <c r="ADE489" s="38"/>
      <c r="ADF489" s="38"/>
      <c r="ADG489" s="38"/>
      <c r="ADH489" s="38"/>
      <c r="ADI489" s="38"/>
      <c r="ADJ489" s="38"/>
      <c r="ADK489" s="38"/>
      <c r="ADL489" s="38"/>
      <c r="ADM489" s="38"/>
      <c r="ADN489" s="38"/>
      <c r="ADO489" s="38"/>
      <c r="ADP489" s="38"/>
      <c r="ADQ489" s="38"/>
      <c r="ADR489" s="38"/>
      <c r="ADS489" s="38"/>
      <c r="ADT489" s="38"/>
      <c r="ADU489" s="38"/>
      <c r="ADV489" s="38"/>
      <c r="ADW489" s="38"/>
      <c r="ADX489" s="38"/>
      <c r="ADY489" s="38"/>
      <c r="ADZ489" s="38"/>
      <c r="AEA489" s="38"/>
      <c r="AEB489" s="38"/>
      <c r="AEC489" s="38"/>
      <c r="AED489" s="38"/>
      <c r="AEE489" s="38"/>
      <c r="AEF489" s="38"/>
      <c r="AEG489" s="38"/>
      <c r="AEH489" s="38"/>
      <c r="AEI489" s="38"/>
      <c r="AEJ489" s="38"/>
      <c r="AEK489" s="38"/>
      <c r="AEL489" s="38"/>
      <c r="AEM489" s="38"/>
      <c r="AEN489" s="38"/>
      <c r="AEO489" s="38"/>
      <c r="AEP489" s="38"/>
      <c r="AEQ489" s="38"/>
      <c r="AER489" s="38"/>
      <c r="AES489" s="38"/>
      <c r="AET489" s="38"/>
      <c r="AEU489" s="38"/>
      <c r="AEV489" s="38"/>
      <c r="AEW489" s="38"/>
      <c r="AEX489" s="38"/>
      <c r="AEY489" s="38"/>
      <c r="AEZ489" s="38"/>
      <c r="AFA489" s="38"/>
      <c r="AFB489" s="38"/>
      <c r="AFC489" s="38"/>
      <c r="AFD489" s="38"/>
      <c r="AFE489" s="38"/>
      <c r="AFF489" s="38"/>
      <c r="AFG489" s="38"/>
      <c r="AFH489" s="38"/>
      <c r="AFI489" s="38"/>
      <c r="AFJ489" s="38"/>
      <c r="AFK489" s="38"/>
      <c r="AFL489" s="38"/>
      <c r="AFM489" s="38"/>
      <c r="AFN489" s="38"/>
      <c r="AFO489" s="38"/>
      <c r="AFP489" s="38"/>
      <c r="AFQ489" s="38"/>
      <c r="AFR489" s="38"/>
      <c r="AFS489" s="38"/>
      <c r="AFT489" s="38"/>
      <c r="AFU489" s="38"/>
      <c r="AFV489" s="38"/>
      <c r="AFW489" s="38"/>
      <c r="AFX489" s="38"/>
      <c r="AFY489" s="38"/>
      <c r="AFZ489" s="38"/>
      <c r="AGA489" s="38"/>
      <c r="AGB489" s="38"/>
      <c r="AGC489" s="38"/>
      <c r="AGD489" s="38"/>
      <c r="AGE489" s="38"/>
      <c r="AGF489" s="38"/>
      <c r="AGG489" s="38"/>
      <c r="AGH489" s="38"/>
      <c r="AGI489" s="38"/>
      <c r="AGJ489" s="38"/>
      <c r="AGK489" s="38"/>
      <c r="AGL489" s="38"/>
      <c r="AGM489" s="38"/>
      <c r="AGN489" s="38"/>
      <c r="AGO489" s="38"/>
      <c r="AGP489" s="38"/>
      <c r="AGQ489" s="38"/>
      <c r="AGR489" s="38"/>
      <c r="AGS489" s="38"/>
      <c r="AGT489" s="38"/>
      <c r="AGU489" s="38"/>
      <c r="AGV489" s="38"/>
      <c r="AGW489" s="38"/>
      <c r="AGX489" s="38"/>
      <c r="AGY489" s="38"/>
      <c r="AGZ489" s="38"/>
      <c r="AHA489" s="38"/>
      <c r="AHB489" s="38"/>
      <c r="AHC489" s="38"/>
      <c r="AHD489" s="38"/>
      <c r="AHE489" s="38"/>
      <c r="AHF489" s="38"/>
      <c r="AHG489" s="38"/>
      <c r="AHH489" s="38"/>
      <c r="AHI489" s="38"/>
      <c r="AHJ489" s="38"/>
      <c r="AHK489" s="38"/>
      <c r="AHL489" s="38"/>
      <c r="AHM489" s="38"/>
      <c r="AHN489" s="38"/>
      <c r="AHO489" s="38"/>
      <c r="AHP489" s="38"/>
      <c r="AHQ489" s="38"/>
      <c r="AHR489" s="38"/>
      <c r="AHS489" s="38"/>
      <c r="AHT489" s="38"/>
      <c r="AHU489" s="38"/>
      <c r="AHV489" s="38"/>
      <c r="AHW489" s="38"/>
      <c r="AHX489" s="38"/>
      <c r="AHY489" s="38"/>
      <c r="AHZ489" s="38"/>
      <c r="AIA489" s="38"/>
      <c r="AIB489" s="38"/>
      <c r="AIC489" s="38"/>
      <c r="AID489" s="38"/>
      <c r="AIE489" s="38"/>
      <c r="AIF489" s="38"/>
      <c r="AIG489" s="38"/>
      <c r="AIH489" s="38"/>
      <c r="AII489" s="38"/>
      <c r="AIJ489" s="38"/>
      <c r="AIK489" s="38"/>
      <c r="AIL489" s="38"/>
      <c r="AIM489" s="38"/>
      <c r="AIN489" s="38"/>
      <c r="AIO489" s="38"/>
      <c r="AIP489" s="38"/>
      <c r="AIQ489" s="38"/>
      <c r="AIR489" s="38"/>
      <c r="AIS489" s="38"/>
      <c r="AIT489" s="38"/>
      <c r="AIU489" s="38"/>
      <c r="AIV489" s="38"/>
      <c r="AIW489" s="38"/>
      <c r="AIX489" s="38"/>
      <c r="AIY489" s="38"/>
      <c r="AIZ489" s="38"/>
      <c r="AJA489" s="38"/>
      <c r="AJB489" s="38"/>
      <c r="AJC489" s="38"/>
      <c r="AJD489" s="38"/>
      <c r="AJE489" s="38"/>
      <c r="AJF489" s="38"/>
      <c r="AJG489" s="38"/>
      <c r="AJH489" s="38"/>
      <c r="AJI489" s="38"/>
      <c r="AJJ489" s="38"/>
      <c r="AJK489" s="38"/>
      <c r="AJL489" s="38"/>
      <c r="AJM489" s="38"/>
      <c r="AJN489" s="38"/>
      <c r="AJO489" s="38"/>
      <c r="AJP489" s="38"/>
      <c r="AJQ489" s="38"/>
      <c r="AJR489" s="38"/>
      <c r="AJS489" s="38"/>
      <c r="AJT489" s="38"/>
      <c r="AJU489" s="38"/>
      <c r="AJV489" s="38"/>
      <c r="AJW489" s="38"/>
      <c r="AJX489" s="38"/>
      <c r="AJY489" s="38"/>
      <c r="AJZ489" s="38"/>
      <c r="AKA489" s="38"/>
      <c r="AKB489" s="38"/>
      <c r="AKC489" s="38"/>
      <c r="AKD489" s="38"/>
      <c r="AKE489" s="38"/>
      <c r="AKF489" s="38"/>
      <c r="AKG489" s="38"/>
      <c r="AKH489" s="38"/>
      <c r="AKI489" s="38"/>
      <c r="AKJ489" s="38"/>
      <c r="AKK489" s="38"/>
      <c r="AKL489" s="38"/>
      <c r="AKM489" s="38"/>
      <c r="AKN489" s="38"/>
      <c r="AKO489" s="38"/>
      <c r="AKP489" s="38"/>
      <c r="AKQ489" s="38"/>
      <c r="AKR489" s="38"/>
      <c r="AKS489" s="38"/>
      <c r="AKT489" s="38"/>
      <c r="AKU489" s="38"/>
      <c r="AKV489" s="38"/>
      <c r="AKW489" s="38"/>
      <c r="AKX489" s="38"/>
      <c r="AKY489" s="38"/>
      <c r="AKZ489" s="38"/>
      <c r="ALA489" s="38"/>
      <c r="ALB489" s="38"/>
      <c r="ALC489" s="38"/>
      <c r="ALD489" s="38"/>
      <c r="ALE489" s="38"/>
      <c r="ALF489" s="38"/>
      <c r="ALG489" s="38"/>
      <c r="ALH489" s="38"/>
      <c r="ALI489" s="38"/>
      <c r="ALJ489" s="38"/>
      <c r="ALK489" s="38"/>
      <c r="ALL489" s="38"/>
      <c r="ALM489" s="38"/>
      <c r="ALN489" s="38"/>
      <c r="ALO489" s="38"/>
      <c r="ALP489" s="38"/>
      <c r="ALQ489" s="38"/>
      <c r="ALR489" s="38"/>
      <c r="ALS489" s="38"/>
      <c r="ALT489" s="38"/>
      <c r="ALU489" s="38"/>
      <c r="ALV489" s="38"/>
      <c r="ALW489" s="38"/>
      <c r="ALX489" s="38"/>
    </row>
    <row r="490" spans="1:1012" s="30" customFormat="1" ht="12" x14ac:dyDescent="0.3">
      <c r="A490" s="24" t="s">
        <v>746</v>
      </c>
      <c r="B490" s="25" t="s">
        <v>64</v>
      </c>
      <c r="C490" s="25">
        <v>2020</v>
      </c>
      <c r="D490" s="26">
        <v>44066</v>
      </c>
      <c r="E490" s="65" t="s">
        <v>107</v>
      </c>
      <c r="F490" s="66" t="s">
        <v>66</v>
      </c>
      <c r="G490" s="27"/>
      <c r="H490" s="27"/>
      <c r="I490" s="27" t="s">
        <v>747</v>
      </c>
      <c r="J490" s="27"/>
      <c r="K490" s="27"/>
      <c r="L490" s="27"/>
      <c r="M490" s="27"/>
      <c r="N490" s="27"/>
      <c r="O490" s="34"/>
      <c r="P490" s="34"/>
      <c r="Q490" s="34"/>
      <c r="R490" s="34"/>
      <c r="S490" s="34"/>
      <c r="T490" s="34"/>
      <c r="U490" s="34"/>
      <c r="V490" s="34"/>
      <c r="W490" s="34"/>
      <c r="X490" s="34"/>
      <c r="Y490" s="34"/>
      <c r="Z490" s="34"/>
      <c r="AA490" s="34"/>
      <c r="AB490" s="34"/>
      <c r="AC490" s="34"/>
      <c r="AD490" s="34"/>
      <c r="AE490" s="34"/>
      <c r="AF490" s="34"/>
      <c r="AG490" s="34"/>
      <c r="AH490" s="34"/>
      <c r="AI490" s="34"/>
      <c r="AJ490" s="34"/>
      <c r="AK490" s="34"/>
      <c r="AL490" s="34"/>
      <c r="AM490" s="37"/>
      <c r="AN490" s="38"/>
      <c r="AO490" s="38"/>
      <c r="AP490" s="38"/>
      <c r="AQ490" s="38"/>
      <c r="AR490" s="38"/>
      <c r="AS490" s="38"/>
      <c r="AT490" s="38"/>
      <c r="AU490" s="38"/>
      <c r="AV490" s="38"/>
      <c r="AW490" s="38"/>
      <c r="AX490" s="38"/>
      <c r="AY490" s="38"/>
      <c r="AZ490" s="38"/>
      <c r="BA490" s="38"/>
      <c r="BB490" s="38"/>
      <c r="BC490" s="38"/>
      <c r="BD490" s="38"/>
      <c r="BE490" s="38"/>
      <c r="BF490" s="38"/>
      <c r="BG490" s="38"/>
      <c r="BH490" s="38"/>
      <c r="BI490" s="38"/>
      <c r="BJ490" s="38"/>
      <c r="BK490" s="38"/>
      <c r="BL490" s="38"/>
      <c r="BM490" s="38"/>
      <c r="BN490" s="38"/>
      <c r="BO490" s="38"/>
      <c r="BP490" s="38"/>
      <c r="BQ490" s="38"/>
      <c r="BR490" s="38"/>
      <c r="BS490" s="38"/>
      <c r="BT490" s="38"/>
      <c r="BU490" s="38"/>
      <c r="BV490" s="38"/>
      <c r="BW490" s="38"/>
      <c r="BX490" s="38"/>
      <c r="BY490" s="38"/>
      <c r="BZ490" s="38"/>
      <c r="CA490" s="38"/>
      <c r="CB490" s="38"/>
      <c r="CC490" s="38"/>
      <c r="CD490" s="38"/>
      <c r="CE490" s="38"/>
      <c r="CF490" s="38"/>
      <c r="CG490" s="38"/>
      <c r="CH490" s="38"/>
      <c r="CI490" s="38"/>
      <c r="CJ490" s="38"/>
      <c r="CK490" s="38"/>
      <c r="CL490" s="38"/>
      <c r="CM490" s="38"/>
      <c r="CN490" s="38"/>
      <c r="CO490" s="38"/>
      <c r="CP490" s="38"/>
      <c r="CQ490" s="38"/>
      <c r="CR490" s="38"/>
      <c r="CS490" s="38"/>
      <c r="CT490" s="38"/>
      <c r="CU490" s="38"/>
      <c r="CV490" s="38"/>
      <c r="CW490" s="38"/>
      <c r="CX490" s="38"/>
      <c r="CY490" s="38"/>
      <c r="CZ490" s="38"/>
      <c r="DA490" s="38"/>
      <c r="DB490" s="38"/>
      <c r="DC490" s="38"/>
      <c r="DD490" s="38"/>
      <c r="DE490" s="38"/>
      <c r="DF490" s="38"/>
      <c r="DG490" s="38"/>
      <c r="DH490" s="38"/>
      <c r="DI490" s="38"/>
      <c r="DJ490" s="38"/>
      <c r="DK490" s="38"/>
      <c r="DL490" s="38"/>
      <c r="DM490" s="38"/>
      <c r="DN490" s="38"/>
      <c r="DO490" s="38"/>
      <c r="DP490" s="38"/>
      <c r="DQ490" s="38"/>
      <c r="DR490" s="38"/>
      <c r="DS490" s="38"/>
      <c r="DT490" s="38"/>
      <c r="DU490" s="38"/>
      <c r="DV490" s="38"/>
      <c r="DW490" s="38"/>
      <c r="DX490" s="38"/>
      <c r="DY490" s="38"/>
      <c r="DZ490" s="38"/>
      <c r="EA490" s="38"/>
      <c r="EB490" s="38"/>
      <c r="EC490" s="38"/>
      <c r="ED490" s="38"/>
      <c r="EE490" s="38"/>
      <c r="EF490" s="38"/>
      <c r="EG490" s="38"/>
      <c r="EH490" s="38"/>
      <c r="EI490" s="38"/>
      <c r="EJ490" s="38"/>
      <c r="EK490" s="38"/>
      <c r="EL490" s="38"/>
      <c r="EM490" s="38"/>
      <c r="EN490" s="38"/>
      <c r="EO490" s="38"/>
      <c r="EP490" s="38"/>
      <c r="EQ490" s="38"/>
      <c r="ER490" s="38"/>
      <c r="ES490" s="38"/>
      <c r="ET490" s="38"/>
      <c r="EU490" s="38"/>
      <c r="EV490" s="38"/>
      <c r="EW490" s="38"/>
      <c r="EX490" s="38"/>
      <c r="EY490" s="38"/>
      <c r="EZ490" s="38"/>
      <c r="FA490" s="38"/>
      <c r="FB490" s="38"/>
      <c r="FC490" s="38"/>
      <c r="FD490" s="38"/>
      <c r="FE490" s="38"/>
      <c r="FF490" s="38"/>
      <c r="FG490" s="38"/>
      <c r="FH490" s="38"/>
      <c r="FI490" s="38"/>
      <c r="FJ490" s="38"/>
      <c r="FK490" s="38"/>
      <c r="FL490" s="38"/>
      <c r="FM490" s="38"/>
      <c r="FN490" s="38"/>
      <c r="FO490" s="38"/>
      <c r="FP490" s="38"/>
      <c r="FQ490" s="38"/>
      <c r="FR490" s="38"/>
      <c r="FS490" s="38"/>
      <c r="FT490" s="38"/>
      <c r="FU490" s="38"/>
      <c r="FV490" s="38"/>
      <c r="FW490" s="38"/>
      <c r="FX490" s="38"/>
      <c r="FY490" s="38"/>
      <c r="FZ490" s="38"/>
      <c r="GA490" s="38"/>
      <c r="GB490" s="38"/>
      <c r="GC490" s="38"/>
      <c r="GD490" s="38"/>
      <c r="GE490" s="38"/>
      <c r="GF490" s="38"/>
      <c r="GG490" s="38"/>
      <c r="GH490" s="38"/>
      <c r="GI490" s="38"/>
      <c r="GJ490" s="38"/>
      <c r="GK490" s="38"/>
      <c r="GL490" s="38"/>
      <c r="GM490" s="38"/>
      <c r="GN490" s="38"/>
      <c r="GO490" s="38"/>
      <c r="GP490" s="38"/>
      <c r="GQ490" s="38"/>
      <c r="GR490" s="38"/>
      <c r="GS490" s="38"/>
      <c r="GT490" s="38"/>
      <c r="GU490" s="38"/>
      <c r="GV490" s="38"/>
      <c r="GW490" s="38"/>
      <c r="GX490" s="38"/>
      <c r="GY490" s="38"/>
      <c r="GZ490" s="38"/>
      <c r="HA490" s="38"/>
      <c r="HB490" s="38"/>
      <c r="HC490" s="38"/>
      <c r="HD490" s="38"/>
      <c r="HE490" s="38"/>
      <c r="HF490" s="38"/>
      <c r="HG490" s="38"/>
      <c r="HH490" s="38"/>
      <c r="HI490" s="38"/>
      <c r="HJ490" s="38"/>
      <c r="HK490" s="38"/>
      <c r="HL490" s="38"/>
      <c r="HM490" s="38"/>
      <c r="HN490" s="38"/>
      <c r="HO490" s="38"/>
      <c r="HP490" s="38"/>
      <c r="HQ490" s="38"/>
      <c r="HR490" s="38"/>
      <c r="HS490" s="38"/>
      <c r="HT490" s="38"/>
      <c r="HU490" s="38"/>
      <c r="HV490" s="38"/>
      <c r="HW490" s="38"/>
      <c r="HX490" s="38"/>
      <c r="HY490" s="38"/>
      <c r="HZ490" s="38"/>
      <c r="IA490" s="38"/>
      <c r="IB490" s="38"/>
      <c r="IC490" s="38"/>
      <c r="ID490" s="38"/>
      <c r="IE490" s="38"/>
      <c r="IF490" s="38"/>
      <c r="IG490" s="38"/>
      <c r="IH490" s="38"/>
      <c r="II490" s="38"/>
      <c r="IJ490" s="38"/>
      <c r="IK490" s="38"/>
      <c r="IL490" s="38"/>
      <c r="IM490" s="38"/>
      <c r="IN490" s="38"/>
      <c r="IO490" s="38"/>
      <c r="IP490" s="38"/>
      <c r="IQ490" s="38"/>
      <c r="IR490" s="38"/>
      <c r="IS490" s="38"/>
      <c r="IT490" s="38"/>
      <c r="IU490" s="38"/>
      <c r="IV490" s="38"/>
      <c r="IW490" s="38"/>
      <c r="IX490" s="38"/>
      <c r="IY490" s="38"/>
      <c r="IZ490" s="38"/>
      <c r="JA490" s="38"/>
      <c r="JB490" s="38"/>
      <c r="JC490" s="38"/>
      <c r="JD490" s="38"/>
      <c r="JE490" s="38"/>
      <c r="JF490" s="38"/>
      <c r="JG490" s="38"/>
      <c r="JH490" s="38"/>
      <c r="JI490" s="38"/>
      <c r="JJ490" s="38"/>
      <c r="JK490" s="38"/>
      <c r="JL490" s="38"/>
      <c r="JM490" s="38"/>
      <c r="JN490" s="38"/>
      <c r="JO490" s="38"/>
      <c r="JP490" s="38"/>
      <c r="JQ490" s="38"/>
      <c r="JR490" s="38"/>
      <c r="JS490" s="38"/>
      <c r="JT490" s="38"/>
      <c r="JU490" s="38"/>
      <c r="JV490" s="38"/>
      <c r="JW490" s="38"/>
      <c r="JX490" s="38"/>
      <c r="JY490" s="38"/>
      <c r="JZ490" s="38"/>
      <c r="KA490" s="38"/>
      <c r="KB490" s="38"/>
      <c r="KC490" s="38"/>
      <c r="KD490" s="38"/>
      <c r="KE490" s="38"/>
      <c r="KF490" s="38"/>
      <c r="KG490" s="38"/>
      <c r="KH490" s="38"/>
      <c r="KI490" s="38"/>
      <c r="KJ490" s="38"/>
      <c r="KK490" s="38"/>
      <c r="KL490" s="38"/>
      <c r="KM490" s="38"/>
      <c r="KN490" s="38"/>
      <c r="KO490" s="38"/>
      <c r="KP490" s="38"/>
      <c r="KQ490" s="38"/>
      <c r="KR490" s="38"/>
      <c r="KS490" s="38"/>
      <c r="KT490" s="38"/>
      <c r="KU490" s="38"/>
      <c r="KV490" s="38"/>
      <c r="KW490" s="38"/>
      <c r="KX490" s="38"/>
      <c r="KY490" s="38"/>
      <c r="KZ490" s="38"/>
      <c r="LA490" s="38"/>
      <c r="LB490" s="38"/>
      <c r="LC490" s="38"/>
      <c r="LD490" s="38"/>
      <c r="LE490" s="38"/>
      <c r="LF490" s="38"/>
      <c r="LG490" s="38"/>
      <c r="LH490" s="38"/>
      <c r="LI490" s="38"/>
      <c r="LJ490" s="38"/>
      <c r="LK490" s="38"/>
      <c r="LL490" s="38"/>
      <c r="LM490" s="38"/>
      <c r="LN490" s="38"/>
      <c r="LO490" s="38"/>
      <c r="LP490" s="38"/>
      <c r="LQ490" s="38"/>
      <c r="LR490" s="38"/>
      <c r="LS490" s="38"/>
      <c r="LT490" s="38"/>
      <c r="LU490" s="38"/>
      <c r="LV490" s="38"/>
      <c r="LW490" s="38"/>
      <c r="LX490" s="38"/>
      <c r="LY490" s="38"/>
      <c r="LZ490" s="38"/>
      <c r="MA490" s="38"/>
      <c r="MB490" s="38"/>
      <c r="MC490" s="38"/>
      <c r="MD490" s="38"/>
      <c r="ME490" s="38"/>
      <c r="MF490" s="38"/>
      <c r="MG490" s="38"/>
      <c r="MH490" s="38"/>
      <c r="MI490" s="38"/>
      <c r="MJ490" s="38"/>
      <c r="MK490" s="38"/>
      <c r="ML490" s="38"/>
      <c r="MM490" s="38"/>
      <c r="MN490" s="38"/>
      <c r="MO490" s="38"/>
      <c r="MP490" s="38"/>
      <c r="MQ490" s="38"/>
      <c r="MR490" s="38"/>
      <c r="MS490" s="38"/>
      <c r="MT490" s="38"/>
      <c r="MU490" s="38"/>
      <c r="MV490" s="38"/>
      <c r="MW490" s="38"/>
      <c r="MX490" s="38"/>
      <c r="MY490" s="38"/>
      <c r="MZ490" s="38"/>
      <c r="NA490" s="38"/>
      <c r="NB490" s="38"/>
      <c r="NC490" s="38"/>
      <c r="ND490" s="38"/>
      <c r="NE490" s="38"/>
      <c r="NF490" s="38"/>
      <c r="NG490" s="38"/>
      <c r="NH490" s="38"/>
      <c r="NI490" s="38"/>
      <c r="NJ490" s="38"/>
      <c r="NK490" s="38"/>
      <c r="NL490" s="38"/>
      <c r="NM490" s="38"/>
      <c r="NN490" s="38"/>
      <c r="NO490" s="38"/>
      <c r="NP490" s="38"/>
      <c r="NQ490" s="38"/>
      <c r="NR490" s="38"/>
      <c r="NS490" s="38"/>
      <c r="NT490" s="38"/>
      <c r="NU490" s="38"/>
      <c r="NV490" s="38"/>
      <c r="NW490" s="38"/>
      <c r="NX490" s="38"/>
      <c r="NY490" s="38"/>
      <c r="NZ490" s="38"/>
      <c r="OA490" s="38"/>
      <c r="OB490" s="38"/>
      <c r="OC490" s="38"/>
      <c r="OD490" s="38"/>
      <c r="OE490" s="38"/>
      <c r="OF490" s="38"/>
      <c r="OG490" s="38"/>
      <c r="OH490" s="38"/>
      <c r="OI490" s="38"/>
      <c r="OJ490" s="38"/>
      <c r="OK490" s="38"/>
      <c r="OL490" s="38"/>
      <c r="OM490" s="38"/>
      <c r="ON490" s="38"/>
      <c r="OO490" s="38"/>
      <c r="OP490" s="38"/>
      <c r="OQ490" s="38"/>
      <c r="OR490" s="38"/>
      <c r="OS490" s="38"/>
      <c r="OT490" s="38"/>
      <c r="OU490" s="38"/>
      <c r="OV490" s="38"/>
      <c r="OW490" s="38"/>
      <c r="OX490" s="38"/>
      <c r="OY490" s="38"/>
      <c r="OZ490" s="38"/>
      <c r="PA490" s="38"/>
      <c r="PB490" s="38"/>
      <c r="PC490" s="38"/>
      <c r="PD490" s="38"/>
      <c r="PE490" s="38"/>
      <c r="PF490" s="38"/>
      <c r="PG490" s="38"/>
      <c r="PH490" s="38"/>
      <c r="PI490" s="38"/>
      <c r="PJ490" s="38"/>
      <c r="PK490" s="38"/>
      <c r="PL490" s="38"/>
      <c r="PM490" s="38"/>
      <c r="PN490" s="38"/>
      <c r="PO490" s="38"/>
      <c r="PP490" s="38"/>
      <c r="PQ490" s="38"/>
      <c r="PR490" s="38"/>
      <c r="PS490" s="38"/>
      <c r="PT490" s="38"/>
      <c r="PU490" s="38"/>
      <c r="PV490" s="38"/>
      <c r="PW490" s="38"/>
      <c r="PX490" s="38"/>
      <c r="PY490" s="38"/>
      <c r="PZ490" s="38"/>
      <c r="QA490" s="38"/>
      <c r="QB490" s="38"/>
      <c r="QC490" s="38"/>
      <c r="QD490" s="38"/>
      <c r="QE490" s="38"/>
      <c r="QF490" s="38"/>
      <c r="QG490" s="38"/>
      <c r="QH490" s="38"/>
      <c r="QI490" s="38"/>
      <c r="QJ490" s="38"/>
      <c r="QK490" s="38"/>
      <c r="QL490" s="38"/>
      <c r="QM490" s="38"/>
      <c r="QN490" s="38"/>
      <c r="QO490" s="38"/>
      <c r="QP490" s="38"/>
      <c r="QQ490" s="38"/>
      <c r="QR490" s="38"/>
      <c r="QS490" s="38"/>
      <c r="QT490" s="38"/>
      <c r="QU490" s="38"/>
      <c r="QV490" s="38"/>
      <c r="QW490" s="38"/>
      <c r="QX490" s="38"/>
      <c r="QY490" s="38"/>
      <c r="QZ490" s="38"/>
      <c r="RA490" s="38"/>
      <c r="RB490" s="38"/>
      <c r="RC490" s="38"/>
      <c r="RD490" s="38"/>
      <c r="RE490" s="38"/>
      <c r="RF490" s="38"/>
      <c r="RG490" s="38"/>
      <c r="RH490" s="38"/>
      <c r="RI490" s="38"/>
      <c r="RJ490" s="38"/>
      <c r="RK490" s="38"/>
      <c r="RL490" s="38"/>
      <c r="RM490" s="38"/>
      <c r="RN490" s="38"/>
      <c r="RO490" s="38"/>
      <c r="RP490" s="38"/>
      <c r="RQ490" s="38"/>
      <c r="RR490" s="38"/>
      <c r="RS490" s="38"/>
      <c r="RT490" s="38"/>
      <c r="RU490" s="38"/>
      <c r="RV490" s="38"/>
      <c r="RW490" s="38"/>
      <c r="RX490" s="38"/>
      <c r="RY490" s="38"/>
      <c r="RZ490" s="38"/>
      <c r="SA490" s="38"/>
      <c r="SB490" s="38"/>
      <c r="SC490" s="38"/>
      <c r="SD490" s="38"/>
      <c r="SE490" s="38"/>
      <c r="SF490" s="38"/>
      <c r="SG490" s="38"/>
      <c r="SH490" s="38"/>
      <c r="SI490" s="38"/>
      <c r="SJ490" s="38"/>
      <c r="SK490" s="38"/>
      <c r="SL490" s="38"/>
      <c r="SM490" s="38"/>
      <c r="SN490" s="38"/>
      <c r="SO490" s="38"/>
      <c r="SP490" s="38"/>
      <c r="SQ490" s="38"/>
      <c r="SR490" s="38"/>
      <c r="SS490" s="38"/>
      <c r="ST490" s="38"/>
      <c r="SU490" s="38"/>
      <c r="SV490" s="38"/>
      <c r="SW490" s="38"/>
      <c r="SX490" s="38"/>
      <c r="SY490" s="38"/>
      <c r="SZ490" s="38"/>
      <c r="TA490" s="38"/>
      <c r="TB490" s="38"/>
      <c r="TC490" s="38"/>
      <c r="TD490" s="38"/>
      <c r="TE490" s="38"/>
      <c r="TF490" s="38"/>
      <c r="TG490" s="38"/>
      <c r="TH490" s="38"/>
      <c r="TI490" s="38"/>
      <c r="TJ490" s="38"/>
      <c r="TK490" s="38"/>
      <c r="TL490" s="38"/>
      <c r="TM490" s="38"/>
      <c r="TN490" s="38"/>
      <c r="TO490" s="38"/>
      <c r="TP490" s="38"/>
      <c r="TQ490" s="38"/>
      <c r="TR490" s="38"/>
      <c r="TS490" s="38"/>
      <c r="TT490" s="38"/>
      <c r="TU490" s="38"/>
      <c r="TV490" s="38"/>
      <c r="TW490" s="38"/>
      <c r="TX490" s="38"/>
      <c r="TY490" s="38"/>
      <c r="TZ490" s="38"/>
      <c r="UA490" s="38"/>
      <c r="UB490" s="38"/>
      <c r="UC490" s="38"/>
      <c r="UD490" s="38"/>
      <c r="UE490" s="38"/>
      <c r="UF490" s="38"/>
      <c r="UG490" s="38"/>
      <c r="UH490" s="38"/>
      <c r="UI490" s="38"/>
      <c r="UJ490" s="38"/>
      <c r="UK490" s="38"/>
      <c r="UL490" s="38"/>
      <c r="UM490" s="38"/>
      <c r="UN490" s="38"/>
      <c r="UO490" s="38"/>
      <c r="UP490" s="38"/>
      <c r="UQ490" s="38"/>
      <c r="UR490" s="38"/>
      <c r="US490" s="38"/>
      <c r="UT490" s="38"/>
      <c r="UU490" s="38"/>
      <c r="UV490" s="38"/>
      <c r="UW490" s="38"/>
      <c r="UX490" s="38"/>
      <c r="UY490" s="38"/>
      <c r="UZ490" s="38"/>
      <c r="VA490" s="38"/>
      <c r="VB490" s="38"/>
      <c r="VC490" s="38"/>
      <c r="VD490" s="38"/>
      <c r="VE490" s="38"/>
      <c r="VF490" s="38"/>
      <c r="VG490" s="38"/>
      <c r="VH490" s="38"/>
      <c r="VI490" s="38"/>
      <c r="VJ490" s="38"/>
      <c r="VK490" s="38"/>
      <c r="VL490" s="38"/>
      <c r="VM490" s="38"/>
      <c r="VN490" s="38"/>
      <c r="VO490" s="38"/>
      <c r="VP490" s="38"/>
      <c r="VQ490" s="38"/>
      <c r="VR490" s="38"/>
      <c r="VS490" s="38"/>
      <c r="VT490" s="38"/>
      <c r="VU490" s="38"/>
      <c r="VV490" s="38"/>
      <c r="VW490" s="38"/>
      <c r="VX490" s="38"/>
      <c r="VY490" s="38"/>
      <c r="VZ490" s="38"/>
      <c r="WA490" s="38"/>
      <c r="WB490" s="38"/>
      <c r="WC490" s="38"/>
      <c r="WD490" s="38"/>
      <c r="WE490" s="38"/>
      <c r="WF490" s="38"/>
      <c r="WG490" s="38"/>
      <c r="WH490" s="38"/>
      <c r="WI490" s="38"/>
      <c r="WJ490" s="38"/>
      <c r="WK490" s="38"/>
      <c r="WL490" s="38"/>
      <c r="WM490" s="38"/>
      <c r="WN490" s="38"/>
      <c r="WO490" s="38"/>
      <c r="WP490" s="38"/>
      <c r="WQ490" s="38"/>
      <c r="WR490" s="38"/>
      <c r="WS490" s="38"/>
      <c r="WT490" s="38"/>
      <c r="WU490" s="38"/>
      <c r="WV490" s="38"/>
      <c r="WW490" s="38"/>
      <c r="WX490" s="38"/>
      <c r="WY490" s="38"/>
      <c r="WZ490" s="38"/>
      <c r="XA490" s="38"/>
      <c r="XB490" s="38"/>
      <c r="XC490" s="38"/>
      <c r="XD490" s="38"/>
      <c r="XE490" s="38"/>
      <c r="XF490" s="38"/>
      <c r="XG490" s="38"/>
      <c r="XH490" s="38"/>
      <c r="XI490" s="38"/>
      <c r="XJ490" s="38"/>
      <c r="XK490" s="38"/>
      <c r="XL490" s="38"/>
      <c r="XM490" s="38"/>
      <c r="XN490" s="38"/>
      <c r="XO490" s="38"/>
      <c r="XP490" s="38"/>
      <c r="XQ490" s="38"/>
      <c r="XR490" s="38"/>
      <c r="XS490" s="38"/>
      <c r="XT490" s="38"/>
      <c r="XU490" s="38"/>
      <c r="XV490" s="38"/>
      <c r="XW490" s="38"/>
      <c r="XX490" s="38"/>
      <c r="XY490" s="38"/>
      <c r="XZ490" s="38"/>
      <c r="YA490" s="38"/>
      <c r="YB490" s="38"/>
      <c r="YC490" s="38"/>
      <c r="YD490" s="38"/>
      <c r="YE490" s="38"/>
      <c r="YF490" s="38"/>
      <c r="YG490" s="38"/>
      <c r="YH490" s="38"/>
      <c r="YI490" s="38"/>
      <c r="YJ490" s="38"/>
      <c r="YK490" s="38"/>
      <c r="YL490" s="38"/>
      <c r="YM490" s="38"/>
      <c r="YN490" s="38"/>
      <c r="YO490" s="38"/>
      <c r="YP490" s="38"/>
      <c r="YQ490" s="38"/>
      <c r="YR490" s="38"/>
      <c r="YS490" s="38"/>
      <c r="YT490" s="38"/>
      <c r="YU490" s="38"/>
      <c r="YV490" s="38"/>
      <c r="YW490" s="38"/>
      <c r="YX490" s="38"/>
      <c r="YY490" s="38"/>
      <c r="YZ490" s="38"/>
      <c r="ZA490" s="38"/>
      <c r="ZB490" s="38"/>
      <c r="ZC490" s="38"/>
      <c r="ZD490" s="38"/>
      <c r="ZE490" s="38"/>
      <c r="ZF490" s="38"/>
      <c r="ZG490" s="38"/>
      <c r="ZH490" s="38"/>
      <c r="ZI490" s="38"/>
      <c r="ZJ490" s="38"/>
      <c r="ZK490" s="38"/>
      <c r="ZL490" s="38"/>
      <c r="ZM490" s="38"/>
      <c r="ZN490" s="38"/>
      <c r="ZO490" s="38"/>
      <c r="ZP490" s="38"/>
      <c r="ZQ490" s="38"/>
      <c r="ZR490" s="38"/>
      <c r="ZS490" s="38"/>
      <c r="ZT490" s="38"/>
      <c r="ZU490" s="38"/>
      <c r="ZV490" s="38"/>
      <c r="ZW490" s="38"/>
      <c r="ZX490" s="38"/>
      <c r="ZY490" s="38"/>
      <c r="ZZ490" s="38"/>
      <c r="AAA490" s="38"/>
      <c r="AAB490" s="38"/>
      <c r="AAC490" s="38"/>
      <c r="AAD490" s="38"/>
      <c r="AAE490" s="38"/>
      <c r="AAF490" s="38"/>
      <c r="AAG490" s="38"/>
      <c r="AAH490" s="38"/>
      <c r="AAI490" s="38"/>
      <c r="AAJ490" s="38"/>
      <c r="AAK490" s="38"/>
      <c r="AAL490" s="38"/>
      <c r="AAM490" s="38"/>
      <c r="AAN490" s="38"/>
      <c r="AAO490" s="38"/>
      <c r="AAP490" s="38"/>
      <c r="AAQ490" s="38"/>
      <c r="AAR490" s="38"/>
      <c r="AAS490" s="38"/>
      <c r="AAT490" s="38"/>
      <c r="AAU490" s="38"/>
      <c r="AAV490" s="38"/>
      <c r="AAW490" s="38"/>
      <c r="AAX490" s="38"/>
      <c r="AAY490" s="38"/>
      <c r="AAZ490" s="38"/>
      <c r="ABA490" s="38"/>
      <c r="ABB490" s="38"/>
      <c r="ABC490" s="38"/>
      <c r="ABD490" s="38"/>
      <c r="ABE490" s="38"/>
      <c r="ABF490" s="38"/>
      <c r="ABG490" s="38"/>
      <c r="ABH490" s="38"/>
      <c r="ABI490" s="38"/>
      <c r="ABJ490" s="38"/>
      <c r="ABK490" s="38"/>
      <c r="ABL490" s="38"/>
      <c r="ABM490" s="38"/>
      <c r="ABN490" s="38"/>
      <c r="ABO490" s="38"/>
      <c r="ABP490" s="38"/>
      <c r="ABQ490" s="38"/>
      <c r="ABR490" s="38"/>
      <c r="ABS490" s="38"/>
      <c r="ABT490" s="38"/>
      <c r="ABU490" s="38"/>
      <c r="ABV490" s="38"/>
      <c r="ABW490" s="38"/>
      <c r="ABX490" s="38"/>
      <c r="ABY490" s="38"/>
      <c r="ABZ490" s="38"/>
      <c r="ACA490" s="38"/>
      <c r="ACB490" s="38"/>
      <c r="ACC490" s="38"/>
      <c r="ACD490" s="38"/>
      <c r="ACE490" s="38"/>
      <c r="ACF490" s="38"/>
      <c r="ACG490" s="38"/>
      <c r="ACH490" s="38"/>
      <c r="ACI490" s="38"/>
      <c r="ACJ490" s="38"/>
      <c r="ACK490" s="38"/>
      <c r="ACL490" s="38"/>
      <c r="ACM490" s="38"/>
      <c r="ACN490" s="38"/>
      <c r="ACO490" s="38"/>
      <c r="ACP490" s="38"/>
      <c r="ACQ490" s="38"/>
      <c r="ACR490" s="38"/>
      <c r="ACS490" s="38"/>
      <c r="ACT490" s="38"/>
      <c r="ACU490" s="38"/>
      <c r="ACV490" s="38"/>
      <c r="ACW490" s="38"/>
      <c r="ACX490" s="38"/>
      <c r="ACY490" s="38"/>
      <c r="ACZ490" s="38"/>
      <c r="ADA490" s="38"/>
      <c r="ADB490" s="38"/>
      <c r="ADC490" s="38"/>
      <c r="ADD490" s="38"/>
      <c r="ADE490" s="38"/>
      <c r="ADF490" s="38"/>
      <c r="ADG490" s="38"/>
      <c r="ADH490" s="38"/>
      <c r="ADI490" s="38"/>
      <c r="ADJ490" s="38"/>
      <c r="ADK490" s="38"/>
      <c r="ADL490" s="38"/>
      <c r="ADM490" s="38"/>
      <c r="ADN490" s="38"/>
      <c r="ADO490" s="38"/>
      <c r="ADP490" s="38"/>
      <c r="ADQ490" s="38"/>
      <c r="ADR490" s="38"/>
      <c r="ADS490" s="38"/>
      <c r="ADT490" s="38"/>
      <c r="ADU490" s="38"/>
      <c r="ADV490" s="38"/>
      <c r="ADW490" s="38"/>
      <c r="ADX490" s="38"/>
      <c r="ADY490" s="38"/>
      <c r="ADZ490" s="38"/>
      <c r="AEA490" s="38"/>
      <c r="AEB490" s="38"/>
      <c r="AEC490" s="38"/>
      <c r="AED490" s="38"/>
      <c r="AEE490" s="38"/>
      <c r="AEF490" s="38"/>
      <c r="AEG490" s="38"/>
      <c r="AEH490" s="38"/>
      <c r="AEI490" s="38"/>
      <c r="AEJ490" s="38"/>
      <c r="AEK490" s="38"/>
      <c r="AEL490" s="38"/>
      <c r="AEM490" s="38"/>
      <c r="AEN490" s="38"/>
      <c r="AEO490" s="38"/>
      <c r="AEP490" s="38"/>
      <c r="AEQ490" s="38"/>
      <c r="AER490" s="38"/>
      <c r="AES490" s="38"/>
      <c r="AET490" s="38"/>
      <c r="AEU490" s="38"/>
      <c r="AEV490" s="38"/>
      <c r="AEW490" s="38"/>
      <c r="AEX490" s="38"/>
      <c r="AEY490" s="38"/>
      <c r="AEZ490" s="38"/>
      <c r="AFA490" s="38"/>
      <c r="AFB490" s="38"/>
      <c r="AFC490" s="38"/>
      <c r="AFD490" s="38"/>
      <c r="AFE490" s="38"/>
      <c r="AFF490" s="38"/>
      <c r="AFG490" s="38"/>
      <c r="AFH490" s="38"/>
      <c r="AFI490" s="38"/>
      <c r="AFJ490" s="38"/>
      <c r="AFK490" s="38"/>
      <c r="AFL490" s="38"/>
      <c r="AFM490" s="38"/>
      <c r="AFN490" s="38"/>
      <c r="AFO490" s="38"/>
      <c r="AFP490" s="38"/>
      <c r="AFQ490" s="38"/>
      <c r="AFR490" s="38"/>
      <c r="AFS490" s="38"/>
      <c r="AFT490" s="38"/>
      <c r="AFU490" s="38"/>
      <c r="AFV490" s="38"/>
      <c r="AFW490" s="38"/>
      <c r="AFX490" s="38"/>
      <c r="AFY490" s="38"/>
      <c r="AFZ490" s="38"/>
      <c r="AGA490" s="38"/>
      <c r="AGB490" s="38"/>
      <c r="AGC490" s="38"/>
      <c r="AGD490" s="38"/>
      <c r="AGE490" s="38"/>
      <c r="AGF490" s="38"/>
      <c r="AGG490" s="38"/>
      <c r="AGH490" s="38"/>
      <c r="AGI490" s="38"/>
      <c r="AGJ490" s="38"/>
      <c r="AGK490" s="38"/>
      <c r="AGL490" s="38"/>
      <c r="AGM490" s="38"/>
      <c r="AGN490" s="38"/>
      <c r="AGO490" s="38"/>
      <c r="AGP490" s="38"/>
      <c r="AGQ490" s="38"/>
      <c r="AGR490" s="38"/>
      <c r="AGS490" s="38"/>
      <c r="AGT490" s="38"/>
      <c r="AGU490" s="38"/>
      <c r="AGV490" s="38"/>
      <c r="AGW490" s="38"/>
      <c r="AGX490" s="38"/>
      <c r="AGY490" s="38"/>
      <c r="AGZ490" s="38"/>
      <c r="AHA490" s="38"/>
      <c r="AHB490" s="38"/>
      <c r="AHC490" s="38"/>
      <c r="AHD490" s="38"/>
      <c r="AHE490" s="38"/>
      <c r="AHF490" s="38"/>
      <c r="AHG490" s="38"/>
      <c r="AHH490" s="38"/>
      <c r="AHI490" s="38"/>
      <c r="AHJ490" s="38"/>
      <c r="AHK490" s="38"/>
      <c r="AHL490" s="38"/>
      <c r="AHM490" s="38"/>
      <c r="AHN490" s="38"/>
      <c r="AHO490" s="38"/>
      <c r="AHP490" s="38"/>
      <c r="AHQ490" s="38"/>
      <c r="AHR490" s="38"/>
      <c r="AHS490" s="38"/>
      <c r="AHT490" s="38"/>
      <c r="AHU490" s="38"/>
      <c r="AHV490" s="38"/>
      <c r="AHW490" s="38"/>
      <c r="AHX490" s="38"/>
      <c r="AHY490" s="38"/>
      <c r="AHZ490" s="38"/>
      <c r="AIA490" s="38"/>
      <c r="AIB490" s="38"/>
      <c r="AIC490" s="38"/>
      <c r="AID490" s="38"/>
      <c r="AIE490" s="38"/>
      <c r="AIF490" s="38"/>
      <c r="AIG490" s="38"/>
      <c r="AIH490" s="38"/>
      <c r="AII490" s="38"/>
      <c r="AIJ490" s="38"/>
      <c r="AIK490" s="38"/>
      <c r="AIL490" s="38"/>
      <c r="AIM490" s="38"/>
      <c r="AIN490" s="38"/>
      <c r="AIO490" s="38"/>
      <c r="AIP490" s="38"/>
      <c r="AIQ490" s="38"/>
      <c r="AIR490" s="38"/>
      <c r="AIS490" s="38"/>
      <c r="AIT490" s="38"/>
      <c r="AIU490" s="38"/>
      <c r="AIV490" s="38"/>
      <c r="AIW490" s="38"/>
      <c r="AIX490" s="38"/>
      <c r="AIY490" s="38"/>
      <c r="AIZ490" s="38"/>
      <c r="AJA490" s="38"/>
      <c r="AJB490" s="38"/>
      <c r="AJC490" s="38"/>
      <c r="AJD490" s="38"/>
      <c r="AJE490" s="38"/>
      <c r="AJF490" s="38"/>
      <c r="AJG490" s="38"/>
      <c r="AJH490" s="38"/>
      <c r="AJI490" s="38"/>
      <c r="AJJ490" s="38"/>
      <c r="AJK490" s="38"/>
      <c r="AJL490" s="38"/>
      <c r="AJM490" s="38"/>
      <c r="AJN490" s="38"/>
      <c r="AJO490" s="38"/>
      <c r="AJP490" s="38"/>
      <c r="AJQ490" s="38"/>
      <c r="AJR490" s="38"/>
      <c r="AJS490" s="38"/>
      <c r="AJT490" s="38"/>
      <c r="AJU490" s="38"/>
      <c r="AJV490" s="38"/>
      <c r="AJW490" s="38"/>
      <c r="AJX490" s="38"/>
      <c r="AJY490" s="38"/>
      <c r="AJZ490" s="38"/>
      <c r="AKA490" s="38"/>
      <c r="AKB490" s="38"/>
      <c r="AKC490" s="38"/>
      <c r="AKD490" s="38"/>
      <c r="AKE490" s="38"/>
      <c r="AKF490" s="38"/>
      <c r="AKG490" s="38"/>
      <c r="AKH490" s="38"/>
      <c r="AKI490" s="38"/>
      <c r="AKJ490" s="38"/>
      <c r="AKK490" s="38"/>
      <c r="AKL490" s="38"/>
      <c r="AKM490" s="38"/>
      <c r="AKN490" s="38"/>
      <c r="AKO490" s="38"/>
      <c r="AKP490" s="38"/>
      <c r="AKQ490" s="38"/>
      <c r="AKR490" s="38"/>
      <c r="AKS490" s="38"/>
      <c r="AKT490" s="38"/>
      <c r="AKU490" s="38"/>
      <c r="AKV490" s="38"/>
      <c r="AKW490" s="38"/>
      <c r="AKX490" s="38"/>
      <c r="AKY490" s="38"/>
      <c r="AKZ490" s="38"/>
      <c r="ALA490" s="38"/>
      <c r="ALB490" s="38"/>
      <c r="ALC490" s="38"/>
      <c r="ALD490" s="38"/>
      <c r="ALE490" s="38"/>
      <c r="ALF490" s="38"/>
      <c r="ALG490" s="38"/>
      <c r="ALH490" s="38"/>
      <c r="ALI490" s="38"/>
      <c r="ALJ490" s="38"/>
      <c r="ALK490" s="38"/>
      <c r="ALL490" s="38"/>
      <c r="ALM490" s="38"/>
      <c r="ALN490" s="38"/>
      <c r="ALO490" s="38"/>
      <c r="ALP490" s="38"/>
      <c r="ALQ490" s="38"/>
      <c r="ALR490" s="38"/>
      <c r="ALS490" s="38"/>
      <c r="ALT490" s="38"/>
      <c r="ALU490" s="38"/>
      <c r="ALV490" s="38"/>
      <c r="ALW490" s="38"/>
      <c r="ALX490" s="38"/>
    </row>
    <row r="491" spans="1:1012" s="30" customFormat="1" ht="12" x14ac:dyDescent="0.3">
      <c r="A491" s="24" t="s">
        <v>768</v>
      </c>
      <c r="B491" s="25" t="s">
        <v>15</v>
      </c>
      <c r="C491" s="25">
        <v>2019</v>
      </c>
      <c r="D491" s="26">
        <v>43768</v>
      </c>
      <c r="E491" s="27"/>
      <c r="F491" s="65" t="s">
        <v>353</v>
      </c>
      <c r="G491" s="27"/>
      <c r="H491" s="27"/>
      <c r="I491" s="27"/>
      <c r="J491" s="27"/>
      <c r="K491" s="27"/>
      <c r="L491" s="27"/>
      <c r="M491" s="27"/>
      <c r="N491" s="27"/>
      <c r="O491" s="28"/>
      <c r="P491" s="34"/>
      <c r="Q491" s="28"/>
      <c r="R491" s="28"/>
      <c r="S491" s="28"/>
      <c r="T491" s="28"/>
      <c r="U491" s="28"/>
      <c r="V491" s="34"/>
      <c r="W491" s="34"/>
      <c r="X491" s="34"/>
      <c r="Y491" s="34"/>
      <c r="Z491" s="34"/>
      <c r="AA491" s="34"/>
      <c r="AB491" s="34"/>
      <c r="AC491" s="34"/>
      <c r="AD491" s="34"/>
      <c r="AE491" s="28"/>
      <c r="AF491" s="28"/>
      <c r="AG491" s="28"/>
      <c r="AH491" s="28"/>
      <c r="AI491" s="28"/>
      <c r="AJ491" s="28"/>
      <c r="AK491" s="28"/>
      <c r="AL491" s="28"/>
      <c r="AM491" s="29"/>
    </row>
    <row r="492" spans="1:1012" s="30" customFormat="1" ht="12" x14ac:dyDescent="0.3">
      <c r="A492" s="24" t="s">
        <v>769</v>
      </c>
      <c r="B492" s="25" t="s">
        <v>15</v>
      </c>
      <c r="C492" s="25">
        <v>2014</v>
      </c>
      <c r="D492" s="26">
        <v>42003</v>
      </c>
      <c r="E492" s="27"/>
      <c r="F492" s="65" t="s">
        <v>41</v>
      </c>
      <c r="G492" s="27"/>
      <c r="H492" s="27"/>
      <c r="I492" s="27" t="s">
        <v>770</v>
      </c>
      <c r="J492" s="27"/>
      <c r="K492" s="27"/>
      <c r="L492" s="27"/>
      <c r="M492" s="27"/>
      <c r="N492" s="27"/>
      <c r="O492" s="28"/>
      <c r="P492" s="28"/>
      <c r="Q492" s="28"/>
      <c r="R492" s="28"/>
      <c r="S492" s="28"/>
      <c r="T492" s="28"/>
      <c r="U492" s="28"/>
      <c r="V492" s="28"/>
      <c r="W492" s="28"/>
      <c r="X492" s="28"/>
      <c r="Y492" s="28"/>
      <c r="Z492" s="28"/>
      <c r="AA492" s="28"/>
      <c r="AB492" s="28"/>
      <c r="AC492" s="28"/>
      <c r="AD492" s="28"/>
      <c r="AE492" s="28"/>
      <c r="AF492" s="28"/>
      <c r="AG492" s="28"/>
      <c r="AH492" s="28"/>
      <c r="AI492" s="28"/>
      <c r="AJ492" s="28"/>
      <c r="AK492" s="28"/>
      <c r="AL492" s="28"/>
      <c r="AM492" s="29"/>
    </row>
    <row r="493" spans="1:1012" s="30" customFormat="1" ht="12" x14ac:dyDescent="0.3">
      <c r="A493" s="24" t="s">
        <v>773</v>
      </c>
      <c r="B493" s="31" t="s">
        <v>15</v>
      </c>
      <c r="C493" s="31">
        <v>2021</v>
      </c>
      <c r="D493" s="32">
        <v>44407</v>
      </c>
      <c r="E493" s="33"/>
      <c r="F493" s="65" t="s">
        <v>774</v>
      </c>
      <c r="G493" s="33"/>
      <c r="H493" s="33"/>
      <c r="I493" s="33" t="s">
        <v>775</v>
      </c>
      <c r="J493" s="33"/>
      <c r="K493" s="33"/>
      <c r="L493" s="33"/>
      <c r="M493" s="33"/>
      <c r="N493" s="33"/>
      <c r="O493" s="28"/>
      <c r="P493" s="28"/>
      <c r="Q493" s="28"/>
      <c r="R493" s="28"/>
      <c r="S493" s="28"/>
      <c r="T493" s="28"/>
      <c r="U493" s="28"/>
      <c r="V493" s="28"/>
      <c r="W493" s="28"/>
      <c r="X493" s="28"/>
      <c r="Y493" s="28"/>
      <c r="Z493" s="28"/>
      <c r="AA493" s="28"/>
      <c r="AB493" s="28"/>
      <c r="AC493" s="28"/>
      <c r="AD493" s="28"/>
      <c r="AE493" s="28"/>
      <c r="AF493" s="28"/>
      <c r="AG493" s="28"/>
      <c r="AH493" s="28"/>
      <c r="AI493" s="28"/>
      <c r="AJ493" s="28"/>
      <c r="AK493" s="28"/>
      <c r="AL493" s="28"/>
      <c r="AM493" s="29"/>
    </row>
    <row r="494" spans="1:1012" s="30" customFormat="1" ht="12" x14ac:dyDescent="0.3">
      <c r="A494" s="24" t="s">
        <v>779</v>
      </c>
      <c r="B494" s="25" t="s">
        <v>15</v>
      </c>
      <c r="C494" s="25">
        <v>2001</v>
      </c>
      <c r="D494" s="26">
        <v>37255</v>
      </c>
      <c r="E494" s="27"/>
      <c r="F494" s="56" t="s">
        <v>219</v>
      </c>
      <c r="G494" s="27"/>
      <c r="H494" s="27"/>
      <c r="I494" s="27" t="s">
        <v>780</v>
      </c>
      <c r="J494" s="27"/>
      <c r="K494" s="27"/>
      <c r="L494" s="27"/>
      <c r="M494" s="27"/>
      <c r="N494" s="27"/>
      <c r="O494" s="28"/>
      <c r="P494" s="28"/>
      <c r="Q494" s="28"/>
      <c r="R494" s="28"/>
      <c r="S494" s="28"/>
      <c r="T494" s="28"/>
      <c r="U494" s="28"/>
      <c r="V494" s="28"/>
      <c r="W494" s="28"/>
      <c r="X494" s="28"/>
      <c r="Y494" s="28"/>
      <c r="Z494" s="28"/>
      <c r="AA494" s="28"/>
      <c r="AB494" s="28"/>
      <c r="AC494" s="28"/>
      <c r="AD494" s="28"/>
      <c r="AE494" s="28"/>
      <c r="AF494" s="28"/>
      <c r="AG494" s="28"/>
      <c r="AH494" s="28"/>
      <c r="AI494" s="28"/>
      <c r="AJ494" s="28"/>
      <c r="AK494" s="28"/>
      <c r="AL494" s="28"/>
      <c r="AM494" s="29"/>
    </row>
    <row r="495" spans="1:1012" s="30" customFormat="1" ht="12" x14ac:dyDescent="0.3">
      <c r="A495" s="24" t="s">
        <v>1258</v>
      </c>
      <c r="B495" s="31" t="s">
        <v>15</v>
      </c>
      <c r="C495" s="31">
        <v>2021</v>
      </c>
      <c r="D495" s="32">
        <v>44263</v>
      </c>
      <c r="E495" s="65" t="s">
        <v>109</v>
      </c>
      <c r="F495" s="65" t="s">
        <v>1192</v>
      </c>
      <c r="G495" s="33"/>
      <c r="H495" s="33"/>
      <c r="I495" s="33" t="s">
        <v>654</v>
      </c>
      <c r="J495" s="33"/>
      <c r="K495" s="33"/>
      <c r="L495" s="33"/>
      <c r="M495" s="33"/>
      <c r="N495" s="33"/>
      <c r="O495" s="28"/>
      <c r="P495" s="28"/>
      <c r="Q495" s="34"/>
      <c r="R495" s="34"/>
      <c r="S495" s="34"/>
      <c r="T495" s="34"/>
      <c r="U495" s="34"/>
      <c r="V495" s="28"/>
      <c r="W495" s="28"/>
      <c r="X495" s="28"/>
      <c r="Y495" s="28"/>
      <c r="Z495" s="28"/>
      <c r="AA495" s="28"/>
      <c r="AB495" s="28"/>
      <c r="AC495" s="28"/>
      <c r="AD495" s="28"/>
      <c r="AE495" s="28"/>
      <c r="AF495" s="28"/>
      <c r="AG495" s="28"/>
      <c r="AH495" s="28"/>
      <c r="AI495" s="28"/>
      <c r="AJ495" s="28"/>
      <c r="AK495" s="28"/>
      <c r="AL495" s="28"/>
      <c r="AM495" s="29"/>
    </row>
    <row r="496" spans="1:1012" s="30" customFormat="1" ht="12" x14ac:dyDescent="0.3">
      <c r="A496" s="24" t="s">
        <v>781</v>
      </c>
      <c r="B496" s="25" t="s">
        <v>15</v>
      </c>
      <c r="C496" s="25">
        <v>2019</v>
      </c>
      <c r="D496" s="26">
        <v>43675</v>
      </c>
      <c r="E496" s="27"/>
      <c r="F496" s="27"/>
      <c r="G496" s="56" t="s">
        <v>782</v>
      </c>
      <c r="H496" s="56"/>
      <c r="I496" s="27" t="s">
        <v>421</v>
      </c>
      <c r="J496" s="27"/>
      <c r="K496" s="27"/>
      <c r="L496" s="27"/>
      <c r="M496" s="27"/>
      <c r="N496" s="27"/>
      <c r="O496" s="34"/>
      <c r="P496" s="34"/>
      <c r="Q496" s="34"/>
      <c r="R496" s="34"/>
      <c r="S496" s="34"/>
      <c r="T496" s="34"/>
      <c r="U496" s="34"/>
      <c r="V496" s="28"/>
      <c r="W496" s="28"/>
      <c r="X496" s="28"/>
      <c r="Y496" s="28"/>
      <c r="Z496" s="28"/>
      <c r="AA496" s="34"/>
      <c r="AB496" s="34"/>
      <c r="AC496" s="34"/>
      <c r="AD496" s="34"/>
      <c r="AE496" s="34"/>
      <c r="AF496" s="34"/>
      <c r="AG496" s="34"/>
      <c r="AH496" s="34"/>
      <c r="AI496" s="34"/>
      <c r="AJ496" s="34"/>
      <c r="AK496" s="34"/>
      <c r="AL496" s="34"/>
      <c r="AM496" s="37"/>
      <c r="AN496" s="38"/>
      <c r="AO496" s="38"/>
      <c r="AP496" s="38"/>
      <c r="AQ496" s="38"/>
      <c r="AR496" s="38"/>
      <c r="AS496" s="38"/>
      <c r="AT496" s="38"/>
      <c r="AU496" s="38"/>
      <c r="AV496" s="38"/>
      <c r="AW496" s="38"/>
      <c r="AX496" s="38"/>
      <c r="AY496" s="38"/>
      <c r="AZ496" s="38"/>
      <c r="BA496" s="38"/>
      <c r="BB496" s="38"/>
      <c r="BC496" s="38"/>
      <c r="BD496" s="38"/>
      <c r="BE496" s="38"/>
      <c r="BF496" s="38"/>
      <c r="BG496" s="38"/>
      <c r="BH496" s="38"/>
      <c r="BI496" s="38"/>
      <c r="BJ496" s="38"/>
      <c r="BK496" s="38"/>
      <c r="BL496" s="38"/>
      <c r="BM496" s="38"/>
      <c r="BN496" s="38"/>
      <c r="BO496" s="38"/>
      <c r="BP496" s="38"/>
      <c r="BQ496" s="38"/>
      <c r="BR496" s="38"/>
      <c r="BS496" s="38"/>
      <c r="BT496" s="38"/>
      <c r="BU496" s="38"/>
      <c r="BV496" s="38"/>
      <c r="BW496" s="38"/>
      <c r="BX496" s="38"/>
      <c r="BY496" s="38"/>
      <c r="BZ496" s="38"/>
      <c r="CA496" s="38"/>
      <c r="CB496" s="38"/>
      <c r="CC496" s="38"/>
      <c r="CD496" s="38"/>
      <c r="CE496" s="38"/>
      <c r="CF496" s="38"/>
      <c r="CG496" s="38"/>
      <c r="CH496" s="38"/>
      <c r="CI496" s="38"/>
      <c r="CJ496" s="38"/>
      <c r="CK496" s="38"/>
      <c r="CL496" s="38"/>
      <c r="CM496" s="38"/>
      <c r="CN496" s="38"/>
      <c r="CO496" s="38"/>
      <c r="CP496" s="38"/>
      <c r="CQ496" s="38"/>
      <c r="CR496" s="38"/>
      <c r="CS496" s="38"/>
      <c r="CT496" s="38"/>
      <c r="CU496" s="38"/>
      <c r="CV496" s="38"/>
      <c r="CW496" s="38"/>
      <c r="CX496" s="38"/>
      <c r="CY496" s="38"/>
      <c r="CZ496" s="38"/>
      <c r="DA496" s="38"/>
      <c r="DB496" s="38"/>
      <c r="DC496" s="38"/>
      <c r="DD496" s="38"/>
      <c r="DE496" s="38"/>
      <c r="DF496" s="38"/>
      <c r="DG496" s="38"/>
      <c r="DH496" s="38"/>
      <c r="DI496" s="38"/>
      <c r="DJ496" s="38"/>
      <c r="DK496" s="38"/>
      <c r="DL496" s="38"/>
      <c r="DM496" s="38"/>
      <c r="DN496" s="38"/>
      <c r="DO496" s="38"/>
      <c r="DP496" s="38"/>
      <c r="DQ496" s="38"/>
      <c r="DR496" s="38"/>
      <c r="DS496" s="38"/>
      <c r="DT496" s="38"/>
      <c r="DU496" s="38"/>
      <c r="DV496" s="38"/>
      <c r="DW496" s="38"/>
      <c r="DX496" s="38"/>
      <c r="DY496" s="38"/>
      <c r="DZ496" s="38"/>
      <c r="EA496" s="38"/>
      <c r="EB496" s="38"/>
      <c r="EC496" s="38"/>
      <c r="ED496" s="38"/>
      <c r="EE496" s="38"/>
      <c r="EF496" s="38"/>
      <c r="EG496" s="38"/>
      <c r="EH496" s="38"/>
      <c r="EI496" s="38"/>
      <c r="EJ496" s="38"/>
      <c r="EK496" s="38"/>
      <c r="EL496" s="38"/>
      <c r="EM496" s="38"/>
      <c r="EN496" s="38"/>
      <c r="EO496" s="38"/>
      <c r="EP496" s="38"/>
      <c r="EQ496" s="38"/>
      <c r="ER496" s="38"/>
      <c r="ES496" s="38"/>
      <c r="ET496" s="38"/>
      <c r="EU496" s="38"/>
      <c r="EV496" s="38"/>
      <c r="EW496" s="38"/>
      <c r="EX496" s="38"/>
      <c r="EY496" s="38"/>
      <c r="EZ496" s="38"/>
      <c r="FA496" s="38"/>
      <c r="FB496" s="38"/>
      <c r="FC496" s="38"/>
      <c r="FD496" s="38"/>
      <c r="FE496" s="38"/>
      <c r="FF496" s="38"/>
      <c r="FG496" s="38"/>
      <c r="FH496" s="38"/>
      <c r="FI496" s="38"/>
      <c r="FJ496" s="38"/>
      <c r="FK496" s="38"/>
      <c r="FL496" s="38"/>
      <c r="FM496" s="38"/>
      <c r="FN496" s="38"/>
      <c r="FO496" s="38"/>
      <c r="FP496" s="38"/>
      <c r="FQ496" s="38"/>
      <c r="FR496" s="38"/>
      <c r="FS496" s="38"/>
      <c r="FT496" s="38"/>
      <c r="FU496" s="38"/>
      <c r="FV496" s="38"/>
      <c r="FW496" s="38"/>
      <c r="FX496" s="38"/>
      <c r="FY496" s="38"/>
      <c r="FZ496" s="38"/>
      <c r="GA496" s="38"/>
      <c r="GB496" s="38"/>
      <c r="GC496" s="38"/>
      <c r="GD496" s="38"/>
      <c r="GE496" s="38"/>
      <c r="GF496" s="38"/>
      <c r="GG496" s="38"/>
      <c r="GH496" s="38"/>
      <c r="GI496" s="38"/>
      <c r="GJ496" s="38"/>
      <c r="GK496" s="38"/>
      <c r="GL496" s="38"/>
      <c r="GM496" s="38"/>
      <c r="GN496" s="38"/>
      <c r="GO496" s="38"/>
      <c r="GP496" s="38"/>
      <c r="GQ496" s="38"/>
      <c r="GR496" s="38"/>
      <c r="GS496" s="38"/>
      <c r="GT496" s="38"/>
      <c r="GU496" s="38"/>
      <c r="GV496" s="38"/>
      <c r="GW496" s="38"/>
      <c r="GX496" s="38"/>
      <c r="GY496" s="38"/>
      <c r="GZ496" s="38"/>
      <c r="HA496" s="38"/>
      <c r="HB496" s="38"/>
      <c r="HC496" s="38"/>
      <c r="HD496" s="38"/>
      <c r="HE496" s="38"/>
      <c r="HF496" s="38"/>
      <c r="HG496" s="38"/>
      <c r="HH496" s="38"/>
      <c r="HI496" s="38"/>
      <c r="HJ496" s="38"/>
      <c r="HK496" s="38"/>
      <c r="HL496" s="38"/>
      <c r="HM496" s="38"/>
      <c r="HN496" s="38"/>
      <c r="HO496" s="38"/>
      <c r="HP496" s="38"/>
      <c r="HQ496" s="38"/>
      <c r="HR496" s="38"/>
      <c r="HS496" s="38"/>
      <c r="HT496" s="38"/>
      <c r="HU496" s="38"/>
      <c r="HV496" s="38"/>
      <c r="HW496" s="38"/>
      <c r="HX496" s="38"/>
      <c r="HY496" s="38"/>
      <c r="HZ496" s="38"/>
      <c r="IA496" s="38"/>
      <c r="IB496" s="38"/>
      <c r="IC496" s="38"/>
      <c r="ID496" s="38"/>
      <c r="IE496" s="38"/>
      <c r="IF496" s="38"/>
      <c r="IG496" s="38"/>
      <c r="IH496" s="38"/>
      <c r="II496" s="38"/>
      <c r="IJ496" s="38"/>
      <c r="IK496" s="38"/>
      <c r="IL496" s="38"/>
      <c r="IM496" s="38"/>
      <c r="IN496" s="38"/>
      <c r="IO496" s="38"/>
      <c r="IP496" s="38"/>
      <c r="IQ496" s="38"/>
      <c r="IR496" s="38"/>
      <c r="IS496" s="38"/>
      <c r="IT496" s="38"/>
      <c r="IU496" s="38"/>
      <c r="IV496" s="38"/>
      <c r="IW496" s="38"/>
      <c r="IX496" s="38"/>
      <c r="IY496" s="38"/>
      <c r="IZ496" s="38"/>
      <c r="JA496" s="38"/>
      <c r="JB496" s="38"/>
      <c r="JC496" s="38"/>
      <c r="JD496" s="38"/>
      <c r="JE496" s="38"/>
      <c r="JF496" s="38"/>
      <c r="JG496" s="38"/>
      <c r="JH496" s="38"/>
      <c r="JI496" s="38"/>
      <c r="JJ496" s="38"/>
      <c r="JK496" s="38"/>
      <c r="JL496" s="38"/>
      <c r="JM496" s="38"/>
      <c r="JN496" s="38"/>
      <c r="JO496" s="38"/>
      <c r="JP496" s="38"/>
      <c r="JQ496" s="38"/>
      <c r="JR496" s="38"/>
      <c r="JS496" s="38"/>
      <c r="JT496" s="38"/>
      <c r="JU496" s="38"/>
      <c r="JV496" s="38"/>
      <c r="JW496" s="38"/>
      <c r="JX496" s="38"/>
      <c r="JY496" s="38"/>
      <c r="JZ496" s="38"/>
      <c r="KA496" s="38"/>
      <c r="KB496" s="38"/>
      <c r="KC496" s="38"/>
      <c r="KD496" s="38"/>
      <c r="KE496" s="38"/>
      <c r="KF496" s="38"/>
      <c r="KG496" s="38"/>
      <c r="KH496" s="38"/>
      <c r="KI496" s="38"/>
      <c r="KJ496" s="38"/>
      <c r="KK496" s="38"/>
      <c r="KL496" s="38"/>
      <c r="KM496" s="38"/>
      <c r="KN496" s="38"/>
      <c r="KO496" s="38"/>
      <c r="KP496" s="38"/>
      <c r="KQ496" s="38"/>
      <c r="KR496" s="38"/>
      <c r="KS496" s="38"/>
      <c r="KT496" s="38"/>
      <c r="KU496" s="38"/>
      <c r="KV496" s="38"/>
      <c r="KW496" s="38"/>
      <c r="KX496" s="38"/>
      <c r="KY496" s="38"/>
      <c r="KZ496" s="38"/>
      <c r="LA496" s="38"/>
      <c r="LB496" s="38"/>
      <c r="LC496" s="38"/>
      <c r="LD496" s="38"/>
      <c r="LE496" s="38"/>
      <c r="LF496" s="38"/>
      <c r="LG496" s="38"/>
      <c r="LH496" s="38"/>
      <c r="LI496" s="38"/>
      <c r="LJ496" s="38"/>
      <c r="LK496" s="38"/>
      <c r="LL496" s="38"/>
      <c r="LM496" s="38"/>
      <c r="LN496" s="38"/>
      <c r="LO496" s="38"/>
      <c r="LP496" s="38"/>
      <c r="LQ496" s="38"/>
      <c r="LR496" s="38"/>
      <c r="LS496" s="38"/>
      <c r="LT496" s="38"/>
      <c r="LU496" s="38"/>
      <c r="LV496" s="38"/>
      <c r="LW496" s="38"/>
      <c r="LX496" s="38"/>
      <c r="LY496" s="38"/>
      <c r="LZ496" s="38"/>
      <c r="MA496" s="38"/>
      <c r="MB496" s="38"/>
      <c r="MC496" s="38"/>
      <c r="MD496" s="38"/>
      <c r="ME496" s="38"/>
      <c r="MF496" s="38"/>
      <c r="MG496" s="38"/>
      <c r="MH496" s="38"/>
      <c r="MI496" s="38"/>
      <c r="MJ496" s="38"/>
      <c r="MK496" s="38"/>
      <c r="ML496" s="38"/>
      <c r="MM496" s="38"/>
      <c r="MN496" s="38"/>
      <c r="MO496" s="38"/>
      <c r="MP496" s="38"/>
      <c r="MQ496" s="38"/>
      <c r="MR496" s="38"/>
      <c r="MS496" s="38"/>
      <c r="MT496" s="38"/>
      <c r="MU496" s="38"/>
      <c r="MV496" s="38"/>
      <c r="MW496" s="38"/>
      <c r="MX496" s="38"/>
      <c r="MY496" s="38"/>
      <c r="MZ496" s="38"/>
      <c r="NA496" s="38"/>
      <c r="NB496" s="38"/>
      <c r="NC496" s="38"/>
      <c r="ND496" s="38"/>
      <c r="NE496" s="38"/>
      <c r="NF496" s="38"/>
      <c r="NG496" s="38"/>
      <c r="NH496" s="38"/>
      <c r="NI496" s="38"/>
      <c r="NJ496" s="38"/>
      <c r="NK496" s="38"/>
      <c r="NL496" s="38"/>
      <c r="NM496" s="38"/>
      <c r="NN496" s="38"/>
      <c r="NO496" s="38"/>
      <c r="NP496" s="38"/>
      <c r="NQ496" s="38"/>
      <c r="NR496" s="38"/>
      <c r="NS496" s="38"/>
      <c r="NT496" s="38"/>
      <c r="NU496" s="38"/>
      <c r="NV496" s="38"/>
      <c r="NW496" s="38"/>
      <c r="NX496" s="38"/>
      <c r="NY496" s="38"/>
      <c r="NZ496" s="38"/>
      <c r="OA496" s="38"/>
      <c r="OB496" s="38"/>
      <c r="OC496" s="38"/>
      <c r="OD496" s="38"/>
      <c r="OE496" s="38"/>
      <c r="OF496" s="38"/>
      <c r="OG496" s="38"/>
      <c r="OH496" s="38"/>
      <c r="OI496" s="38"/>
      <c r="OJ496" s="38"/>
      <c r="OK496" s="38"/>
      <c r="OL496" s="38"/>
      <c r="OM496" s="38"/>
      <c r="ON496" s="38"/>
      <c r="OO496" s="38"/>
      <c r="OP496" s="38"/>
      <c r="OQ496" s="38"/>
      <c r="OR496" s="38"/>
      <c r="OS496" s="38"/>
      <c r="OT496" s="38"/>
      <c r="OU496" s="38"/>
      <c r="OV496" s="38"/>
      <c r="OW496" s="38"/>
      <c r="OX496" s="38"/>
      <c r="OY496" s="38"/>
      <c r="OZ496" s="38"/>
      <c r="PA496" s="38"/>
      <c r="PB496" s="38"/>
      <c r="PC496" s="38"/>
      <c r="PD496" s="38"/>
      <c r="PE496" s="38"/>
      <c r="PF496" s="38"/>
      <c r="PG496" s="38"/>
      <c r="PH496" s="38"/>
      <c r="PI496" s="38"/>
      <c r="PJ496" s="38"/>
      <c r="PK496" s="38"/>
      <c r="PL496" s="38"/>
      <c r="PM496" s="38"/>
      <c r="PN496" s="38"/>
      <c r="PO496" s="38"/>
      <c r="PP496" s="38"/>
      <c r="PQ496" s="38"/>
      <c r="PR496" s="38"/>
      <c r="PS496" s="38"/>
      <c r="PT496" s="38"/>
      <c r="PU496" s="38"/>
      <c r="PV496" s="38"/>
      <c r="PW496" s="38"/>
      <c r="PX496" s="38"/>
      <c r="PY496" s="38"/>
      <c r="PZ496" s="38"/>
      <c r="QA496" s="38"/>
      <c r="QB496" s="38"/>
      <c r="QC496" s="38"/>
      <c r="QD496" s="38"/>
      <c r="QE496" s="38"/>
      <c r="QF496" s="38"/>
      <c r="QG496" s="38"/>
      <c r="QH496" s="38"/>
      <c r="QI496" s="38"/>
      <c r="QJ496" s="38"/>
      <c r="QK496" s="38"/>
      <c r="QL496" s="38"/>
      <c r="QM496" s="38"/>
      <c r="QN496" s="38"/>
      <c r="QO496" s="38"/>
      <c r="QP496" s="38"/>
      <c r="QQ496" s="38"/>
      <c r="QR496" s="38"/>
      <c r="QS496" s="38"/>
      <c r="QT496" s="38"/>
      <c r="QU496" s="38"/>
      <c r="QV496" s="38"/>
      <c r="QW496" s="38"/>
      <c r="QX496" s="38"/>
      <c r="QY496" s="38"/>
      <c r="QZ496" s="38"/>
      <c r="RA496" s="38"/>
      <c r="RB496" s="38"/>
      <c r="RC496" s="38"/>
      <c r="RD496" s="38"/>
      <c r="RE496" s="38"/>
      <c r="RF496" s="38"/>
      <c r="RG496" s="38"/>
      <c r="RH496" s="38"/>
      <c r="RI496" s="38"/>
      <c r="RJ496" s="38"/>
      <c r="RK496" s="38"/>
      <c r="RL496" s="38"/>
      <c r="RM496" s="38"/>
      <c r="RN496" s="38"/>
      <c r="RO496" s="38"/>
      <c r="RP496" s="38"/>
      <c r="RQ496" s="38"/>
      <c r="RR496" s="38"/>
      <c r="RS496" s="38"/>
      <c r="RT496" s="38"/>
      <c r="RU496" s="38"/>
      <c r="RV496" s="38"/>
      <c r="RW496" s="38"/>
      <c r="RX496" s="38"/>
      <c r="RY496" s="38"/>
      <c r="RZ496" s="38"/>
      <c r="SA496" s="38"/>
      <c r="SB496" s="38"/>
      <c r="SC496" s="38"/>
      <c r="SD496" s="38"/>
      <c r="SE496" s="38"/>
      <c r="SF496" s="38"/>
      <c r="SG496" s="38"/>
      <c r="SH496" s="38"/>
      <c r="SI496" s="38"/>
      <c r="SJ496" s="38"/>
      <c r="SK496" s="38"/>
      <c r="SL496" s="38"/>
      <c r="SM496" s="38"/>
      <c r="SN496" s="38"/>
      <c r="SO496" s="38"/>
      <c r="SP496" s="38"/>
      <c r="SQ496" s="38"/>
      <c r="SR496" s="38"/>
      <c r="SS496" s="38"/>
      <c r="ST496" s="38"/>
      <c r="SU496" s="38"/>
      <c r="SV496" s="38"/>
      <c r="SW496" s="38"/>
      <c r="SX496" s="38"/>
      <c r="SY496" s="38"/>
      <c r="SZ496" s="38"/>
      <c r="TA496" s="38"/>
      <c r="TB496" s="38"/>
      <c r="TC496" s="38"/>
      <c r="TD496" s="38"/>
      <c r="TE496" s="38"/>
      <c r="TF496" s="38"/>
      <c r="TG496" s="38"/>
      <c r="TH496" s="38"/>
      <c r="TI496" s="38"/>
      <c r="TJ496" s="38"/>
      <c r="TK496" s="38"/>
      <c r="TL496" s="38"/>
      <c r="TM496" s="38"/>
      <c r="TN496" s="38"/>
      <c r="TO496" s="38"/>
      <c r="TP496" s="38"/>
      <c r="TQ496" s="38"/>
      <c r="TR496" s="38"/>
      <c r="TS496" s="38"/>
      <c r="TT496" s="38"/>
      <c r="TU496" s="38"/>
      <c r="TV496" s="38"/>
      <c r="TW496" s="38"/>
      <c r="TX496" s="38"/>
      <c r="TY496" s="38"/>
      <c r="TZ496" s="38"/>
      <c r="UA496" s="38"/>
      <c r="UB496" s="38"/>
      <c r="UC496" s="38"/>
      <c r="UD496" s="38"/>
      <c r="UE496" s="38"/>
      <c r="UF496" s="38"/>
      <c r="UG496" s="38"/>
      <c r="UH496" s="38"/>
      <c r="UI496" s="38"/>
      <c r="UJ496" s="38"/>
      <c r="UK496" s="38"/>
      <c r="UL496" s="38"/>
      <c r="UM496" s="38"/>
      <c r="UN496" s="38"/>
      <c r="UO496" s="38"/>
      <c r="UP496" s="38"/>
      <c r="UQ496" s="38"/>
      <c r="UR496" s="38"/>
      <c r="US496" s="38"/>
      <c r="UT496" s="38"/>
      <c r="UU496" s="38"/>
      <c r="UV496" s="38"/>
      <c r="UW496" s="38"/>
      <c r="UX496" s="38"/>
      <c r="UY496" s="38"/>
      <c r="UZ496" s="38"/>
      <c r="VA496" s="38"/>
      <c r="VB496" s="38"/>
      <c r="VC496" s="38"/>
      <c r="VD496" s="38"/>
      <c r="VE496" s="38"/>
      <c r="VF496" s="38"/>
      <c r="VG496" s="38"/>
      <c r="VH496" s="38"/>
      <c r="VI496" s="38"/>
      <c r="VJ496" s="38"/>
      <c r="VK496" s="38"/>
      <c r="VL496" s="38"/>
      <c r="VM496" s="38"/>
      <c r="VN496" s="38"/>
      <c r="VO496" s="38"/>
      <c r="VP496" s="38"/>
      <c r="VQ496" s="38"/>
      <c r="VR496" s="38"/>
      <c r="VS496" s="38"/>
      <c r="VT496" s="38"/>
      <c r="VU496" s="38"/>
      <c r="VV496" s="38"/>
      <c r="VW496" s="38"/>
      <c r="VX496" s="38"/>
      <c r="VY496" s="38"/>
      <c r="VZ496" s="38"/>
      <c r="WA496" s="38"/>
      <c r="WB496" s="38"/>
      <c r="WC496" s="38"/>
      <c r="WD496" s="38"/>
      <c r="WE496" s="38"/>
      <c r="WF496" s="38"/>
      <c r="WG496" s="38"/>
      <c r="WH496" s="38"/>
      <c r="WI496" s="38"/>
      <c r="WJ496" s="38"/>
      <c r="WK496" s="38"/>
      <c r="WL496" s="38"/>
      <c r="WM496" s="38"/>
      <c r="WN496" s="38"/>
      <c r="WO496" s="38"/>
      <c r="WP496" s="38"/>
      <c r="WQ496" s="38"/>
      <c r="WR496" s="38"/>
      <c r="WS496" s="38"/>
      <c r="WT496" s="38"/>
      <c r="WU496" s="38"/>
      <c r="WV496" s="38"/>
      <c r="WW496" s="38"/>
      <c r="WX496" s="38"/>
      <c r="WY496" s="38"/>
      <c r="WZ496" s="38"/>
      <c r="XA496" s="38"/>
      <c r="XB496" s="38"/>
      <c r="XC496" s="38"/>
      <c r="XD496" s="38"/>
      <c r="XE496" s="38"/>
      <c r="XF496" s="38"/>
      <c r="XG496" s="38"/>
      <c r="XH496" s="38"/>
      <c r="XI496" s="38"/>
      <c r="XJ496" s="38"/>
      <c r="XK496" s="38"/>
      <c r="XL496" s="38"/>
      <c r="XM496" s="38"/>
      <c r="XN496" s="38"/>
      <c r="XO496" s="38"/>
      <c r="XP496" s="38"/>
      <c r="XQ496" s="38"/>
      <c r="XR496" s="38"/>
      <c r="XS496" s="38"/>
      <c r="XT496" s="38"/>
      <c r="XU496" s="38"/>
      <c r="XV496" s="38"/>
      <c r="XW496" s="38"/>
      <c r="XX496" s="38"/>
      <c r="XY496" s="38"/>
      <c r="XZ496" s="38"/>
      <c r="YA496" s="38"/>
      <c r="YB496" s="38"/>
      <c r="YC496" s="38"/>
      <c r="YD496" s="38"/>
      <c r="YE496" s="38"/>
      <c r="YF496" s="38"/>
      <c r="YG496" s="38"/>
      <c r="YH496" s="38"/>
      <c r="YI496" s="38"/>
      <c r="YJ496" s="38"/>
      <c r="YK496" s="38"/>
      <c r="YL496" s="38"/>
      <c r="YM496" s="38"/>
      <c r="YN496" s="38"/>
      <c r="YO496" s="38"/>
      <c r="YP496" s="38"/>
      <c r="YQ496" s="38"/>
      <c r="YR496" s="38"/>
      <c r="YS496" s="38"/>
      <c r="YT496" s="38"/>
      <c r="YU496" s="38"/>
      <c r="YV496" s="38"/>
      <c r="YW496" s="38"/>
      <c r="YX496" s="38"/>
      <c r="YY496" s="38"/>
      <c r="YZ496" s="38"/>
      <c r="ZA496" s="38"/>
      <c r="ZB496" s="38"/>
      <c r="ZC496" s="38"/>
      <c r="ZD496" s="38"/>
      <c r="ZE496" s="38"/>
      <c r="ZF496" s="38"/>
      <c r="ZG496" s="38"/>
      <c r="ZH496" s="38"/>
      <c r="ZI496" s="38"/>
      <c r="ZJ496" s="38"/>
      <c r="ZK496" s="38"/>
      <c r="ZL496" s="38"/>
      <c r="ZM496" s="38"/>
      <c r="ZN496" s="38"/>
      <c r="ZO496" s="38"/>
      <c r="ZP496" s="38"/>
      <c r="ZQ496" s="38"/>
      <c r="ZR496" s="38"/>
      <c r="ZS496" s="38"/>
      <c r="ZT496" s="38"/>
      <c r="ZU496" s="38"/>
      <c r="ZV496" s="38"/>
      <c r="ZW496" s="38"/>
      <c r="ZX496" s="38"/>
      <c r="ZY496" s="38"/>
      <c r="ZZ496" s="38"/>
      <c r="AAA496" s="38"/>
      <c r="AAB496" s="38"/>
      <c r="AAC496" s="38"/>
      <c r="AAD496" s="38"/>
      <c r="AAE496" s="38"/>
      <c r="AAF496" s="38"/>
      <c r="AAG496" s="38"/>
      <c r="AAH496" s="38"/>
      <c r="AAI496" s="38"/>
      <c r="AAJ496" s="38"/>
      <c r="AAK496" s="38"/>
      <c r="AAL496" s="38"/>
      <c r="AAM496" s="38"/>
      <c r="AAN496" s="38"/>
      <c r="AAO496" s="38"/>
      <c r="AAP496" s="38"/>
      <c r="AAQ496" s="38"/>
      <c r="AAR496" s="38"/>
      <c r="AAS496" s="38"/>
      <c r="AAT496" s="38"/>
      <c r="AAU496" s="38"/>
      <c r="AAV496" s="38"/>
      <c r="AAW496" s="38"/>
      <c r="AAX496" s="38"/>
      <c r="AAY496" s="38"/>
      <c r="AAZ496" s="38"/>
      <c r="ABA496" s="38"/>
      <c r="ABB496" s="38"/>
      <c r="ABC496" s="38"/>
      <c r="ABD496" s="38"/>
      <c r="ABE496" s="38"/>
      <c r="ABF496" s="38"/>
      <c r="ABG496" s="38"/>
      <c r="ABH496" s="38"/>
      <c r="ABI496" s="38"/>
      <c r="ABJ496" s="38"/>
      <c r="ABK496" s="38"/>
      <c r="ABL496" s="38"/>
      <c r="ABM496" s="38"/>
      <c r="ABN496" s="38"/>
      <c r="ABO496" s="38"/>
      <c r="ABP496" s="38"/>
      <c r="ABQ496" s="38"/>
      <c r="ABR496" s="38"/>
      <c r="ABS496" s="38"/>
      <c r="ABT496" s="38"/>
      <c r="ABU496" s="38"/>
      <c r="ABV496" s="38"/>
      <c r="ABW496" s="38"/>
      <c r="ABX496" s="38"/>
      <c r="ABY496" s="38"/>
      <c r="ABZ496" s="38"/>
      <c r="ACA496" s="38"/>
      <c r="ACB496" s="38"/>
      <c r="ACC496" s="38"/>
      <c r="ACD496" s="38"/>
      <c r="ACE496" s="38"/>
      <c r="ACF496" s="38"/>
      <c r="ACG496" s="38"/>
      <c r="ACH496" s="38"/>
      <c r="ACI496" s="38"/>
      <c r="ACJ496" s="38"/>
      <c r="ACK496" s="38"/>
      <c r="ACL496" s="38"/>
      <c r="ACM496" s="38"/>
      <c r="ACN496" s="38"/>
      <c r="ACO496" s="38"/>
      <c r="ACP496" s="38"/>
      <c r="ACQ496" s="38"/>
      <c r="ACR496" s="38"/>
      <c r="ACS496" s="38"/>
      <c r="ACT496" s="38"/>
      <c r="ACU496" s="38"/>
      <c r="ACV496" s="38"/>
      <c r="ACW496" s="38"/>
      <c r="ACX496" s="38"/>
      <c r="ACY496" s="38"/>
      <c r="ACZ496" s="38"/>
      <c r="ADA496" s="38"/>
      <c r="ADB496" s="38"/>
      <c r="ADC496" s="38"/>
      <c r="ADD496" s="38"/>
      <c r="ADE496" s="38"/>
      <c r="ADF496" s="38"/>
      <c r="ADG496" s="38"/>
      <c r="ADH496" s="38"/>
      <c r="ADI496" s="38"/>
      <c r="ADJ496" s="38"/>
      <c r="ADK496" s="38"/>
      <c r="ADL496" s="38"/>
      <c r="ADM496" s="38"/>
      <c r="ADN496" s="38"/>
      <c r="ADO496" s="38"/>
      <c r="ADP496" s="38"/>
      <c r="ADQ496" s="38"/>
      <c r="ADR496" s="38"/>
      <c r="ADS496" s="38"/>
      <c r="ADT496" s="38"/>
      <c r="ADU496" s="38"/>
      <c r="ADV496" s="38"/>
      <c r="ADW496" s="38"/>
      <c r="ADX496" s="38"/>
      <c r="ADY496" s="38"/>
      <c r="ADZ496" s="38"/>
      <c r="AEA496" s="38"/>
      <c r="AEB496" s="38"/>
      <c r="AEC496" s="38"/>
      <c r="AED496" s="38"/>
      <c r="AEE496" s="38"/>
      <c r="AEF496" s="38"/>
      <c r="AEG496" s="38"/>
      <c r="AEH496" s="38"/>
      <c r="AEI496" s="38"/>
      <c r="AEJ496" s="38"/>
      <c r="AEK496" s="38"/>
      <c r="AEL496" s="38"/>
      <c r="AEM496" s="38"/>
      <c r="AEN496" s="38"/>
      <c r="AEO496" s="38"/>
      <c r="AEP496" s="38"/>
      <c r="AEQ496" s="38"/>
      <c r="AER496" s="38"/>
      <c r="AES496" s="38"/>
      <c r="AET496" s="38"/>
      <c r="AEU496" s="38"/>
      <c r="AEV496" s="38"/>
      <c r="AEW496" s="38"/>
      <c r="AEX496" s="38"/>
      <c r="AEY496" s="38"/>
      <c r="AEZ496" s="38"/>
      <c r="AFA496" s="38"/>
      <c r="AFB496" s="38"/>
      <c r="AFC496" s="38"/>
      <c r="AFD496" s="38"/>
      <c r="AFE496" s="38"/>
      <c r="AFF496" s="38"/>
      <c r="AFG496" s="38"/>
      <c r="AFH496" s="38"/>
      <c r="AFI496" s="38"/>
      <c r="AFJ496" s="38"/>
      <c r="AFK496" s="38"/>
      <c r="AFL496" s="38"/>
      <c r="AFM496" s="38"/>
      <c r="AFN496" s="38"/>
      <c r="AFO496" s="38"/>
      <c r="AFP496" s="38"/>
      <c r="AFQ496" s="38"/>
      <c r="AFR496" s="38"/>
      <c r="AFS496" s="38"/>
      <c r="AFT496" s="38"/>
      <c r="AFU496" s="38"/>
      <c r="AFV496" s="38"/>
      <c r="AFW496" s="38"/>
      <c r="AFX496" s="38"/>
      <c r="AFY496" s="38"/>
      <c r="AFZ496" s="38"/>
      <c r="AGA496" s="38"/>
      <c r="AGB496" s="38"/>
      <c r="AGC496" s="38"/>
      <c r="AGD496" s="38"/>
      <c r="AGE496" s="38"/>
      <c r="AGF496" s="38"/>
      <c r="AGG496" s="38"/>
      <c r="AGH496" s="38"/>
      <c r="AGI496" s="38"/>
      <c r="AGJ496" s="38"/>
      <c r="AGK496" s="38"/>
      <c r="AGL496" s="38"/>
      <c r="AGM496" s="38"/>
      <c r="AGN496" s="38"/>
      <c r="AGO496" s="38"/>
      <c r="AGP496" s="38"/>
      <c r="AGQ496" s="38"/>
      <c r="AGR496" s="38"/>
      <c r="AGS496" s="38"/>
      <c r="AGT496" s="38"/>
      <c r="AGU496" s="38"/>
      <c r="AGV496" s="38"/>
      <c r="AGW496" s="38"/>
      <c r="AGX496" s="38"/>
      <c r="AGY496" s="38"/>
      <c r="AGZ496" s="38"/>
      <c r="AHA496" s="38"/>
      <c r="AHB496" s="38"/>
      <c r="AHC496" s="38"/>
      <c r="AHD496" s="38"/>
      <c r="AHE496" s="38"/>
      <c r="AHF496" s="38"/>
      <c r="AHG496" s="38"/>
      <c r="AHH496" s="38"/>
      <c r="AHI496" s="38"/>
      <c r="AHJ496" s="38"/>
      <c r="AHK496" s="38"/>
      <c r="AHL496" s="38"/>
      <c r="AHM496" s="38"/>
      <c r="AHN496" s="38"/>
      <c r="AHO496" s="38"/>
      <c r="AHP496" s="38"/>
      <c r="AHQ496" s="38"/>
      <c r="AHR496" s="38"/>
      <c r="AHS496" s="38"/>
      <c r="AHT496" s="38"/>
      <c r="AHU496" s="38"/>
      <c r="AHV496" s="38"/>
      <c r="AHW496" s="38"/>
      <c r="AHX496" s="38"/>
      <c r="AHY496" s="38"/>
      <c r="AHZ496" s="38"/>
      <c r="AIA496" s="38"/>
      <c r="AIB496" s="38"/>
      <c r="AIC496" s="38"/>
      <c r="AID496" s="38"/>
      <c r="AIE496" s="38"/>
      <c r="AIF496" s="38"/>
      <c r="AIG496" s="38"/>
      <c r="AIH496" s="38"/>
      <c r="AII496" s="38"/>
      <c r="AIJ496" s="38"/>
      <c r="AIK496" s="38"/>
      <c r="AIL496" s="38"/>
      <c r="AIM496" s="38"/>
      <c r="AIN496" s="38"/>
      <c r="AIO496" s="38"/>
      <c r="AIP496" s="38"/>
      <c r="AIQ496" s="38"/>
      <c r="AIR496" s="38"/>
      <c r="AIS496" s="38"/>
      <c r="AIT496" s="38"/>
      <c r="AIU496" s="38"/>
      <c r="AIV496" s="38"/>
      <c r="AIW496" s="38"/>
      <c r="AIX496" s="38"/>
      <c r="AIY496" s="38"/>
      <c r="AIZ496" s="38"/>
      <c r="AJA496" s="38"/>
      <c r="AJB496" s="38"/>
      <c r="AJC496" s="38"/>
      <c r="AJD496" s="38"/>
      <c r="AJE496" s="38"/>
      <c r="AJF496" s="38"/>
      <c r="AJG496" s="38"/>
      <c r="AJH496" s="38"/>
      <c r="AJI496" s="38"/>
      <c r="AJJ496" s="38"/>
      <c r="AJK496" s="38"/>
      <c r="AJL496" s="38"/>
      <c r="AJM496" s="38"/>
      <c r="AJN496" s="38"/>
      <c r="AJO496" s="38"/>
      <c r="AJP496" s="38"/>
      <c r="AJQ496" s="38"/>
      <c r="AJR496" s="38"/>
      <c r="AJS496" s="38"/>
      <c r="AJT496" s="38"/>
      <c r="AJU496" s="38"/>
      <c r="AJV496" s="38"/>
      <c r="AJW496" s="38"/>
      <c r="AJX496" s="38"/>
      <c r="AJY496" s="38"/>
      <c r="AJZ496" s="38"/>
      <c r="AKA496" s="38"/>
      <c r="AKB496" s="38"/>
      <c r="AKC496" s="38"/>
      <c r="AKD496" s="38"/>
      <c r="AKE496" s="38"/>
      <c r="AKF496" s="38"/>
      <c r="AKG496" s="38"/>
      <c r="AKH496" s="38"/>
      <c r="AKI496" s="38"/>
      <c r="AKJ496" s="38"/>
      <c r="AKK496" s="38"/>
      <c r="AKL496" s="38"/>
      <c r="AKM496" s="38"/>
      <c r="AKN496" s="38"/>
      <c r="AKO496" s="38"/>
      <c r="AKP496" s="38"/>
      <c r="AKQ496" s="38"/>
      <c r="AKR496" s="38"/>
      <c r="AKS496" s="38"/>
      <c r="AKT496" s="38"/>
      <c r="AKU496" s="38"/>
      <c r="AKV496" s="38"/>
      <c r="AKW496" s="38"/>
      <c r="AKX496" s="38"/>
      <c r="AKY496" s="38"/>
      <c r="AKZ496" s="38"/>
      <c r="ALA496" s="38"/>
      <c r="ALB496" s="38"/>
      <c r="ALC496" s="38"/>
      <c r="ALD496" s="38"/>
      <c r="ALE496" s="38"/>
      <c r="ALF496" s="38"/>
      <c r="ALG496" s="38"/>
      <c r="ALH496" s="38"/>
      <c r="ALI496" s="38"/>
      <c r="ALJ496" s="38"/>
      <c r="ALK496" s="38"/>
      <c r="ALL496" s="38"/>
      <c r="ALM496" s="38"/>
      <c r="ALN496" s="38"/>
      <c r="ALO496" s="38"/>
      <c r="ALP496" s="38"/>
      <c r="ALQ496" s="38"/>
      <c r="ALR496" s="38"/>
      <c r="ALS496" s="38"/>
      <c r="ALT496" s="38"/>
      <c r="ALU496" s="38"/>
      <c r="ALV496" s="38"/>
      <c r="ALW496" s="38"/>
      <c r="ALX496" s="38"/>
    </row>
    <row r="497" spans="1:1012" s="30" customFormat="1" ht="12" x14ac:dyDescent="0.3">
      <c r="A497" s="24" t="s">
        <v>759</v>
      </c>
      <c r="B497" s="25" t="s">
        <v>760</v>
      </c>
      <c r="C497" s="25">
        <v>2002</v>
      </c>
      <c r="D497" s="26">
        <v>37590</v>
      </c>
      <c r="E497" s="65" t="s">
        <v>191</v>
      </c>
      <c r="F497" s="27"/>
      <c r="G497" s="27"/>
      <c r="H497" s="27"/>
      <c r="I497" s="27" t="s">
        <v>761</v>
      </c>
      <c r="J497" s="27"/>
      <c r="K497" s="27"/>
      <c r="L497" s="27"/>
      <c r="M497" s="27"/>
      <c r="N497" s="27"/>
      <c r="O497" s="34"/>
      <c r="P497" s="34"/>
      <c r="Q497" s="28"/>
      <c r="R497" s="28"/>
      <c r="S497" s="28"/>
      <c r="T497" s="28"/>
      <c r="U497" s="28"/>
      <c r="V497" s="28"/>
      <c r="W497" s="28"/>
      <c r="X497" s="28"/>
      <c r="Y497" s="28"/>
      <c r="Z497" s="28"/>
      <c r="AA497" s="28"/>
      <c r="AB497" s="28"/>
      <c r="AC497" s="28"/>
      <c r="AD497" s="28"/>
      <c r="AE497" s="28"/>
      <c r="AF497" s="28"/>
      <c r="AG497" s="28"/>
      <c r="AH497" s="28"/>
      <c r="AI497" s="34"/>
      <c r="AJ497" s="34"/>
      <c r="AK497" s="34"/>
      <c r="AL497" s="34"/>
      <c r="AM497" s="37"/>
      <c r="AN497" s="38"/>
      <c r="AO497" s="38"/>
      <c r="AP497" s="38"/>
      <c r="AQ497" s="38"/>
      <c r="AR497" s="38"/>
      <c r="AS497" s="38"/>
      <c r="AT497" s="38"/>
      <c r="AU497" s="38"/>
      <c r="AV497" s="38"/>
      <c r="AW497" s="38"/>
      <c r="AX497" s="38"/>
      <c r="AY497" s="38"/>
      <c r="AZ497" s="38"/>
      <c r="BA497" s="38"/>
      <c r="BB497" s="38"/>
      <c r="BC497" s="38"/>
      <c r="BD497" s="38"/>
      <c r="BE497" s="38"/>
      <c r="BF497" s="38"/>
      <c r="BG497" s="38"/>
      <c r="BH497" s="38"/>
      <c r="BI497" s="38"/>
      <c r="BJ497" s="38"/>
      <c r="BK497" s="38"/>
      <c r="BL497" s="38"/>
      <c r="BM497" s="38"/>
      <c r="BN497" s="38"/>
      <c r="BO497" s="38"/>
      <c r="BP497" s="38"/>
      <c r="BQ497" s="38"/>
      <c r="BR497" s="38"/>
      <c r="BS497" s="38"/>
      <c r="BT497" s="38"/>
      <c r="BU497" s="38"/>
      <c r="BV497" s="38"/>
      <c r="BW497" s="38"/>
      <c r="BX497" s="38"/>
      <c r="BY497" s="38"/>
      <c r="BZ497" s="38"/>
      <c r="CA497" s="38"/>
      <c r="CB497" s="38"/>
      <c r="CC497" s="38"/>
      <c r="CD497" s="38"/>
      <c r="CE497" s="38"/>
      <c r="CF497" s="38"/>
      <c r="CG497" s="38"/>
      <c r="CH497" s="38"/>
      <c r="CI497" s="38"/>
      <c r="CJ497" s="38"/>
      <c r="CK497" s="38"/>
      <c r="CL497" s="38"/>
      <c r="CM497" s="38"/>
      <c r="CN497" s="38"/>
      <c r="CO497" s="38"/>
      <c r="CP497" s="38"/>
      <c r="CQ497" s="38"/>
      <c r="CR497" s="38"/>
      <c r="CS497" s="38"/>
      <c r="CT497" s="38"/>
      <c r="CU497" s="38"/>
      <c r="CV497" s="38"/>
      <c r="CW497" s="38"/>
      <c r="CX497" s="38"/>
      <c r="CY497" s="38"/>
      <c r="CZ497" s="38"/>
      <c r="DA497" s="38"/>
      <c r="DB497" s="38"/>
      <c r="DC497" s="38"/>
      <c r="DD497" s="38"/>
      <c r="DE497" s="38"/>
      <c r="DF497" s="38"/>
      <c r="DG497" s="38"/>
      <c r="DH497" s="38"/>
      <c r="DI497" s="38"/>
      <c r="DJ497" s="38"/>
      <c r="DK497" s="38"/>
      <c r="DL497" s="38"/>
      <c r="DM497" s="38"/>
      <c r="DN497" s="38"/>
      <c r="DO497" s="38"/>
      <c r="DP497" s="38"/>
      <c r="DQ497" s="38"/>
      <c r="DR497" s="38"/>
      <c r="DS497" s="38"/>
      <c r="DT497" s="38"/>
      <c r="DU497" s="38"/>
      <c r="DV497" s="38"/>
      <c r="DW497" s="38"/>
      <c r="DX497" s="38"/>
      <c r="DY497" s="38"/>
      <c r="DZ497" s="38"/>
      <c r="EA497" s="38"/>
      <c r="EB497" s="38"/>
      <c r="EC497" s="38"/>
      <c r="ED497" s="38"/>
      <c r="EE497" s="38"/>
      <c r="EF497" s="38"/>
      <c r="EG497" s="38"/>
      <c r="EH497" s="38"/>
      <c r="EI497" s="38"/>
      <c r="EJ497" s="38"/>
      <c r="EK497" s="38"/>
      <c r="EL497" s="38"/>
      <c r="EM497" s="38"/>
      <c r="EN497" s="38"/>
      <c r="EO497" s="38"/>
      <c r="EP497" s="38"/>
      <c r="EQ497" s="38"/>
      <c r="ER497" s="38"/>
      <c r="ES497" s="38"/>
      <c r="ET497" s="38"/>
      <c r="EU497" s="38"/>
      <c r="EV497" s="38"/>
      <c r="EW497" s="38"/>
      <c r="EX497" s="38"/>
      <c r="EY497" s="38"/>
      <c r="EZ497" s="38"/>
      <c r="FA497" s="38"/>
      <c r="FB497" s="38"/>
      <c r="FC497" s="38"/>
      <c r="FD497" s="38"/>
      <c r="FE497" s="38"/>
      <c r="FF497" s="38"/>
      <c r="FG497" s="38"/>
      <c r="FH497" s="38"/>
      <c r="FI497" s="38"/>
      <c r="FJ497" s="38"/>
      <c r="FK497" s="38"/>
      <c r="FL497" s="38"/>
      <c r="FM497" s="38"/>
      <c r="FN497" s="38"/>
      <c r="FO497" s="38"/>
      <c r="FP497" s="38"/>
      <c r="FQ497" s="38"/>
      <c r="FR497" s="38"/>
      <c r="FS497" s="38"/>
      <c r="FT497" s="38"/>
      <c r="FU497" s="38"/>
      <c r="FV497" s="38"/>
      <c r="FW497" s="38"/>
      <c r="FX497" s="38"/>
      <c r="FY497" s="38"/>
      <c r="FZ497" s="38"/>
      <c r="GA497" s="38"/>
      <c r="GB497" s="38"/>
      <c r="GC497" s="38"/>
      <c r="GD497" s="38"/>
      <c r="GE497" s="38"/>
      <c r="GF497" s="38"/>
      <c r="GG497" s="38"/>
      <c r="GH497" s="38"/>
      <c r="GI497" s="38"/>
      <c r="GJ497" s="38"/>
      <c r="GK497" s="38"/>
      <c r="GL497" s="38"/>
      <c r="GM497" s="38"/>
      <c r="GN497" s="38"/>
      <c r="GO497" s="38"/>
      <c r="GP497" s="38"/>
      <c r="GQ497" s="38"/>
      <c r="GR497" s="38"/>
      <c r="GS497" s="38"/>
      <c r="GT497" s="38"/>
      <c r="GU497" s="38"/>
      <c r="GV497" s="38"/>
      <c r="GW497" s="38"/>
      <c r="GX497" s="38"/>
      <c r="GY497" s="38"/>
      <c r="GZ497" s="38"/>
      <c r="HA497" s="38"/>
      <c r="HB497" s="38"/>
      <c r="HC497" s="38"/>
      <c r="HD497" s="38"/>
      <c r="HE497" s="38"/>
      <c r="HF497" s="38"/>
      <c r="HG497" s="38"/>
      <c r="HH497" s="38"/>
      <c r="HI497" s="38"/>
      <c r="HJ497" s="38"/>
      <c r="HK497" s="38"/>
      <c r="HL497" s="38"/>
      <c r="HM497" s="38"/>
      <c r="HN497" s="38"/>
      <c r="HO497" s="38"/>
      <c r="HP497" s="38"/>
      <c r="HQ497" s="38"/>
      <c r="HR497" s="38"/>
      <c r="HS497" s="38"/>
      <c r="HT497" s="38"/>
      <c r="HU497" s="38"/>
      <c r="HV497" s="38"/>
      <c r="HW497" s="38"/>
      <c r="HX497" s="38"/>
      <c r="HY497" s="38"/>
      <c r="HZ497" s="38"/>
      <c r="IA497" s="38"/>
      <c r="IB497" s="38"/>
      <c r="IC497" s="38"/>
      <c r="ID497" s="38"/>
      <c r="IE497" s="38"/>
      <c r="IF497" s="38"/>
      <c r="IG497" s="38"/>
      <c r="IH497" s="38"/>
      <c r="II497" s="38"/>
      <c r="IJ497" s="38"/>
      <c r="IK497" s="38"/>
      <c r="IL497" s="38"/>
      <c r="IM497" s="38"/>
      <c r="IN497" s="38"/>
      <c r="IO497" s="38"/>
      <c r="IP497" s="38"/>
      <c r="IQ497" s="38"/>
      <c r="IR497" s="38"/>
      <c r="IS497" s="38"/>
      <c r="IT497" s="38"/>
      <c r="IU497" s="38"/>
      <c r="IV497" s="38"/>
      <c r="IW497" s="38"/>
      <c r="IX497" s="38"/>
      <c r="IY497" s="38"/>
      <c r="IZ497" s="38"/>
      <c r="JA497" s="38"/>
      <c r="JB497" s="38"/>
      <c r="JC497" s="38"/>
      <c r="JD497" s="38"/>
      <c r="JE497" s="38"/>
      <c r="JF497" s="38"/>
      <c r="JG497" s="38"/>
      <c r="JH497" s="38"/>
      <c r="JI497" s="38"/>
      <c r="JJ497" s="38"/>
      <c r="JK497" s="38"/>
      <c r="JL497" s="38"/>
      <c r="JM497" s="38"/>
      <c r="JN497" s="38"/>
      <c r="JO497" s="38"/>
      <c r="JP497" s="38"/>
      <c r="JQ497" s="38"/>
      <c r="JR497" s="38"/>
      <c r="JS497" s="38"/>
      <c r="JT497" s="38"/>
      <c r="JU497" s="38"/>
      <c r="JV497" s="38"/>
      <c r="JW497" s="38"/>
      <c r="JX497" s="38"/>
      <c r="JY497" s="38"/>
      <c r="JZ497" s="38"/>
      <c r="KA497" s="38"/>
      <c r="KB497" s="38"/>
      <c r="KC497" s="38"/>
      <c r="KD497" s="38"/>
      <c r="KE497" s="38"/>
      <c r="KF497" s="38"/>
      <c r="KG497" s="38"/>
      <c r="KH497" s="38"/>
      <c r="KI497" s="38"/>
      <c r="KJ497" s="38"/>
      <c r="KK497" s="38"/>
      <c r="KL497" s="38"/>
      <c r="KM497" s="38"/>
      <c r="KN497" s="38"/>
      <c r="KO497" s="38"/>
      <c r="KP497" s="38"/>
      <c r="KQ497" s="38"/>
      <c r="KR497" s="38"/>
      <c r="KS497" s="38"/>
      <c r="KT497" s="38"/>
      <c r="KU497" s="38"/>
      <c r="KV497" s="38"/>
      <c r="KW497" s="38"/>
      <c r="KX497" s="38"/>
      <c r="KY497" s="38"/>
      <c r="KZ497" s="38"/>
      <c r="LA497" s="38"/>
      <c r="LB497" s="38"/>
      <c r="LC497" s="38"/>
      <c r="LD497" s="38"/>
      <c r="LE497" s="38"/>
      <c r="LF497" s="38"/>
      <c r="LG497" s="38"/>
      <c r="LH497" s="38"/>
      <c r="LI497" s="38"/>
      <c r="LJ497" s="38"/>
      <c r="LK497" s="38"/>
      <c r="LL497" s="38"/>
      <c r="LM497" s="38"/>
      <c r="LN497" s="38"/>
      <c r="LO497" s="38"/>
      <c r="LP497" s="38"/>
      <c r="LQ497" s="38"/>
      <c r="LR497" s="38"/>
      <c r="LS497" s="38"/>
      <c r="LT497" s="38"/>
      <c r="LU497" s="38"/>
      <c r="LV497" s="38"/>
      <c r="LW497" s="38"/>
      <c r="LX497" s="38"/>
      <c r="LY497" s="38"/>
      <c r="LZ497" s="38"/>
      <c r="MA497" s="38"/>
      <c r="MB497" s="38"/>
      <c r="MC497" s="38"/>
      <c r="MD497" s="38"/>
      <c r="ME497" s="38"/>
      <c r="MF497" s="38"/>
      <c r="MG497" s="38"/>
      <c r="MH497" s="38"/>
      <c r="MI497" s="38"/>
      <c r="MJ497" s="38"/>
      <c r="MK497" s="38"/>
      <c r="ML497" s="38"/>
      <c r="MM497" s="38"/>
      <c r="MN497" s="38"/>
      <c r="MO497" s="38"/>
      <c r="MP497" s="38"/>
      <c r="MQ497" s="38"/>
      <c r="MR497" s="38"/>
      <c r="MS497" s="38"/>
      <c r="MT497" s="38"/>
      <c r="MU497" s="38"/>
      <c r="MV497" s="38"/>
      <c r="MW497" s="38"/>
      <c r="MX497" s="38"/>
      <c r="MY497" s="38"/>
      <c r="MZ497" s="38"/>
      <c r="NA497" s="38"/>
      <c r="NB497" s="38"/>
      <c r="NC497" s="38"/>
      <c r="ND497" s="38"/>
      <c r="NE497" s="38"/>
      <c r="NF497" s="38"/>
      <c r="NG497" s="38"/>
      <c r="NH497" s="38"/>
      <c r="NI497" s="38"/>
      <c r="NJ497" s="38"/>
      <c r="NK497" s="38"/>
      <c r="NL497" s="38"/>
      <c r="NM497" s="38"/>
      <c r="NN497" s="38"/>
      <c r="NO497" s="38"/>
      <c r="NP497" s="38"/>
      <c r="NQ497" s="38"/>
      <c r="NR497" s="38"/>
      <c r="NS497" s="38"/>
      <c r="NT497" s="38"/>
      <c r="NU497" s="38"/>
      <c r="NV497" s="38"/>
      <c r="NW497" s="38"/>
      <c r="NX497" s="38"/>
      <c r="NY497" s="38"/>
      <c r="NZ497" s="38"/>
      <c r="OA497" s="38"/>
      <c r="OB497" s="38"/>
      <c r="OC497" s="38"/>
      <c r="OD497" s="38"/>
      <c r="OE497" s="38"/>
      <c r="OF497" s="38"/>
      <c r="OG497" s="38"/>
      <c r="OH497" s="38"/>
      <c r="OI497" s="38"/>
      <c r="OJ497" s="38"/>
      <c r="OK497" s="38"/>
      <c r="OL497" s="38"/>
      <c r="OM497" s="38"/>
      <c r="ON497" s="38"/>
      <c r="OO497" s="38"/>
      <c r="OP497" s="38"/>
      <c r="OQ497" s="38"/>
      <c r="OR497" s="38"/>
      <c r="OS497" s="38"/>
      <c r="OT497" s="38"/>
      <c r="OU497" s="38"/>
      <c r="OV497" s="38"/>
      <c r="OW497" s="38"/>
      <c r="OX497" s="38"/>
      <c r="OY497" s="38"/>
      <c r="OZ497" s="38"/>
      <c r="PA497" s="38"/>
      <c r="PB497" s="38"/>
      <c r="PC497" s="38"/>
      <c r="PD497" s="38"/>
      <c r="PE497" s="38"/>
      <c r="PF497" s="38"/>
      <c r="PG497" s="38"/>
      <c r="PH497" s="38"/>
      <c r="PI497" s="38"/>
      <c r="PJ497" s="38"/>
      <c r="PK497" s="38"/>
      <c r="PL497" s="38"/>
      <c r="PM497" s="38"/>
      <c r="PN497" s="38"/>
      <c r="PO497" s="38"/>
      <c r="PP497" s="38"/>
      <c r="PQ497" s="38"/>
      <c r="PR497" s="38"/>
      <c r="PS497" s="38"/>
      <c r="PT497" s="38"/>
      <c r="PU497" s="38"/>
      <c r="PV497" s="38"/>
      <c r="PW497" s="38"/>
      <c r="PX497" s="38"/>
      <c r="PY497" s="38"/>
      <c r="PZ497" s="38"/>
      <c r="QA497" s="38"/>
      <c r="QB497" s="38"/>
      <c r="QC497" s="38"/>
      <c r="QD497" s="38"/>
      <c r="QE497" s="38"/>
      <c r="QF497" s="38"/>
      <c r="QG497" s="38"/>
      <c r="QH497" s="38"/>
      <c r="QI497" s="38"/>
      <c r="QJ497" s="38"/>
      <c r="QK497" s="38"/>
      <c r="QL497" s="38"/>
      <c r="QM497" s="38"/>
      <c r="QN497" s="38"/>
      <c r="QO497" s="38"/>
      <c r="QP497" s="38"/>
      <c r="QQ497" s="38"/>
      <c r="QR497" s="38"/>
      <c r="QS497" s="38"/>
      <c r="QT497" s="38"/>
      <c r="QU497" s="38"/>
      <c r="QV497" s="38"/>
      <c r="QW497" s="38"/>
      <c r="QX497" s="38"/>
      <c r="QY497" s="38"/>
      <c r="QZ497" s="38"/>
      <c r="RA497" s="38"/>
      <c r="RB497" s="38"/>
      <c r="RC497" s="38"/>
      <c r="RD497" s="38"/>
      <c r="RE497" s="38"/>
      <c r="RF497" s="38"/>
      <c r="RG497" s="38"/>
      <c r="RH497" s="38"/>
      <c r="RI497" s="38"/>
      <c r="RJ497" s="38"/>
      <c r="RK497" s="38"/>
      <c r="RL497" s="38"/>
      <c r="RM497" s="38"/>
      <c r="RN497" s="38"/>
      <c r="RO497" s="38"/>
      <c r="RP497" s="38"/>
      <c r="RQ497" s="38"/>
      <c r="RR497" s="38"/>
      <c r="RS497" s="38"/>
      <c r="RT497" s="38"/>
      <c r="RU497" s="38"/>
      <c r="RV497" s="38"/>
      <c r="RW497" s="38"/>
      <c r="RX497" s="38"/>
      <c r="RY497" s="38"/>
      <c r="RZ497" s="38"/>
      <c r="SA497" s="38"/>
      <c r="SB497" s="38"/>
      <c r="SC497" s="38"/>
      <c r="SD497" s="38"/>
      <c r="SE497" s="38"/>
      <c r="SF497" s="38"/>
      <c r="SG497" s="38"/>
      <c r="SH497" s="38"/>
      <c r="SI497" s="38"/>
      <c r="SJ497" s="38"/>
      <c r="SK497" s="38"/>
      <c r="SL497" s="38"/>
      <c r="SM497" s="38"/>
      <c r="SN497" s="38"/>
      <c r="SO497" s="38"/>
      <c r="SP497" s="38"/>
      <c r="SQ497" s="38"/>
      <c r="SR497" s="38"/>
      <c r="SS497" s="38"/>
      <c r="ST497" s="38"/>
      <c r="SU497" s="38"/>
      <c r="SV497" s="38"/>
      <c r="SW497" s="38"/>
      <c r="SX497" s="38"/>
      <c r="SY497" s="38"/>
      <c r="SZ497" s="38"/>
      <c r="TA497" s="38"/>
      <c r="TB497" s="38"/>
      <c r="TC497" s="38"/>
      <c r="TD497" s="38"/>
      <c r="TE497" s="38"/>
      <c r="TF497" s="38"/>
      <c r="TG497" s="38"/>
      <c r="TH497" s="38"/>
      <c r="TI497" s="38"/>
      <c r="TJ497" s="38"/>
      <c r="TK497" s="38"/>
      <c r="TL497" s="38"/>
      <c r="TM497" s="38"/>
      <c r="TN497" s="38"/>
      <c r="TO497" s="38"/>
      <c r="TP497" s="38"/>
      <c r="TQ497" s="38"/>
      <c r="TR497" s="38"/>
      <c r="TS497" s="38"/>
      <c r="TT497" s="38"/>
      <c r="TU497" s="38"/>
      <c r="TV497" s="38"/>
      <c r="TW497" s="38"/>
      <c r="TX497" s="38"/>
      <c r="TY497" s="38"/>
      <c r="TZ497" s="38"/>
      <c r="UA497" s="38"/>
      <c r="UB497" s="38"/>
      <c r="UC497" s="38"/>
      <c r="UD497" s="38"/>
      <c r="UE497" s="38"/>
      <c r="UF497" s="38"/>
      <c r="UG497" s="38"/>
      <c r="UH497" s="38"/>
      <c r="UI497" s="38"/>
      <c r="UJ497" s="38"/>
      <c r="UK497" s="38"/>
      <c r="UL497" s="38"/>
      <c r="UM497" s="38"/>
      <c r="UN497" s="38"/>
      <c r="UO497" s="38"/>
      <c r="UP497" s="38"/>
      <c r="UQ497" s="38"/>
      <c r="UR497" s="38"/>
      <c r="US497" s="38"/>
      <c r="UT497" s="38"/>
      <c r="UU497" s="38"/>
      <c r="UV497" s="38"/>
      <c r="UW497" s="38"/>
      <c r="UX497" s="38"/>
      <c r="UY497" s="38"/>
      <c r="UZ497" s="38"/>
      <c r="VA497" s="38"/>
      <c r="VB497" s="38"/>
      <c r="VC497" s="38"/>
      <c r="VD497" s="38"/>
      <c r="VE497" s="38"/>
      <c r="VF497" s="38"/>
      <c r="VG497" s="38"/>
      <c r="VH497" s="38"/>
      <c r="VI497" s="38"/>
      <c r="VJ497" s="38"/>
      <c r="VK497" s="38"/>
      <c r="VL497" s="38"/>
      <c r="VM497" s="38"/>
      <c r="VN497" s="38"/>
      <c r="VO497" s="38"/>
      <c r="VP497" s="38"/>
      <c r="VQ497" s="38"/>
      <c r="VR497" s="38"/>
      <c r="VS497" s="38"/>
      <c r="VT497" s="38"/>
      <c r="VU497" s="38"/>
      <c r="VV497" s="38"/>
      <c r="VW497" s="38"/>
      <c r="VX497" s="38"/>
      <c r="VY497" s="38"/>
      <c r="VZ497" s="38"/>
      <c r="WA497" s="38"/>
      <c r="WB497" s="38"/>
      <c r="WC497" s="38"/>
      <c r="WD497" s="38"/>
      <c r="WE497" s="38"/>
      <c r="WF497" s="38"/>
      <c r="WG497" s="38"/>
      <c r="WH497" s="38"/>
      <c r="WI497" s="38"/>
      <c r="WJ497" s="38"/>
      <c r="WK497" s="38"/>
      <c r="WL497" s="38"/>
      <c r="WM497" s="38"/>
      <c r="WN497" s="38"/>
      <c r="WO497" s="38"/>
      <c r="WP497" s="38"/>
      <c r="WQ497" s="38"/>
      <c r="WR497" s="38"/>
      <c r="WS497" s="38"/>
      <c r="WT497" s="38"/>
      <c r="WU497" s="38"/>
      <c r="WV497" s="38"/>
      <c r="WW497" s="38"/>
      <c r="WX497" s="38"/>
      <c r="WY497" s="38"/>
      <c r="WZ497" s="38"/>
      <c r="XA497" s="38"/>
      <c r="XB497" s="38"/>
      <c r="XC497" s="38"/>
      <c r="XD497" s="38"/>
      <c r="XE497" s="38"/>
      <c r="XF497" s="38"/>
      <c r="XG497" s="38"/>
      <c r="XH497" s="38"/>
      <c r="XI497" s="38"/>
      <c r="XJ497" s="38"/>
      <c r="XK497" s="38"/>
      <c r="XL497" s="38"/>
      <c r="XM497" s="38"/>
      <c r="XN497" s="38"/>
      <c r="XO497" s="38"/>
      <c r="XP497" s="38"/>
      <c r="XQ497" s="38"/>
      <c r="XR497" s="38"/>
      <c r="XS497" s="38"/>
      <c r="XT497" s="38"/>
      <c r="XU497" s="38"/>
      <c r="XV497" s="38"/>
      <c r="XW497" s="38"/>
      <c r="XX497" s="38"/>
      <c r="XY497" s="38"/>
      <c r="XZ497" s="38"/>
      <c r="YA497" s="38"/>
      <c r="YB497" s="38"/>
      <c r="YC497" s="38"/>
      <c r="YD497" s="38"/>
      <c r="YE497" s="38"/>
      <c r="YF497" s="38"/>
      <c r="YG497" s="38"/>
      <c r="YH497" s="38"/>
      <c r="YI497" s="38"/>
      <c r="YJ497" s="38"/>
      <c r="YK497" s="38"/>
      <c r="YL497" s="38"/>
      <c r="YM497" s="38"/>
      <c r="YN497" s="38"/>
      <c r="YO497" s="38"/>
      <c r="YP497" s="38"/>
      <c r="YQ497" s="38"/>
      <c r="YR497" s="38"/>
      <c r="YS497" s="38"/>
      <c r="YT497" s="38"/>
      <c r="YU497" s="38"/>
      <c r="YV497" s="38"/>
      <c r="YW497" s="38"/>
      <c r="YX497" s="38"/>
      <c r="YY497" s="38"/>
      <c r="YZ497" s="38"/>
      <c r="ZA497" s="38"/>
      <c r="ZB497" s="38"/>
      <c r="ZC497" s="38"/>
      <c r="ZD497" s="38"/>
      <c r="ZE497" s="38"/>
      <c r="ZF497" s="38"/>
      <c r="ZG497" s="38"/>
      <c r="ZH497" s="38"/>
      <c r="ZI497" s="38"/>
      <c r="ZJ497" s="38"/>
      <c r="ZK497" s="38"/>
      <c r="ZL497" s="38"/>
      <c r="ZM497" s="38"/>
      <c r="ZN497" s="38"/>
      <c r="ZO497" s="38"/>
      <c r="ZP497" s="38"/>
      <c r="ZQ497" s="38"/>
      <c r="ZR497" s="38"/>
      <c r="ZS497" s="38"/>
      <c r="ZT497" s="38"/>
      <c r="ZU497" s="38"/>
      <c r="ZV497" s="38"/>
      <c r="ZW497" s="38"/>
      <c r="ZX497" s="38"/>
      <c r="ZY497" s="38"/>
      <c r="ZZ497" s="38"/>
      <c r="AAA497" s="38"/>
      <c r="AAB497" s="38"/>
      <c r="AAC497" s="38"/>
      <c r="AAD497" s="38"/>
      <c r="AAE497" s="38"/>
      <c r="AAF497" s="38"/>
      <c r="AAG497" s="38"/>
      <c r="AAH497" s="38"/>
      <c r="AAI497" s="38"/>
      <c r="AAJ497" s="38"/>
      <c r="AAK497" s="38"/>
      <c r="AAL497" s="38"/>
      <c r="AAM497" s="38"/>
      <c r="AAN497" s="38"/>
      <c r="AAO497" s="38"/>
      <c r="AAP497" s="38"/>
      <c r="AAQ497" s="38"/>
      <c r="AAR497" s="38"/>
      <c r="AAS497" s="38"/>
      <c r="AAT497" s="38"/>
      <c r="AAU497" s="38"/>
      <c r="AAV497" s="38"/>
      <c r="AAW497" s="38"/>
      <c r="AAX497" s="38"/>
      <c r="AAY497" s="38"/>
      <c r="AAZ497" s="38"/>
      <c r="ABA497" s="38"/>
      <c r="ABB497" s="38"/>
      <c r="ABC497" s="38"/>
      <c r="ABD497" s="38"/>
      <c r="ABE497" s="38"/>
      <c r="ABF497" s="38"/>
      <c r="ABG497" s="38"/>
      <c r="ABH497" s="38"/>
      <c r="ABI497" s="38"/>
      <c r="ABJ497" s="38"/>
      <c r="ABK497" s="38"/>
      <c r="ABL497" s="38"/>
      <c r="ABM497" s="38"/>
      <c r="ABN497" s="38"/>
      <c r="ABO497" s="38"/>
      <c r="ABP497" s="38"/>
      <c r="ABQ497" s="38"/>
      <c r="ABR497" s="38"/>
      <c r="ABS497" s="38"/>
      <c r="ABT497" s="38"/>
      <c r="ABU497" s="38"/>
      <c r="ABV497" s="38"/>
      <c r="ABW497" s="38"/>
      <c r="ABX497" s="38"/>
      <c r="ABY497" s="38"/>
      <c r="ABZ497" s="38"/>
      <c r="ACA497" s="38"/>
      <c r="ACB497" s="38"/>
      <c r="ACC497" s="38"/>
      <c r="ACD497" s="38"/>
      <c r="ACE497" s="38"/>
      <c r="ACF497" s="38"/>
      <c r="ACG497" s="38"/>
      <c r="ACH497" s="38"/>
      <c r="ACI497" s="38"/>
      <c r="ACJ497" s="38"/>
      <c r="ACK497" s="38"/>
      <c r="ACL497" s="38"/>
      <c r="ACM497" s="38"/>
      <c r="ACN497" s="38"/>
      <c r="ACO497" s="38"/>
      <c r="ACP497" s="38"/>
      <c r="ACQ497" s="38"/>
      <c r="ACR497" s="38"/>
      <c r="ACS497" s="38"/>
      <c r="ACT497" s="38"/>
      <c r="ACU497" s="38"/>
      <c r="ACV497" s="38"/>
      <c r="ACW497" s="38"/>
      <c r="ACX497" s="38"/>
      <c r="ACY497" s="38"/>
      <c r="ACZ497" s="38"/>
      <c r="ADA497" s="38"/>
      <c r="ADB497" s="38"/>
      <c r="ADC497" s="38"/>
      <c r="ADD497" s="38"/>
      <c r="ADE497" s="38"/>
      <c r="ADF497" s="38"/>
      <c r="ADG497" s="38"/>
      <c r="ADH497" s="38"/>
      <c r="ADI497" s="38"/>
      <c r="ADJ497" s="38"/>
      <c r="ADK497" s="38"/>
      <c r="ADL497" s="38"/>
      <c r="ADM497" s="38"/>
      <c r="ADN497" s="38"/>
      <c r="ADO497" s="38"/>
      <c r="ADP497" s="38"/>
      <c r="ADQ497" s="38"/>
      <c r="ADR497" s="38"/>
      <c r="ADS497" s="38"/>
      <c r="ADT497" s="38"/>
      <c r="ADU497" s="38"/>
      <c r="ADV497" s="38"/>
      <c r="ADW497" s="38"/>
      <c r="ADX497" s="38"/>
      <c r="ADY497" s="38"/>
      <c r="ADZ497" s="38"/>
      <c r="AEA497" s="38"/>
      <c r="AEB497" s="38"/>
      <c r="AEC497" s="38"/>
      <c r="AED497" s="38"/>
      <c r="AEE497" s="38"/>
      <c r="AEF497" s="38"/>
      <c r="AEG497" s="38"/>
      <c r="AEH497" s="38"/>
      <c r="AEI497" s="38"/>
      <c r="AEJ497" s="38"/>
      <c r="AEK497" s="38"/>
      <c r="AEL497" s="38"/>
      <c r="AEM497" s="38"/>
      <c r="AEN497" s="38"/>
      <c r="AEO497" s="38"/>
      <c r="AEP497" s="38"/>
      <c r="AEQ497" s="38"/>
      <c r="AER497" s="38"/>
      <c r="AES497" s="38"/>
      <c r="AET497" s="38"/>
      <c r="AEU497" s="38"/>
      <c r="AEV497" s="38"/>
      <c r="AEW497" s="38"/>
      <c r="AEX497" s="38"/>
      <c r="AEY497" s="38"/>
      <c r="AEZ497" s="38"/>
      <c r="AFA497" s="38"/>
      <c r="AFB497" s="38"/>
      <c r="AFC497" s="38"/>
      <c r="AFD497" s="38"/>
      <c r="AFE497" s="38"/>
      <c r="AFF497" s="38"/>
      <c r="AFG497" s="38"/>
      <c r="AFH497" s="38"/>
      <c r="AFI497" s="38"/>
      <c r="AFJ497" s="38"/>
      <c r="AFK497" s="38"/>
      <c r="AFL497" s="38"/>
      <c r="AFM497" s="38"/>
      <c r="AFN497" s="38"/>
      <c r="AFO497" s="38"/>
      <c r="AFP497" s="38"/>
      <c r="AFQ497" s="38"/>
      <c r="AFR497" s="38"/>
      <c r="AFS497" s="38"/>
      <c r="AFT497" s="38"/>
      <c r="AFU497" s="38"/>
      <c r="AFV497" s="38"/>
      <c r="AFW497" s="38"/>
      <c r="AFX497" s="38"/>
      <c r="AFY497" s="38"/>
      <c r="AFZ497" s="38"/>
      <c r="AGA497" s="38"/>
      <c r="AGB497" s="38"/>
      <c r="AGC497" s="38"/>
      <c r="AGD497" s="38"/>
      <c r="AGE497" s="38"/>
      <c r="AGF497" s="38"/>
      <c r="AGG497" s="38"/>
      <c r="AGH497" s="38"/>
      <c r="AGI497" s="38"/>
      <c r="AGJ497" s="38"/>
      <c r="AGK497" s="38"/>
      <c r="AGL497" s="38"/>
      <c r="AGM497" s="38"/>
      <c r="AGN497" s="38"/>
      <c r="AGO497" s="38"/>
      <c r="AGP497" s="38"/>
      <c r="AGQ497" s="38"/>
      <c r="AGR497" s="38"/>
      <c r="AGS497" s="38"/>
      <c r="AGT497" s="38"/>
      <c r="AGU497" s="38"/>
      <c r="AGV497" s="38"/>
      <c r="AGW497" s="38"/>
      <c r="AGX497" s="38"/>
      <c r="AGY497" s="38"/>
      <c r="AGZ497" s="38"/>
      <c r="AHA497" s="38"/>
      <c r="AHB497" s="38"/>
      <c r="AHC497" s="38"/>
      <c r="AHD497" s="38"/>
      <c r="AHE497" s="38"/>
      <c r="AHF497" s="38"/>
      <c r="AHG497" s="38"/>
      <c r="AHH497" s="38"/>
      <c r="AHI497" s="38"/>
      <c r="AHJ497" s="38"/>
      <c r="AHK497" s="38"/>
      <c r="AHL497" s="38"/>
      <c r="AHM497" s="38"/>
      <c r="AHN497" s="38"/>
      <c r="AHO497" s="38"/>
      <c r="AHP497" s="38"/>
      <c r="AHQ497" s="38"/>
      <c r="AHR497" s="38"/>
      <c r="AHS497" s="38"/>
      <c r="AHT497" s="38"/>
      <c r="AHU497" s="38"/>
      <c r="AHV497" s="38"/>
      <c r="AHW497" s="38"/>
      <c r="AHX497" s="38"/>
      <c r="AHY497" s="38"/>
      <c r="AHZ497" s="38"/>
      <c r="AIA497" s="38"/>
      <c r="AIB497" s="38"/>
      <c r="AIC497" s="38"/>
      <c r="AID497" s="38"/>
      <c r="AIE497" s="38"/>
      <c r="AIF497" s="38"/>
      <c r="AIG497" s="38"/>
      <c r="AIH497" s="38"/>
      <c r="AII497" s="38"/>
      <c r="AIJ497" s="38"/>
      <c r="AIK497" s="38"/>
      <c r="AIL497" s="38"/>
      <c r="AIM497" s="38"/>
      <c r="AIN497" s="38"/>
      <c r="AIO497" s="38"/>
      <c r="AIP497" s="38"/>
      <c r="AIQ497" s="38"/>
      <c r="AIR497" s="38"/>
      <c r="AIS497" s="38"/>
      <c r="AIT497" s="38"/>
      <c r="AIU497" s="38"/>
      <c r="AIV497" s="38"/>
      <c r="AIW497" s="38"/>
      <c r="AIX497" s="38"/>
      <c r="AIY497" s="38"/>
      <c r="AIZ497" s="38"/>
      <c r="AJA497" s="38"/>
      <c r="AJB497" s="38"/>
      <c r="AJC497" s="38"/>
      <c r="AJD497" s="38"/>
      <c r="AJE497" s="38"/>
      <c r="AJF497" s="38"/>
      <c r="AJG497" s="38"/>
      <c r="AJH497" s="38"/>
      <c r="AJI497" s="38"/>
      <c r="AJJ497" s="38"/>
      <c r="AJK497" s="38"/>
      <c r="AJL497" s="38"/>
      <c r="AJM497" s="38"/>
      <c r="AJN497" s="38"/>
      <c r="AJO497" s="38"/>
      <c r="AJP497" s="38"/>
      <c r="AJQ497" s="38"/>
      <c r="AJR497" s="38"/>
      <c r="AJS497" s="38"/>
      <c r="AJT497" s="38"/>
      <c r="AJU497" s="38"/>
      <c r="AJV497" s="38"/>
      <c r="AJW497" s="38"/>
      <c r="AJX497" s="38"/>
      <c r="AJY497" s="38"/>
      <c r="AJZ497" s="38"/>
      <c r="AKA497" s="38"/>
      <c r="AKB497" s="38"/>
      <c r="AKC497" s="38"/>
      <c r="AKD497" s="38"/>
      <c r="AKE497" s="38"/>
      <c r="AKF497" s="38"/>
      <c r="AKG497" s="38"/>
      <c r="AKH497" s="38"/>
      <c r="AKI497" s="38"/>
      <c r="AKJ497" s="38"/>
      <c r="AKK497" s="38"/>
      <c r="AKL497" s="38"/>
      <c r="AKM497" s="38"/>
      <c r="AKN497" s="38"/>
      <c r="AKO497" s="38"/>
      <c r="AKP497" s="38"/>
      <c r="AKQ497" s="38"/>
      <c r="AKR497" s="38"/>
      <c r="AKS497" s="38"/>
      <c r="AKT497" s="38"/>
      <c r="AKU497" s="38"/>
      <c r="AKV497" s="38"/>
      <c r="AKW497" s="38"/>
      <c r="AKX497" s="38"/>
      <c r="AKY497" s="38"/>
      <c r="AKZ497" s="38"/>
      <c r="ALA497" s="38"/>
      <c r="ALB497" s="38"/>
      <c r="ALC497" s="38"/>
      <c r="ALD497" s="38"/>
      <c r="ALE497" s="38"/>
      <c r="ALF497" s="38"/>
      <c r="ALG497" s="38"/>
      <c r="ALH497" s="38"/>
      <c r="ALI497" s="38"/>
      <c r="ALJ497" s="38"/>
      <c r="ALK497" s="38"/>
      <c r="ALL497" s="38"/>
      <c r="ALM497" s="38"/>
      <c r="ALN497" s="38"/>
      <c r="ALO497" s="38"/>
      <c r="ALP497" s="38"/>
      <c r="ALQ497" s="38"/>
      <c r="ALR497" s="38"/>
      <c r="ALS497" s="38"/>
      <c r="ALT497" s="38"/>
      <c r="ALU497" s="38"/>
      <c r="ALV497" s="38"/>
      <c r="ALW497" s="38"/>
      <c r="ALX497" s="38"/>
    </row>
    <row r="498" spans="1:1012" s="30" customFormat="1" ht="12" x14ac:dyDescent="0.3">
      <c r="A498" s="24" t="s">
        <v>783</v>
      </c>
      <c r="B498" s="25" t="s">
        <v>15</v>
      </c>
      <c r="C498" s="25">
        <v>2004</v>
      </c>
      <c r="D498" s="26">
        <v>38351</v>
      </c>
      <c r="E498" s="27"/>
      <c r="F498" s="56" t="s">
        <v>217</v>
      </c>
      <c r="G498" s="27"/>
      <c r="H498" s="27"/>
      <c r="I498" s="27" t="s">
        <v>784</v>
      </c>
      <c r="J498" s="27"/>
      <c r="K498" s="27"/>
      <c r="L498" s="27"/>
      <c r="M498" s="27"/>
      <c r="N498" s="27"/>
      <c r="O498" s="34"/>
      <c r="P498" s="34"/>
      <c r="Q498" s="28"/>
      <c r="R498" s="28"/>
      <c r="S498" s="28"/>
      <c r="T498" s="28"/>
      <c r="U498" s="28"/>
      <c r="V498" s="28"/>
      <c r="W498" s="28"/>
      <c r="X498" s="28"/>
      <c r="Y498" s="28"/>
      <c r="Z498" s="28"/>
      <c r="AA498" s="28"/>
      <c r="AB498" s="28"/>
      <c r="AC498" s="28"/>
      <c r="AD498" s="28"/>
      <c r="AE498" s="34"/>
      <c r="AF498" s="34"/>
      <c r="AG498" s="34"/>
      <c r="AH498" s="34"/>
      <c r="AI498" s="34"/>
      <c r="AJ498" s="34"/>
      <c r="AK498" s="34"/>
      <c r="AL498" s="34"/>
      <c r="AM498" s="37"/>
      <c r="AN498" s="38"/>
      <c r="AO498" s="38"/>
      <c r="AP498" s="38"/>
      <c r="AQ498" s="38"/>
      <c r="AR498" s="38"/>
      <c r="AS498" s="38"/>
      <c r="AT498" s="38"/>
      <c r="AU498" s="38"/>
      <c r="AV498" s="38"/>
      <c r="AW498" s="38"/>
      <c r="AX498" s="38"/>
      <c r="AY498" s="38"/>
      <c r="AZ498" s="38"/>
      <c r="BA498" s="38"/>
      <c r="BB498" s="38"/>
      <c r="BC498" s="38"/>
      <c r="BD498" s="38"/>
      <c r="BE498" s="38"/>
      <c r="BF498" s="38"/>
      <c r="BG498" s="38"/>
      <c r="BH498" s="38"/>
      <c r="BI498" s="38"/>
      <c r="BJ498" s="38"/>
      <c r="BK498" s="38"/>
      <c r="BL498" s="38"/>
      <c r="BM498" s="38"/>
      <c r="BN498" s="38"/>
      <c r="BO498" s="38"/>
      <c r="BP498" s="38"/>
      <c r="BQ498" s="38"/>
      <c r="BR498" s="38"/>
      <c r="BS498" s="38"/>
      <c r="BT498" s="38"/>
      <c r="BU498" s="38"/>
      <c r="BV498" s="38"/>
      <c r="BW498" s="38"/>
      <c r="BX498" s="38"/>
      <c r="BY498" s="38"/>
      <c r="BZ498" s="38"/>
      <c r="CA498" s="38"/>
      <c r="CB498" s="38"/>
      <c r="CC498" s="38"/>
      <c r="CD498" s="38"/>
      <c r="CE498" s="38"/>
      <c r="CF498" s="38"/>
      <c r="CG498" s="38"/>
      <c r="CH498" s="38"/>
      <c r="CI498" s="38"/>
      <c r="CJ498" s="38"/>
      <c r="CK498" s="38"/>
      <c r="CL498" s="38"/>
      <c r="CM498" s="38"/>
      <c r="CN498" s="38"/>
      <c r="CO498" s="38"/>
      <c r="CP498" s="38"/>
      <c r="CQ498" s="38"/>
      <c r="CR498" s="38"/>
      <c r="CS498" s="38"/>
      <c r="CT498" s="38"/>
      <c r="CU498" s="38"/>
      <c r="CV498" s="38"/>
      <c r="CW498" s="38"/>
      <c r="CX498" s="38"/>
      <c r="CY498" s="38"/>
      <c r="CZ498" s="38"/>
      <c r="DA498" s="38"/>
      <c r="DB498" s="38"/>
      <c r="DC498" s="38"/>
      <c r="DD498" s="38"/>
      <c r="DE498" s="38"/>
      <c r="DF498" s="38"/>
      <c r="DG498" s="38"/>
      <c r="DH498" s="38"/>
      <c r="DI498" s="38"/>
      <c r="DJ498" s="38"/>
      <c r="DK498" s="38"/>
      <c r="DL498" s="38"/>
      <c r="DM498" s="38"/>
      <c r="DN498" s="38"/>
      <c r="DO498" s="38"/>
      <c r="DP498" s="38"/>
      <c r="DQ498" s="38"/>
      <c r="DR498" s="38"/>
      <c r="DS498" s="38"/>
      <c r="DT498" s="38"/>
      <c r="DU498" s="38"/>
      <c r="DV498" s="38"/>
      <c r="DW498" s="38"/>
      <c r="DX498" s="38"/>
      <c r="DY498" s="38"/>
      <c r="DZ498" s="38"/>
      <c r="EA498" s="38"/>
      <c r="EB498" s="38"/>
      <c r="EC498" s="38"/>
      <c r="ED498" s="38"/>
      <c r="EE498" s="38"/>
      <c r="EF498" s="38"/>
      <c r="EG498" s="38"/>
      <c r="EH498" s="38"/>
      <c r="EI498" s="38"/>
      <c r="EJ498" s="38"/>
      <c r="EK498" s="38"/>
      <c r="EL498" s="38"/>
      <c r="EM498" s="38"/>
      <c r="EN498" s="38"/>
      <c r="EO498" s="38"/>
      <c r="EP498" s="38"/>
      <c r="EQ498" s="38"/>
      <c r="ER498" s="38"/>
      <c r="ES498" s="38"/>
      <c r="ET498" s="38"/>
      <c r="EU498" s="38"/>
      <c r="EV498" s="38"/>
      <c r="EW498" s="38"/>
      <c r="EX498" s="38"/>
      <c r="EY498" s="38"/>
      <c r="EZ498" s="38"/>
      <c r="FA498" s="38"/>
      <c r="FB498" s="38"/>
      <c r="FC498" s="38"/>
      <c r="FD498" s="38"/>
      <c r="FE498" s="38"/>
      <c r="FF498" s="38"/>
      <c r="FG498" s="38"/>
      <c r="FH498" s="38"/>
      <c r="FI498" s="38"/>
      <c r="FJ498" s="38"/>
      <c r="FK498" s="38"/>
      <c r="FL498" s="38"/>
      <c r="FM498" s="38"/>
      <c r="FN498" s="38"/>
      <c r="FO498" s="38"/>
      <c r="FP498" s="38"/>
      <c r="FQ498" s="38"/>
      <c r="FR498" s="38"/>
      <c r="FS498" s="38"/>
      <c r="FT498" s="38"/>
      <c r="FU498" s="38"/>
      <c r="FV498" s="38"/>
      <c r="FW498" s="38"/>
      <c r="FX498" s="38"/>
      <c r="FY498" s="38"/>
      <c r="FZ498" s="38"/>
      <c r="GA498" s="38"/>
      <c r="GB498" s="38"/>
      <c r="GC498" s="38"/>
      <c r="GD498" s="38"/>
      <c r="GE498" s="38"/>
      <c r="GF498" s="38"/>
      <c r="GG498" s="38"/>
      <c r="GH498" s="38"/>
      <c r="GI498" s="38"/>
      <c r="GJ498" s="38"/>
      <c r="GK498" s="38"/>
      <c r="GL498" s="38"/>
      <c r="GM498" s="38"/>
      <c r="GN498" s="38"/>
      <c r="GO498" s="38"/>
      <c r="GP498" s="38"/>
      <c r="GQ498" s="38"/>
      <c r="GR498" s="38"/>
      <c r="GS498" s="38"/>
      <c r="GT498" s="38"/>
      <c r="GU498" s="38"/>
      <c r="GV498" s="38"/>
      <c r="GW498" s="38"/>
      <c r="GX498" s="38"/>
      <c r="GY498" s="38"/>
      <c r="GZ498" s="38"/>
      <c r="HA498" s="38"/>
      <c r="HB498" s="38"/>
      <c r="HC498" s="38"/>
      <c r="HD498" s="38"/>
      <c r="HE498" s="38"/>
      <c r="HF498" s="38"/>
      <c r="HG498" s="38"/>
      <c r="HH498" s="38"/>
      <c r="HI498" s="38"/>
      <c r="HJ498" s="38"/>
      <c r="HK498" s="38"/>
      <c r="HL498" s="38"/>
      <c r="HM498" s="38"/>
      <c r="HN498" s="38"/>
      <c r="HO498" s="38"/>
      <c r="HP498" s="38"/>
      <c r="HQ498" s="38"/>
      <c r="HR498" s="38"/>
      <c r="HS498" s="38"/>
      <c r="HT498" s="38"/>
      <c r="HU498" s="38"/>
      <c r="HV498" s="38"/>
      <c r="HW498" s="38"/>
      <c r="HX498" s="38"/>
      <c r="HY498" s="38"/>
      <c r="HZ498" s="38"/>
      <c r="IA498" s="38"/>
      <c r="IB498" s="38"/>
      <c r="IC498" s="38"/>
      <c r="ID498" s="38"/>
      <c r="IE498" s="38"/>
      <c r="IF498" s="38"/>
      <c r="IG498" s="38"/>
      <c r="IH498" s="38"/>
      <c r="II498" s="38"/>
      <c r="IJ498" s="38"/>
      <c r="IK498" s="38"/>
      <c r="IL498" s="38"/>
      <c r="IM498" s="38"/>
      <c r="IN498" s="38"/>
      <c r="IO498" s="38"/>
      <c r="IP498" s="38"/>
      <c r="IQ498" s="38"/>
      <c r="IR498" s="38"/>
      <c r="IS498" s="38"/>
      <c r="IT498" s="38"/>
      <c r="IU498" s="38"/>
      <c r="IV498" s="38"/>
      <c r="IW498" s="38"/>
      <c r="IX498" s="38"/>
      <c r="IY498" s="38"/>
      <c r="IZ498" s="38"/>
      <c r="JA498" s="38"/>
      <c r="JB498" s="38"/>
      <c r="JC498" s="38"/>
      <c r="JD498" s="38"/>
      <c r="JE498" s="38"/>
      <c r="JF498" s="38"/>
      <c r="JG498" s="38"/>
      <c r="JH498" s="38"/>
      <c r="JI498" s="38"/>
      <c r="JJ498" s="38"/>
      <c r="JK498" s="38"/>
      <c r="JL498" s="38"/>
      <c r="JM498" s="38"/>
      <c r="JN498" s="38"/>
      <c r="JO498" s="38"/>
      <c r="JP498" s="38"/>
      <c r="JQ498" s="38"/>
      <c r="JR498" s="38"/>
      <c r="JS498" s="38"/>
      <c r="JT498" s="38"/>
      <c r="JU498" s="38"/>
      <c r="JV498" s="38"/>
      <c r="JW498" s="38"/>
      <c r="JX498" s="38"/>
      <c r="JY498" s="38"/>
      <c r="JZ498" s="38"/>
      <c r="KA498" s="38"/>
      <c r="KB498" s="38"/>
      <c r="KC498" s="38"/>
      <c r="KD498" s="38"/>
      <c r="KE498" s="38"/>
      <c r="KF498" s="38"/>
      <c r="KG498" s="38"/>
      <c r="KH498" s="38"/>
      <c r="KI498" s="38"/>
      <c r="KJ498" s="38"/>
      <c r="KK498" s="38"/>
      <c r="KL498" s="38"/>
      <c r="KM498" s="38"/>
      <c r="KN498" s="38"/>
      <c r="KO498" s="38"/>
      <c r="KP498" s="38"/>
      <c r="KQ498" s="38"/>
      <c r="KR498" s="38"/>
      <c r="KS498" s="38"/>
      <c r="KT498" s="38"/>
      <c r="KU498" s="38"/>
      <c r="KV498" s="38"/>
      <c r="KW498" s="38"/>
      <c r="KX498" s="38"/>
      <c r="KY498" s="38"/>
      <c r="KZ498" s="38"/>
      <c r="LA498" s="38"/>
      <c r="LB498" s="38"/>
      <c r="LC498" s="38"/>
      <c r="LD498" s="38"/>
      <c r="LE498" s="38"/>
      <c r="LF498" s="38"/>
      <c r="LG498" s="38"/>
      <c r="LH498" s="38"/>
      <c r="LI498" s="38"/>
      <c r="LJ498" s="38"/>
      <c r="LK498" s="38"/>
      <c r="LL498" s="38"/>
      <c r="LM498" s="38"/>
      <c r="LN498" s="38"/>
      <c r="LO498" s="38"/>
      <c r="LP498" s="38"/>
      <c r="LQ498" s="38"/>
      <c r="LR498" s="38"/>
      <c r="LS498" s="38"/>
      <c r="LT498" s="38"/>
      <c r="LU498" s="38"/>
      <c r="LV498" s="38"/>
      <c r="LW498" s="38"/>
      <c r="LX498" s="38"/>
      <c r="LY498" s="38"/>
      <c r="LZ498" s="38"/>
      <c r="MA498" s="38"/>
      <c r="MB498" s="38"/>
      <c r="MC498" s="38"/>
      <c r="MD498" s="38"/>
      <c r="ME498" s="38"/>
      <c r="MF498" s="38"/>
      <c r="MG498" s="38"/>
      <c r="MH498" s="38"/>
      <c r="MI498" s="38"/>
      <c r="MJ498" s="38"/>
      <c r="MK498" s="38"/>
      <c r="ML498" s="38"/>
      <c r="MM498" s="38"/>
      <c r="MN498" s="38"/>
      <c r="MO498" s="38"/>
      <c r="MP498" s="38"/>
      <c r="MQ498" s="38"/>
      <c r="MR498" s="38"/>
      <c r="MS498" s="38"/>
      <c r="MT498" s="38"/>
      <c r="MU498" s="38"/>
      <c r="MV498" s="38"/>
      <c r="MW498" s="38"/>
      <c r="MX498" s="38"/>
      <c r="MY498" s="38"/>
      <c r="MZ498" s="38"/>
      <c r="NA498" s="38"/>
      <c r="NB498" s="38"/>
      <c r="NC498" s="38"/>
      <c r="ND498" s="38"/>
      <c r="NE498" s="38"/>
      <c r="NF498" s="38"/>
      <c r="NG498" s="38"/>
      <c r="NH498" s="38"/>
      <c r="NI498" s="38"/>
      <c r="NJ498" s="38"/>
      <c r="NK498" s="38"/>
      <c r="NL498" s="38"/>
      <c r="NM498" s="38"/>
      <c r="NN498" s="38"/>
      <c r="NO498" s="38"/>
      <c r="NP498" s="38"/>
      <c r="NQ498" s="38"/>
      <c r="NR498" s="38"/>
      <c r="NS498" s="38"/>
      <c r="NT498" s="38"/>
      <c r="NU498" s="38"/>
      <c r="NV498" s="38"/>
      <c r="NW498" s="38"/>
      <c r="NX498" s="38"/>
      <c r="NY498" s="38"/>
      <c r="NZ498" s="38"/>
      <c r="OA498" s="38"/>
      <c r="OB498" s="38"/>
      <c r="OC498" s="38"/>
      <c r="OD498" s="38"/>
      <c r="OE498" s="38"/>
      <c r="OF498" s="38"/>
      <c r="OG498" s="38"/>
      <c r="OH498" s="38"/>
      <c r="OI498" s="38"/>
      <c r="OJ498" s="38"/>
      <c r="OK498" s="38"/>
      <c r="OL498" s="38"/>
      <c r="OM498" s="38"/>
      <c r="ON498" s="38"/>
      <c r="OO498" s="38"/>
      <c r="OP498" s="38"/>
      <c r="OQ498" s="38"/>
      <c r="OR498" s="38"/>
      <c r="OS498" s="38"/>
      <c r="OT498" s="38"/>
      <c r="OU498" s="38"/>
      <c r="OV498" s="38"/>
      <c r="OW498" s="38"/>
      <c r="OX498" s="38"/>
      <c r="OY498" s="38"/>
      <c r="OZ498" s="38"/>
      <c r="PA498" s="38"/>
      <c r="PB498" s="38"/>
      <c r="PC498" s="38"/>
      <c r="PD498" s="38"/>
      <c r="PE498" s="38"/>
      <c r="PF498" s="38"/>
      <c r="PG498" s="38"/>
      <c r="PH498" s="38"/>
      <c r="PI498" s="38"/>
      <c r="PJ498" s="38"/>
      <c r="PK498" s="38"/>
      <c r="PL498" s="38"/>
      <c r="PM498" s="38"/>
      <c r="PN498" s="38"/>
      <c r="PO498" s="38"/>
      <c r="PP498" s="38"/>
      <c r="PQ498" s="38"/>
      <c r="PR498" s="38"/>
      <c r="PS498" s="38"/>
      <c r="PT498" s="38"/>
      <c r="PU498" s="38"/>
      <c r="PV498" s="38"/>
      <c r="PW498" s="38"/>
      <c r="PX498" s="38"/>
      <c r="PY498" s="38"/>
      <c r="PZ498" s="38"/>
      <c r="QA498" s="38"/>
      <c r="QB498" s="38"/>
      <c r="QC498" s="38"/>
      <c r="QD498" s="38"/>
      <c r="QE498" s="38"/>
      <c r="QF498" s="38"/>
      <c r="QG498" s="38"/>
      <c r="QH498" s="38"/>
      <c r="QI498" s="38"/>
      <c r="QJ498" s="38"/>
      <c r="QK498" s="38"/>
      <c r="QL498" s="38"/>
      <c r="QM498" s="38"/>
      <c r="QN498" s="38"/>
      <c r="QO498" s="38"/>
      <c r="QP498" s="38"/>
      <c r="QQ498" s="38"/>
      <c r="QR498" s="38"/>
      <c r="QS498" s="38"/>
      <c r="QT498" s="38"/>
      <c r="QU498" s="38"/>
      <c r="QV498" s="38"/>
      <c r="QW498" s="38"/>
      <c r="QX498" s="38"/>
      <c r="QY498" s="38"/>
      <c r="QZ498" s="38"/>
      <c r="RA498" s="38"/>
      <c r="RB498" s="38"/>
      <c r="RC498" s="38"/>
      <c r="RD498" s="38"/>
      <c r="RE498" s="38"/>
      <c r="RF498" s="38"/>
      <c r="RG498" s="38"/>
      <c r="RH498" s="38"/>
      <c r="RI498" s="38"/>
      <c r="RJ498" s="38"/>
      <c r="RK498" s="38"/>
      <c r="RL498" s="38"/>
      <c r="RM498" s="38"/>
      <c r="RN498" s="38"/>
      <c r="RO498" s="38"/>
      <c r="RP498" s="38"/>
      <c r="RQ498" s="38"/>
      <c r="RR498" s="38"/>
      <c r="RS498" s="38"/>
      <c r="RT498" s="38"/>
      <c r="RU498" s="38"/>
      <c r="RV498" s="38"/>
      <c r="RW498" s="38"/>
      <c r="RX498" s="38"/>
      <c r="RY498" s="38"/>
      <c r="RZ498" s="38"/>
      <c r="SA498" s="38"/>
      <c r="SB498" s="38"/>
      <c r="SC498" s="38"/>
      <c r="SD498" s="38"/>
      <c r="SE498" s="38"/>
      <c r="SF498" s="38"/>
      <c r="SG498" s="38"/>
      <c r="SH498" s="38"/>
      <c r="SI498" s="38"/>
      <c r="SJ498" s="38"/>
      <c r="SK498" s="38"/>
      <c r="SL498" s="38"/>
      <c r="SM498" s="38"/>
      <c r="SN498" s="38"/>
      <c r="SO498" s="38"/>
      <c r="SP498" s="38"/>
      <c r="SQ498" s="38"/>
      <c r="SR498" s="38"/>
      <c r="SS498" s="38"/>
      <c r="ST498" s="38"/>
      <c r="SU498" s="38"/>
      <c r="SV498" s="38"/>
      <c r="SW498" s="38"/>
      <c r="SX498" s="38"/>
      <c r="SY498" s="38"/>
      <c r="SZ498" s="38"/>
      <c r="TA498" s="38"/>
      <c r="TB498" s="38"/>
      <c r="TC498" s="38"/>
      <c r="TD498" s="38"/>
      <c r="TE498" s="38"/>
      <c r="TF498" s="38"/>
      <c r="TG498" s="38"/>
      <c r="TH498" s="38"/>
      <c r="TI498" s="38"/>
      <c r="TJ498" s="38"/>
      <c r="TK498" s="38"/>
      <c r="TL498" s="38"/>
      <c r="TM498" s="38"/>
      <c r="TN498" s="38"/>
      <c r="TO498" s="38"/>
      <c r="TP498" s="38"/>
      <c r="TQ498" s="38"/>
      <c r="TR498" s="38"/>
      <c r="TS498" s="38"/>
      <c r="TT498" s="38"/>
      <c r="TU498" s="38"/>
      <c r="TV498" s="38"/>
      <c r="TW498" s="38"/>
      <c r="TX498" s="38"/>
      <c r="TY498" s="38"/>
      <c r="TZ498" s="38"/>
      <c r="UA498" s="38"/>
      <c r="UB498" s="38"/>
      <c r="UC498" s="38"/>
      <c r="UD498" s="38"/>
      <c r="UE498" s="38"/>
      <c r="UF498" s="38"/>
      <c r="UG498" s="38"/>
      <c r="UH498" s="38"/>
      <c r="UI498" s="38"/>
      <c r="UJ498" s="38"/>
      <c r="UK498" s="38"/>
      <c r="UL498" s="38"/>
      <c r="UM498" s="38"/>
      <c r="UN498" s="38"/>
      <c r="UO498" s="38"/>
      <c r="UP498" s="38"/>
      <c r="UQ498" s="38"/>
      <c r="UR498" s="38"/>
      <c r="US498" s="38"/>
      <c r="UT498" s="38"/>
      <c r="UU498" s="38"/>
      <c r="UV498" s="38"/>
      <c r="UW498" s="38"/>
      <c r="UX498" s="38"/>
      <c r="UY498" s="38"/>
      <c r="UZ498" s="38"/>
      <c r="VA498" s="38"/>
      <c r="VB498" s="38"/>
      <c r="VC498" s="38"/>
      <c r="VD498" s="38"/>
      <c r="VE498" s="38"/>
      <c r="VF498" s="38"/>
      <c r="VG498" s="38"/>
      <c r="VH498" s="38"/>
      <c r="VI498" s="38"/>
      <c r="VJ498" s="38"/>
      <c r="VK498" s="38"/>
      <c r="VL498" s="38"/>
      <c r="VM498" s="38"/>
      <c r="VN498" s="38"/>
      <c r="VO498" s="38"/>
      <c r="VP498" s="38"/>
      <c r="VQ498" s="38"/>
      <c r="VR498" s="38"/>
      <c r="VS498" s="38"/>
      <c r="VT498" s="38"/>
      <c r="VU498" s="38"/>
      <c r="VV498" s="38"/>
      <c r="VW498" s="38"/>
      <c r="VX498" s="38"/>
      <c r="VY498" s="38"/>
      <c r="VZ498" s="38"/>
      <c r="WA498" s="38"/>
      <c r="WB498" s="38"/>
      <c r="WC498" s="38"/>
      <c r="WD498" s="38"/>
      <c r="WE498" s="38"/>
      <c r="WF498" s="38"/>
      <c r="WG498" s="38"/>
      <c r="WH498" s="38"/>
      <c r="WI498" s="38"/>
      <c r="WJ498" s="38"/>
      <c r="WK498" s="38"/>
      <c r="WL498" s="38"/>
      <c r="WM498" s="38"/>
      <c r="WN498" s="38"/>
      <c r="WO498" s="38"/>
      <c r="WP498" s="38"/>
      <c r="WQ498" s="38"/>
      <c r="WR498" s="38"/>
      <c r="WS498" s="38"/>
      <c r="WT498" s="38"/>
      <c r="WU498" s="38"/>
      <c r="WV498" s="38"/>
      <c r="WW498" s="38"/>
      <c r="WX498" s="38"/>
      <c r="WY498" s="38"/>
      <c r="WZ498" s="38"/>
      <c r="XA498" s="38"/>
      <c r="XB498" s="38"/>
      <c r="XC498" s="38"/>
      <c r="XD498" s="38"/>
      <c r="XE498" s="38"/>
      <c r="XF498" s="38"/>
      <c r="XG498" s="38"/>
      <c r="XH498" s="38"/>
      <c r="XI498" s="38"/>
      <c r="XJ498" s="38"/>
      <c r="XK498" s="38"/>
      <c r="XL498" s="38"/>
      <c r="XM498" s="38"/>
      <c r="XN498" s="38"/>
      <c r="XO498" s="38"/>
      <c r="XP498" s="38"/>
      <c r="XQ498" s="38"/>
      <c r="XR498" s="38"/>
      <c r="XS498" s="38"/>
      <c r="XT498" s="38"/>
      <c r="XU498" s="38"/>
      <c r="XV498" s="38"/>
      <c r="XW498" s="38"/>
      <c r="XX498" s="38"/>
      <c r="XY498" s="38"/>
      <c r="XZ498" s="38"/>
      <c r="YA498" s="38"/>
      <c r="YB498" s="38"/>
      <c r="YC498" s="38"/>
      <c r="YD498" s="38"/>
      <c r="YE498" s="38"/>
      <c r="YF498" s="38"/>
      <c r="YG498" s="38"/>
      <c r="YH498" s="38"/>
      <c r="YI498" s="38"/>
      <c r="YJ498" s="38"/>
      <c r="YK498" s="38"/>
      <c r="YL498" s="38"/>
      <c r="YM498" s="38"/>
      <c r="YN498" s="38"/>
      <c r="YO498" s="38"/>
      <c r="YP498" s="38"/>
      <c r="YQ498" s="38"/>
      <c r="YR498" s="38"/>
      <c r="YS498" s="38"/>
      <c r="YT498" s="38"/>
      <c r="YU498" s="38"/>
      <c r="YV498" s="38"/>
      <c r="YW498" s="38"/>
      <c r="YX498" s="38"/>
      <c r="YY498" s="38"/>
      <c r="YZ498" s="38"/>
      <c r="ZA498" s="38"/>
      <c r="ZB498" s="38"/>
      <c r="ZC498" s="38"/>
      <c r="ZD498" s="38"/>
      <c r="ZE498" s="38"/>
      <c r="ZF498" s="38"/>
      <c r="ZG498" s="38"/>
      <c r="ZH498" s="38"/>
      <c r="ZI498" s="38"/>
      <c r="ZJ498" s="38"/>
      <c r="ZK498" s="38"/>
      <c r="ZL498" s="38"/>
      <c r="ZM498" s="38"/>
      <c r="ZN498" s="38"/>
      <c r="ZO498" s="38"/>
      <c r="ZP498" s="38"/>
      <c r="ZQ498" s="38"/>
      <c r="ZR498" s="38"/>
      <c r="ZS498" s="38"/>
      <c r="ZT498" s="38"/>
      <c r="ZU498" s="38"/>
      <c r="ZV498" s="38"/>
      <c r="ZW498" s="38"/>
      <c r="ZX498" s="38"/>
      <c r="ZY498" s="38"/>
      <c r="ZZ498" s="38"/>
      <c r="AAA498" s="38"/>
      <c r="AAB498" s="38"/>
      <c r="AAC498" s="38"/>
      <c r="AAD498" s="38"/>
      <c r="AAE498" s="38"/>
      <c r="AAF498" s="38"/>
      <c r="AAG498" s="38"/>
      <c r="AAH498" s="38"/>
      <c r="AAI498" s="38"/>
      <c r="AAJ498" s="38"/>
      <c r="AAK498" s="38"/>
      <c r="AAL498" s="38"/>
      <c r="AAM498" s="38"/>
      <c r="AAN498" s="38"/>
      <c r="AAO498" s="38"/>
      <c r="AAP498" s="38"/>
      <c r="AAQ498" s="38"/>
      <c r="AAR498" s="38"/>
      <c r="AAS498" s="38"/>
      <c r="AAT498" s="38"/>
      <c r="AAU498" s="38"/>
      <c r="AAV498" s="38"/>
      <c r="AAW498" s="38"/>
      <c r="AAX498" s="38"/>
      <c r="AAY498" s="38"/>
      <c r="AAZ498" s="38"/>
      <c r="ABA498" s="38"/>
      <c r="ABB498" s="38"/>
      <c r="ABC498" s="38"/>
      <c r="ABD498" s="38"/>
      <c r="ABE498" s="38"/>
      <c r="ABF498" s="38"/>
      <c r="ABG498" s="38"/>
      <c r="ABH498" s="38"/>
      <c r="ABI498" s="38"/>
      <c r="ABJ498" s="38"/>
      <c r="ABK498" s="38"/>
      <c r="ABL498" s="38"/>
      <c r="ABM498" s="38"/>
      <c r="ABN498" s="38"/>
      <c r="ABO498" s="38"/>
      <c r="ABP498" s="38"/>
      <c r="ABQ498" s="38"/>
      <c r="ABR498" s="38"/>
      <c r="ABS498" s="38"/>
      <c r="ABT498" s="38"/>
      <c r="ABU498" s="38"/>
      <c r="ABV498" s="38"/>
      <c r="ABW498" s="38"/>
      <c r="ABX498" s="38"/>
      <c r="ABY498" s="38"/>
      <c r="ABZ498" s="38"/>
      <c r="ACA498" s="38"/>
      <c r="ACB498" s="38"/>
      <c r="ACC498" s="38"/>
      <c r="ACD498" s="38"/>
      <c r="ACE498" s="38"/>
      <c r="ACF498" s="38"/>
      <c r="ACG498" s="38"/>
      <c r="ACH498" s="38"/>
      <c r="ACI498" s="38"/>
      <c r="ACJ498" s="38"/>
      <c r="ACK498" s="38"/>
      <c r="ACL498" s="38"/>
      <c r="ACM498" s="38"/>
      <c r="ACN498" s="38"/>
      <c r="ACO498" s="38"/>
      <c r="ACP498" s="38"/>
      <c r="ACQ498" s="38"/>
      <c r="ACR498" s="38"/>
      <c r="ACS498" s="38"/>
      <c r="ACT498" s="38"/>
      <c r="ACU498" s="38"/>
      <c r="ACV498" s="38"/>
      <c r="ACW498" s="38"/>
      <c r="ACX498" s="38"/>
      <c r="ACY498" s="38"/>
      <c r="ACZ498" s="38"/>
      <c r="ADA498" s="38"/>
      <c r="ADB498" s="38"/>
      <c r="ADC498" s="38"/>
      <c r="ADD498" s="38"/>
      <c r="ADE498" s="38"/>
      <c r="ADF498" s="38"/>
      <c r="ADG498" s="38"/>
      <c r="ADH498" s="38"/>
      <c r="ADI498" s="38"/>
      <c r="ADJ498" s="38"/>
      <c r="ADK498" s="38"/>
      <c r="ADL498" s="38"/>
      <c r="ADM498" s="38"/>
      <c r="ADN498" s="38"/>
      <c r="ADO498" s="38"/>
      <c r="ADP498" s="38"/>
      <c r="ADQ498" s="38"/>
      <c r="ADR498" s="38"/>
      <c r="ADS498" s="38"/>
      <c r="ADT498" s="38"/>
      <c r="ADU498" s="38"/>
      <c r="ADV498" s="38"/>
      <c r="ADW498" s="38"/>
      <c r="ADX498" s="38"/>
      <c r="ADY498" s="38"/>
      <c r="ADZ498" s="38"/>
      <c r="AEA498" s="38"/>
      <c r="AEB498" s="38"/>
      <c r="AEC498" s="38"/>
      <c r="AED498" s="38"/>
      <c r="AEE498" s="38"/>
      <c r="AEF498" s="38"/>
      <c r="AEG498" s="38"/>
      <c r="AEH498" s="38"/>
      <c r="AEI498" s="38"/>
      <c r="AEJ498" s="38"/>
      <c r="AEK498" s="38"/>
      <c r="AEL498" s="38"/>
      <c r="AEM498" s="38"/>
      <c r="AEN498" s="38"/>
      <c r="AEO498" s="38"/>
      <c r="AEP498" s="38"/>
      <c r="AEQ498" s="38"/>
      <c r="AER498" s="38"/>
      <c r="AES498" s="38"/>
      <c r="AET498" s="38"/>
      <c r="AEU498" s="38"/>
      <c r="AEV498" s="38"/>
      <c r="AEW498" s="38"/>
      <c r="AEX498" s="38"/>
      <c r="AEY498" s="38"/>
      <c r="AEZ498" s="38"/>
      <c r="AFA498" s="38"/>
      <c r="AFB498" s="38"/>
      <c r="AFC498" s="38"/>
      <c r="AFD498" s="38"/>
      <c r="AFE498" s="38"/>
      <c r="AFF498" s="38"/>
      <c r="AFG498" s="38"/>
      <c r="AFH498" s="38"/>
      <c r="AFI498" s="38"/>
      <c r="AFJ498" s="38"/>
      <c r="AFK498" s="38"/>
      <c r="AFL498" s="38"/>
      <c r="AFM498" s="38"/>
      <c r="AFN498" s="38"/>
      <c r="AFO498" s="38"/>
      <c r="AFP498" s="38"/>
      <c r="AFQ498" s="38"/>
      <c r="AFR498" s="38"/>
      <c r="AFS498" s="38"/>
      <c r="AFT498" s="38"/>
      <c r="AFU498" s="38"/>
      <c r="AFV498" s="38"/>
      <c r="AFW498" s="38"/>
      <c r="AFX498" s="38"/>
      <c r="AFY498" s="38"/>
      <c r="AFZ498" s="38"/>
      <c r="AGA498" s="38"/>
      <c r="AGB498" s="38"/>
      <c r="AGC498" s="38"/>
      <c r="AGD498" s="38"/>
      <c r="AGE498" s="38"/>
      <c r="AGF498" s="38"/>
      <c r="AGG498" s="38"/>
      <c r="AGH498" s="38"/>
      <c r="AGI498" s="38"/>
      <c r="AGJ498" s="38"/>
      <c r="AGK498" s="38"/>
      <c r="AGL498" s="38"/>
      <c r="AGM498" s="38"/>
      <c r="AGN498" s="38"/>
      <c r="AGO498" s="38"/>
      <c r="AGP498" s="38"/>
      <c r="AGQ498" s="38"/>
      <c r="AGR498" s="38"/>
      <c r="AGS498" s="38"/>
      <c r="AGT498" s="38"/>
      <c r="AGU498" s="38"/>
      <c r="AGV498" s="38"/>
      <c r="AGW498" s="38"/>
      <c r="AGX498" s="38"/>
      <c r="AGY498" s="38"/>
      <c r="AGZ498" s="38"/>
      <c r="AHA498" s="38"/>
      <c r="AHB498" s="38"/>
      <c r="AHC498" s="38"/>
      <c r="AHD498" s="38"/>
      <c r="AHE498" s="38"/>
      <c r="AHF498" s="38"/>
      <c r="AHG498" s="38"/>
      <c r="AHH498" s="38"/>
      <c r="AHI498" s="38"/>
      <c r="AHJ498" s="38"/>
      <c r="AHK498" s="38"/>
      <c r="AHL498" s="38"/>
      <c r="AHM498" s="38"/>
      <c r="AHN498" s="38"/>
      <c r="AHO498" s="38"/>
      <c r="AHP498" s="38"/>
      <c r="AHQ498" s="38"/>
      <c r="AHR498" s="38"/>
      <c r="AHS498" s="38"/>
      <c r="AHT498" s="38"/>
      <c r="AHU498" s="38"/>
      <c r="AHV498" s="38"/>
      <c r="AHW498" s="38"/>
      <c r="AHX498" s="38"/>
      <c r="AHY498" s="38"/>
      <c r="AHZ498" s="38"/>
      <c r="AIA498" s="38"/>
      <c r="AIB498" s="38"/>
      <c r="AIC498" s="38"/>
      <c r="AID498" s="38"/>
      <c r="AIE498" s="38"/>
      <c r="AIF498" s="38"/>
      <c r="AIG498" s="38"/>
      <c r="AIH498" s="38"/>
      <c r="AII498" s="38"/>
      <c r="AIJ498" s="38"/>
      <c r="AIK498" s="38"/>
      <c r="AIL498" s="38"/>
      <c r="AIM498" s="38"/>
      <c r="AIN498" s="38"/>
      <c r="AIO498" s="38"/>
      <c r="AIP498" s="38"/>
      <c r="AIQ498" s="38"/>
      <c r="AIR498" s="38"/>
      <c r="AIS498" s="38"/>
      <c r="AIT498" s="38"/>
      <c r="AIU498" s="38"/>
      <c r="AIV498" s="38"/>
      <c r="AIW498" s="38"/>
      <c r="AIX498" s="38"/>
      <c r="AIY498" s="38"/>
      <c r="AIZ498" s="38"/>
      <c r="AJA498" s="38"/>
      <c r="AJB498" s="38"/>
      <c r="AJC498" s="38"/>
      <c r="AJD498" s="38"/>
      <c r="AJE498" s="38"/>
      <c r="AJF498" s="38"/>
      <c r="AJG498" s="38"/>
      <c r="AJH498" s="38"/>
      <c r="AJI498" s="38"/>
      <c r="AJJ498" s="38"/>
      <c r="AJK498" s="38"/>
      <c r="AJL498" s="38"/>
      <c r="AJM498" s="38"/>
      <c r="AJN498" s="38"/>
      <c r="AJO498" s="38"/>
      <c r="AJP498" s="38"/>
      <c r="AJQ498" s="38"/>
      <c r="AJR498" s="38"/>
      <c r="AJS498" s="38"/>
      <c r="AJT498" s="38"/>
      <c r="AJU498" s="38"/>
      <c r="AJV498" s="38"/>
      <c r="AJW498" s="38"/>
      <c r="AJX498" s="38"/>
      <c r="AJY498" s="38"/>
      <c r="AJZ498" s="38"/>
      <c r="AKA498" s="38"/>
      <c r="AKB498" s="38"/>
      <c r="AKC498" s="38"/>
      <c r="AKD498" s="38"/>
      <c r="AKE498" s="38"/>
      <c r="AKF498" s="38"/>
      <c r="AKG498" s="38"/>
      <c r="AKH498" s="38"/>
      <c r="AKI498" s="38"/>
      <c r="AKJ498" s="38"/>
      <c r="AKK498" s="38"/>
      <c r="AKL498" s="38"/>
      <c r="AKM498" s="38"/>
      <c r="AKN498" s="38"/>
      <c r="AKO498" s="38"/>
      <c r="AKP498" s="38"/>
      <c r="AKQ498" s="38"/>
      <c r="AKR498" s="38"/>
      <c r="AKS498" s="38"/>
      <c r="AKT498" s="38"/>
      <c r="AKU498" s="38"/>
      <c r="AKV498" s="38"/>
      <c r="AKW498" s="38"/>
      <c r="AKX498" s="38"/>
      <c r="AKY498" s="38"/>
      <c r="AKZ498" s="38"/>
      <c r="ALA498" s="38"/>
      <c r="ALB498" s="38"/>
      <c r="ALC498" s="38"/>
      <c r="ALD498" s="38"/>
      <c r="ALE498" s="38"/>
      <c r="ALF498" s="38"/>
      <c r="ALG498" s="38"/>
      <c r="ALH498" s="38"/>
      <c r="ALI498" s="38"/>
      <c r="ALJ498" s="38"/>
      <c r="ALK498" s="38"/>
      <c r="ALL498" s="38"/>
      <c r="ALM498" s="38"/>
      <c r="ALN498" s="38"/>
      <c r="ALO498" s="38"/>
      <c r="ALP498" s="38"/>
      <c r="ALQ498" s="38"/>
      <c r="ALR498" s="38"/>
      <c r="ALS498" s="38"/>
      <c r="ALT498" s="38"/>
      <c r="ALU498" s="38"/>
      <c r="ALV498" s="38"/>
      <c r="ALW498" s="38"/>
      <c r="ALX498" s="38"/>
    </row>
    <row r="499" spans="1:1012" s="30" customFormat="1" ht="12" x14ac:dyDescent="0.3">
      <c r="A499" s="24" t="s">
        <v>763</v>
      </c>
      <c r="B499" s="25" t="s">
        <v>64</v>
      </c>
      <c r="C499" s="25">
        <v>2019</v>
      </c>
      <c r="D499" s="26">
        <v>43485</v>
      </c>
      <c r="E499" s="65" t="s">
        <v>276</v>
      </c>
      <c r="F499" s="66" t="s">
        <v>66</v>
      </c>
      <c r="G499" s="27"/>
      <c r="H499" s="27"/>
      <c r="I499" s="27" t="s">
        <v>764</v>
      </c>
      <c r="J499" s="27"/>
      <c r="K499" s="27"/>
      <c r="L499" s="27"/>
      <c r="M499" s="27"/>
      <c r="N499" s="27"/>
      <c r="O499" s="28"/>
      <c r="P499" s="28"/>
      <c r="Q499" s="34"/>
      <c r="R499" s="34"/>
      <c r="S499" s="34"/>
      <c r="T499" s="34"/>
      <c r="U499" s="34"/>
      <c r="V499" s="34"/>
      <c r="W499" s="34"/>
      <c r="X499" s="34"/>
      <c r="Y499" s="34"/>
      <c r="Z499" s="34"/>
      <c r="AA499" s="34"/>
      <c r="AB499" s="34"/>
      <c r="AC499" s="34"/>
      <c r="AD499" s="34"/>
      <c r="AE499" s="34"/>
      <c r="AF499" s="34"/>
      <c r="AG499" s="34"/>
      <c r="AH499" s="34"/>
      <c r="AI499" s="34"/>
      <c r="AJ499" s="34"/>
      <c r="AK499" s="34"/>
      <c r="AL499" s="34"/>
      <c r="AM499" s="37"/>
      <c r="AN499" s="38"/>
      <c r="AO499" s="38"/>
      <c r="AP499" s="38"/>
      <c r="AQ499" s="38"/>
      <c r="AR499" s="38"/>
      <c r="AS499" s="38"/>
      <c r="AT499" s="38"/>
      <c r="AU499" s="38"/>
      <c r="AV499" s="38"/>
      <c r="AW499" s="38"/>
      <c r="AX499" s="38"/>
      <c r="AY499" s="38"/>
      <c r="AZ499" s="38"/>
      <c r="BA499" s="38"/>
      <c r="BB499" s="38"/>
      <c r="BC499" s="38"/>
      <c r="BD499" s="38"/>
      <c r="BE499" s="38"/>
      <c r="BF499" s="38"/>
      <c r="BG499" s="38"/>
      <c r="BH499" s="38"/>
      <c r="BI499" s="38"/>
      <c r="BJ499" s="38"/>
      <c r="BK499" s="38"/>
      <c r="BL499" s="38"/>
      <c r="BM499" s="38"/>
      <c r="BN499" s="38"/>
      <c r="BO499" s="38"/>
      <c r="BP499" s="38"/>
      <c r="BQ499" s="38"/>
      <c r="BR499" s="38"/>
      <c r="BS499" s="38"/>
      <c r="BT499" s="38"/>
      <c r="BU499" s="38"/>
      <c r="BV499" s="38"/>
      <c r="BW499" s="38"/>
      <c r="BX499" s="38"/>
      <c r="BY499" s="38"/>
      <c r="BZ499" s="38"/>
      <c r="CA499" s="38"/>
      <c r="CB499" s="38"/>
      <c r="CC499" s="38"/>
      <c r="CD499" s="38"/>
      <c r="CE499" s="38"/>
      <c r="CF499" s="38"/>
      <c r="CG499" s="38"/>
      <c r="CH499" s="38"/>
      <c r="CI499" s="38"/>
      <c r="CJ499" s="38"/>
      <c r="CK499" s="38"/>
      <c r="CL499" s="38"/>
      <c r="CM499" s="38"/>
      <c r="CN499" s="38"/>
      <c r="CO499" s="38"/>
      <c r="CP499" s="38"/>
      <c r="CQ499" s="38"/>
      <c r="CR499" s="38"/>
      <c r="CS499" s="38"/>
      <c r="CT499" s="38"/>
      <c r="CU499" s="38"/>
      <c r="CV499" s="38"/>
      <c r="CW499" s="38"/>
      <c r="CX499" s="38"/>
      <c r="CY499" s="38"/>
      <c r="CZ499" s="38"/>
      <c r="DA499" s="38"/>
      <c r="DB499" s="38"/>
      <c r="DC499" s="38"/>
      <c r="DD499" s="38"/>
      <c r="DE499" s="38"/>
      <c r="DF499" s="38"/>
      <c r="DG499" s="38"/>
      <c r="DH499" s="38"/>
      <c r="DI499" s="38"/>
      <c r="DJ499" s="38"/>
      <c r="DK499" s="38"/>
      <c r="DL499" s="38"/>
      <c r="DM499" s="38"/>
      <c r="DN499" s="38"/>
      <c r="DO499" s="38"/>
      <c r="DP499" s="38"/>
      <c r="DQ499" s="38"/>
      <c r="DR499" s="38"/>
      <c r="DS499" s="38"/>
      <c r="DT499" s="38"/>
      <c r="DU499" s="38"/>
      <c r="DV499" s="38"/>
      <c r="DW499" s="38"/>
      <c r="DX499" s="38"/>
      <c r="DY499" s="38"/>
      <c r="DZ499" s="38"/>
      <c r="EA499" s="38"/>
      <c r="EB499" s="38"/>
      <c r="EC499" s="38"/>
      <c r="ED499" s="38"/>
      <c r="EE499" s="38"/>
      <c r="EF499" s="38"/>
      <c r="EG499" s="38"/>
      <c r="EH499" s="38"/>
      <c r="EI499" s="38"/>
      <c r="EJ499" s="38"/>
      <c r="EK499" s="38"/>
      <c r="EL499" s="38"/>
      <c r="EM499" s="38"/>
      <c r="EN499" s="38"/>
      <c r="EO499" s="38"/>
      <c r="EP499" s="38"/>
      <c r="EQ499" s="38"/>
      <c r="ER499" s="38"/>
      <c r="ES499" s="38"/>
      <c r="ET499" s="38"/>
      <c r="EU499" s="38"/>
      <c r="EV499" s="38"/>
      <c r="EW499" s="38"/>
      <c r="EX499" s="38"/>
      <c r="EY499" s="38"/>
      <c r="EZ499" s="38"/>
      <c r="FA499" s="38"/>
      <c r="FB499" s="38"/>
      <c r="FC499" s="38"/>
      <c r="FD499" s="38"/>
      <c r="FE499" s="38"/>
      <c r="FF499" s="38"/>
      <c r="FG499" s="38"/>
      <c r="FH499" s="38"/>
      <c r="FI499" s="38"/>
      <c r="FJ499" s="38"/>
      <c r="FK499" s="38"/>
      <c r="FL499" s="38"/>
      <c r="FM499" s="38"/>
      <c r="FN499" s="38"/>
      <c r="FO499" s="38"/>
      <c r="FP499" s="38"/>
      <c r="FQ499" s="38"/>
      <c r="FR499" s="38"/>
      <c r="FS499" s="38"/>
      <c r="FT499" s="38"/>
      <c r="FU499" s="38"/>
      <c r="FV499" s="38"/>
      <c r="FW499" s="38"/>
      <c r="FX499" s="38"/>
      <c r="FY499" s="38"/>
      <c r="FZ499" s="38"/>
      <c r="GA499" s="38"/>
      <c r="GB499" s="38"/>
      <c r="GC499" s="38"/>
      <c r="GD499" s="38"/>
      <c r="GE499" s="38"/>
      <c r="GF499" s="38"/>
      <c r="GG499" s="38"/>
      <c r="GH499" s="38"/>
      <c r="GI499" s="38"/>
      <c r="GJ499" s="38"/>
      <c r="GK499" s="38"/>
      <c r="GL499" s="38"/>
      <c r="GM499" s="38"/>
      <c r="GN499" s="38"/>
      <c r="GO499" s="38"/>
      <c r="GP499" s="38"/>
      <c r="GQ499" s="38"/>
      <c r="GR499" s="38"/>
      <c r="GS499" s="38"/>
      <c r="GT499" s="38"/>
      <c r="GU499" s="38"/>
      <c r="GV499" s="38"/>
      <c r="GW499" s="38"/>
      <c r="GX499" s="38"/>
      <c r="GY499" s="38"/>
      <c r="GZ499" s="38"/>
      <c r="HA499" s="38"/>
      <c r="HB499" s="38"/>
      <c r="HC499" s="38"/>
      <c r="HD499" s="38"/>
      <c r="HE499" s="38"/>
      <c r="HF499" s="38"/>
      <c r="HG499" s="38"/>
      <c r="HH499" s="38"/>
      <c r="HI499" s="38"/>
      <c r="HJ499" s="38"/>
      <c r="HK499" s="38"/>
      <c r="HL499" s="38"/>
      <c r="HM499" s="38"/>
      <c r="HN499" s="38"/>
      <c r="HO499" s="38"/>
      <c r="HP499" s="38"/>
      <c r="HQ499" s="38"/>
      <c r="HR499" s="38"/>
      <c r="HS499" s="38"/>
      <c r="HT499" s="38"/>
      <c r="HU499" s="38"/>
      <c r="HV499" s="38"/>
      <c r="HW499" s="38"/>
      <c r="HX499" s="38"/>
      <c r="HY499" s="38"/>
      <c r="HZ499" s="38"/>
      <c r="IA499" s="38"/>
      <c r="IB499" s="38"/>
      <c r="IC499" s="38"/>
      <c r="ID499" s="38"/>
      <c r="IE499" s="38"/>
      <c r="IF499" s="38"/>
      <c r="IG499" s="38"/>
      <c r="IH499" s="38"/>
      <c r="II499" s="38"/>
      <c r="IJ499" s="38"/>
      <c r="IK499" s="38"/>
      <c r="IL499" s="38"/>
      <c r="IM499" s="38"/>
      <c r="IN499" s="38"/>
      <c r="IO499" s="38"/>
      <c r="IP499" s="38"/>
      <c r="IQ499" s="38"/>
      <c r="IR499" s="38"/>
      <c r="IS499" s="38"/>
      <c r="IT499" s="38"/>
      <c r="IU499" s="38"/>
      <c r="IV499" s="38"/>
      <c r="IW499" s="38"/>
      <c r="IX499" s="38"/>
      <c r="IY499" s="38"/>
      <c r="IZ499" s="38"/>
      <c r="JA499" s="38"/>
      <c r="JB499" s="38"/>
      <c r="JC499" s="38"/>
      <c r="JD499" s="38"/>
      <c r="JE499" s="38"/>
      <c r="JF499" s="38"/>
      <c r="JG499" s="38"/>
      <c r="JH499" s="38"/>
      <c r="JI499" s="38"/>
      <c r="JJ499" s="38"/>
      <c r="JK499" s="38"/>
      <c r="JL499" s="38"/>
      <c r="JM499" s="38"/>
      <c r="JN499" s="38"/>
      <c r="JO499" s="38"/>
      <c r="JP499" s="38"/>
      <c r="JQ499" s="38"/>
      <c r="JR499" s="38"/>
      <c r="JS499" s="38"/>
      <c r="JT499" s="38"/>
      <c r="JU499" s="38"/>
      <c r="JV499" s="38"/>
      <c r="JW499" s="38"/>
      <c r="JX499" s="38"/>
      <c r="JY499" s="38"/>
      <c r="JZ499" s="38"/>
      <c r="KA499" s="38"/>
      <c r="KB499" s="38"/>
      <c r="KC499" s="38"/>
      <c r="KD499" s="38"/>
      <c r="KE499" s="38"/>
      <c r="KF499" s="38"/>
      <c r="KG499" s="38"/>
      <c r="KH499" s="38"/>
      <c r="KI499" s="38"/>
      <c r="KJ499" s="38"/>
      <c r="KK499" s="38"/>
      <c r="KL499" s="38"/>
      <c r="KM499" s="38"/>
      <c r="KN499" s="38"/>
      <c r="KO499" s="38"/>
      <c r="KP499" s="38"/>
      <c r="KQ499" s="38"/>
      <c r="KR499" s="38"/>
      <c r="KS499" s="38"/>
      <c r="KT499" s="38"/>
      <c r="KU499" s="38"/>
      <c r="KV499" s="38"/>
      <c r="KW499" s="38"/>
      <c r="KX499" s="38"/>
      <c r="KY499" s="38"/>
      <c r="KZ499" s="38"/>
      <c r="LA499" s="38"/>
      <c r="LB499" s="38"/>
      <c r="LC499" s="38"/>
      <c r="LD499" s="38"/>
      <c r="LE499" s="38"/>
      <c r="LF499" s="38"/>
      <c r="LG499" s="38"/>
      <c r="LH499" s="38"/>
      <c r="LI499" s="38"/>
      <c r="LJ499" s="38"/>
      <c r="LK499" s="38"/>
      <c r="LL499" s="38"/>
      <c r="LM499" s="38"/>
      <c r="LN499" s="38"/>
      <c r="LO499" s="38"/>
      <c r="LP499" s="38"/>
      <c r="LQ499" s="38"/>
      <c r="LR499" s="38"/>
      <c r="LS499" s="38"/>
      <c r="LT499" s="38"/>
      <c r="LU499" s="38"/>
      <c r="LV499" s="38"/>
      <c r="LW499" s="38"/>
      <c r="LX499" s="38"/>
      <c r="LY499" s="38"/>
      <c r="LZ499" s="38"/>
      <c r="MA499" s="38"/>
      <c r="MB499" s="38"/>
      <c r="MC499" s="38"/>
      <c r="MD499" s="38"/>
      <c r="ME499" s="38"/>
      <c r="MF499" s="38"/>
      <c r="MG499" s="38"/>
      <c r="MH499" s="38"/>
      <c r="MI499" s="38"/>
      <c r="MJ499" s="38"/>
      <c r="MK499" s="38"/>
      <c r="ML499" s="38"/>
      <c r="MM499" s="38"/>
      <c r="MN499" s="38"/>
      <c r="MO499" s="38"/>
      <c r="MP499" s="38"/>
      <c r="MQ499" s="38"/>
      <c r="MR499" s="38"/>
      <c r="MS499" s="38"/>
      <c r="MT499" s="38"/>
      <c r="MU499" s="38"/>
      <c r="MV499" s="38"/>
      <c r="MW499" s="38"/>
      <c r="MX499" s="38"/>
      <c r="MY499" s="38"/>
      <c r="MZ499" s="38"/>
      <c r="NA499" s="38"/>
      <c r="NB499" s="38"/>
      <c r="NC499" s="38"/>
      <c r="ND499" s="38"/>
      <c r="NE499" s="38"/>
      <c r="NF499" s="38"/>
      <c r="NG499" s="38"/>
      <c r="NH499" s="38"/>
      <c r="NI499" s="38"/>
      <c r="NJ499" s="38"/>
      <c r="NK499" s="38"/>
      <c r="NL499" s="38"/>
      <c r="NM499" s="38"/>
      <c r="NN499" s="38"/>
      <c r="NO499" s="38"/>
      <c r="NP499" s="38"/>
      <c r="NQ499" s="38"/>
      <c r="NR499" s="38"/>
      <c r="NS499" s="38"/>
      <c r="NT499" s="38"/>
      <c r="NU499" s="38"/>
      <c r="NV499" s="38"/>
      <c r="NW499" s="38"/>
      <c r="NX499" s="38"/>
      <c r="NY499" s="38"/>
      <c r="NZ499" s="38"/>
      <c r="OA499" s="38"/>
      <c r="OB499" s="38"/>
      <c r="OC499" s="38"/>
      <c r="OD499" s="38"/>
      <c r="OE499" s="38"/>
      <c r="OF499" s="38"/>
      <c r="OG499" s="38"/>
      <c r="OH499" s="38"/>
      <c r="OI499" s="38"/>
      <c r="OJ499" s="38"/>
      <c r="OK499" s="38"/>
      <c r="OL499" s="38"/>
      <c r="OM499" s="38"/>
      <c r="ON499" s="38"/>
      <c r="OO499" s="38"/>
      <c r="OP499" s="38"/>
      <c r="OQ499" s="38"/>
      <c r="OR499" s="38"/>
      <c r="OS499" s="38"/>
      <c r="OT499" s="38"/>
      <c r="OU499" s="38"/>
      <c r="OV499" s="38"/>
      <c r="OW499" s="38"/>
      <c r="OX499" s="38"/>
      <c r="OY499" s="38"/>
      <c r="OZ499" s="38"/>
      <c r="PA499" s="38"/>
      <c r="PB499" s="38"/>
      <c r="PC499" s="38"/>
      <c r="PD499" s="38"/>
      <c r="PE499" s="38"/>
      <c r="PF499" s="38"/>
      <c r="PG499" s="38"/>
      <c r="PH499" s="38"/>
      <c r="PI499" s="38"/>
      <c r="PJ499" s="38"/>
      <c r="PK499" s="38"/>
      <c r="PL499" s="38"/>
      <c r="PM499" s="38"/>
      <c r="PN499" s="38"/>
      <c r="PO499" s="38"/>
      <c r="PP499" s="38"/>
      <c r="PQ499" s="38"/>
      <c r="PR499" s="38"/>
      <c r="PS499" s="38"/>
      <c r="PT499" s="38"/>
      <c r="PU499" s="38"/>
      <c r="PV499" s="38"/>
      <c r="PW499" s="38"/>
      <c r="PX499" s="38"/>
      <c r="PY499" s="38"/>
      <c r="PZ499" s="38"/>
      <c r="QA499" s="38"/>
      <c r="QB499" s="38"/>
      <c r="QC499" s="38"/>
      <c r="QD499" s="38"/>
      <c r="QE499" s="38"/>
      <c r="QF499" s="38"/>
      <c r="QG499" s="38"/>
      <c r="QH499" s="38"/>
      <c r="QI499" s="38"/>
      <c r="QJ499" s="38"/>
      <c r="QK499" s="38"/>
      <c r="QL499" s="38"/>
      <c r="QM499" s="38"/>
      <c r="QN499" s="38"/>
      <c r="QO499" s="38"/>
      <c r="QP499" s="38"/>
      <c r="QQ499" s="38"/>
      <c r="QR499" s="38"/>
      <c r="QS499" s="38"/>
      <c r="QT499" s="38"/>
      <c r="QU499" s="38"/>
      <c r="QV499" s="38"/>
      <c r="QW499" s="38"/>
      <c r="QX499" s="38"/>
      <c r="QY499" s="38"/>
      <c r="QZ499" s="38"/>
      <c r="RA499" s="38"/>
      <c r="RB499" s="38"/>
      <c r="RC499" s="38"/>
      <c r="RD499" s="38"/>
      <c r="RE499" s="38"/>
      <c r="RF499" s="38"/>
      <c r="RG499" s="38"/>
      <c r="RH499" s="38"/>
      <c r="RI499" s="38"/>
      <c r="RJ499" s="38"/>
      <c r="RK499" s="38"/>
      <c r="RL499" s="38"/>
      <c r="RM499" s="38"/>
      <c r="RN499" s="38"/>
      <c r="RO499" s="38"/>
      <c r="RP499" s="38"/>
      <c r="RQ499" s="38"/>
      <c r="RR499" s="38"/>
      <c r="RS499" s="38"/>
      <c r="RT499" s="38"/>
      <c r="RU499" s="38"/>
      <c r="RV499" s="38"/>
      <c r="RW499" s="38"/>
      <c r="RX499" s="38"/>
      <c r="RY499" s="38"/>
      <c r="RZ499" s="38"/>
      <c r="SA499" s="38"/>
      <c r="SB499" s="38"/>
      <c r="SC499" s="38"/>
      <c r="SD499" s="38"/>
      <c r="SE499" s="38"/>
      <c r="SF499" s="38"/>
      <c r="SG499" s="38"/>
      <c r="SH499" s="38"/>
      <c r="SI499" s="38"/>
      <c r="SJ499" s="38"/>
      <c r="SK499" s="38"/>
      <c r="SL499" s="38"/>
      <c r="SM499" s="38"/>
      <c r="SN499" s="38"/>
      <c r="SO499" s="38"/>
      <c r="SP499" s="38"/>
      <c r="SQ499" s="38"/>
      <c r="SR499" s="38"/>
      <c r="SS499" s="38"/>
      <c r="ST499" s="38"/>
      <c r="SU499" s="38"/>
      <c r="SV499" s="38"/>
      <c r="SW499" s="38"/>
      <c r="SX499" s="38"/>
      <c r="SY499" s="38"/>
      <c r="SZ499" s="38"/>
      <c r="TA499" s="38"/>
      <c r="TB499" s="38"/>
      <c r="TC499" s="38"/>
      <c r="TD499" s="38"/>
      <c r="TE499" s="38"/>
      <c r="TF499" s="38"/>
      <c r="TG499" s="38"/>
      <c r="TH499" s="38"/>
      <c r="TI499" s="38"/>
      <c r="TJ499" s="38"/>
      <c r="TK499" s="38"/>
      <c r="TL499" s="38"/>
      <c r="TM499" s="38"/>
      <c r="TN499" s="38"/>
      <c r="TO499" s="38"/>
      <c r="TP499" s="38"/>
      <c r="TQ499" s="38"/>
      <c r="TR499" s="38"/>
      <c r="TS499" s="38"/>
      <c r="TT499" s="38"/>
      <c r="TU499" s="38"/>
      <c r="TV499" s="38"/>
      <c r="TW499" s="38"/>
      <c r="TX499" s="38"/>
      <c r="TY499" s="38"/>
      <c r="TZ499" s="38"/>
      <c r="UA499" s="38"/>
      <c r="UB499" s="38"/>
      <c r="UC499" s="38"/>
      <c r="UD499" s="38"/>
      <c r="UE499" s="38"/>
      <c r="UF499" s="38"/>
      <c r="UG499" s="38"/>
      <c r="UH499" s="38"/>
      <c r="UI499" s="38"/>
      <c r="UJ499" s="38"/>
      <c r="UK499" s="38"/>
      <c r="UL499" s="38"/>
      <c r="UM499" s="38"/>
      <c r="UN499" s="38"/>
      <c r="UO499" s="38"/>
      <c r="UP499" s="38"/>
      <c r="UQ499" s="38"/>
      <c r="UR499" s="38"/>
      <c r="US499" s="38"/>
      <c r="UT499" s="38"/>
      <c r="UU499" s="38"/>
      <c r="UV499" s="38"/>
      <c r="UW499" s="38"/>
      <c r="UX499" s="38"/>
      <c r="UY499" s="38"/>
      <c r="UZ499" s="38"/>
      <c r="VA499" s="38"/>
      <c r="VB499" s="38"/>
      <c r="VC499" s="38"/>
      <c r="VD499" s="38"/>
      <c r="VE499" s="38"/>
      <c r="VF499" s="38"/>
      <c r="VG499" s="38"/>
      <c r="VH499" s="38"/>
      <c r="VI499" s="38"/>
      <c r="VJ499" s="38"/>
      <c r="VK499" s="38"/>
      <c r="VL499" s="38"/>
      <c r="VM499" s="38"/>
      <c r="VN499" s="38"/>
      <c r="VO499" s="38"/>
      <c r="VP499" s="38"/>
      <c r="VQ499" s="38"/>
      <c r="VR499" s="38"/>
      <c r="VS499" s="38"/>
      <c r="VT499" s="38"/>
      <c r="VU499" s="38"/>
      <c r="VV499" s="38"/>
      <c r="VW499" s="38"/>
      <c r="VX499" s="38"/>
      <c r="VY499" s="38"/>
      <c r="VZ499" s="38"/>
      <c r="WA499" s="38"/>
      <c r="WB499" s="38"/>
      <c r="WC499" s="38"/>
      <c r="WD499" s="38"/>
      <c r="WE499" s="38"/>
      <c r="WF499" s="38"/>
      <c r="WG499" s="38"/>
      <c r="WH499" s="38"/>
      <c r="WI499" s="38"/>
      <c r="WJ499" s="38"/>
      <c r="WK499" s="38"/>
      <c r="WL499" s="38"/>
      <c r="WM499" s="38"/>
      <c r="WN499" s="38"/>
      <c r="WO499" s="38"/>
      <c r="WP499" s="38"/>
      <c r="WQ499" s="38"/>
      <c r="WR499" s="38"/>
      <c r="WS499" s="38"/>
      <c r="WT499" s="38"/>
      <c r="WU499" s="38"/>
      <c r="WV499" s="38"/>
      <c r="WW499" s="38"/>
      <c r="WX499" s="38"/>
      <c r="WY499" s="38"/>
      <c r="WZ499" s="38"/>
      <c r="XA499" s="38"/>
      <c r="XB499" s="38"/>
      <c r="XC499" s="38"/>
      <c r="XD499" s="38"/>
      <c r="XE499" s="38"/>
      <c r="XF499" s="38"/>
      <c r="XG499" s="38"/>
      <c r="XH499" s="38"/>
      <c r="XI499" s="38"/>
      <c r="XJ499" s="38"/>
      <c r="XK499" s="38"/>
      <c r="XL499" s="38"/>
      <c r="XM499" s="38"/>
      <c r="XN499" s="38"/>
      <c r="XO499" s="38"/>
      <c r="XP499" s="38"/>
      <c r="XQ499" s="38"/>
      <c r="XR499" s="38"/>
      <c r="XS499" s="38"/>
      <c r="XT499" s="38"/>
      <c r="XU499" s="38"/>
      <c r="XV499" s="38"/>
      <c r="XW499" s="38"/>
      <c r="XX499" s="38"/>
      <c r="XY499" s="38"/>
      <c r="XZ499" s="38"/>
      <c r="YA499" s="38"/>
      <c r="YB499" s="38"/>
      <c r="YC499" s="38"/>
      <c r="YD499" s="38"/>
      <c r="YE499" s="38"/>
      <c r="YF499" s="38"/>
      <c r="YG499" s="38"/>
      <c r="YH499" s="38"/>
      <c r="YI499" s="38"/>
      <c r="YJ499" s="38"/>
      <c r="YK499" s="38"/>
      <c r="YL499" s="38"/>
      <c r="YM499" s="38"/>
      <c r="YN499" s="38"/>
      <c r="YO499" s="38"/>
      <c r="YP499" s="38"/>
      <c r="YQ499" s="38"/>
      <c r="YR499" s="38"/>
      <c r="YS499" s="38"/>
      <c r="YT499" s="38"/>
      <c r="YU499" s="38"/>
      <c r="YV499" s="38"/>
      <c r="YW499" s="38"/>
      <c r="YX499" s="38"/>
      <c r="YY499" s="38"/>
      <c r="YZ499" s="38"/>
      <c r="ZA499" s="38"/>
      <c r="ZB499" s="38"/>
      <c r="ZC499" s="38"/>
      <c r="ZD499" s="38"/>
      <c r="ZE499" s="38"/>
      <c r="ZF499" s="38"/>
      <c r="ZG499" s="38"/>
      <c r="ZH499" s="38"/>
      <c r="ZI499" s="38"/>
      <c r="ZJ499" s="38"/>
      <c r="ZK499" s="38"/>
      <c r="ZL499" s="38"/>
      <c r="ZM499" s="38"/>
      <c r="ZN499" s="38"/>
      <c r="ZO499" s="38"/>
      <c r="ZP499" s="38"/>
      <c r="ZQ499" s="38"/>
      <c r="ZR499" s="38"/>
      <c r="ZS499" s="38"/>
      <c r="ZT499" s="38"/>
      <c r="ZU499" s="38"/>
      <c r="ZV499" s="38"/>
      <c r="ZW499" s="38"/>
      <c r="ZX499" s="38"/>
      <c r="ZY499" s="38"/>
      <c r="ZZ499" s="38"/>
      <c r="AAA499" s="38"/>
      <c r="AAB499" s="38"/>
      <c r="AAC499" s="38"/>
      <c r="AAD499" s="38"/>
      <c r="AAE499" s="38"/>
      <c r="AAF499" s="38"/>
      <c r="AAG499" s="38"/>
      <c r="AAH499" s="38"/>
      <c r="AAI499" s="38"/>
      <c r="AAJ499" s="38"/>
      <c r="AAK499" s="38"/>
      <c r="AAL499" s="38"/>
      <c r="AAM499" s="38"/>
      <c r="AAN499" s="38"/>
      <c r="AAO499" s="38"/>
      <c r="AAP499" s="38"/>
      <c r="AAQ499" s="38"/>
      <c r="AAR499" s="38"/>
      <c r="AAS499" s="38"/>
      <c r="AAT499" s="38"/>
      <c r="AAU499" s="38"/>
      <c r="AAV499" s="38"/>
      <c r="AAW499" s="38"/>
      <c r="AAX499" s="38"/>
      <c r="AAY499" s="38"/>
      <c r="AAZ499" s="38"/>
      <c r="ABA499" s="38"/>
      <c r="ABB499" s="38"/>
      <c r="ABC499" s="38"/>
      <c r="ABD499" s="38"/>
      <c r="ABE499" s="38"/>
      <c r="ABF499" s="38"/>
      <c r="ABG499" s="38"/>
      <c r="ABH499" s="38"/>
      <c r="ABI499" s="38"/>
      <c r="ABJ499" s="38"/>
      <c r="ABK499" s="38"/>
      <c r="ABL499" s="38"/>
      <c r="ABM499" s="38"/>
      <c r="ABN499" s="38"/>
      <c r="ABO499" s="38"/>
      <c r="ABP499" s="38"/>
      <c r="ABQ499" s="38"/>
      <c r="ABR499" s="38"/>
      <c r="ABS499" s="38"/>
      <c r="ABT499" s="38"/>
      <c r="ABU499" s="38"/>
      <c r="ABV499" s="38"/>
      <c r="ABW499" s="38"/>
      <c r="ABX499" s="38"/>
      <c r="ABY499" s="38"/>
      <c r="ABZ499" s="38"/>
      <c r="ACA499" s="38"/>
      <c r="ACB499" s="38"/>
      <c r="ACC499" s="38"/>
      <c r="ACD499" s="38"/>
      <c r="ACE499" s="38"/>
      <c r="ACF499" s="38"/>
      <c r="ACG499" s="38"/>
      <c r="ACH499" s="38"/>
      <c r="ACI499" s="38"/>
      <c r="ACJ499" s="38"/>
      <c r="ACK499" s="38"/>
      <c r="ACL499" s="38"/>
      <c r="ACM499" s="38"/>
      <c r="ACN499" s="38"/>
      <c r="ACO499" s="38"/>
      <c r="ACP499" s="38"/>
      <c r="ACQ499" s="38"/>
      <c r="ACR499" s="38"/>
      <c r="ACS499" s="38"/>
      <c r="ACT499" s="38"/>
      <c r="ACU499" s="38"/>
      <c r="ACV499" s="38"/>
      <c r="ACW499" s="38"/>
      <c r="ACX499" s="38"/>
      <c r="ACY499" s="38"/>
      <c r="ACZ499" s="38"/>
      <c r="ADA499" s="38"/>
      <c r="ADB499" s="38"/>
      <c r="ADC499" s="38"/>
      <c r="ADD499" s="38"/>
      <c r="ADE499" s="38"/>
      <c r="ADF499" s="38"/>
      <c r="ADG499" s="38"/>
      <c r="ADH499" s="38"/>
      <c r="ADI499" s="38"/>
      <c r="ADJ499" s="38"/>
      <c r="ADK499" s="38"/>
      <c r="ADL499" s="38"/>
      <c r="ADM499" s="38"/>
      <c r="ADN499" s="38"/>
      <c r="ADO499" s="38"/>
      <c r="ADP499" s="38"/>
      <c r="ADQ499" s="38"/>
      <c r="ADR499" s="38"/>
      <c r="ADS499" s="38"/>
      <c r="ADT499" s="38"/>
      <c r="ADU499" s="38"/>
      <c r="ADV499" s="38"/>
      <c r="ADW499" s="38"/>
      <c r="ADX499" s="38"/>
      <c r="ADY499" s="38"/>
      <c r="ADZ499" s="38"/>
      <c r="AEA499" s="38"/>
      <c r="AEB499" s="38"/>
      <c r="AEC499" s="38"/>
      <c r="AED499" s="38"/>
      <c r="AEE499" s="38"/>
      <c r="AEF499" s="38"/>
      <c r="AEG499" s="38"/>
      <c r="AEH499" s="38"/>
      <c r="AEI499" s="38"/>
      <c r="AEJ499" s="38"/>
      <c r="AEK499" s="38"/>
      <c r="AEL499" s="38"/>
      <c r="AEM499" s="38"/>
      <c r="AEN499" s="38"/>
      <c r="AEO499" s="38"/>
      <c r="AEP499" s="38"/>
      <c r="AEQ499" s="38"/>
      <c r="AER499" s="38"/>
      <c r="AES499" s="38"/>
      <c r="AET499" s="38"/>
      <c r="AEU499" s="38"/>
      <c r="AEV499" s="38"/>
      <c r="AEW499" s="38"/>
      <c r="AEX499" s="38"/>
      <c r="AEY499" s="38"/>
      <c r="AEZ499" s="38"/>
      <c r="AFA499" s="38"/>
      <c r="AFB499" s="38"/>
      <c r="AFC499" s="38"/>
      <c r="AFD499" s="38"/>
      <c r="AFE499" s="38"/>
      <c r="AFF499" s="38"/>
      <c r="AFG499" s="38"/>
      <c r="AFH499" s="38"/>
      <c r="AFI499" s="38"/>
      <c r="AFJ499" s="38"/>
      <c r="AFK499" s="38"/>
      <c r="AFL499" s="38"/>
      <c r="AFM499" s="38"/>
      <c r="AFN499" s="38"/>
      <c r="AFO499" s="38"/>
      <c r="AFP499" s="38"/>
      <c r="AFQ499" s="38"/>
      <c r="AFR499" s="38"/>
      <c r="AFS499" s="38"/>
      <c r="AFT499" s="38"/>
      <c r="AFU499" s="38"/>
      <c r="AFV499" s="38"/>
      <c r="AFW499" s="38"/>
      <c r="AFX499" s="38"/>
      <c r="AFY499" s="38"/>
      <c r="AFZ499" s="38"/>
      <c r="AGA499" s="38"/>
      <c r="AGB499" s="38"/>
      <c r="AGC499" s="38"/>
      <c r="AGD499" s="38"/>
      <c r="AGE499" s="38"/>
      <c r="AGF499" s="38"/>
      <c r="AGG499" s="38"/>
      <c r="AGH499" s="38"/>
      <c r="AGI499" s="38"/>
      <c r="AGJ499" s="38"/>
      <c r="AGK499" s="38"/>
      <c r="AGL499" s="38"/>
      <c r="AGM499" s="38"/>
      <c r="AGN499" s="38"/>
      <c r="AGO499" s="38"/>
      <c r="AGP499" s="38"/>
      <c r="AGQ499" s="38"/>
      <c r="AGR499" s="38"/>
      <c r="AGS499" s="38"/>
      <c r="AGT499" s="38"/>
      <c r="AGU499" s="38"/>
      <c r="AGV499" s="38"/>
      <c r="AGW499" s="38"/>
      <c r="AGX499" s="38"/>
      <c r="AGY499" s="38"/>
      <c r="AGZ499" s="38"/>
      <c r="AHA499" s="38"/>
      <c r="AHB499" s="38"/>
      <c r="AHC499" s="38"/>
      <c r="AHD499" s="38"/>
      <c r="AHE499" s="38"/>
      <c r="AHF499" s="38"/>
      <c r="AHG499" s="38"/>
      <c r="AHH499" s="38"/>
      <c r="AHI499" s="38"/>
      <c r="AHJ499" s="38"/>
      <c r="AHK499" s="38"/>
      <c r="AHL499" s="38"/>
      <c r="AHM499" s="38"/>
      <c r="AHN499" s="38"/>
      <c r="AHO499" s="38"/>
      <c r="AHP499" s="38"/>
      <c r="AHQ499" s="38"/>
      <c r="AHR499" s="38"/>
      <c r="AHS499" s="38"/>
      <c r="AHT499" s="38"/>
      <c r="AHU499" s="38"/>
      <c r="AHV499" s="38"/>
      <c r="AHW499" s="38"/>
      <c r="AHX499" s="38"/>
      <c r="AHY499" s="38"/>
      <c r="AHZ499" s="38"/>
      <c r="AIA499" s="38"/>
      <c r="AIB499" s="38"/>
      <c r="AIC499" s="38"/>
      <c r="AID499" s="38"/>
      <c r="AIE499" s="38"/>
      <c r="AIF499" s="38"/>
      <c r="AIG499" s="38"/>
      <c r="AIH499" s="38"/>
      <c r="AII499" s="38"/>
      <c r="AIJ499" s="38"/>
      <c r="AIK499" s="38"/>
      <c r="AIL499" s="38"/>
      <c r="AIM499" s="38"/>
      <c r="AIN499" s="38"/>
      <c r="AIO499" s="38"/>
      <c r="AIP499" s="38"/>
      <c r="AIQ499" s="38"/>
      <c r="AIR499" s="38"/>
      <c r="AIS499" s="38"/>
      <c r="AIT499" s="38"/>
      <c r="AIU499" s="38"/>
      <c r="AIV499" s="38"/>
      <c r="AIW499" s="38"/>
      <c r="AIX499" s="38"/>
      <c r="AIY499" s="38"/>
      <c r="AIZ499" s="38"/>
      <c r="AJA499" s="38"/>
      <c r="AJB499" s="38"/>
      <c r="AJC499" s="38"/>
      <c r="AJD499" s="38"/>
      <c r="AJE499" s="38"/>
      <c r="AJF499" s="38"/>
      <c r="AJG499" s="38"/>
      <c r="AJH499" s="38"/>
      <c r="AJI499" s="38"/>
      <c r="AJJ499" s="38"/>
      <c r="AJK499" s="38"/>
      <c r="AJL499" s="38"/>
      <c r="AJM499" s="38"/>
      <c r="AJN499" s="38"/>
      <c r="AJO499" s="38"/>
      <c r="AJP499" s="38"/>
      <c r="AJQ499" s="38"/>
      <c r="AJR499" s="38"/>
      <c r="AJS499" s="38"/>
      <c r="AJT499" s="38"/>
      <c r="AJU499" s="38"/>
      <c r="AJV499" s="38"/>
      <c r="AJW499" s="38"/>
      <c r="AJX499" s="38"/>
      <c r="AJY499" s="38"/>
      <c r="AJZ499" s="38"/>
      <c r="AKA499" s="38"/>
      <c r="AKB499" s="38"/>
      <c r="AKC499" s="38"/>
      <c r="AKD499" s="38"/>
      <c r="AKE499" s="38"/>
      <c r="AKF499" s="38"/>
      <c r="AKG499" s="38"/>
      <c r="AKH499" s="38"/>
      <c r="AKI499" s="38"/>
      <c r="AKJ499" s="38"/>
      <c r="AKK499" s="38"/>
      <c r="AKL499" s="38"/>
      <c r="AKM499" s="38"/>
      <c r="AKN499" s="38"/>
      <c r="AKO499" s="38"/>
      <c r="AKP499" s="38"/>
      <c r="AKQ499" s="38"/>
      <c r="AKR499" s="38"/>
      <c r="AKS499" s="38"/>
      <c r="AKT499" s="38"/>
      <c r="AKU499" s="38"/>
      <c r="AKV499" s="38"/>
      <c r="AKW499" s="38"/>
      <c r="AKX499" s="38"/>
      <c r="AKY499" s="38"/>
      <c r="AKZ499" s="38"/>
      <c r="ALA499" s="38"/>
      <c r="ALB499" s="38"/>
      <c r="ALC499" s="38"/>
      <c r="ALD499" s="38"/>
      <c r="ALE499" s="38"/>
      <c r="ALF499" s="38"/>
      <c r="ALG499" s="38"/>
      <c r="ALH499" s="38"/>
      <c r="ALI499" s="38"/>
      <c r="ALJ499" s="38"/>
      <c r="ALK499" s="38"/>
      <c r="ALL499" s="38"/>
      <c r="ALM499" s="38"/>
      <c r="ALN499" s="38"/>
      <c r="ALO499" s="38"/>
      <c r="ALP499" s="38"/>
      <c r="ALQ499" s="38"/>
      <c r="ALR499" s="38"/>
      <c r="ALS499" s="38"/>
      <c r="ALT499" s="38"/>
      <c r="ALU499" s="38"/>
      <c r="ALV499" s="38"/>
      <c r="ALW499" s="38"/>
      <c r="ALX499" s="38"/>
    </row>
    <row r="500" spans="1:1012" s="30" customFormat="1" ht="12" x14ac:dyDescent="0.3">
      <c r="A500" s="24" t="s">
        <v>765</v>
      </c>
      <c r="B500" s="25" t="s">
        <v>120</v>
      </c>
      <c r="C500" s="25">
        <v>1996</v>
      </c>
      <c r="D500" s="26">
        <v>35246</v>
      </c>
      <c r="E500" s="65" t="s">
        <v>37</v>
      </c>
      <c r="F500" s="27"/>
      <c r="G500" s="27"/>
      <c r="H500" s="27"/>
      <c r="I500" s="27" t="s">
        <v>766</v>
      </c>
      <c r="J500" s="27"/>
      <c r="K500" s="27"/>
      <c r="L500" s="27"/>
      <c r="M500" s="27"/>
      <c r="N500" s="27"/>
      <c r="O500" s="34"/>
      <c r="P500" s="34"/>
      <c r="Q500" s="34"/>
      <c r="R500" s="34"/>
      <c r="S500" s="34"/>
      <c r="T500" s="34"/>
      <c r="U500" s="34"/>
      <c r="V500" s="34"/>
      <c r="W500" s="34"/>
      <c r="X500" s="34"/>
      <c r="Y500" s="34"/>
      <c r="Z500" s="34"/>
      <c r="AA500" s="34"/>
      <c r="AB500" s="34"/>
      <c r="AC500" s="34"/>
      <c r="AD500" s="34"/>
      <c r="AE500" s="34"/>
      <c r="AF500" s="34"/>
      <c r="AG500" s="34"/>
      <c r="AH500" s="34"/>
      <c r="AI500" s="34"/>
      <c r="AJ500" s="34"/>
      <c r="AK500" s="34"/>
      <c r="AL500" s="34"/>
      <c r="AM500" s="37"/>
      <c r="AN500" s="38"/>
      <c r="AO500" s="38"/>
      <c r="AP500" s="38"/>
      <c r="AQ500" s="38"/>
      <c r="AR500" s="38"/>
      <c r="AS500" s="38"/>
      <c r="AT500" s="38"/>
      <c r="AU500" s="38"/>
      <c r="AV500" s="38"/>
      <c r="AW500" s="38"/>
      <c r="AX500" s="38"/>
      <c r="AY500" s="38"/>
      <c r="AZ500" s="38"/>
      <c r="BA500" s="38"/>
      <c r="BB500" s="38"/>
      <c r="BC500" s="38"/>
      <c r="BD500" s="38"/>
      <c r="BE500" s="38"/>
      <c r="BF500" s="38"/>
      <c r="BG500" s="38"/>
      <c r="BH500" s="38"/>
      <c r="BI500" s="38"/>
      <c r="BJ500" s="38"/>
      <c r="BK500" s="38"/>
      <c r="BL500" s="38"/>
      <c r="BM500" s="38"/>
      <c r="BN500" s="38"/>
      <c r="BO500" s="38"/>
      <c r="BP500" s="38"/>
      <c r="BQ500" s="38"/>
      <c r="BR500" s="38"/>
      <c r="BS500" s="38"/>
      <c r="BT500" s="38"/>
      <c r="BU500" s="38"/>
      <c r="BV500" s="38"/>
      <c r="BW500" s="38"/>
      <c r="BX500" s="38"/>
      <c r="BY500" s="38"/>
      <c r="BZ500" s="38"/>
      <c r="CA500" s="38"/>
      <c r="CB500" s="38"/>
      <c r="CC500" s="38"/>
      <c r="CD500" s="38"/>
      <c r="CE500" s="38"/>
      <c r="CF500" s="38"/>
      <c r="CG500" s="38"/>
      <c r="CH500" s="38"/>
      <c r="CI500" s="38"/>
      <c r="CJ500" s="38"/>
      <c r="CK500" s="38"/>
      <c r="CL500" s="38"/>
      <c r="CM500" s="38"/>
      <c r="CN500" s="38"/>
      <c r="CO500" s="38"/>
      <c r="CP500" s="38"/>
      <c r="CQ500" s="38"/>
      <c r="CR500" s="38"/>
      <c r="CS500" s="38"/>
      <c r="CT500" s="38"/>
      <c r="CU500" s="38"/>
      <c r="CV500" s="38"/>
      <c r="CW500" s="38"/>
      <c r="CX500" s="38"/>
      <c r="CY500" s="38"/>
      <c r="CZ500" s="38"/>
      <c r="DA500" s="38"/>
      <c r="DB500" s="38"/>
      <c r="DC500" s="38"/>
      <c r="DD500" s="38"/>
      <c r="DE500" s="38"/>
      <c r="DF500" s="38"/>
      <c r="DG500" s="38"/>
      <c r="DH500" s="38"/>
      <c r="DI500" s="38"/>
      <c r="DJ500" s="38"/>
      <c r="DK500" s="38"/>
      <c r="DL500" s="38"/>
      <c r="DM500" s="38"/>
      <c r="DN500" s="38"/>
      <c r="DO500" s="38"/>
      <c r="DP500" s="38"/>
      <c r="DQ500" s="38"/>
      <c r="DR500" s="38"/>
      <c r="DS500" s="38"/>
      <c r="DT500" s="38"/>
      <c r="DU500" s="38"/>
      <c r="DV500" s="38"/>
      <c r="DW500" s="38"/>
      <c r="DX500" s="38"/>
      <c r="DY500" s="38"/>
      <c r="DZ500" s="38"/>
      <c r="EA500" s="38"/>
      <c r="EB500" s="38"/>
      <c r="EC500" s="38"/>
      <c r="ED500" s="38"/>
      <c r="EE500" s="38"/>
      <c r="EF500" s="38"/>
      <c r="EG500" s="38"/>
      <c r="EH500" s="38"/>
      <c r="EI500" s="38"/>
      <c r="EJ500" s="38"/>
      <c r="EK500" s="38"/>
      <c r="EL500" s="38"/>
      <c r="EM500" s="38"/>
      <c r="EN500" s="38"/>
      <c r="EO500" s="38"/>
      <c r="EP500" s="38"/>
      <c r="EQ500" s="38"/>
      <c r="ER500" s="38"/>
      <c r="ES500" s="38"/>
      <c r="ET500" s="38"/>
      <c r="EU500" s="38"/>
      <c r="EV500" s="38"/>
      <c r="EW500" s="38"/>
      <c r="EX500" s="38"/>
      <c r="EY500" s="38"/>
      <c r="EZ500" s="38"/>
      <c r="FA500" s="38"/>
      <c r="FB500" s="38"/>
      <c r="FC500" s="38"/>
      <c r="FD500" s="38"/>
      <c r="FE500" s="38"/>
      <c r="FF500" s="38"/>
      <c r="FG500" s="38"/>
      <c r="FH500" s="38"/>
      <c r="FI500" s="38"/>
      <c r="FJ500" s="38"/>
      <c r="FK500" s="38"/>
      <c r="FL500" s="38"/>
      <c r="FM500" s="38"/>
      <c r="FN500" s="38"/>
      <c r="FO500" s="38"/>
      <c r="FP500" s="38"/>
      <c r="FQ500" s="38"/>
      <c r="FR500" s="38"/>
      <c r="FS500" s="38"/>
      <c r="FT500" s="38"/>
      <c r="FU500" s="38"/>
      <c r="FV500" s="38"/>
      <c r="FW500" s="38"/>
      <c r="FX500" s="38"/>
      <c r="FY500" s="38"/>
      <c r="FZ500" s="38"/>
      <c r="GA500" s="38"/>
      <c r="GB500" s="38"/>
      <c r="GC500" s="38"/>
      <c r="GD500" s="38"/>
      <c r="GE500" s="38"/>
      <c r="GF500" s="38"/>
      <c r="GG500" s="38"/>
      <c r="GH500" s="38"/>
      <c r="GI500" s="38"/>
      <c r="GJ500" s="38"/>
      <c r="GK500" s="38"/>
      <c r="GL500" s="38"/>
      <c r="GM500" s="38"/>
      <c r="GN500" s="38"/>
      <c r="GO500" s="38"/>
      <c r="GP500" s="38"/>
      <c r="GQ500" s="38"/>
      <c r="GR500" s="38"/>
      <c r="GS500" s="38"/>
      <c r="GT500" s="38"/>
      <c r="GU500" s="38"/>
      <c r="GV500" s="38"/>
      <c r="GW500" s="38"/>
      <c r="GX500" s="38"/>
      <c r="GY500" s="38"/>
      <c r="GZ500" s="38"/>
      <c r="HA500" s="38"/>
      <c r="HB500" s="38"/>
      <c r="HC500" s="38"/>
      <c r="HD500" s="38"/>
      <c r="HE500" s="38"/>
      <c r="HF500" s="38"/>
      <c r="HG500" s="38"/>
      <c r="HH500" s="38"/>
      <c r="HI500" s="38"/>
      <c r="HJ500" s="38"/>
      <c r="HK500" s="38"/>
      <c r="HL500" s="38"/>
      <c r="HM500" s="38"/>
      <c r="HN500" s="38"/>
      <c r="HO500" s="38"/>
      <c r="HP500" s="38"/>
      <c r="HQ500" s="38"/>
      <c r="HR500" s="38"/>
      <c r="HS500" s="38"/>
      <c r="HT500" s="38"/>
      <c r="HU500" s="38"/>
      <c r="HV500" s="38"/>
      <c r="HW500" s="38"/>
      <c r="HX500" s="38"/>
      <c r="HY500" s="38"/>
      <c r="HZ500" s="38"/>
      <c r="IA500" s="38"/>
      <c r="IB500" s="38"/>
      <c r="IC500" s="38"/>
      <c r="ID500" s="38"/>
      <c r="IE500" s="38"/>
      <c r="IF500" s="38"/>
      <c r="IG500" s="38"/>
      <c r="IH500" s="38"/>
      <c r="II500" s="38"/>
      <c r="IJ500" s="38"/>
      <c r="IK500" s="38"/>
      <c r="IL500" s="38"/>
      <c r="IM500" s="38"/>
      <c r="IN500" s="38"/>
      <c r="IO500" s="38"/>
      <c r="IP500" s="38"/>
      <c r="IQ500" s="38"/>
      <c r="IR500" s="38"/>
      <c r="IS500" s="38"/>
      <c r="IT500" s="38"/>
      <c r="IU500" s="38"/>
      <c r="IV500" s="38"/>
      <c r="IW500" s="38"/>
      <c r="IX500" s="38"/>
      <c r="IY500" s="38"/>
      <c r="IZ500" s="38"/>
      <c r="JA500" s="38"/>
      <c r="JB500" s="38"/>
      <c r="JC500" s="38"/>
      <c r="JD500" s="38"/>
      <c r="JE500" s="38"/>
      <c r="JF500" s="38"/>
      <c r="JG500" s="38"/>
      <c r="JH500" s="38"/>
      <c r="JI500" s="38"/>
      <c r="JJ500" s="38"/>
      <c r="JK500" s="38"/>
      <c r="JL500" s="38"/>
      <c r="JM500" s="38"/>
      <c r="JN500" s="38"/>
      <c r="JO500" s="38"/>
      <c r="JP500" s="38"/>
      <c r="JQ500" s="38"/>
      <c r="JR500" s="38"/>
      <c r="JS500" s="38"/>
      <c r="JT500" s="38"/>
      <c r="JU500" s="38"/>
      <c r="JV500" s="38"/>
      <c r="JW500" s="38"/>
      <c r="JX500" s="38"/>
      <c r="JY500" s="38"/>
      <c r="JZ500" s="38"/>
      <c r="KA500" s="38"/>
      <c r="KB500" s="38"/>
      <c r="KC500" s="38"/>
      <c r="KD500" s="38"/>
      <c r="KE500" s="38"/>
      <c r="KF500" s="38"/>
      <c r="KG500" s="38"/>
      <c r="KH500" s="38"/>
      <c r="KI500" s="38"/>
      <c r="KJ500" s="38"/>
      <c r="KK500" s="38"/>
      <c r="KL500" s="38"/>
      <c r="KM500" s="38"/>
      <c r="KN500" s="38"/>
      <c r="KO500" s="38"/>
      <c r="KP500" s="38"/>
      <c r="KQ500" s="38"/>
      <c r="KR500" s="38"/>
      <c r="KS500" s="38"/>
      <c r="KT500" s="38"/>
      <c r="KU500" s="38"/>
      <c r="KV500" s="38"/>
      <c r="KW500" s="38"/>
      <c r="KX500" s="38"/>
      <c r="KY500" s="38"/>
      <c r="KZ500" s="38"/>
      <c r="LA500" s="38"/>
      <c r="LB500" s="38"/>
      <c r="LC500" s="38"/>
      <c r="LD500" s="38"/>
      <c r="LE500" s="38"/>
      <c r="LF500" s="38"/>
      <c r="LG500" s="38"/>
      <c r="LH500" s="38"/>
      <c r="LI500" s="38"/>
      <c r="LJ500" s="38"/>
      <c r="LK500" s="38"/>
      <c r="LL500" s="38"/>
      <c r="LM500" s="38"/>
      <c r="LN500" s="38"/>
      <c r="LO500" s="38"/>
      <c r="LP500" s="38"/>
      <c r="LQ500" s="38"/>
      <c r="LR500" s="38"/>
      <c r="LS500" s="38"/>
      <c r="LT500" s="38"/>
      <c r="LU500" s="38"/>
      <c r="LV500" s="38"/>
      <c r="LW500" s="38"/>
      <c r="LX500" s="38"/>
      <c r="LY500" s="38"/>
      <c r="LZ500" s="38"/>
      <c r="MA500" s="38"/>
      <c r="MB500" s="38"/>
      <c r="MC500" s="38"/>
      <c r="MD500" s="38"/>
      <c r="ME500" s="38"/>
      <c r="MF500" s="38"/>
      <c r="MG500" s="38"/>
      <c r="MH500" s="38"/>
      <c r="MI500" s="38"/>
      <c r="MJ500" s="38"/>
      <c r="MK500" s="38"/>
      <c r="ML500" s="38"/>
      <c r="MM500" s="38"/>
      <c r="MN500" s="38"/>
      <c r="MO500" s="38"/>
      <c r="MP500" s="38"/>
      <c r="MQ500" s="38"/>
      <c r="MR500" s="38"/>
      <c r="MS500" s="38"/>
      <c r="MT500" s="38"/>
      <c r="MU500" s="38"/>
      <c r="MV500" s="38"/>
      <c r="MW500" s="38"/>
      <c r="MX500" s="38"/>
      <c r="MY500" s="38"/>
      <c r="MZ500" s="38"/>
      <c r="NA500" s="38"/>
      <c r="NB500" s="38"/>
      <c r="NC500" s="38"/>
      <c r="ND500" s="38"/>
      <c r="NE500" s="38"/>
      <c r="NF500" s="38"/>
      <c r="NG500" s="38"/>
      <c r="NH500" s="38"/>
      <c r="NI500" s="38"/>
      <c r="NJ500" s="38"/>
      <c r="NK500" s="38"/>
      <c r="NL500" s="38"/>
      <c r="NM500" s="38"/>
      <c r="NN500" s="38"/>
      <c r="NO500" s="38"/>
      <c r="NP500" s="38"/>
      <c r="NQ500" s="38"/>
      <c r="NR500" s="38"/>
      <c r="NS500" s="38"/>
      <c r="NT500" s="38"/>
      <c r="NU500" s="38"/>
      <c r="NV500" s="38"/>
      <c r="NW500" s="38"/>
      <c r="NX500" s="38"/>
      <c r="NY500" s="38"/>
      <c r="NZ500" s="38"/>
      <c r="OA500" s="38"/>
      <c r="OB500" s="38"/>
      <c r="OC500" s="38"/>
      <c r="OD500" s="38"/>
      <c r="OE500" s="38"/>
      <c r="OF500" s="38"/>
      <c r="OG500" s="38"/>
      <c r="OH500" s="38"/>
      <c r="OI500" s="38"/>
      <c r="OJ500" s="38"/>
      <c r="OK500" s="38"/>
      <c r="OL500" s="38"/>
      <c r="OM500" s="38"/>
      <c r="ON500" s="38"/>
      <c r="OO500" s="38"/>
      <c r="OP500" s="38"/>
      <c r="OQ500" s="38"/>
      <c r="OR500" s="38"/>
      <c r="OS500" s="38"/>
      <c r="OT500" s="38"/>
      <c r="OU500" s="38"/>
      <c r="OV500" s="38"/>
      <c r="OW500" s="38"/>
      <c r="OX500" s="38"/>
      <c r="OY500" s="38"/>
      <c r="OZ500" s="38"/>
      <c r="PA500" s="38"/>
      <c r="PB500" s="38"/>
      <c r="PC500" s="38"/>
      <c r="PD500" s="38"/>
      <c r="PE500" s="38"/>
      <c r="PF500" s="38"/>
      <c r="PG500" s="38"/>
      <c r="PH500" s="38"/>
      <c r="PI500" s="38"/>
      <c r="PJ500" s="38"/>
      <c r="PK500" s="38"/>
      <c r="PL500" s="38"/>
      <c r="PM500" s="38"/>
      <c r="PN500" s="38"/>
      <c r="PO500" s="38"/>
      <c r="PP500" s="38"/>
      <c r="PQ500" s="38"/>
      <c r="PR500" s="38"/>
      <c r="PS500" s="38"/>
      <c r="PT500" s="38"/>
      <c r="PU500" s="38"/>
      <c r="PV500" s="38"/>
      <c r="PW500" s="38"/>
      <c r="PX500" s="38"/>
      <c r="PY500" s="38"/>
      <c r="PZ500" s="38"/>
      <c r="QA500" s="38"/>
      <c r="QB500" s="38"/>
      <c r="QC500" s="38"/>
      <c r="QD500" s="38"/>
      <c r="QE500" s="38"/>
      <c r="QF500" s="38"/>
      <c r="QG500" s="38"/>
      <c r="QH500" s="38"/>
      <c r="QI500" s="38"/>
      <c r="QJ500" s="38"/>
      <c r="QK500" s="38"/>
      <c r="QL500" s="38"/>
      <c r="QM500" s="38"/>
      <c r="QN500" s="38"/>
      <c r="QO500" s="38"/>
      <c r="QP500" s="38"/>
      <c r="QQ500" s="38"/>
      <c r="QR500" s="38"/>
      <c r="QS500" s="38"/>
      <c r="QT500" s="38"/>
      <c r="QU500" s="38"/>
      <c r="QV500" s="38"/>
      <c r="QW500" s="38"/>
      <c r="QX500" s="38"/>
      <c r="QY500" s="38"/>
      <c r="QZ500" s="38"/>
      <c r="RA500" s="38"/>
      <c r="RB500" s="38"/>
      <c r="RC500" s="38"/>
      <c r="RD500" s="38"/>
      <c r="RE500" s="38"/>
      <c r="RF500" s="38"/>
      <c r="RG500" s="38"/>
      <c r="RH500" s="38"/>
      <c r="RI500" s="38"/>
      <c r="RJ500" s="38"/>
      <c r="RK500" s="38"/>
      <c r="RL500" s="38"/>
      <c r="RM500" s="38"/>
      <c r="RN500" s="38"/>
      <c r="RO500" s="38"/>
      <c r="RP500" s="38"/>
      <c r="RQ500" s="38"/>
      <c r="RR500" s="38"/>
      <c r="RS500" s="38"/>
      <c r="RT500" s="38"/>
      <c r="RU500" s="38"/>
      <c r="RV500" s="38"/>
      <c r="RW500" s="38"/>
      <c r="RX500" s="38"/>
      <c r="RY500" s="38"/>
      <c r="RZ500" s="38"/>
      <c r="SA500" s="38"/>
      <c r="SB500" s="38"/>
      <c r="SC500" s="38"/>
      <c r="SD500" s="38"/>
      <c r="SE500" s="38"/>
      <c r="SF500" s="38"/>
      <c r="SG500" s="38"/>
      <c r="SH500" s="38"/>
      <c r="SI500" s="38"/>
      <c r="SJ500" s="38"/>
      <c r="SK500" s="38"/>
      <c r="SL500" s="38"/>
      <c r="SM500" s="38"/>
      <c r="SN500" s="38"/>
      <c r="SO500" s="38"/>
      <c r="SP500" s="38"/>
      <c r="SQ500" s="38"/>
      <c r="SR500" s="38"/>
      <c r="SS500" s="38"/>
      <c r="ST500" s="38"/>
      <c r="SU500" s="38"/>
      <c r="SV500" s="38"/>
      <c r="SW500" s="38"/>
      <c r="SX500" s="38"/>
      <c r="SY500" s="38"/>
      <c r="SZ500" s="38"/>
      <c r="TA500" s="38"/>
      <c r="TB500" s="38"/>
      <c r="TC500" s="38"/>
      <c r="TD500" s="38"/>
      <c r="TE500" s="38"/>
      <c r="TF500" s="38"/>
      <c r="TG500" s="38"/>
      <c r="TH500" s="38"/>
      <c r="TI500" s="38"/>
      <c r="TJ500" s="38"/>
      <c r="TK500" s="38"/>
      <c r="TL500" s="38"/>
      <c r="TM500" s="38"/>
      <c r="TN500" s="38"/>
      <c r="TO500" s="38"/>
      <c r="TP500" s="38"/>
      <c r="TQ500" s="38"/>
      <c r="TR500" s="38"/>
      <c r="TS500" s="38"/>
      <c r="TT500" s="38"/>
      <c r="TU500" s="38"/>
      <c r="TV500" s="38"/>
      <c r="TW500" s="38"/>
      <c r="TX500" s="38"/>
      <c r="TY500" s="38"/>
      <c r="TZ500" s="38"/>
      <c r="UA500" s="38"/>
      <c r="UB500" s="38"/>
      <c r="UC500" s="38"/>
      <c r="UD500" s="38"/>
      <c r="UE500" s="38"/>
      <c r="UF500" s="38"/>
      <c r="UG500" s="38"/>
      <c r="UH500" s="38"/>
      <c r="UI500" s="38"/>
      <c r="UJ500" s="38"/>
      <c r="UK500" s="38"/>
      <c r="UL500" s="38"/>
      <c r="UM500" s="38"/>
      <c r="UN500" s="38"/>
      <c r="UO500" s="38"/>
      <c r="UP500" s="38"/>
      <c r="UQ500" s="38"/>
      <c r="UR500" s="38"/>
      <c r="US500" s="38"/>
      <c r="UT500" s="38"/>
      <c r="UU500" s="38"/>
      <c r="UV500" s="38"/>
      <c r="UW500" s="38"/>
      <c r="UX500" s="38"/>
      <c r="UY500" s="38"/>
      <c r="UZ500" s="38"/>
      <c r="VA500" s="38"/>
      <c r="VB500" s="38"/>
      <c r="VC500" s="38"/>
      <c r="VD500" s="38"/>
      <c r="VE500" s="38"/>
      <c r="VF500" s="38"/>
      <c r="VG500" s="38"/>
      <c r="VH500" s="38"/>
      <c r="VI500" s="38"/>
      <c r="VJ500" s="38"/>
      <c r="VK500" s="38"/>
      <c r="VL500" s="38"/>
      <c r="VM500" s="38"/>
      <c r="VN500" s="38"/>
      <c r="VO500" s="38"/>
      <c r="VP500" s="38"/>
      <c r="VQ500" s="38"/>
      <c r="VR500" s="38"/>
      <c r="VS500" s="38"/>
      <c r="VT500" s="38"/>
      <c r="VU500" s="38"/>
      <c r="VV500" s="38"/>
      <c r="VW500" s="38"/>
      <c r="VX500" s="38"/>
      <c r="VY500" s="38"/>
      <c r="VZ500" s="38"/>
      <c r="WA500" s="38"/>
      <c r="WB500" s="38"/>
      <c r="WC500" s="38"/>
      <c r="WD500" s="38"/>
      <c r="WE500" s="38"/>
      <c r="WF500" s="38"/>
      <c r="WG500" s="38"/>
      <c r="WH500" s="38"/>
      <c r="WI500" s="38"/>
      <c r="WJ500" s="38"/>
      <c r="WK500" s="38"/>
      <c r="WL500" s="38"/>
      <c r="WM500" s="38"/>
      <c r="WN500" s="38"/>
      <c r="WO500" s="38"/>
      <c r="WP500" s="38"/>
      <c r="WQ500" s="38"/>
      <c r="WR500" s="38"/>
      <c r="WS500" s="38"/>
      <c r="WT500" s="38"/>
      <c r="WU500" s="38"/>
      <c r="WV500" s="38"/>
      <c r="WW500" s="38"/>
      <c r="WX500" s="38"/>
      <c r="WY500" s="38"/>
      <c r="WZ500" s="38"/>
      <c r="XA500" s="38"/>
      <c r="XB500" s="38"/>
      <c r="XC500" s="38"/>
      <c r="XD500" s="38"/>
      <c r="XE500" s="38"/>
      <c r="XF500" s="38"/>
      <c r="XG500" s="38"/>
      <c r="XH500" s="38"/>
      <c r="XI500" s="38"/>
      <c r="XJ500" s="38"/>
      <c r="XK500" s="38"/>
      <c r="XL500" s="38"/>
      <c r="XM500" s="38"/>
      <c r="XN500" s="38"/>
      <c r="XO500" s="38"/>
      <c r="XP500" s="38"/>
      <c r="XQ500" s="38"/>
      <c r="XR500" s="38"/>
      <c r="XS500" s="38"/>
      <c r="XT500" s="38"/>
      <c r="XU500" s="38"/>
      <c r="XV500" s="38"/>
      <c r="XW500" s="38"/>
      <c r="XX500" s="38"/>
      <c r="XY500" s="38"/>
      <c r="XZ500" s="38"/>
      <c r="YA500" s="38"/>
      <c r="YB500" s="38"/>
      <c r="YC500" s="38"/>
      <c r="YD500" s="38"/>
      <c r="YE500" s="38"/>
      <c r="YF500" s="38"/>
      <c r="YG500" s="38"/>
      <c r="YH500" s="38"/>
      <c r="YI500" s="38"/>
      <c r="YJ500" s="38"/>
      <c r="YK500" s="38"/>
      <c r="YL500" s="38"/>
      <c r="YM500" s="38"/>
      <c r="YN500" s="38"/>
      <c r="YO500" s="38"/>
      <c r="YP500" s="38"/>
      <c r="YQ500" s="38"/>
      <c r="YR500" s="38"/>
      <c r="YS500" s="38"/>
      <c r="YT500" s="38"/>
      <c r="YU500" s="38"/>
      <c r="YV500" s="38"/>
      <c r="YW500" s="38"/>
      <c r="YX500" s="38"/>
      <c r="YY500" s="38"/>
      <c r="YZ500" s="38"/>
      <c r="ZA500" s="38"/>
      <c r="ZB500" s="38"/>
      <c r="ZC500" s="38"/>
      <c r="ZD500" s="38"/>
      <c r="ZE500" s="38"/>
      <c r="ZF500" s="38"/>
      <c r="ZG500" s="38"/>
      <c r="ZH500" s="38"/>
      <c r="ZI500" s="38"/>
      <c r="ZJ500" s="38"/>
      <c r="ZK500" s="38"/>
      <c r="ZL500" s="38"/>
      <c r="ZM500" s="38"/>
      <c r="ZN500" s="38"/>
      <c r="ZO500" s="38"/>
      <c r="ZP500" s="38"/>
      <c r="ZQ500" s="38"/>
      <c r="ZR500" s="38"/>
      <c r="ZS500" s="38"/>
      <c r="ZT500" s="38"/>
      <c r="ZU500" s="38"/>
      <c r="ZV500" s="38"/>
      <c r="ZW500" s="38"/>
      <c r="ZX500" s="38"/>
      <c r="ZY500" s="38"/>
      <c r="ZZ500" s="38"/>
      <c r="AAA500" s="38"/>
      <c r="AAB500" s="38"/>
      <c r="AAC500" s="38"/>
      <c r="AAD500" s="38"/>
      <c r="AAE500" s="38"/>
      <c r="AAF500" s="38"/>
      <c r="AAG500" s="38"/>
      <c r="AAH500" s="38"/>
      <c r="AAI500" s="38"/>
      <c r="AAJ500" s="38"/>
      <c r="AAK500" s="38"/>
      <c r="AAL500" s="38"/>
      <c r="AAM500" s="38"/>
      <c r="AAN500" s="38"/>
      <c r="AAO500" s="38"/>
      <c r="AAP500" s="38"/>
      <c r="AAQ500" s="38"/>
      <c r="AAR500" s="38"/>
      <c r="AAS500" s="38"/>
      <c r="AAT500" s="38"/>
      <c r="AAU500" s="38"/>
      <c r="AAV500" s="38"/>
      <c r="AAW500" s="38"/>
      <c r="AAX500" s="38"/>
      <c r="AAY500" s="38"/>
      <c r="AAZ500" s="38"/>
      <c r="ABA500" s="38"/>
      <c r="ABB500" s="38"/>
      <c r="ABC500" s="38"/>
      <c r="ABD500" s="38"/>
      <c r="ABE500" s="38"/>
      <c r="ABF500" s="38"/>
      <c r="ABG500" s="38"/>
      <c r="ABH500" s="38"/>
      <c r="ABI500" s="38"/>
      <c r="ABJ500" s="38"/>
      <c r="ABK500" s="38"/>
      <c r="ABL500" s="38"/>
      <c r="ABM500" s="38"/>
      <c r="ABN500" s="38"/>
      <c r="ABO500" s="38"/>
      <c r="ABP500" s="38"/>
      <c r="ABQ500" s="38"/>
      <c r="ABR500" s="38"/>
      <c r="ABS500" s="38"/>
      <c r="ABT500" s="38"/>
      <c r="ABU500" s="38"/>
      <c r="ABV500" s="38"/>
      <c r="ABW500" s="38"/>
      <c r="ABX500" s="38"/>
      <c r="ABY500" s="38"/>
      <c r="ABZ500" s="38"/>
      <c r="ACA500" s="38"/>
      <c r="ACB500" s="38"/>
      <c r="ACC500" s="38"/>
      <c r="ACD500" s="38"/>
      <c r="ACE500" s="38"/>
      <c r="ACF500" s="38"/>
      <c r="ACG500" s="38"/>
      <c r="ACH500" s="38"/>
      <c r="ACI500" s="38"/>
      <c r="ACJ500" s="38"/>
      <c r="ACK500" s="38"/>
      <c r="ACL500" s="38"/>
      <c r="ACM500" s="38"/>
      <c r="ACN500" s="38"/>
      <c r="ACO500" s="38"/>
      <c r="ACP500" s="38"/>
      <c r="ACQ500" s="38"/>
      <c r="ACR500" s="38"/>
      <c r="ACS500" s="38"/>
      <c r="ACT500" s="38"/>
      <c r="ACU500" s="38"/>
      <c r="ACV500" s="38"/>
      <c r="ACW500" s="38"/>
      <c r="ACX500" s="38"/>
      <c r="ACY500" s="38"/>
      <c r="ACZ500" s="38"/>
      <c r="ADA500" s="38"/>
      <c r="ADB500" s="38"/>
      <c r="ADC500" s="38"/>
      <c r="ADD500" s="38"/>
      <c r="ADE500" s="38"/>
      <c r="ADF500" s="38"/>
      <c r="ADG500" s="38"/>
      <c r="ADH500" s="38"/>
      <c r="ADI500" s="38"/>
      <c r="ADJ500" s="38"/>
      <c r="ADK500" s="38"/>
      <c r="ADL500" s="38"/>
      <c r="ADM500" s="38"/>
      <c r="ADN500" s="38"/>
      <c r="ADO500" s="38"/>
      <c r="ADP500" s="38"/>
      <c r="ADQ500" s="38"/>
      <c r="ADR500" s="38"/>
      <c r="ADS500" s="38"/>
      <c r="ADT500" s="38"/>
      <c r="ADU500" s="38"/>
      <c r="ADV500" s="38"/>
      <c r="ADW500" s="38"/>
      <c r="ADX500" s="38"/>
      <c r="ADY500" s="38"/>
      <c r="ADZ500" s="38"/>
      <c r="AEA500" s="38"/>
      <c r="AEB500" s="38"/>
      <c r="AEC500" s="38"/>
      <c r="AED500" s="38"/>
      <c r="AEE500" s="38"/>
      <c r="AEF500" s="38"/>
      <c r="AEG500" s="38"/>
      <c r="AEH500" s="38"/>
      <c r="AEI500" s="38"/>
      <c r="AEJ500" s="38"/>
      <c r="AEK500" s="38"/>
      <c r="AEL500" s="38"/>
      <c r="AEM500" s="38"/>
      <c r="AEN500" s="38"/>
      <c r="AEO500" s="38"/>
      <c r="AEP500" s="38"/>
      <c r="AEQ500" s="38"/>
      <c r="AER500" s="38"/>
      <c r="AES500" s="38"/>
      <c r="AET500" s="38"/>
      <c r="AEU500" s="38"/>
      <c r="AEV500" s="38"/>
      <c r="AEW500" s="38"/>
      <c r="AEX500" s="38"/>
      <c r="AEY500" s="38"/>
      <c r="AEZ500" s="38"/>
      <c r="AFA500" s="38"/>
      <c r="AFB500" s="38"/>
      <c r="AFC500" s="38"/>
      <c r="AFD500" s="38"/>
      <c r="AFE500" s="38"/>
      <c r="AFF500" s="38"/>
      <c r="AFG500" s="38"/>
      <c r="AFH500" s="38"/>
      <c r="AFI500" s="38"/>
      <c r="AFJ500" s="38"/>
      <c r="AFK500" s="38"/>
      <c r="AFL500" s="38"/>
      <c r="AFM500" s="38"/>
      <c r="AFN500" s="38"/>
      <c r="AFO500" s="38"/>
      <c r="AFP500" s="38"/>
      <c r="AFQ500" s="38"/>
      <c r="AFR500" s="38"/>
      <c r="AFS500" s="38"/>
      <c r="AFT500" s="38"/>
      <c r="AFU500" s="38"/>
      <c r="AFV500" s="38"/>
      <c r="AFW500" s="38"/>
      <c r="AFX500" s="38"/>
      <c r="AFY500" s="38"/>
      <c r="AFZ500" s="38"/>
      <c r="AGA500" s="38"/>
      <c r="AGB500" s="38"/>
      <c r="AGC500" s="38"/>
      <c r="AGD500" s="38"/>
      <c r="AGE500" s="38"/>
      <c r="AGF500" s="38"/>
      <c r="AGG500" s="38"/>
      <c r="AGH500" s="38"/>
      <c r="AGI500" s="38"/>
      <c r="AGJ500" s="38"/>
      <c r="AGK500" s="38"/>
      <c r="AGL500" s="38"/>
      <c r="AGM500" s="38"/>
      <c r="AGN500" s="38"/>
      <c r="AGO500" s="38"/>
      <c r="AGP500" s="38"/>
      <c r="AGQ500" s="38"/>
      <c r="AGR500" s="38"/>
      <c r="AGS500" s="38"/>
      <c r="AGT500" s="38"/>
      <c r="AGU500" s="38"/>
      <c r="AGV500" s="38"/>
      <c r="AGW500" s="38"/>
      <c r="AGX500" s="38"/>
      <c r="AGY500" s="38"/>
      <c r="AGZ500" s="38"/>
      <c r="AHA500" s="38"/>
      <c r="AHB500" s="38"/>
      <c r="AHC500" s="38"/>
      <c r="AHD500" s="38"/>
      <c r="AHE500" s="38"/>
      <c r="AHF500" s="38"/>
      <c r="AHG500" s="38"/>
      <c r="AHH500" s="38"/>
      <c r="AHI500" s="38"/>
      <c r="AHJ500" s="38"/>
      <c r="AHK500" s="38"/>
      <c r="AHL500" s="38"/>
      <c r="AHM500" s="38"/>
      <c r="AHN500" s="38"/>
      <c r="AHO500" s="38"/>
      <c r="AHP500" s="38"/>
      <c r="AHQ500" s="38"/>
      <c r="AHR500" s="38"/>
      <c r="AHS500" s="38"/>
      <c r="AHT500" s="38"/>
      <c r="AHU500" s="38"/>
      <c r="AHV500" s="38"/>
      <c r="AHW500" s="38"/>
      <c r="AHX500" s="38"/>
      <c r="AHY500" s="38"/>
      <c r="AHZ500" s="38"/>
      <c r="AIA500" s="38"/>
      <c r="AIB500" s="38"/>
      <c r="AIC500" s="38"/>
      <c r="AID500" s="38"/>
      <c r="AIE500" s="38"/>
      <c r="AIF500" s="38"/>
      <c r="AIG500" s="38"/>
      <c r="AIH500" s="38"/>
      <c r="AII500" s="38"/>
      <c r="AIJ500" s="38"/>
      <c r="AIK500" s="38"/>
      <c r="AIL500" s="38"/>
      <c r="AIM500" s="38"/>
      <c r="AIN500" s="38"/>
      <c r="AIO500" s="38"/>
      <c r="AIP500" s="38"/>
      <c r="AIQ500" s="38"/>
      <c r="AIR500" s="38"/>
      <c r="AIS500" s="38"/>
      <c r="AIT500" s="38"/>
      <c r="AIU500" s="38"/>
      <c r="AIV500" s="38"/>
      <c r="AIW500" s="38"/>
      <c r="AIX500" s="38"/>
      <c r="AIY500" s="38"/>
      <c r="AIZ500" s="38"/>
      <c r="AJA500" s="38"/>
      <c r="AJB500" s="38"/>
      <c r="AJC500" s="38"/>
      <c r="AJD500" s="38"/>
      <c r="AJE500" s="38"/>
      <c r="AJF500" s="38"/>
      <c r="AJG500" s="38"/>
      <c r="AJH500" s="38"/>
      <c r="AJI500" s="38"/>
      <c r="AJJ500" s="38"/>
      <c r="AJK500" s="38"/>
      <c r="AJL500" s="38"/>
      <c r="AJM500" s="38"/>
      <c r="AJN500" s="38"/>
      <c r="AJO500" s="38"/>
      <c r="AJP500" s="38"/>
      <c r="AJQ500" s="38"/>
      <c r="AJR500" s="38"/>
      <c r="AJS500" s="38"/>
      <c r="AJT500" s="38"/>
      <c r="AJU500" s="38"/>
      <c r="AJV500" s="38"/>
      <c r="AJW500" s="38"/>
      <c r="AJX500" s="38"/>
      <c r="AJY500" s="38"/>
      <c r="AJZ500" s="38"/>
      <c r="AKA500" s="38"/>
      <c r="AKB500" s="38"/>
      <c r="AKC500" s="38"/>
      <c r="AKD500" s="38"/>
      <c r="AKE500" s="38"/>
      <c r="AKF500" s="38"/>
      <c r="AKG500" s="38"/>
      <c r="AKH500" s="38"/>
      <c r="AKI500" s="38"/>
      <c r="AKJ500" s="38"/>
      <c r="AKK500" s="38"/>
      <c r="AKL500" s="38"/>
      <c r="AKM500" s="38"/>
      <c r="AKN500" s="38"/>
      <c r="AKO500" s="38"/>
      <c r="AKP500" s="38"/>
      <c r="AKQ500" s="38"/>
      <c r="AKR500" s="38"/>
      <c r="AKS500" s="38"/>
      <c r="AKT500" s="38"/>
      <c r="AKU500" s="38"/>
      <c r="AKV500" s="38"/>
      <c r="AKW500" s="38"/>
      <c r="AKX500" s="38"/>
      <c r="AKY500" s="38"/>
      <c r="AKZ500" s="38"/>
      <c r="ALA500" s="38"/>
      <c r="ALB500" s="38"/>
      <c r="ALC500" s="38"/>
      <c r="ALD500" s="38"/>
      <c r="ALE500" s="38"/>
      <c r="ALF500" s="38"/>
      <c r="ALG500" s="38"/>
      <c r="ALH500" s="38"/>
      <c r="ALI500" s="38"/>
      <c r="ALJ500" s="38"/>
      <c r="ALK500" s="38"/>
      <c r="ALL500" s="38"/>
      <c r="ALM500" s="38"/>
      <c r="ALN500" s="38"/>
      <c r="ALO500" s="38"/>
      <c r="ALP500" s="38"/>
      <c r="ALQ500" s="38"/>
      <c r="ALR500" s="38"/>
      <c r="ALS500" s="38"/>
      <c r="ALT500" s="38"/>
      <c r="ALU500" s="38"/>
      <c r="ALV500" s="38"/>
      <c r="ALW500" s="38"/>
      <c r="ALX500" s="38"/>
    </row>
    <row r="501" spans="1:1012" s="30" customFormat="1" ht="12" x14ac:dyDescent="0.3">
      <c r="A501" s="36" t="s">
        <v>785</v>
      </c>
      <c r="B501" s="25" t="s">
        <v>15</v>
      </c>
      <c r="C501" s="25">
        <v>2010</v>
      </c>
      <c r="D501" s="26">
        <v>40298</v>
      </c>
      <c r="E501" s="27"/>
      <c r="F501" s="56" t="s">
        <v>21</v>
      </c>
      <c r="G501" s="27"/>
      <c r="H501" s="27"/>
      <c r="I501" s="27" t="s">
        <v>786</v>
      </c>
      <c r="J501" s="27"/>
      <c r="K501" s="27"/>
      <c r="L501" s="27"/>
      <c r="M501" s="27"/>
      <c r="N501" s="27"/>
      <c r="O501" s="28"/>
      <c r="P501" s="28"/>
      <c r="Q501" s="34"/>
      <c r="R501" s="34"/>
      <c r="S501" s="34"/>
      <c r="T501" s="34"/>
      <c r="U501" s="34"/>
      <c r="V501" s="34"/>
      <c r="W501" s="34"/>
      <c r="X501" s="34"/>
      <c r="Y501" s="34"/>
      <c r="Z501" s="34"/>
      <c r="AA501" s="34"/>
      <c r="AB501" s="34"/>
      <c r="AC501" s="34"/>
      <c r="AD501" s="34"/>
      <c r="AE501" s="28"/>
      <c r="AF501" s="28"/>
      <c r="AG501" s="28"/>
      <c r="AH501" s="28"/>
      <c r="AI501" s="28"/>
      <c r="AJ501" s="34"/>
      <c r="AK501" s="34"/>
      <c r="AL501" s="34"/>
      <c r="AM501" s="37"/>
      <c r="AN501" s="38"/>
      <c r="AO501" s="38"/>
      <c r="AP501" s="38"/>
      <c r="AQ501" s="38"/>
      <c r="AR501" s="38"/>
      <c r="AS501" s="38"/>
      <c r="AT501" s="38"/>
      <c r="AU501" s="38"/>
      <c r="AV501" s="38"/>
      <c r="AW501" s="38"/>
      <c r="AX501" s="38"/>
      <c r="AY501" s="38"/>
      <c r="AZ501" s="38"/>
      <c r="BA501" s="38"/>
      <c r="BB501" s="38"/>
      <c r="BC501" s="38"/>
    </row>
    <row r="502" spans="1:1012" s="30" customFormat="1" ht="12" x14ac:dyDescent="0.3">
      <c r="A502" s="24" t="s">
        <v>789</v>
      </c>
      <c r="B502" s="25" t="s">
        <v>15</v>
      </c>
      <c r="C502" s="25">
        <v>2020</v>
      </c>
      <c r="D502" s="26">
        <v>44005</v>
      </c>
      <c r="E502" s="65" t="s">
        <v>86</v>
      </c>
      <c r="F502" s="65" t="s">
        <v>353</v>
      </c>
      <c r="G502" s="27"/>
      <c r="H502" s="27"/>
      <c r="I502" s="27" t="s">
        <v>790</v>
      </c>
      <c r="J502" s="27"/>
      <c r="K502" s="27"/>
      <c r="L502" s="27"/>
      <c r="M502" s="27"/>
      <c r="N502" s="27"/>
      <c r="O502" s="28"/>
      <c r="P502" s="28"/>
      <c r="Q502" s="34"/>
      <c r="R502" s="34"/>
      <c r="S502" s="28"/>
      <c r="T502" s="28"/>
      <c r="U502" s="28"/>
      <c r="V502" s="34"/>
      <c r="W502" s="34"/>
      <c r="X502" s="34"/>
      <c r="Y502" s="34"/>
      <c r="Z502" s="34"/>
      <c r="AA502" s="28"/>
      <c r="AB502" s="28"/>
      <c r="AC502" s="28"/>
      <c r="AD502" s="28"/>
      <c r="AE502" s="34"/>
      <c r="AF502" s="34"/>
      <c r="AG502" s="34"/>
      <c r="AH502" s="34"/>
      <c r="AI502" s="28"/>
      <c r="AJ502" s="34"/>
      <c r="AK502" s="34"/>
      <c r="AL502" s="34"/>
      <c r="AM502" s="37"/>
      <c r="AN502" s="38"/>
      <c r="AO502" s="38"/>
    </row>
    <row r="503" spans="1:1012" s="30" customFormat="1" ht="12" x14ac:dyDescent="0.3">
      <c r="A503" s="24" t="s">
        <v>793</v>
      </c>
      <c r="B503" s="25" t="s">
        <v>15</v>
      </c>
      <c r="C503" s="25">
        <v>2013</v>
      </c>
      <c r="D503" s="26">
        <v>41638</v>
      </c>
      <c r="E503" s="27"/>
      <c r="F503" s="56" t="s">
        <v>257</v>
      </c>
      <c r="G503" s="27"/>
      <c r="H503" s="27"/>
      <c r="I503" s="27" t="s">
        <v>794</v>
      </c>
      <c r="J503" s="27"/>
      <c r="K503" s="27"/>
      <c r="L503" s="27"/>
      <c r="M503" s="27"/>
      <c r="N503" s="27"/>
      <c r="O503" s="28"/>
      <c r="P503" s="34"/>
      <c r="Q503" s="28"/>
      <c r="R503" s="28"/>
      <c r="S503" s="28"/>
      <c r="T503" s="28"/>
      <c r="U503" s="28"/>
      <c r="V503" s="28"/>
      <c r="W503" s="28"/>
      <c r="X503" s="28"/>
      <c r="Y503" s="28"/>
      <c r="Z503" s="28"/>
      <c r="AA503" s="34"/>
      <c r="AB503" s="34"/>
      <c r="AC503" s="34"/>
      <c r="AD503" s="34"/>
      <c r="AE503" s="28"/>
      <c r="AF503" s="28"/>
      <c r="AG503" s="28"/>
      <c r="AH503" s="28"/>
      <c r="AI503" s="28"/>
      <c r="AJ503" s="28"/>
      <c r="AK503" s="28"/>
      <c r="AL503" s="28"/>
      <c r="AM503" s="29"/>
    </row>
    <row r="504" spans="1:1012" s="21" customFormat="1" ht="12" x14ac:dyDescent="0.3">
      <c r="A504" s="35" t="s">
        <v>1470</v>
      </c>
      <c r="B504" s="25" t="s">
        <v>378</v>
      </c>
      <c r="C504" s="25">
        <v>2024</v>
      </c>
      <c r="D504" s="26">
        <v>45297</v>
      </c>
      <c r="E504" s="56" t="s">
        <v>1469</v>
      </c>
      <c r="F504" s="27"/>
      <c r="G504" s="27"/>
      <c r="H504" s="27"/>
      <c r="I504" s="27" t="s">
        <v>1471</v>
      </c>
      <c r="J504" s="27"/>
      <c r="K504" s="27"/>
      <c r="L504" s="27"/>
      <c r="M504" s="27"/>
      <c r="N504" s="27"/>
      <c r="O504" s="42"/>
      <c r="P504" s="42"/>
      <c r="Q504" s="42"/>
      <c r="R504" s="42"/>
      <c r="S504" s="42"/>
      <c r="T504" s="42"/>
      <c r="U504" s="42"/>
      <c r="V504" s="42"/>
      <c r="W504" s="42"/>
      <c r="X504" s="42"/>
      <c r="Y504" s="42"/>
      <c r="Z504" s="42"/>
      <c r="AA504" s="42"/>
      <c r="AB504" s="42"/>
      <c r="AC504" s="42"/>
      <c r="AD504" s="42"/>
      <c r="AE504" s="42"/>
      <c r="AF504" s="42"/>
      <c r="AG504" s="42"/>
      <c r="AH504" s="42"/>
      <c r="AI504" s="42"/>
      <c r="AJ504" s="42"/>
      <c r="AK504" s="42"/>
      <c r="AL504" s="42"/>
      <c r="AM504" s="42"/>
      <c r="AN504" s="42"/>
      <c r="AO504" s="42"/>
      <c r="AP504" s="42"/>
      <c r="AQ504" s="42"/>
      <c r="AR504" s="42"/>
      <c r="AS504" s="42"/>
      <c r="AT504" s="42"/>
      <c r="AU504" s="42"/>
      <c r="AV504" s="42"/>
      <c r="AW504" s="42"/>
      <c r="AX504" s="42"/>
      <c r="AY504" s="42"/>
      <c r="AZ504" s="42"/>
      <c r="BA504" s="42"/>
      <c r="BB504" s="42"/>
      <c r="BC504" s="42"/>
      <c r="BD504" s="42"/>
      <c r="BE504" s="42"/>
      <c r="BF504" s="42"/>
      <c r="BG504" s="42"/>
      <c r="BH504" s="42"/>
      <c r="BI504" s="42"/>
      <c r="BJ504" s="42"/>
      <c r="BK504" s="42"/>
      <c r="BL504" s="42"/>
      <c r="BM504" s="42"/>
      <c r="BN504" s="42"/>
      <c r="BO504" s="42"/>
      <c r="BP504" s="42"/>
      <c r="BQ504" s="42"/>
      <c r="BR504" s="42"/>
      <c r="BS504" s="42"/>
      <c r="BT504" s="42"/>
      <c r="BU504" s="42"/>
      <c r="BV504" s="42"/>
      <c r="BW504" s="42"/>
      <c r="BX504" s="42"/>
      <c r="BY504" s="42"/>
      <c r="BZ504" s="42"/>
      <c r="CA504" s="42"/>
      <c r="CB504" s="42"/>
      <c r="CC504" s="42"/>
      <c r="CD504" s="42"/>
      <c r="CE504" s="42"/>
      <c r="CF504" s="42"/>
      <c r="CG504" s="42"/>
      <c r="CH504" s="42"/>
      <c r="CI504" s="42"/>
      <c r="CJ504" s="42"/>
      <c r="CK504" s="42"/>
      <c r="CL504" s="42"/>
      <c r="CM504" s="42"/>
      <c r="CN504" s="42"/>
      <c r="CO504" s="42"/>
      <c r="CP504" s="42"/>
      <c r="CQ504" s="42"/>
      <c r="CR504" s="42"/>
      <c r="CS504" s="42"/>
      <c r="CT504" s="42"/>
      <c r="CU504" s="42"/>
      <c r="CV504" s="42"/>
      <c r="CW504" s="42"/>
      <c r="CX504" s="42"/>
      <c r="CY504" s="42"/>
      <c r="CZ504" s="42"/>
      <c r="DA504" s="42"/>
      <c r="DB504" s="42"/>
      <c r="DC504" s="42"/>
      <c r="DD504" s="42"/>
      <c r="DE504" s="42"/>
      <c r="DF504" s="42"/>
      <c r="DG504" s="42"/>
      <c r="DH504" s="42"/>
      <c r="DI504" s="42"/>
      <c r="DJ504" s="42"/>
      <c r="DK504" s="42"/>
      <c r="DL504" s="42"/>
      <c r="DM504" s="42"/>
      <c r="DN504" s="42"/>
      <c r="DO504" s="42"/>
      <c r="DP504" s="42"/>
      <c r="DQ504" s="42"/>
      <c r="DR504" s="42"/>
      <c r="DS504" s="42"/>
      <c r="DT504" s="42"/>
      <c r="DU504" s="42"/>
      <c r="DV504" s="42"/>
      <c r="DW504" s="42"/>
      <c r="DX504" s="42"/>
      <c r="DY504" s="42"/>
      <c r="DZ504" s="42"/>
      <c r="EA504" s="42"/>
      <c r="EB504" s="42"/>
      <c r="EC504" s="42"/>
      <c r="ED504" s="42"/>
      <c r="EE504" s="42"/>
      <c r="EF504" s="42"/>
      <c r="EG504" s="42"/>
      <c r="EH504" s="42"/>
      <c r="EI504" s="42"/>
      <c r="EJ504" s="42"/>
      <c r="EK504" s="42"/>
      <c r="EL504" s="42"/>
      <c r="EM504" s="42"/>
      <c r="EN504" s="42"/>
      <c r="EO504" s="42"/>
      <c r="EP504" s="42"/>
      <c r="EQ504" s="42"/>
      <c r="ER504" s="42"/>
      <c r="ES504" s="42"/>
      <c r="ET504" s="42"/>
      <c r="EU504" s="42"/>
      <c r="EV504" s="42"/>
      <c r="EW504" s="42"/>
      <c r="EX504" s="42"/>
      <c r="EY504" s="42"/>
      <c r="EZ504" s="42"/>
      <c r="FA504" s="42"/>
      <c r="FB504" s="42"/>
      <c r="FC504" s="42"/>
      <c r="FD504" s="42"/>
      <c r="FE504" s="42"/>
      <c r="FF504" s="42"/>
      <c r="FG504" s="42"/>
      <c r="FH504" s="42"/>
      <c r="FI504" s="42"/>
      <c r="FJ504" s="42"/>
      <c r="FK504" s="42"/>
      <c r="FL504" s="42"/>
      <c r="FM504" s="42"/>
      <c r="FN504" s="42"/>
      <c r="FO504" s="42"/>
      <c r="FP504" s="42"/>
      <c r="FQ504" s="42"/>
      <c r="FR504" s="42"/>
      <c r="FS504" s="42"/>
      <c r="FT504" s="42"/>
      <c r="FU504" s="42"/>
      <c r="FV504" s="42"/>
      <c r="FW504" s="42"/>
      <c r="FX504" s="42"/>
      <c r="FY504" s="42"/>
      <c r="FZ504" s="42"/>
      <c r="GA504" s="42"/>
      <c r="GB504" s="42"/>
      <c r="GC504" s="42"/>
      <c r="GD504" s="42"/>
      <c r="GE504" s="42"/>
      <c r="GF504" s="42"/>
      <c r="GG504" s="42"/>
      <c r="GH504" s="42"/>
      <c r="GI504" s="42"/>
      <c r="GJ504" s="42"/>
      <c r="GK504" s="42"/>
      <c r="GL504" s="42"/>
      <c r="GM504" s="42"/>
      <c r="GN504" s="42"/>
      <c r="GO504" s="42"/>
      <c r="GP504" s="42"/>
      <c r="GQ504" s="42"/>
      <c r="GR504" s="42"/>
      <c r="GS504" s="42"/>
      <c r="GT504" s="42"/>
      <c r="GU504" s="42"/>
      <c r="GV504" s="42"/>
      <c r="GW504" s="42"/>
      <c r="GX504" s="42"/>
      <c r="GY504" s="42"/>
      <c r="GZ504" s="42"/>
      <c r="HA504" s="42"/>
      <c r="HB504" s="42"/>
      <c r="HC504" s="42"/>
      <c r="HD504" s="42"/>
      <c r="HE504" s="42"/>
      <c r="HF504" s="42"/>
      <c r="HG504" s="42"/>
      <c r="HH504" s="42"/>
      <c r="HI504" s="42"/>
      <c r="HJ504" s="42"/>
      <c r="HK504" s="42"/>
      <c r="HL504" s="42"/>
      <c r="HM504" s="42"/>
      <c r="HN504" s="42"/>
      <c r="HO504" s="42"/>
      <c r="HP504" s="42"/>
      <c r="HQ504" s="42"/>
      <c r="HR504" s="42"/>
      <c r="HS504" s="42"/>
      <c r="HT504" s="42"/>
      <c r="HU504" s="42"/>
      <c r="HV504" s="42"/>
      <c r="HW504" s="42"/>
      <c r="HX504" s="42"/>
      <c r="HY504" s="42"/>
      <c r="HZ504" s="42"/>
      <c r="IA504" s="42"/>
      <c r="IB504" s="42"/>
      <c r="IC504" s="42"/>
      <c r="ID504" s="42"/>
      <c r="IE504" s="42"/>
      <c r="IF504" s="42"/>
      <c r="IG504" s="42"/>
      <c r="IH504" s="42"/>
      <c r="II504" s="42"/>
      <c r="IJ504" s="42"/>
      <c r="IK504" s="42"/>
      <c r="IL504" s="42"/>
      <c r="IM504" s="42"/>
      <c r="IN504" s="42"/>
      <c r="IO504" s="42"/>
      <c r="IP504" s="42"/>
      <c r="IQ504" s="42"/>
      <c r="IR504" s="42"/>
      <c r="IS504" s="42"/>
      <c r="IT504" s="42"/>
      <c r="IU504" s="42"/>
      <c r="IV504" s="42"/>
      <c r="IW504" s="42"/>
      <c r="IX504" s="42"/>
      <c r="IY504" s="42"/>
      <c r="IZ504" s="42"/>
      <c r="JA504" s="42"/>
      <c r="JB504" s="42"/>
      <c r="JC504" s="42"/>
      <c r="JD504" s="42"/>
      <c r="JE504" s="42"/>
      <c r="JF504" s="42"/>
      <c r="JG504" s="42"/>
      <c r="JH504" s="42"/>
      <c r="JI504" s="42"/>
      <c r="JJ504" s="42"/>
      <c r="JK504" s="42"/>
      <c r="JL504" s="42"/>
      <c r="JM504" s="42"/>
      <c r="JN504" s="42"/>
      <c r="JO504" s="42"/>
      <c r="JP504" s="42"/>
      <c r="JQ504" s="42"/>
      <c r="JR504" s="42"/>
      <c r="JS504" s="42"/>
      <c r="JT504" s="42"/>
      <c r="JU504" s="42"/>
      <c r="JV504" s="42"/>
      <c r="JW504" s="42"/>
      <c r="JX504" s="42"/>
      <c r="JY504" s="42"/>
      <c r="JZ504" s="42"/>
      <c r="KA504" s="42"/>
      <c r="KB504" s="42"/>
      <c r="KC504" s="42"/>
      <c r="KD504" s="42"/>
      <c r="KE504" s="42"/>
      <c r="KF504" s="42"/>
      <c r="KG504" s="42"/>
      <c r="KH504" s="42"/>
      <c r="KI504" s="42"/>
      <c r="KJ504" s="42"/>
      <c r="KK504" s="42"/>
      <c r="KL504" s="42"/>
      <c r="KM504" s="42"/>
      <c r="KN504" s="42"/>
      <c r="KO504" s="42"/>
      <c r="KP504" s="42"/>
      <c r="KQ504" s="42"/>
      <c r="KR504" s="42"/>
      <c r="KS504" s="42"/>
      <c r="KT504" s="42"/>
      <c r="KU504" s="42"/>
      <c r="KV504" s="42"/>
      <c r="KW504" s="42"/>
      <c r="KX504" s="42"/>
      <c r="KY504" s="42"/>
      <c r="KZ504" s="42"/>
      <c r="LA504" s="42"/>
      <c r="LB504" s="42"/>
      <c r="LC504" s="42"/>
      <c r="LD504" s="42"/>
      <c r="LE504" s="42"/>
      <c r="LF504" s="42"/>
      <c r="LG504" s="42"/>
      <c r="LH504" s="42"/>
      <c r="LI504" s="42"/>
      <c r="LJ504" s="42"/>
      <c r="LK504" s="42"/>
      <c r="LL504" s="42"/>
      <c r="LM504" s="42"/>
      <c r="LN504" s="42"/>
      <c r="LO504" s="42"/>
      <c r="LP504" s="42"/>
      <c r="LQ504" s="42"/>
      <c r="LR504" s="42"/>
      <c r="LS504" s="42"/>
      <c r="LT504" s="42"/>
      <c r="LU504" s="42"/>
      <c r="LV504" s="42"/>
      <c r="LW504" s="42"/>
      <c r="LX504" s="42"/>
      <c r="LY504" s="42"/>
      <c r="LZ504" s="42"/>
      <c r="MA504" s="42"/>
      <c r="MB504" s="42"/>
      <c r="MC504" s="42"/>
      <c r="MD504" s="42"/>
      <c r="ME504" s="42"/>
      <c r="MF504" s="42"/>
      <c r="MG504" s="42"/>
      <c r="MH504" s="42"/>
      <c r="MI504" s="42"/>
      <c r="MJ504" s="42"/>
      <c r="MK504" s="42"/>
      <c r="ML504" s="42"/>
      <c r="MM504" s="42"/>
      <c r="MN504" s="42"/>
      <c r="MO504" s="42"/>
      <c r="MP504" s="42"/>
      <c r="MQ504" s="42"/>
      <c r="MR504" s="42"/>
      <c r="MS504" s="42"/>
      <c r="MT504" s="42"/>
      <c r="MU504" s="42"/>
      <c r="MV504" s="42"/>
      <c r="MW504" s="42"/>
      <c r="MX504" s="42"/>
      <c r="MY504" s="42"/>
      <c r="MZ504" s="42"/>
      <c r="NA504" s="42"/>
      <c r="NB504" s="42"/>
      <c r="NC504" s="42"/>
      <c r="ND504" s="42"/>
      <c r="NE504" s="42"/>
      <c r="NF504" s="42"/>
      <c r="NG504" s="42"/>
      <c r="NH504" s="42"/>
      <c r="NI504" s="42"/>
      <c r="NJ504" s="42"/>
      <c r="NK504" s="42"/>
      <c r="NL504" s="42"/>
      <c r="NM504" s="42"/>
      <c r="NN504" s="42"/>
      <c r="NO504" s="42"/>
      <c r="NP504" s="42"/>
      <c r="NQ504" s="42"/>
      <c r="NR504" s="42"/>
      <c r="NS504" s="42"/>
      <c r="NT504" s="42"/>
      <c r="NU504" s="42"/>
      <c r="NV504" s="42"/>
      <c r="NW504" s="42"/>
      <c r="NX504" s="42"/>
      <c r="NY504" s="42"/>
      <c r="NZ504" s="42"/>
      <c r="OA504" s="42"/>
      <c r="OB504" s="42"/>
      <c r="OC504" s="42"/>
      <c r="OD504" s="42"/>
      <c r="OE504" s="42"/>
      <c r="OF504" s="42"/>
      <c r="OG504" s="42"/>
      <c r="OH504" s="42"/>
      <c r="OI504" s="42"/>
      <c r="OJ504" s="42"/>
      <c r="OK504" s="42"/>
      <c r="OL504" s="42"/>
      <c r="OM504" s="42"/>
      <c r="ON504" s="42"/>
      <c r="OO504" s="42"/>
      <c r="OP504" s="42"/>
      <c r="OQ504" s="42"/>
      <c r="OR504" s="42"/>
      <c r="OS504" s="42"/>
      <c r="OT504" s="42"/>
      <c r="OU504" s="42"/>
      <c r="OV504" s="42"/>
      <c r="OW504" s="42"/>
      <c r="OX504" s="42"/>
      <c r="OY504" s="42"/>
      <c r="OZ504" s="42"/>
      <c r="PA504" s="42"/>
      <c r="PB504" s="42"/>
      <c r="PC504" s="42"/>
      <c r="PD504" s="42"/>
      <c r="PE504" s="42"/>
      <c r="PF504" s="42"/>
      <c r="PG504" s="42"/>
      <c r="PH504" s="42"/>
      <c r="PI504" s="42"/>
      <c r="PJ504" s="42"/>
      <c r="PK504" s="42"/>
      <c r="PL504" s="42"/>
      <c r="PM504" s="42"/>
      <c r="PN504" s="42"/>
      <c r="PO504" s="42"/>
      <c r="PP504" s="42"/>
      <c r="PQ504" s="42"/>
      <c r="PR504" s="42"/>
      <c r="PS504" s="42"/>
      <c r="PT504" s="42"/>
      <c r="PU504" s="42"/>
      <c r="PV504" s="42"/>
      <c r="PW504" s="42"/>
      <c r="PX504" s="42"/>
      <c r="PY504" s="42"/>
      <c r="PZ504" s="42"/>
      <c r="QA504" s="42"/>
      <c r="QB504" s="42"/>
      <c r="QC504" s="42"/>
      <c r="QD504" s="42"/>
      <c r="QE504" s="42"/>
      <c r="QF504" s="42"/>
      <c r="QG504" s="42"/>
      <c r="QH504" s="42"/>
      <c r="QI504" s="42"/>
      <c r="QJ504" s="42"/>
      <c r="QK504" s="42"/>
      <c r="QL504" s="42"/>
      <c r="QM504" s="42"/>
      <c r="QN504" s="42"/>
      <c r="QO504" s="42"/>
      <c r="QP504" s="42"/>
      <c r="QQ504" s="42"/>
      <c r="QR504" s="42"/>
      <c r="QS504" s="42"/>
      <c r="QT504" s="42"/>
      <c r="QU504" s="42"/>
      <c r="QV504" s="42"/>
      <c r="QW504" s="42"/>
      <c r="QX504" s="42"/>
      <c r="QY504" s="42"/>
      <c r="QZ504" s="42"/>
      <c r="RA504" s="42"/>
      <c r="RB504" s="42"/>
      <c r="RC504" s="42"/>
      <c r="RD504" s="42"/>
      <c r="RE504" s="42"/>
      <c r="RF504" s="42"/>
      <c r="RG504" s="42"/>
      <c r="RH504" s="42"/>
      <c r="RI504" s="42"/>
      <c r="RJ504" s="42"/>
      <c r="RK504" s="42"/>
      <c r="RL504" s="42"/>
      <c r="RM504" s="42"/>
      <c r="RN504" s="42"/>
      <c r="RO504" s="42"/>
      <c r="RP504" s="42"/>
      <c r="RQ504" s="42"/>
      <c r="RR504" s="42"/>
      <c r="RS504" s="42"/>
      <c r="RT504" s="42"/>
      <c r="RU504" s="42"/>
      <c r="RV504" s="42"/>
      <c r="RW504" s="42"/>
      <c r="RX504" s="42"/>
      <c r="RY504" s="42"/>
      <c r="RZ504" s="42"/>
      <c r="SA504" s="42"/>
      <c r="SB504" s="42"/>
      <c r="SC504" s="42"/>
      <c r="SD504" s="42"/>
      <c r="SE504" s="42"/>
      <c r="SF504" s="42"/>
      <c r="SG504" s="42"/>
      <c r="SH504" s="42"/>
      <c r="SI504" s="42"/>
      <c r="SJ504" s="42"/>
      <c r="SK504" s="42"/>
      <c r="SL504" s="42"/>
      <c r="SM504" s="42"/>
      <c r="SN504" s="42"/>
      <c r="SO504" s="42"/>
      <c r="SP504" s="42"/>
      <c r="SQ504" s="42"/>
      <c r="SR504" s="42"/>
      <c r="SS504" s="42"/>
      <c r="ST504" s="42"/>
      <c r="SU504" s="42"/>
      <c r="SV504" s="42"/>
      <c r="SW504" s="42"/>
      <c r="SX504" s="42"/>
      <c r="SY504" s="42"/>
      <c r="SZ504" s="42"/>
      <c r="TA504" s="42"/>
      <c r="TB504" s="42"/>
      <c r="TC504" s="42"/>
      <c r="TD504" s="42"/>
      <c r="TE504" s="42"/>
      <c r="TF504" s="42"/>
      <c r="TG504" s="42"/>
      <c r="TH504" s="42"/>
      <c r="TI504" s="42"/>
      <c r="TJ504" s="42"/>
      <c r="TK504" s="42"/>
      <c r="TL504" s="42"/>
      <c r="TM504" s="42"/>
      <c r="TN504" s="42"/>
      <c r="TO504" s="42"/>
      <c r="TP504" s="42"/>
      <c r="TQ504" s="42"/>
      <c r="TR504" s="42"/>
      <c r="TS504" s="42"/>
      <c r="TT504" s="42"/>
      <c r="TU504" s="42"/>
      <c r="TV504" s="42"/>
      <c r="TW504" s="42"/>
      <c r="TX504" s="42"/>
      <c r="TY504" s="42"/>
      <c r="TZ504" s="42"/>
      <c r="UA504" s="42"/>
      <c r="UB504" s="42"/>
      <c r="UC504" s="42"/>
      <c r="UD504" s="42"/>
      <c r="UE504" s="42"/>
      <c r="UF504" s="42"/>
      <c r="UG504" s="42"/>
      <c r="UH504" s="42"/>
      <c r="UI504" s="42"/>
      <c r="UJ504" s="42"/>
      <c r="UK504" s="42"/>
      <c r="UL504" s="42"/>
      <c r="UM504" s="42"/>
      <c r="UN504" s="42"/>
      <c r="UO504" s="42"/>
      <c r="UP504" s="42"/>
      <c r="UQ504" s="42"/>
      <c r="UR504" s="42"/>
      <c r="US504" s="42"/>
      <c r="UT504" s="42"/>
      <c r="UU504" s="42"/>
      <c r="UV504" s="42"/>
      <c r="UW504" s="42"/>
      <c r="UX504" s="42"/>
      <c r="UY504" s="42"/>
      <c r="UZ504" s="42"/>
      <c r="VA504" s="42"/>
      <c r="VB504" s="42"/>
      <c r="VC504" s="42"/>
      <c r="VD504" s="42"/>
      <c r="VE504" s="42"/>
      <c r="VF504" s="42"/>
      <c r="VG504" s="42"/>
      <c r="VH504" s="42"/>
      <c r="VI504" s="42"/>
      <c r="VJ504" s="42"/>
      <c r="VK504" s="42"/>
      <c r="VL504" s="42"/>
      <c r="VM504" s="42"/>
      <c r="VN504" s="42"/>
      <c r="VO504" s="42"/>
      <c r="VP504" s="42"/>
      <c r="VQ504" s="42"/>
      <c r="VR504" s="42"/>
      <c r="VS504" s="42"/>
      <c r="VT504" s="42"/>
      <c r="VU504" s="42"/>
      <c r="VV504" s="42"/>
      <c r="VW504" s="42"/>
      <c r="VX504" s="42"/>
      <c r="VY504" s="42"/>
      <c r="VZ504" s="42"/>
      <c r="WA504" s="42"/>
      <c r="WB504" s="42"/>
      <c r="WC504" s="42"/>
      <c r="WD504" s="42"/>
      <c r="WE504" s="42"/>
      <c r="WF504" s="42"/>
      <c r="WG504" s="42"/>
      <c r="WH504" s="42"/>
      <c r="WI504" s="42"/>
      <c r="WJ504" s="42"/>
      <c r="WK504" s="42"/>
      <c r="WL504" s="42"/>
      <c r="WM504" s="42"/>
      <c r="WN504" s="42"/>
      <c r="WO504" s="42"/>
      <c r="WP504" s="42"/>
      <c r="WQ504" s="42"/>
      <c r="WR504" s="42"/>
      <c r="WS504" s="42"/>
      <c r="WT504" s="42"/>
      <c r="WU504" s="42"/>
      <c r="WV504" s="42"/>
      <c r="WW504" s="42"/>
      <c r="WX504" s="42"/>
      <c r="WY504" s="42"/>
      <c r="WZ504" s="42"/>
      <c r="XA504" s="42"/>
      <c r="XB504" s="42"/>
      <c r="XC504" s="42"/>
      <c r="XD504" s="42"/>
      <c r="XE504" s="42"/>
      <c r="XF504" s="42"/>
      <c r="XG504" s="42"/>
      <c r="XH504" s="42"/>
      <c r="XI504" s="42"/>
      <c r="XJ504" s="42"/>
      <c r="XK504" s="42"/>
      <c r="XL504" s="42"/>
      <c r="XM504" s="42"/>
      <c r="XN504" s="42"/>
      <c r="XO504" s="42"/>
      <c r="XP504" s="42"/>
      <c r="XQ504" s="42"/>
      <c r="XR504" s="42"/>
      <c r="XS504" s="42"/>
      <c r="XT504" s="42"/>
      <c r="XU504" s="42"/>
      <c r="XV504" s="42"/>
      <c r="XW504" s="42"/>
      <c r="XX504" s="42"/>
      <c r="XY504" s="42"/>
      <c r="XZ504" s="42"/>
      <c r="YA504" s="42"/>
      <c r="YB504" s="42"/>
      <c r="YC504" s="42"/>
      <c r="YD504" s="42"/>
      <c r="YE504" s="42"/>
      <c r="YF504" s="42"/>
      <c r="YG504" s="42"/>
      <c r="YH504" s="42"/>
      <c r="YI504" s="42"/>
      <c r="YJ504" s="42"/>
      <c r="YK504" s="42"/>
      <c r="YL504" s="42"/>
      <c r="YM504" s="42"/>
      <c r="YN504" s="42"/>
      <c r="YO504" s="42"/>
      <c r="YP504" s="42"/>
      <c r="YQ504" s="42"/>
      <c r="YR504" s="42"/>
      <c r="YS504" s="42"/>
      <c r="YT504" s="42"/>
      <c r="YU504" s="42"/>
      <c r="YV504" s="42"/>
      <c r="YW504" s="42"/>
      <c r="YX504" s="42"/>
      <c r="YY504" s="42"/>
      <c r="YZ504" s="42"/>
      <c r="ZA504" s="42"/>
      <c r="ZB504" s="42"/>
      <c r="ZC504" s="42"/>
      <c r="ZD504" s="42"/>
      <c r="ZE504" s="42"/>
      <c r="ZF504" s="42"/>
      <c r="ZG504" s="42"/>
      <c r="ZH504" s="42"/>
      <c r="ZI504" s="42"/>
      <c r="ZJ504" s="42"/>
      <c r="ZK504" s="42"/>
      <c r="ZL504" s="42"/>
      <c r="ZM504" s="42"/>
      <c r="ZN504" s="42"/>
      <c r="ZO504" s="42"/>
      <c r="ZP504" s="42"/>
      <c r="ZQ504" s="42"/>
      <c r="ZR504" s="42"/>
      <c r="ZS504" s="42"/>
      <c r="ZT504" s="42"/>
      <c r="ZU504" s="42"/>
      <c r="ZV504" s="42"/>
      <c r="ZW504" s="42"/>
      <c r="ZX504" s="42"/>
      <c r="ZY504" s="42"/>
      <c r="ZZ504" s="42"/>
      <c r="AAA504" s="42"/>
      <c r="AAB504" s="42"/>
      <c r="AAC504" s="42"/>
      <c r="AAD504" s="42"/>
      <c r="AAE504" s="42"/>
      <c r="AAF504" s="42"/>
      <c r="AAG504" s="42"/>
      <c r="AAH504" s="42"/>
      <c r="AAI504" s="42"/>
      <c r="AAJ504" s="42"/>
      <c r="AAK504" s="42"/>
      <c r="AAL504" s="42"/>
      <c r="AAM504" s="42"/>
      <c r="AAN504" s="42"/>
      <c r="AAO504" s="42"/>
      <c r="AAP504" s="42"/>
      <c r="AAQ504" s="42"/>
      <c r="AAR504" s="42"/>
      <c r="AAS504" s="42"/>
      <c r="AAT504" s="42"/>
      <c r="AAU504" s="42"/>
      <c r="AAV504" s="42"/>
      <c r="AAW504" s="42"/>
      <c r="AAX504" s="42"/>
      <c r="AAY504" s="42"/>
      <c r="AAZ504" s="42"/>
      <c r="ABA504" s="42"/>
      <c r="ABB504" s="42"/>
      <c r="ABC504" s="42"/>
      <c r="ABD504" s="42"/>
      <c r="ABE504" s="42"/>
      <c r="ABF504" s="42"/>
      <c r="ABG504" s="42"/>
      <c r="ABH504" s="42"/>
      <c r="ABI504" s="42"/>
      <c r="ABJ504" s="42"/>
      <c r="ABK504" s="42"/>
      <c r="ABL504" s="42"/>
      <c r="ABM504" s="42"/>
      <c r="ABN504" s="42"/>
      <c r="ABO504" s="42"/>
      <c r="ABP504" s="42"/>
      <c r="ABQ504" s="42"/>
      <c r="ABR504" s="42"/>
      <c r="ABS504" s="42"/>
      <c r="ABT504" s="42"/>
      <c r="ABU504" s="42"/>
      <c r="ABV504" s="42"/>
      <c r="ABW504" s="42"/>
      <c r="ABX504" s="42"/>
      <c r="ABY504" s="42"/>
      <c r="ABZ504" s="42"/>
      <c r="ACA504" s="42"/>
      <c r="ACB504" s="42"/>
      <c r="ACC504" s="42"/>
      <c r="ACD504" s="42"/>
      <c r="ACE504" s="42"/>
      <c r="ACF504" s="42"/>
      <c r="ACG504" s="42"/>
      <c r="ACH504" s="42"/>
      <c r="ACI504" s="42"/>
      <c r="ACJ504" s="42"/>
      <c r="ACK504" s="42"/>
      <c r="ACL504" s="42"/>
      <c r="ACM504" s="42"/>
      <c r="ACN504" s="42"/>
      <c r="ACO504" s="42"/>
      <c r="ACP504" s="42"/>
      <c r="ACQ504" s="42"/>
      <c r="ACR504" s="42"/>
      <c r="ACS504" s="42"/>
      <c r="ACT504" s="42"/>
      <c r="ACU504" s="42"/>
      <c r="ACV504" s="42"/>
      <c r="ACW504" s="42"/>
      <c r="ACX504" s="42"/>
      <c r="ACY504" s="42"/>
      <c r="ACZ504" s="42"/>
      <c r="ADA504" s="42"/>
      <c r="ADB504" s="42"/>
      <c r="ADC504" s="42"/>
      <c r="ADD504" s="42"/>
      <c r="ADE504" s="42"/>
      <c r="ADF504" s="42"/>
      <c r="ADG504" s="42"/>
      <c r="ADH504" s="42"/>
      <c r="ADI504" s="42"/>
      <c r="ADJ504" s="42"/>
      <c r="ADK504" s="42"/>
      <c r="ADL504" s="42"/>
      <c r="ADM504" s="42"/>
      <c r="ADN504" s="42"/>
      <c r="ADO504" s="42"/>
      <c r="ADP504" s="42"/>
      <c r="ADQ504" s="42"/>
      <c r="ADR504" s="42"/>
      <c r="ADS504" s="42"/>
      <c r="ADT504" s="42"/>
      <c r="ADU504" s="42"/>
      <c r="ADV504" s="42"/>
      <c r="ADW504" s="42"/>
      <c r="ADX504" s="42"/>
      <c r="ADY504" s="42"/>
      <c r="ADZ504" s="42"/>
      <c r="AEA504" s="42"/>
      <c r="AEB504" s="42"/>
      <c r="AEC504" s="42"/>
      <c r="AED504" s="42"/>
      <c r="AEE504" s="42"/>
      <c r="AEF504" s="42"/>
      <c r="AEG504" s="42"/>
      <c r="AEH504" s="42"/>
      <c r="AEI504" s="42"/>
      <c r="AEJ504" s="42"/>
      <c r="AEK504" s="42"/>
      <c r="AEL504" s="42"/>
      <c r="AEM504" s="42"/>
      <c r="AEN504" s="42"/>
      <c r="AEO504" s="42"/>
      <c r="AEP504" s="42"/>
      <c r="AEQ504" s="42"/>
      <c r="AER504" s="42"/>
      <c r="AES504" s="42"/>
      <c r="AET504" s="42"/>
      <c r="AEU504" s="42"/>
      <c r="AEV504" s="42"/>
      <c r="AEW504" s="42"/>
      <c r="AEX504" s="42"/>
      <c r="AEY504" s="42"/>
      <c r="AEZ504" s="42"/>
      <c r="AFA504" s="42"/>
      <c r="AFB504" s="42"/>
      <c r="AFC504" s="42"/>
      <c r="AFD504" s="42"/>
      <c r="AFE504" s="42"/>
      <c r="AFF504" s="42"/>
      <c r="AFG504" s="42"/>
      <c r="AFH504" s="42"/>
      <c r="AFI504" s="42"/>
      <c r="AFJ504" s="42"/>
      <c r="AFK504" s="42"/>
      <c r="AFL504" s="42"/>
      <c r="AFM504" s="42"/>
      <c r="AFN504" s="42"/>
      <c r="AFO504" s="42"/>
      <c r="AFP504" s="42"/>
      <c r="AFQ504" s="42"/>
      <c r="AFR504" s="42"/>
      <c r="AFS504" s="42"/>
      <c r="AFT504" s="42"/>
      <c r="AFU504" s="42"/>
      <c r="AFV504" s="42"/>
      <c r="AFW504" s="42"/>
      <c r="AFX504" s="42"/>
      <c r="AFY504" s="42"/>
      <c r="AFZ504" s="42"/>
      <c r="AGA504" s="42"/>
      <c r="AGB504" s="42"/>
      <c r="AGC504" s="42"/>
      <c r="AGD504" s="42"/>
      <c r="AGE504" s="42"/>
      <c r="AGF504" s="42"/>
      <c r="AGG504" s="42"/>
      <c r="AGH504" s="42"/>
      <c r="AGI504" s="42"/>
      <c r="AGJ504" s="42"/>
      <c r="AGK504" s="42"/>
      <c r="AGL504" s="42"/>
      <c r="AGM504" s="42"/>
      <c r="AGN504" s="42"/>
      <c r="AGO504" s="42"/>
      <c r="AGP504" s="42"/>
      <c r="AGQ504" s="42"/>
      <c r="AGR504" s="42"/>
      <c r="AGS504" s="42"/>
      <c r="AGT504" s="42"/>
      <c r="AGU504" s="42"/>
      <c r="AGV504" s="42"/>
      <c r="AGW504" s="42"/>
      <c r="AGX504" s="42"/>
      <c r="AGY504" s="42"/>
      <c r="AGZ504" s="42"/>
      <c r="AHA504" s="42"/>
      <c r="AHB504" s="42"/>
      <c r="AHC504" s="42"/>
      <c r="AHD504" s="42"/>
      <c r="AHE504" s="42"/>
      <c r="AHF504" s="42"/>
      <c r="AHG504" s="42"/>
      <c r="AHH504" s="42"/>
      <c r="AHI504" s="42"/>
      <c r="AHJ504" s="42"/>
      <c r="AHK504" s="42"/>
      <c r="AHL504" s="42"/>
      <c r="AHM504" s="42"/>
      <c r="AHN504" s="42"/>
      <c r="AHO504" s="42"/>
      <c r="AHP504" s="42"/>
      <c r="AHQ504" s="42"/>
      <c r="AHR504" s="42"/>
      <c r="AHS504" s="42"/>
      <c r="AHT504" s="42"/>
      <c r="AHU504" s="42"/>
      <c r="AHV504" s="42"/>
      <c r="AHW504" s="42"/>
      <c r="AHX504" s="42"/>
      <c r="AHY504" s="42"/>
      <c r="AHZ504" s="42"/>
      <c r="AIA504" s="42"/>
      <c r="AIB504" s="42"/>
      <c r="AIC504" s="42"/>
      <c r="AID504" s="42"/>
      <c r="AIE504" s="42"/>
      <c r="AIF504" s="42"/>
      <c r="AIG504" s="42"/>
      <c r="AIH504" s="42"/>
      <c r="AII504" s="42"/>
      <c r="AIJ504" s="42"/>
      <c r="AIK504" s="42"/>
      <c r="AIL504" s="42"/>
      <c r="AIM504" s="42"/>
      <c r="AIN504" s="42"/>
      <c r="AIO504" s="42"/>
      <c r="AIP504" s="42"/>
      <c r="AIQ504" s="42"/>
      <c r="AIR504" s="42"/>
      <c r="AIS504" s="42"/>
      <c r="AIT504" s="42"/>
      <c r="AIU504" s="42"/>
      <c r="AIV504" s="42"/>
      <c r="AIW504" s="42"/>
      <c r="AIX504" s="42"/>
      <c r="AIY504" s="42"/>
      <c r="AIZ504" s="42"/>
      <c r="AJA504" s="42"/>
      <c r="AJB504" s="42"/>
      <c r="AJC504" s="42"/>
      <c r="AJD504" s="42"/>
      <c r="AJE504" s="42"/>
      <c r="AJF504" s="42"/>
      <c r="AJG504" s="42"/>
      <c r="AJH504" s="42"/>
      <c r="AJI504" s="42"/>
      <c r="AJJ504" s="42"/>
      <c r="AJK504" s="42"/>
      <c r="AJL504" s="42"/>
      <c r="AJM504" s="42"/>
      <c r="AJN504" s="42"/>
      <c r="AJO504" s="42"/>
      <c r="AJP504" s="42"/>
      <c r="AJQ504" s="42"/>
      <c r="AJR504" s="42"/>
      <c r="AJS504" s="42"/>
      <c r="AJT504" s="42"/>
      <c r="AJU504" s="42"/>
      <c r="AJV504" s="42"/>
      <c r="AJW504" s="42"/>
      <c r="AJX504" s="42"/>
      <c r="AJY504" s="42"/>
      <c r="AJZ504" s="42"/>
      <c r="AKA504" s="42"/>
      <c r="AKB504" s="42"/>
      <c r="AKC504" s="42"/>
      <c r="AKD504" s="42"/>
      <c r="AKE504" s="42"/>
      <c r="AKF504" s="42"/>
      <c r="AKG504" s="42"/>
      <c r="AKH504" s="42"/>
      <c r="AKI504" s="42"/>
      <c r="AKJ504" s="42"/>
      <c r="AKK504" s="42"/>
      <c r="AKL504" s="42"/>
      <c r="AKM504" s="42"/>
      <c r="AKN504" s="42"/>
      <c r="AKO504" s="42"/>
      <c r="AKP504" s="42"/>
      <c r="AKQ504" s="42"/>
      <c r="AKR504" s="42"/>
      <c r="AKS504" s="42"/>
      <c r="AKT504" s="42"/>
      <c r="AKU504" s="42"/>
      <c r="AKV504" s="42"/>
      <c r="AKW504" s="42"/>
      <c r="AKX504" s="42"/>
      <c r="AKY504" s="42"/>
      <c r="AKZ504" s="42"/>
      <c r="ALA504" s="42"/>
      <c r="ALB504" s="42"/>
      <c r="ALC504" s="42"/>
      <c r="ALD504" s="42"/>
      <c r="ALE504" s="42"/>
      <c r="ALF504" s="42"/>
      <c r="ALG504" s="42"/>
      <c r="ALH504" s="42"/>
      <c r="ALI504" s="42"/>
      <c r="ALJ504" s="42"/>
      <c r="ALK504" s="42"/>
      <c r="ALL504" s="42"/>
      <c r="ALM504" s="42"/>
      <c r="ALN504" s="42"/>
      <c r="ALO504" s="42"/>
      <c r="ALP504" s="42"/>
      <c r="ALQ504" s="42"/>
      <c r="ALR504" s="42"/>
      <c r="ALS504" s="42"/>
      <c r="ALT504" s="42"/>
      <c r="ALU504" s="42"/>
      <c r="ALV504" s="42"/>
      <c r="ALW504" s="42"/>
      <c r="ALX504" s="42"/>
    </row>
    <row r="505" spans="1:1012" s="30" customFormat="1" ht="12" x14ac:dyDescent="0.3">
      <c r="A505" s="24" t="s">
        <v>795</v>
      </c>
      <c r="B505" s="25" t="s">
        <v>15</v>
      </c>
      <c r="C505" s="25">
        <v>2018</v>
      </c>
      <c r="D505" s="26">
        <v>43069</v>
      </c>
      <c r="E505" s="65" t="s">
        <v>255</v>
      </c>
      <c r="F505" s="56" t="s">
        <v>69</v>
      </c>
      <c r="G505" s="27"/>
      <c r="H505" s="27"/>
      <c r="I505" s="27" t="s">
        <v>796</v>
      </c>
      <c r="J505" s="27"/>
      <c r="K505" s="27"/>
      <c r="L505" s="27"/>
      <c r="M505" s="27"/>
      <c r="N505" s="27"/>
      <c r="O505" s="28"/>
      <c r="P505" s="28"/>
      <c r="Q505" s="28"/>
      <c r="R505" s="28"/>
      <c r="S505" s="28"/>
      <c r="T505" s="28"/>
      <c r="U505" s="28"/>
      <c r="V505" s="28"/>
      <c r="W505" s="28"/>
      <c r="X505" s="28"/>
      <c r="Y505" s="28"/>
      <c r="Z505" s="28"/>
      <c r="AA505" s="28"/>
      <c r="AB505" s="28"/>
      <c r="AC505" s="28"/>
      <c r="AD505" s="28"/>
      <c r="AE505" s="28"/>
      <c r="AF505" s="28"/>
      <c r="AG505" s="28"/>
      <c r="AH505" s="28"/>
      <c r="AI505" s="28"/>
      <c r="AJ505" s="28"/>
      <c r="AK505" s="28"/>
      <c r="AL505" s="28"/>
      <c r="AM505" s="29"/>
    </row>
    <row r="506" spans="1:1012" s="30" customFormat="1" ht="12" x14ac:dyDescent="0.3">
      <c r="A506" s="24" t="s">
        <v>771</v>
      </c>
      <c r="B506" s="31" t="s">
        <v>64</v>
      </c>
      <c r="C506" s="31">
        <v>2021</v>
      </c>
      <c r="D506" s="32">
        <v>44387</v>
      </c>
      <c r="E506" s="65" t="s">
        <v>113</v>
      </c>
      <c r="F506" s="33"/>
      <c r="G506" s="33"/>
      <c r="H506" s="33"/>
      <c r="I506" s="33" t="s">
        <v>772</v>
      </c>
      <c r="J506" s="33"/>
      <c r="K506" s="33"/>
      <c r="L506" s="33"/>
      <c r="M506" s="33"/>
      <c r="N506" s="33"/>
      <c r="O506" s="34"/>
      <c r="P506" s="34"/>
      <c r="Q506" s="34"/>
      <c r="R506" s="34"/>
      <c r="S506" s="34"/>
      <c r="T506" s="34"/>
      <c r="U506" s="34"/>
      <c r="V506" s="28"/>
      <c r="W506" s="28"/>
      <c r="X506" s="28"/>
      <c r="Y506" s="28"/>
      <c r="Z506" s="28"/>
      <c r="AA506" s="28"/>
      <c r="AB506" s="28"/>
      <c r="AC506" s="28"/>
      <c r="AD506" s="28"/>
      <c r="AE506" s="34"/>
      <c r="AF506" s="34"/>
      <c r="AG506" s="34"/>
      <c r="AH506" s="34"/>
      <c r="AI506" s="34"/>
      <c r="AJ506" s="34"/>
      <c r="AK506" s="34"/>
      <c r="AL506" s="34"/>
      <c r="AM506" s="37"/>
      <c r="AN506" s="38"/>
      <c r="AO506" s="38"/>
      <c r="AP506" s="38"/>
      <c r="AQ506" s="38"/>
      <c r="AR506" s="38"/>
      <c r="AS506" s="38"/>
      <c r="AT506" s="38"/>
      <c r="AU506" s="38"/>
      <c r="AV506" s="38"/>
      <c r="AW506" s="38"/>
      <c r="AX506" s="38"/>
      <c r="AY506" s="38"/>
      <c r="AZ506" s="38"/>
      <c r="BA506" s="38"/>
      <c r="BB506" s="38"/>
      <c r="BC506" s="38"/>
      <c r="BD506" s="38"/>
      <c r="BE506" s="38"/>
      <c r="BF506" s="38"/>
      <c r="BG506" s="38"/>
      <c r="BH506" s="38"/>
      <c r="BI506" s="38"/>
      <c r="BJ506" s="38"/>
      <c r="BK506" s="38"/>
      <c r="BL506" s="38"/>
      <c r="BM506" s="38"/>
      <c r="BN506" s="38"/>
      <c r="BO506" s="38"/>
      <c r="BP506" s="38"/>
      <c r="BQ506" s="38"/>
      <c r="BR506" s="38"/>
      <c r="BS506" s="38"/>
      <c r="BT506" s="38"/>
      <c r="BU506" s="38"/>
      <c r="BV506" s="38"/>
      <c r="BW506" s="38"/>
      <c r="BX506" s="38"/>
      <c r="BY506" s="38"/>
      <c r="BZ506" s="38"/>
      <c r="CA506" s="38"/>
      <c r="CB506" s="38"/>
      <c r="CC506" s="38"/>
      <c r="CD506" s="38"/>
      <c r="CE506" s="38"/>
      <c r="CF506" s="38"/>
      <c r="CG506" s="38"/>
      <c r="CH506" s="38"/>
      <c r="CI506" s="38"/>
      <c r="CJ506" s="38"/>
      <c r="CK506" s="38"/>
      <c r="CL506" s="38"/>
      <c r="CM506" s="38"/>
      <c r="CN506" s="38"/>
      <c r="CO506" s="38"/>
      <c r="CP506" s="38"/>
      <c r="CQ506" s="38"/>
      <c r="CR506" s="38"/>
      <c r="CS506" s="38"/>
      <c r="CT506" s="38"/>
      <c r="CU506" s="38"/>
      <c r="CV506" s="38"/>
      <c r="CW506" s="38"/>
      <c r="CX506" s="38"/>
      <c r="CY506" s="38"/>
      <c r="CZ506" s="38"/>
      <c r="DA506" s="38"/>
      <c r="DB506" s="38"/>
      <c r="DC506" s="38"/>
      <c r="DD506" s="38"/>
      <c r="DE506" s="38"/>
      <c r="DF506" s="38"/>
      <c r="DG506" s="38"/>
      <c r="DH506" s="38"/>
      <c r="DI506" s="38"/>
      <c r="DJ506" s="38"/>
      <c r="DK506" s="38"/>
      <c r="DL506" s="38"/>
      <c r="DM506" s="38"/>
      <c r="DN506" s="38"/>
      <c r="DO506" s="38"/>
      <c r="DP506" s="38"/>
      <c r="DQ506" s="38"/>
      <c r="DR506" s="38"/>
      <c r="DS506" s="38"/>
      <c r="DT506" s="38"/>
      <c r="DU506" s="38"/>
      <c r="DV506" s="38"/>
      <c r="DW506" s="38"/>
      <c r="DX506" s="38"/>
      <c r="DY506" s="38"/>
      <c r="DZ506" s="38"/>
      <c r="EA506" s="38"/>
      <c r="EB506" s="38"/>
      <c r="EC506" s="38"/>
      <c r="ED506" s="38"/>
      <c r="EE506" s="38"/>
      <c r="EF506" s="38"/>
      <c r="EG506" s="38"/>
      <c r="EH506" s="38"/>
      <c r="EI506" s="38"/>
      <c r="EJ506" s="38"/>
      <c r="EK506" s="38"/>
      <c r="EL506" s="38"/>
      <c r="EM506" s="38"/>
      <c r="EN506" s="38"/>
      <c r="EO506" s="38"/>
      <c r="EP506" s="38"/>
      <c r="EQ506" s="38"/>
      <c r="ER506" s="38"/>
      <c r="ES506" s="38"/>
      <c r="ET506" s="38"/>
      <c r="EU506" s="38"/>
      <c r="EV506" s="38"/>
      <c r="EW506" s="38"/>
      <c r="EX506" s="38"/>
      <c r="EY506" s="38"/>
      <c r="EZ506" s="38"/>
      <c r="FA506" s="38"/>
      <c r="FB506" s="38"/>
      <c r="FC506" s="38"/>
      <c r="FD506" s="38"/>
      <c r="FE506" s="38"/>
      <c r="FF506" s="38"/>
      <c r="FG506" s="38"/>
      <c r="FH506" s="38"/>
      <c r="FI506" s="38"/>
      <c r="FJ506" s="38"/>
      <c r="FK506" s="38"/>
      <c r="FL506" s="38"/>
      <c r="FM506" s="38"/>
      <c r="FN506" s="38"/>
      <c r="FO506" s="38"/>
      <c r="FP506" s="38"/>
      <c r="FQ506" s="38"/>
      <c r="FR506" s="38"/>
      <c r="FS506" s="38"/>
      <c r="FT506" s="38"/>
      <c r="FU506" s="38"/>
      <c r="FV506" s="38"/>
      <c r="FW506" s="38"/>
      <c r="FX506" s="38"/>
      <c r="FY506" s="38"/>
      <c r="FZ506" s="38"/>
      <c r="GA506" s="38"/>
      <c r="GB506" s="38"/>
      <c r="GC506" s="38"/>
      <c r="GD506" s="38"/>
      <c r="GE506" s="38"/>
      <c r="GF506" s="38"/>
      <c r="GG506" s="38"/>
      <c r="GH506" s="38"/>
      <c r="GI506" s="38"/>
      <c r="GJ506" s="38"/>
      <c r="GK506" s="38"/>
      <c r="GL506" s="38"/>
      <c r="GM506" s="38"/>
      <c r="GN506" s="38"/>
      <c r="GO506" s="38"/>
      <c r="GP506" s="38"/>
      <c r="GQ506" s="38"/>
      <c r="GR506" s="38"/>
      <c r="GS506" s="38"/>
      <c r="GT506" s="38"/>
      <c r="GU506" s="38"/>
      <c r="GV506" s="38"/>
      <c r="GW506" s="38"/>
      <c r="GX506" s="38"/>
      <c r="GY506" s="38"/>
      <c r="GZ506" s="38"/>
      <c r="HA506" s="38"/>
      <c r="HB506" s="38"/>
      <c r="HC506" s="38"/>
      <c r="HD506" s="38"/>
      <c r="HE506" s="38"/>
      <c r="HF506" s="38"/>
      <c r="HG506" s="38"/>
      <c r="HH506" s="38"/>
      <c r="HI506" s="38"/>
      <c r="HJ506" s="38"/>
      <c r="HK506" s="38"/>
      <c r="HL506" s="38"/>
      <c r="HM506" s="38"/>
      <c r="HN506" s="38"/>
      <c r="HO506" s="38"/>
      <c r="HP506" s="38"/>
      <c r="HQ506" s="38"/>
      <c r="HR506" s="38"/>
      <c r="HS506" s="38"/>
      <c r="HT506" s="38"/>
      <c r="HU506" s="38"/>
      <c r="HV506" s="38"/>
      <c r="HW506" s="38"/>
      <c r="HX506" s="38"/>
      <c r="HY506" s="38"/>
      <c r="HZ506" s="38"/>
      <c r="IA506" s="38"/>
      <c r="IB506" s="38"/>
      <c r="IC506" s="38"/>
      <c r="ID506" s="38"/>
      <c r="IE506" s="38"/>
      <c r="IF506" s="38"/>
      <c r="IG506" s="38"/>
      <c r="IH506" s="38"/>
      <c r="II506" s="38"/>
      <c r="IJ506" s="38"/>
      <c r="IK506" s="38"/>
      <c r="IL506" s="38"/>
      <c r="IM506" s="38"/>
      <c r="IN506" s="38"/>
      <c r="IO506" s="38"/>
      <c r="IP506" s="38"/>
      <c r="IQ506" s="38"/>
      <c r="IR506" s="38"/>
      <c r="IS506" s="38"/>
      <c r="IT506" s="38"/>
      <c r="IU506" s="38"/>
      <c r="IV506" s="38"/>
      <c r="IW506" s="38"/>
      <c r="IX506" s="38"/>
      <c r="IY506" s="38"/>
      <c r="IZ506" s="38"/>
      <c r="JA506" s="38"/>
      <c r="JB506" s="38"/>
      <c r="JC506" s="38"/>
      <c r="JD506" s="38"/>
      <c r="JE506" s="38"/>
      <c r="JF506" s="38"/>
      <c r="JG506" s="38"/>
      <c r="JH506" s="38"/>
      <c r="JI506" s="38"/>
      <c r="JJ506" s="38"/>
      <c r="JK506" s="38"/>
      <c r="JL506" s="38"/>
      <c r="JM506" s="38"/>
      <c r="JN506" s="38"/>
      <c r="JO506" s="38"/>
      <c r="JP506" s="38"/>
      <c r="JQ506" s="38"/>
      <c r="JR506" s="38"/>
      <c r="JS506" s="38"/>
      <c r="JT506" s="38"/>
      <c r="JU506" s="38"/>
      <c r="JV506" s="38"/>
      <c r="JW506" s="38"/>
      <c r="JX506" s="38"/>
      <c r="JY506" s="38"/>
      <c r="JZ506" s="38"/>
      <c r="KA506" s="38"/>
      <c r="KB506" s="38"/>
      <c r="KC506" s="38"/>
      <c r="KD506" s="38"/>
      <c r="KE506" s="38"/>
      <c r="KF506" s="38"/>
      <c r="KG506" s="38"/>
      <c r="KH506" s="38"/>
      <c r="KI506" s="38"/>
      <c r="KJ506" s="38"/>
      <c r="KK506" s="38"/>
      <c r="KL506" s="38"/>
      <c r="KM506" s="38"/>
      <c r="KN506" s="38"/>
      <c r="KO506" s="38"/>
      <c r="KP506" s="38"/>
      <c r="KQ506" s="38"/>
      <c r="KR506" s="38"/>
      <c r="KS506" s="38"/>
      <c r="KT506" s="38"/>
      <c r="KU506" s="38"/>
      <c r="KV506" s="38"/>
      <c r="KW506" s="38"/>
      <c r="KX506" s="38"/>
      <c r="KY506" s="38"/>
      <c r="KZ506" s="38"/>
      <c r="LA506" s="38"/>
      <c r="LB506" s="38"/>
      <c r="LC506" s="38"/>
      <c r="LD506" s="38"/>
      <c r="LE506" s="38"/>
      <c r="LF506" s="38"/>
      <c r="LG506" s="38"/>
      <c r="LH506" s="38"/>
      <c r="LI506" s="38"/>
      <c r="LJ506" s="38"/>
      <c r="LK506" s="38"/>
      <c r="LL506" s="38"/>
      <c r="LM506" s="38"/>
      <c r="LN506" s="38"/>
      <c r="LO506" s="38"/>
      <c r="LP506" s="38"/>
      <c r="LQ506" s="38"/>
      <c r="LR506" s="38"/>
      <c r="LS506" s="38"/>
      <c r="LT506" s="38"/>
      <c r="LU506" s="38"/>
      <c r="LV506" s="38"/>
      <c r="LW506" s="38"/>
      <c r="LX506" s="38"/>
      <c r="LY506" s="38"/>
      <c r="LZ506" s="38"/>
      <c r="MA506" s="38"/>
      <c r="MB506" s="38"/>
      <c r="MC506" s="38"/>
      <c r="MD506" s="38"/>
      <c r="ME506" s="38"/>
      <c r="MF506" s="38"/>
      <c r="MG506" s="38"/>
      <c r="MH506" s="38"/>
      <c r="MI506" s="38"/>
      <c r="MJ506" s="38"/>
      <c r="MK506" s="38"/>
      <c r="ML506" s="38"/>
      <c r="MM506" s="38"/>
      <c r="MN506" s="38"/>
      <c r="MO506" s="38"/>
      <c r="MP506" s="38"/>
      <c r="MQ506" s="38"/>
      <c r="MR506" s="38"/>
      <c r="MS506" s="38"/>
      <c r="MT506" s="38"/>
      <c r="MU506" s="38"/>
      <c r="MV506" s="38"/>
      <c r="MW506" s="38"/>
      <c r="MX506" s="38"/>
      <c r="MY506" s="38"/>
      <c r="MZ506" s="38"/>
      <c r="NA506" s="38"/>
      <c r="NB506" s="38"/>
      <c r="NC506" s="38"/>
      <c r="ND506" s="38"/>
      <c r="NE506" s="38"/>
      <c r="NF506" s="38"/>
      <c r="NG506" s="38"/>
      <c r="NH506" s="38"/>
      <c r="NI506" s="38"/>
      <c r="NJ506" s="38"/>
      <c r="NK506" s="38"/>
      <c r="NL506" s="38"/>
      <c r="NM506" s="38"/>
      <c r="NN506" s="38"/>
      <c r="NO506" s="38"/>
      <c r="NP506" s="38"/>
      <c r="NQ506" s="38"/>
      <c r="NR506" s="38"/>
      <c r="NS506" s="38"/>
      <c r="NT506" s="38"/>
      <c r="NU506" s="38"/>
      <c r="NV506" s="38"/>
      <c r="NW506" s="38"/>
      <c r="NX506" s="38"/>
      <c r="NY506" s="38"/>
      <c r="NZ506" s="38"/>
      <c r="OA506" s="38"/>
      <c r="OB506" s="38"/>
      <c r="OC506" s="38"/>
      <c r="OD506" s="38"/>
      <c r="OE506" s="38"/>
      <c r="OF506" s="38"/>
      <c r="OG506" s="38"/>
      <c r="OH506" s="38"/>
      <c r="OI506" s="38"/>
      <c r="OJ506" s="38"/>
      <c r="OK506" s="38"/>
      <c r="OL506" s="38"/>
      <c r="OM506" s="38"/>
      <c r="ON506" s="38"/>
      <c r="OO506" s="38"/>
      <c r="OP506" s="38"/>
      <c r="OQ506" s="38"/>
      <c r="OR506" s="38"/>
      <c r="OS506" s="38"/>
      <c r="OT506" s="38"/>
      <c r="OU506" s="38"/>
      <c r="OV506" s="38"/>
      <c r="OW506" s="38"/>
      <c r="OX506" s="38"/>
      <c r="OY506" s="38"/>
      <c r="OZ506" s="38"/>
      <c r="PA506" s="38"/>
      <c r="PB506" s="38"/>
      <c r="PC506" s="38"/>
      <c r="PD506" s="38"/>
      <c r="PE506" s="38"/>
      <c r="PF506" s="38"/>
      <c r="PG506" s="38"/>
      <c r="PH506" s="38"/>
      <c r="PI506" s="38"/>
      <c r="PJ506" s="38"/>
      <c r="PK506" s="38"/>
      <c r="PL506" s="38"/>
      <c r="PM506" s="38"/>
      <c r="PN506" s="38"/>
      <c r="PO506" s="38"/>
      <c r="PP506" s="38"/>
      <c r="PQ506" s="38"/>
      <c r="PR506" s="38"/>
      <c r="PS506" s="38"/>
      <c r="PT506" s="38"/>
      <c r="PU506" s="38"/>
      <c r="PV506" s="38"/>
      <c r="PW506" s="38"/>
      <c r="PX506" s="38"/>
      <c r="PY506" s="38"/>
      <c r="PZ506" s="38"/>
      <c r="QA506" s="38"/>
      <c r="QB506" s="38"/>
      <c r="QC506" s="38"/>
      <c r="QD506" s="38"/>
      <c r="QE506" s="38"/>
      <c r="QF506" s="38"/>
      <c r="QG506" s="38"/>
      <c r="QH506" s="38"/>
      <c r="QI506" s="38"/>
      <c r="QJ506" s="38"/>
      <c r="QK506" s="38"/>
      <c r="QL506" s="38"/>
      <c r="QM506" s="38"/>
      <c r="QN506" s="38"/>
      <c r="QO506" s="38"/>
      <c r="QP506" s="38"/>
      <c r="QQ506" s="38"/>
      <c r="QR506" s="38"/>
      <c r="QS506" s="38"/>
      <c r="QT506" s="38"/>
      <c r="QU506" s="38"/>
      <c r="QV506" s="38"/>
      <c r="QW506" s="38"/>
      <c r="QX506" s="38"/>
      <c r="QY506" s="38"/>
      <c r="QZ506" s="38"/>
      <c r="RA506" s="38"/>
      <c r="RB506" s="38"/>
      <c r="RC506" s="38"/>
      <c r="RD506" s="38"/>
      <c r="RE506" s="38"/>
      <c r="RF506" s="38"/>
      <c r="RG506" s="38"/>
      <c r="RH506" s="38"/>
      <c r="RI506" s="38"/>
      <c r="RJ506" s="38"/>
      <c r="RK506" s="38"/>
      <c r="RL506" s="38"/>
      <c r="RM506" s="38"/>
      <c r="RN506" s="38"/>
      <c r="RO506" s="38"/>
      <c r="RP506" s="38"/>
      <c r="RQ506" s="38"/>
      <c r="RR506" s="38"/>
      <c r="RS506" s="38"/>
      <c r="RT506" s="38"/>
      <c r="RU506" s="38"/>
      <c r="RV506" s="38"/>
      <c r="RW506" s="38"/>
      <c r="RX506" s="38"/>
      <c r="RY506" s="38"/>
      <c r="RZ506" s="38"/>
      <c r="SA506" s="38"/>
      <c r="SB506" s="38"/>
      <c r="SC506" s="38"/>
      <c r="SD506" s="38"/>
      <c r="SE506" s="38"/>
      <c r="SF506" s="38"/>
      <c r="SG506" s="38"/>
      <c r="SH506" s="38"/>
      <c r="SI506" s="38"/>
      <c r="SJ506" s="38"/>
      <c r="SK506" s="38"/>
      <c r="SL506" s="38"/>
      <c r="SM506" s="38"/>
      <c r="SN506" s="38"/>
      <c r="SO506" s="38"/>
      <c r="SP506" s="38"/>
      <c r="SQ506" s="38"/>
      <c r="SR506" s="38"/>
      <c r="SS506" s="38"/>
      <c r="ST506" s="38"/>
      <c r="SU506" s="38"/>
      <c r="SV506" s="38"/>
      <c r="SW506" s="38"/>
      <c r="SX506" s="38"/>
      <c r="SY506" s="38"/>
      <c r="SZ506" s="38"/>
      <c r="TA506" s="38"/>
      <c r="TB506" s="38"/>
      <c r="TC506" s="38"/>
      <c r="TD506" s="38"/>
      <c r="TE506" s="38"/>
      <c r="TF506" s="38"/>
      <c r="TG506" s="38"/>
      <c r="TH506" s="38"/>
      <c r="TI506" s="38"/>
      <c r="TJ506" s="38"/>
      <c r="TK506" s="38"/>
      <c r="TL506" s="38"/>
      <c r="TM506" s="38"/>
      <c r="TN506" s="38"/>
      <c r="TO506" s="38"/>
      <c r="TP506" s="38"/>
      <c r="TQ506" s="38"/>
      <c r="TR506" s="38"/>
      <c r="TS506" s="38"/>
      <c r="TT506" s="38"/>
      <c r="TU506" s="38"/>
      <c r="TV506" s="38"/>
      <c r="TW506" s="38"/>
      <c r="TX506" s="38"/>
      <c r="TY506" s="38"/>
      <c r="TZ506" s="38"/>
      <c r="UA506" s="38"/>
      <c r="UB506" s="38"/>
      <c r="UC506" s="38"/>
      <c r="UD506" s="38"/>
      <c r="UE506" s="38"/>
      <c r="UF506" s="38"/>
      <c r="UG506" s="38"/>
      <c r="UH506" s="38"/>
      <c r="UI506" s="38"/>
      <c r="UJ506" s="38"/>
      <c r="UK506" s="38"/>
      <c r="UL506" s="38"/>
      <c r="UM506" s="38"/>
      <c r="UN506" s="38"/>
      <c r="UO506" s="38"/>
      <c r="UP506" s="38"/>
      <c r="UQ506" s="38"/>
      <c r="UR506" s="38"/>
      <c r="US506" s="38"/>
      <c r="UT506" s="38"/>
      <c r="UU506" s="38"/>
      <c r="UV506" s="38"/>
      <c r="UW506" s="38"/>
      <c r="UX506" s="38"/>
      <c r="UY506" s="38"/>
      <c r="UZ506" s="38"/>
      <c r="VA506" s="38"/>
      <c r="VB506" s="38"/>
      <c r="VC506" s="38"/>
      <c r="VD506" s="38"/>
      <c r="VE506" s="38"/>
      <c r="VF506" s="38"/>
      <c r="VG506" s="38"/>
      <c r="VH506" s="38"/>
      <c r="VI506" s="38"/>
      <c r="VJ506" s="38"/>
      <c r="VK506" s="38"/>
      <c r="VL506" s="38"/>
      <c r="VM506" s="38"/>
      <c r="VN506" s="38"/>
      <c r="VO506" s="38"/>
      <c r="VP506" s="38"/>
      <c r="VQ506" s="38"/>
      <c r="VR506" s="38"/>
      <c r="VS506" s="38"/>
      <c r="VT506" s="38"/>
      <c r="VU506" s="38"/>
      <c r="VV506" s="38"/>
      <c r="VW506" s="38"/>
      <c r="VX506" s="38"/>
      <c r="VY506" s="38"/>
      <c r="VZ506" s="38"/>
      <c r="WA506" s="38"/>
      <c r="WB506" s="38"/>
      <c r="WC506" s="38"/>
      <c r="WD506" s="38"/>
      <c r="WE506" s="38"/>
      <c r="WF506" s="38"/>
      <c r="WG506" s="38"/>
      <c r="WH506" s="38"/>
      <c r="WI506" s="38"/>
      <c r="WJ506" s="38"/>
      <c r="WK506" s="38"/>
      <c r="WL506" s="38"/>
      <c r="WM506" s="38"/>
      <c r="WN506" s="38"/>
      <c r="WO506" s="38"/>
      <c r="WP506" s="38"/>
      <c r="WQ506" s="38"/>
      <c r="WR506" s="38"/>
      <c r="WS506" s="38"/>
      <c r="WT506" s="38"/>
      <c r="WU506" s="38"/>
      <c r="WV506" s="38"/>
      <c r="WW506" s="38"/>
      <c r="WX506" s="38"/>
      <c r="WY506" s="38"/>
      <c r="WZ506" s="38"/>
      <c r="XA506" s="38"/>
      <c r="XB506" s="38"/>
      <c r="XC506" s="38"/>
      <c r="XD506" s="38"/>
      <c r="XE506" s="38"/>
      <c r="XF506" s="38"/>
      <c r="XG506" s="38"/>
      <c r="XH506" s="38"/>
      <c r="XI506" s="38"/>
      <c r="XJ506" s="38"/>
      <c r="XK506" s="38"/>
      <c r="XL506" s="38"/>
      <c r="XM506" s="38"/>
      <c r="XN506" s="38"/>
      <c r="XO506" s="38"/>
      <c r="XP506" s="38"/>
      <c r="XQ506" s="38"/>
      <c r="XR506" s="38"/>
      <c r="XS506" s="38"/>
      <c r="XT506" s="38"/>
      <c r="XU506" s="38"/>
      <c r="XV506" s="38"/>
      <c r="XW506" s="38"/>
      <c r="XX506" s="38"/>
      <c r="XY506" s="38"/>
      <c r="XZ506" s="38"/>
      <c r="YA506" s="38"/>
      <c r="YB506" s="38"/>
      <c r="YC506" s="38"/>
      <c r="YD506" s="38"/>
      <c r="YE506" s="38"/>
      <c r="YF506" s="38"/>
      <c r="YG506" s="38"/>
      <c r="YH506" s="38"/>
      <c r="YI506" s="38"/>
      <c r="YJ506" s="38"/>
      <c r="YK506" s="38"/>
      <c r="YL506" s="38"/>
      <c r="YM506" s="38"/>
      <c r="YN506" s="38"/>
      <c r="YO506" s="38"/>
      <c r="YP506" s="38"/>
      <c r="YQ506" s="38"/>
      <c r="YR506" s="38"/>
      <c r="YS506" s="38"/>
      <c r="YT506" s="38"/>
      <c r="YU506" s="38"/>
      <c r="YV506" s="38"/>
      <c r="YW506" s="38"/>
      <c r="YX506" s="38"/>
      <c r="YY506" s="38"/>
      <c r="YZ506" s="38"/>
      <c r="ZA506" s="38"/>
      <c r="ZB506" s="38"/>
      <c r="ZC506" s="38"/>
      <c r="ZD506" s="38"/>
      <c r="ZE506" s="38"/>
      <c r="ZF506" s="38"/>
      <c r="ZG506" s="38"/>
      <c r="ZH506" s="38"/>
      <c r="ZI506" s="38"/>
      <c r="ZJ506" s="38"/>
      <c r="ZK506" s="38"/>
      <c r="ZL506" s="38"/>
      <c r="ZM506" s="38"/>
      <c r="ZN506" s="38"/>
      <c r="ZO506" s="38"/>
      <c r="ZP506" s="38"/>
      <c r="ZQ506" s="38"/>
      <c r="ZR506" s="38"/>
      <c r="ZS506" s="38"/>
      <c r="ZT506" s="38"/>
      <c r="ZU506" s="38"/>
      <c r="ZV506" s="38"/>
      <c r="ZW506" s="38"/>
      <c r="ZX506" s="38"/>
      <c r="ZY506" s="38"/>
      <c r="ZZ506" s="38"/>
      <c r="AAA506" s="38"/>
      <c r="AAB506" s="38"/>
      <c r="AAC506" s="38"/>
      <c r="AAD506" s="38"/>
      <c r="AAE506" s="38"/>
      <c r="AAF506" s="38"/>
      <c r="AAG506" s="38"/>
      <c r="AAH506" s="38"/>
      <c r="AAI506" s="38"/>
      <c r="AAJ506" s="38"/>
      <c r="AAK506" s="38"/>
      <c r="AAL506" s="38"/>
      <c r="AAM506" s="38"/>
      <c r="AAN506" s="38"/>
      <c r="AAO506" s="38"/>
      <c r="AAP506" s="38"/>
      <c r="AAQ506" s="38"/>
      <c r="AAR506" s="38"/>
      <c r="AAS506" s="38"/>
      <c r="AAT506" s="38"/>
      <c r="AAU506" s="38"/>
      <c r="AAV506" s="38"/>
      <c r="AAW506" s="38"/>
      <c r="AAX506" s="38"/>
      <c r="AAY506" s="38"/>
      <c r="AAZ506" s="38"/>
      <c r="ABA506" s="38"/>
      <c r="ABB506" s="38"/>
      <c r="ABC506" s="38"/>
      <c r="ABD506" s="38"/>
      <c r="ABE506" s="38"/>
      <c r="ABF506" s="38"/>
      <c r="ABG506" s="38"/>
      <c r="ABH506" s="38"/>
      <c r="ABI506" s="38"/>
      <c r="ABJ506" s="38"/>
      <c r="ABK506" s="38"/>
      <c r="ABL506" s="38"/>
      <c r="ABM506" s="38"/>
      <c r="ABN506" s="38"/>
      <c r="ABO506" s="38"/>
      <c r="ABP506" s="38"/>
      <c r="ABQ506" s="38"/>
      <c r="ABR506" s="38"/>
      <c r="ABS506" s="38"/>
      <c r="ABT506" s="38"/>
      <c r="ABU506" s="38"/>
      <c r="ABV506" s="38"/>
      <c r="ABW506" s="38"/>
      <c r="ABX506" s="38"/>
      <c r="ABY506" s="38"/>
      <c r="ABZ506" s="38"/>
      <c r="ACA506" s="38"/>
      <c r="ACB506" s="38"/>
      <c r="ACC506" s="38"/>
      <c r="ACD506" s="38"/>
      <c r="ACE506" s="38"/>
      <c r="ACF506" s="38"/>
      <c r="ACG506" s="38"/>
      <c r="ACH506" s="38"/>
      <c r="ACI506" s="38"/>
      <c r="ACJ506" s="38"/>
      <c r="ACK506" s="38"/>
      <c r="ACL506" s="38"/>
      <c r="ACM506" s="38"/>
      <c r="ACN506" s="38"/>
      <c r="ACO506" s="38"/>
      <c r="ACP506" s="38"/>
      <c r="ACQ506" s="38"/>
      <c r="ACR506" s="38"/>
      <c r="ACS506" s="38"/>
      <c r="ACT506" s="38"/>
      <c r="ACU506" s="38"/>
      <c r="ACV506" s="38"/>
      <c r="ACW506" s="38"/>
      <c r="ACX506" s="38"/>
      <c r="ACY506" s="38"/>
      <c r="ACZ506" s="38"/>
      <c r="ADA506" s="38"/>
      <c r="ADB506" s="38"/>
      <c r="ADC506" s="38"/>
      <c r="ADD506" s="38"/>
      <c r="ADE506" s="38"/>
      <c r="ADF506" s="38"/>
      <c r="ADG506" s="38"/>
      <c r="ADH506" s="38"/>
      <c r="ADI506" s="38"/>
      <c r="ADJ506" s="38"/>
      <c r="ADK506" s="38"/>
      <c r="ADL506" s="38"/>
      <c r="ADM506" s="38"/>
      <c r="ADN506" s="38"/>
      <c r="ADO506" s="38"/>
      <c r="ADP506" s="38"/>
      <c r="ADQ506" s="38"/>
      <c r="ADR506" s="38"/>
      <c r="ADS506" s="38"/>
      <c r="ADT506" s="38"/>
      <c r="ADU506" s="38"/>
      <c r="ADV506" s="38"/>
      <c r="ADW506" s="38"/>
      <c r="ADX506" s="38"/>
      <c r="ADY506" s="38"/>
      <c r="ADZ506" s="38"/>
      <c r="AEA506" s="38"/>
      <c r="AEB506" s="38"/>
      <c r="AEC506" s="38"/>
      <c r="AED506" s="38"/>
      <c r="AEE506" s="38"/>
      <c r="AEF506" s="38"/>
      <c r="AEG506" s="38"/>
      <c r="AEH506" s="38"/>
      <c r="AEI506" s="38"/>
      <c r="AEJ506" s="38"/>
      <c r="AEK506" s="38"/>
      <c r="AEL506" s="38"/>
      <c r="AEM506" s="38"/>
      <c r="AEN506" s="38"/>
      <c r="AEO506" s="38"/>
      <c r="AEP506" s="38"/>
      <c r="AEQ506" s="38"/>
      <c r="AER506" s="38"/>
      <c r="AES506" s="38"/>
      <c r="AET506" s="38"/>
      <c r="AEU506" s="38"/>
      <c r="AEV506" s="38"/>
      <c r="AEW506" s="38"/>
      <c r="AEX506" s="38"/>
      <c r="AEY506" s="38"/>
      <c r="AEZ506" s="38"/>
      <c r="AFA506" s="38"/>
      <c r="AFB506" s="38"/>
      <c r="AFC506" s="38"/>
      <c r="AFD506" s="38"/>
      <c r="AFE506" s="38"/>
      <c r="AFF506" s="38"/>
      <c r="AFG506" s="38"/>
      <c r="AFH506" s="38"/>
      <c r="AFI506" s="38"/>
      <c r="AFJ506" s="38"/>
      <c r="AFK506" s="38"/>
      <c r="AFL506" s="38"/>
      <c r="AFM506" s="38"/>
      <c r="AFN506" s="38"/>
      <c r="AFO506" s="38"/>
      <c r="AFP506" s="38"/>
      <c r="AFQ506" s="38"/>
      <c r="AFR506" s="38"/>
      <c r="AFS506" s="38"/>
      <c r="AFT506" s="38"/>
      <c r="AFU506" s="38"/>
      <c r="AFV506" s="38"/>
      <c r="AFW506" s="38"/>
      <c r="AFX506" s="38"/>
      <c r="AFY506" s="38"/>
      <c r="AFZ506" s="38"/>
      <c r="AGA506" s="38"/>
      <c r="AGB506" s="38"/>
      <c r="AGC506" s="38"/>
      <c r="AGD506" s="38"/>
      <c r="AGE506" s="38"/>
      <c r="AGF506" s="38"/>
      <c r="AGG506" s="38"/>
      <c r="AGH506" s="38"/>
      <c r="AGI506" s="38"/>
      <c r="AGJ506" s="38"/>
      <c r="AGK506" s="38"/>
      <c r="AGL506" s="38"/>
      <c r="AGM506" s="38"/>
      <c r="AGN506" s="38"/>
      <c r="AGO506" s="38"/>
      <c r="AGP506" s="38"/>
      <c r="AGQ506" s="38"/>
      <c r="AGR506" s="38"/>
      <c r="AGS506" s="38"/>
      <c r="AGT506" s="38"/>
      <c r="AGU506" s="38"/>
      <c r="AGV506" s="38"/>
      <c r="AGW506" s="38"/>
      <c r="AGX506" s="38"/>
      <c r="AGY506" s="38"/>
      <c r="AGZ506" s="38"/>
      <c r="AHA506" s="38"/>
      <c r="AHB506" s="38"/>
      <c r="AHC506" s="38"/>
      <c r="AHD506" s="38"/>
      <c r="AHE506" s="38"/>
      <c r="AHF506" s="38"/>
      <c r="AHG506" s="38"/>
      <c r="AHH506" s="38"/>
      <c r="AHI506" s="38"/>
      <c r="AHJ506" s="38"/>
      <c r="AHK506" s="38"/>
      <c r="AHL506" s="38"/>
      <c r="AHM506" s="38"/>
      <c r="AHN506" s="38"/>
      <c r="AHO506" s="38"/>
      <c r="AHP506" s="38"/>
      <c r="AHQ506" s="38"/>
      <c r="AHR506" s="38"/>
      <c r="AHS506" s="38"/>
      <c r="AHT506" s="38"/>
      <c r="AHU506" s="38"/>
      <c r="AHV506" s="38"/>
      <c r="AHW506" s="38"/>
      <c r="AHX506" s="38"/>
      <c r="AHY506" s="38"/>
      <c r="AHZ506" s="38"/>
      <c r="AIA506" s="38"/>
      <c r="AIB506" s="38"/>
      <c r="AIC506" s="38"/>
      <c r="AID506" s="38"/>
      <c r="AIE506" s="38"/>
      <c r="AIF506" s="38"/>
      <c r="AIG506" s="38"/>
      <c r="AIH506" s="38"/>
      <c r="AII506" s="38"/>
      <c r="AIJ506" s="38"/>
      <c r="AIK506" s="38"/>
      <c r="AIL506" s="38"/>
      <c r="AIM506" s="38"/>
      <c r="AIN506" s="38"/>
      <c r="AIO506" s="38"/>
      <c r="AIP506" s="38"/>
      <c r="AIQ506" s="38"/>
      <c r="AIR506" s="38"/>
      <c r="AIS506" s="38"/>
      <c r="AIT506" s="38"/>
      <c r="AIU506" s="38"/>
      <c r="AIV506" s="38"/>
      <c r="AIW506" s="38"/>
      <c r="AIX506" s="38"/>
      <c r="AIY506" s="38"/>
      <c r="AIZ506" s="38"/>
      <c r="AJA506" s="38"/>
      <c r="AJB506" s="38"/>
      <c r="AJC506" s="38"/>
      <c r="AJD506" s="38"/>
      <c r="AJE506" s="38"/>
      <c r="AJF506" s="38"/>
      <c r="AJG506" s="38"/>
      <c r="AJH506" s="38"/>
      <c r="AJI506" s="38"/>
      <c r="AJJ506" s="38"/>
      <c r="AJK506" s="38"/>
      <c r="AJL506" s="38"/>
      <c r="AJM506" s="38"/>
      <c r="AJN506" s="38"/>
      <c r="AJO506" s="38"/>
      <c r="AJP506" s="38"/>
      <c r="AJQ506" s="38"/>
      <c r="AJR506" s="38"/>
      <c r="AJS506" s="38"/>
      <c r="AJT506" s="38"/>
      <c r="AJU506" s="38"/>
      <c r="AJV506" s="38"/>
      <c r="AJW506" s="38"/>
      <c r="AJX506" s="38"/>
      <c r="AJY506" s="38"/>
      <c r="AJZ506" s="38"/>
      <c r="AKA506" s="38"/>
      <c r="AKB506" s="38"/>
      <c r="AKC506" s="38"/>
      <c r="AKD506" s="38"/>
      <c r="AKE506" s="38"/>
      <c r="AKF506" s="38"/>
      <c r="AKG506" s="38"/>
      <c r="AKH506" s="38"/>
      <c r="AKI506" s="38"/>
      <c r="AKJ506" s="38"/>
      <c r="AKK506" s="38"/>
      <c r="AKL506" s="38"/>
      <c r="AKM506" s="38"/>
      <c r="AKN506" s="38"/>
      <c r="AKO506" s="38"/>
      <c r="AKP506" s="38"/>
      <c r="AKQ506" s="38"/>
      <c r="AKR506" s="38"/>
      <c r="AKS506" s="38"/>
      <c r="AKT506" s="38"/>
      <c r="AKU506" s="38"/>
      <c r="AKV506" s="38"/>
      <c r="AKW506" s="38"/>
      <c r="AKX506" s="38"/>
      <c r="AKY506" s="38"/>
      <c r="AKZ506" s="38"/>
      <c r="ALA506" s="38"/>
      <c r="ALB506" s="38"/>
      <c r="ALC506" s="38"/>
      <c r="ALD506" s="38"/>
      <c r="ALE506" s="38"/>
      <c r="ALF506" s="38"/>
      <c r="ALG506" s="38"/>
      <c r="ALH506" s="38"/>
      <c r="ALI506" s="38"/>
      <c r="ALJ506" s="38"/>
      <c r="ALK506" s="38"/>
      <c r="ALL506" s="38"/>
      <c r="ALM506" s="38"/>
      <c r="ALN506" s="38"/>
      <c r="ALO506" s="38"/>
      <c r="ALP506" s="38"/>
      <c r="ALQ506" s="38"/>
      <c r="ALR506" s="38"/>
      <c r="ALS506" s="38"/>
      <c r="ALT506" s="38"/>
      <c r="ALU506" s="38"/>
      <c r="ALV506" s="38"/>
      <c r="ALW506" s="38"/>
      <c r="ALX506" s="38"/>
    </row>
    <row r="507" spans="1:1012" s="30" customFormat="1" ht="12" x14ac:dyDescent="0.3">
      <c r="A507" s="24" t="s">
        <v>797</v>
      </c>
      <c r="B507" s="25" t="s">
        <v>15</v>
      </c>
      <c r="C507" s="25">
        <v>2014</v>
      </c>
      <c r="D507" s="26">
        <v>42003</v>
      </c>
      <c r="E507" s="27"/>
      <c r="F507" s="65" t="s">
        <v>41</v>
      </c>
      <c r="G507" s="27"/>
      <c r="H507" s="27"/>
      <c r="I507" s="27" t="s">
        <v>798</v>
      </c>
      <c r="J507" s="27"/>
      <c r="K507" s="27"/>
      <c r="L507" s="27"/>
      <c r="M507" s="27"/>
      <c r="N507" s="27"/>
      <c r="O507" s="34"/>
      <c r="P507" s="34"/>
      <c r="Q507" s="28"/>
      <c r="R507" s="28"/>
      <c r="S507" s="28"/>
      <c r="T507" s="28"/>
      <c r="U507" s="28"/>
      <c r="V507" s="28"/>
      <c r="W507" s="28"/>
      <c r="X507" s="28"/>
      <c r="Y507" s="28"/>
      <c r="Z507" s="28"/>
      <c r="AA507" s="34"/>
      <c r="AB507" s="34"/>
      <c r="AC507" s="34"/>
      <c r="AD507" s="34"/>
      <c r="AE507" s="34"/>
      <c r="AF507" s="34"/>
      <c r="AG507" s="34"/>
      <c r="AH507" s="34"/>
      <c r="AI507" s="34"/>
      <c r="AJ507" s="34"/>
      <c r="AK507" s="34"/>
      <c r="AL507" s="34"/>
      <c r="AM507" s="37"/>
      <c r="AN507" s="38"/>
      <c r="AO507" s="38"/>
      <c r="AP507" s="38"/>
      <c r="AQ507" s="38"/>
      <c r="AR507" s="38"/>
      <c r="AS507" s="38"/>
      <c r="AT507" s="38"/>
      <c r="AU507" s="38"/>
      <c r="AV507" s="38"/>
      <c r="AW507" s="38"/>
      <c r="AX507" s="38"/>
      <c r="AY507" s="38"/>
      <c r="AZ507" s="38"/>
      <c r="BA507" s="38"/>
      <c r="BB507" s="38"/>
      <c r="BC507" s="38"/>
      <c r="BD507" s="38"/>
      <c r="BE507" s="38"/>
      <c r="BF507" s="38"/>
      <c r="BG507" s="38"/>
      <c r="BH507" s="38"/>
      <c r="BI507" s="38"/>
      <c r="BJ507" s="38"/>
      <c r="BK507" s="38"/>
      <c r="BL507" s="38"/>
      <c r="BM507" s="38"/>
      <c r="BN507" s="38"/>
      <c r="BO507" s="38"/>
      <c r="BP507" s="38"/>
      <c r="BQ507" s="38"/>
      <c r="BR507" s="38"/>
      <c r="BS507" s="38"/>
      <c r="BT507" s="38"/>
      <c r="BU507" s="38"/>
      <c r="BV507" s="38"/>
      <c r="BW507" s="38"/>
      <c r="BX507" s="38"/>
      <c r="BY507" s="38"/>
      <c r="BZ507" s="38"/>
      <c r="CA507" s="38"/>
      <c r="CB507" s="38"/>
      <c r="CC507" s="38"/>
      <c r="CD507" s="38"/>
      <c r="CE507" s="38"/>
      <c r="CF507" s="38"/>
      <c r="CG507" s="38"/>
      <c r="CH507" s="38"/>
      <c r="CI507" s="38"/>
      <c r="CJ507" s="38"/>
      <c r="CK507" s="38"/>
      <c r="CL507" s="38"/>
      <c r="CM507" s="38"/>
      <c r="CN507" s="38"/>
      <c r="CO507" s="38"/>
      <c r="CP507" s="38"/>
      <c r="CQ507" s="38"/>
      <c r="CR507" s="38"/>
      <c r="CS507" s="38"/>
      <c r="CT507" s="38"/>
      <c r="CU507" s="38"/>
      <c r="CV507" s="38"/>
      <c r="CW507" s="38"/>
      <c r="CX507" s="38"/>
      <c r="CY507" s="38"/>
      <c r="CZ507" s="38"/>
      <c r="DA507" s="38"/>
      <c r="DB507" s="38"/>
      <c r="DC507" s="38"/>
      <c r="DD507" s="38"/>
      <c r="DE507" s="38"/>
      <c r="DF507" s="38"/>
      <c r="DG507" s="38"/>
      <c r="DH507" s="38"/>
      <c r="DI507" s="38"/>
      <c r="DJ507" s="38"/>
      <c r="DK507" s="38"/>
      <c r="DL507" s="38"/>
      <c r="DM507" s="38"/>
      <c r="DN507" s="38"/>
      <c r="DO507" s="38"/>
      <c r="DP507" s="38"/>
      <c r="DQ507" s="38"/>
      <c r="DR507" s="38"/>
      <c r="DS507" s="38"/>
      <c r="DT507" s="38"/>
      <c r="DU507" s="38"/>
      <c r="DV507" s="38"/>
      <c r="DW507" s="38"/>
      <c r="DX507" s="38"/>
      <c r="DY507" s="38"/>
      <c r="DZ507" s="38"/>
      <c r="EA507" s="38"/>
      <c r="EB507" s="38"/>
      <c r="EC507" s="38"/>
      <c r="ED507" s="38"/>
      <c r="EE507" s="38"/>
      <c r="EF507" s="38"/>
      <c r="EG507" s="38"/>
      <c r="EH507" s="38"/>
      <c r="EI507" s="38"/>
      <c r="EJ507" s="38"/>
      <c r="EK507" s="38"/>
      <c r="EL507" s="38"/>
      <c r="EM507" s="38"/>
      <c r="EN507" s="38"/>
      <c r="EO507" s="38"/>
      <c r="EP507" s="38"/>
      <c r="EQ507" s="38"/>
      <c r="ER507" s="38"/>
      <c r="ES507" s="38"/>
      <c r="ET507" s="38"/>
      <c r="EU507" s="38"/>
      <c r="EV507" s="38"/>
      <c r="EW507" s="38"/>
      <c r="EX507" s="38"/>
      <c r="EY507" s="38"/>
      <c r="EZ507" s="38"/>
      <c r="FA507" s="38"/>
      <c r="FB507" s="38"/>
      <c r="FC507" s="38"/>
      <c r="FD507" s="38"/>
      <c r="FE507" s="38"/>
      <c r="FF507" s="38"/>
      <c r="FG507" s="38"/>
      <c r="FH507" s="38"/>
      <c r="FI507" s="38"/>
      <c r="FJ507" s="38"/>
      <c r="FK507" s="38"/>
      <c r="FL507" s="38"/>
      <c r="FM507" s="38"/>
      <c r="FN507" s="38"/>
      <c r="FO507" s="38"/>
      <c r="FP507" s="38"/>
      <c r="FQ507" s="38"/>
      <c r="FR507" s="38"/>
      <c r="FS507" s="38"/>
      <c r="FT507" s="38"/>
      <c r="FU507" s="38"/>
      <c r="FV507" s="38"/>
      <c r="FW507" s="38"/>
      <c r="FX507" s="38"/>
      <c r="FY507" s="38"/>
      <c r="FZ507" s="38"/>
      <c r="GA507" s="38"/>
      <c r="GB507" s="38"/>
      <c r="GC507" s="38"/>
      <c r="GD507" s="38"/>
      <c r="GE507" s="38"/>
      <c r="GF507" s="38"/>
      <c r="GG507" s="38"/>
      <c r="GH507" s="38"/>
      <c r="GI507" s="38"/>
      <c r="GJ507" s="38"/>
      <c r="GK507" s="38"/>
      <c r="GL507" s="38"/>
      <c r="GM507" s="38"/>
      <c r="GN507" s="38"/>
      <c r="GO507" s="38"/>
      <c r="GP507" s="38"/>
      <c r="GQ507" s="38"/>
      <c r="GR507" s="38"/>
      <c r="GS507" s="38"/>
      <c r="GT507" s="38"/>
      <c r="GU507" s="38"/>
      <c r="GV507" s="38"/>
      <c r="GW507" s="38"/>
      <c r="GX507" s="38"/>
      <c r="GY507" s="38"/>
      <c r="GZ507" s="38"/>
      <c r="HA507" s="38"/>
      <c r="HB507" s="38"/>
      <c r="HC507" s="38"/>
      <c r="HD507" s="38"/>
      <c r="HE507" s="38"/>
      <c r="HF507" s="38"/>
      <c r="HG507" s="38"/>
      <c r="HH507" s="38"/>
      <c r="HI507" s="38"/>
      <c r="HJ507" s="38"/>
      <c r="HK507" s="38"/>
      <c r="HL507" s="38"/>
      <c r="HM507" s="38"/>
      <c r="HN507" s="38"/>
      <c r="HO507" s="38"/>
      <c r="HP507" s="38"/>
      <c r="HQ507" s="38"/>
      <c r="HR507" s="38"/>
      <c r="HS507" s="38"/>
      <c r="HT507" s="38"/>
      <c r="HU507" s="38"/>
      <c r="HV507" s="38"/>
      <c r="HW507" s="38"/>
      <c r="HX507" s="38"/>
      <c r="HY507" s="38"/>
      <c r="HZ507" s="38"/>
      <c r="IA507" s="38"/>
      <c r="IB507" s="38"/>
      <c r="IC507" s="38"/>
      <c r="ID507" s="38"/>
      <c r="IE507" s="38"/>
      <c r="IF507" s="38"/>
      <c r="IG507" s="38"/>
      <c r="IH507" s="38"/>
      <c r="II507" s="38"/>
      <c r="IJ507" s="38"/>
      <c r="IK507" s="38"/>
      <c r="IL507" s="38"/>
      <c r="IM507" s="38"/>
      <c r="IN507" s="38"/>
      <c r="IO507" s="38"/>
      <c r="IP507" s="38"/>
      <c r="IQ507" s="38"/>
      <c r="IR507" s="38"/>
      <c r="IS507" s="38"/>
      <c r="IT507" s="38"/>
      <c r="IU507" s="38"/>
      <c r="IV507" s="38"/>
      <c r="IW507" s="38"/>
      <c r="IX507" s="38"/>
      <c r="IY507" s="38"/>
      <c r="IZ507" s="38"/>
      <c r="JA507" s="38"/>
      <c r="JB507" s="38"/>
      <c r="JC507" s="38"/>
      <c r="JD507" s="38"/>
      <c r="JE507" s="38"/>
      <c r="JF507" s="38"/>
      <c r="JG507" s="38"/>
      <c r="JH507" s="38"/>
      <c r="JI507" s="38"/>
      <c r="JJ507" s="38"/>
      <c r="JK507" s="38"/>
      <c r="JL507" s="38"/>
      <c r="JM507" s="38"/>
      <c r="JN507" s="38"/>
      <c r="JO507" s="38"/>
      <c r="JP507" s="38"/>
      <c r="JQ507" s="38"/>
      <c r="JR507" s="38"/>
      <c r="JS507" s="38"/>
      <c r="JT507" s="38"/>
      <c r="JU507" s="38"/>
      <c r="JV507" s="38"/>
      <c r="JW507" s="38"/>
      <c r="JX507" s="38"/>
      <c r="JY507" s="38"/>
      <c r="JZ507" s="38"/>
      <c r="KA507" s="38"/>
      <c r="KB507" s="38"/>
      <c r="KC507" s="38"/>
      <c r="KD507" s="38"/>
      <c r="KE507" s="38"/>
      <c r="KF507" s="38"/>
      <c r="KG507" s="38"/>
      <c r="KH507" s="38"/>
      <c r="KI507" s="38"/>
      <c r="KJ507" s="38"/>
      <c r="KK507" s="38"/>
      <c r="KL507" s="38"/>
      <c r="KM507" s="38"/>
      <c r="KN507" s="38"/>
      <c r="KO507" s="38"/>
      <c r="KP507" s="38"/>
      <c r="KQ507" s="38"/>
      <c r="KR507" s="38"/>
      <c r="KS507" s="38"/>
      <c r="KT507" s="38"/>
      <c r="KU507" s="38"/>
      <c r="KV507" s="38"/>
      <c r="KW507" s="38"/>
      <c r="KX507" s="38"/>
      <c r="KY507" s="38"/>
      <c r="KZ507" s="38"/>
      <c r="LA507" s="38"/>
      <c r="LB507" s="38"/>
      <c r="LC507" s="38"/>
      <c r="LD507" s="38"/>
      <c r="LE507" s="38"/>
      <c r="LF507" s="38"/>
      <c r="LG507" s="38"/>
      <c r="LH507" s="38"/>
      <c r="LI507" s="38"/>
      <c r="LJ507" s="38"/>
      <c r="LK507" s="38"/>
      <c r="LL507" s="38"/>
      <c r="LM507" s="38"/>
      <c r="LN507" s="38"/>
      <c r="LO507" s="38"/>
      <c r="LP507" s="38"/>
      <c r="LQ507" s="38"/>
      <c r="LR507" s="38"/>
      <c r="LS507" s="38"/>
      <c r="LT507" s="38"/>
      <c r="LU507" s="38"/>
      <c r="LV507" s="38"/>
      <c r="LW507" s="38"/>
      <c r="LX507" s="38"/>
      <c r="LY507" s="38"/>
      <c r="LZ507" s="38"/>
      <c r="MA507" s="38"/>
      <c r="MB507" s="38"/>
      <c r="MC507" s="38"/>
      <c r="MD507" s="38"/>
      <c r="ME507" s="38"/>
      <c r="MF507" s="38"/>
      <c r="MG507" s="38"/>
      <c r="MH507" s="38"/>
      <c r="MI507" s="38"/>
      <c r="MJ507" s="38"/>
      <c r="MK507" s="38"/>
      <c r="ML507" s="38"/>
      <c r="MM507" s="38"/>
      <c r="MN507" s="38"/>
      <c r="MO507" s="38"/>
      <c r="MP507" s="38"/>
      <c r="MQ507" s="38"/>
      <c r="MR507" s="38"/>
      <c r="MS507" s="38"/>
      <c r="MT507" s="38"/>
      <c r="MU507" s="38"/>
      <c r="MV507" s="38"/>
      <c r="MW507" s="38"/>
      <c r="MX507" s="38"/>
      <c r="MY507" s="38"/>
      <c r="MZ507" s="38"/>
      <c r="NA507" s="38"/>
      <c r="NB507" s="38"/>
      <c r="NC507" s="38"/>
      <c r="ND507" s="38"/>
      <c r="NE507" s="38"/>
      <c r="NF507" s="38"/>
      <c r="NG507" s="38"/>
      <c r="NH507" s="38"/>
      <c r="NI507" s="38"/>
      <c r="NJ507" s="38"/>
      <c r="NK507" s="38"/>
      <c r="NL507" s="38"/>
      <c r="NM507" s="38"/>
      <c r="NN507" s="38"/>
      <c r="NO507" s="38"/>
      <c r="NP507" s="38"/>
      <c r="NQ507" s="38"/>
      <c r="NR507" s="38"/>
      <c r="NS507" s="38"/>
      <c r="NT507" s="38"/>
      <c r="NU507" s="38"/>
      <c r="NV507" s="38"/>
      <c r="NW507" s="38"/>
      <c r="NX507" s="38"/>
      <c r="NY507" s="38"/>
      <c r="NZ507" s="38"/>
      <c r="OA507" s="38"/>
      <c r="OB507" s="38"/>
      <c r="OC507" s="38"/>
      <c r="OD507" s="38"/>
      <c r="OE507" s="38"/>
      <c r="OF507" s="38"/>
      <c r="OG507" s="38"/>
      <c r="OH507" s="38"/>
      <c r="OI507" s="38"/>
      <c r="OJ507" s="38"/>
      <c r="OK507" s="38"/>
      <c r="OL507" s="38"/>
      <c r="OM507" s="38"/>
      <c r="ON507" s="38"/>
      <c r="OO507" s="38"/>
      <c r="OP507" s="38"/>
      <c r="OQ507" s="38"/>
      <c r="OR507" s="38"/>
      <c r="OS507" s="38"/>
      <c r="OT507" s="38"/>
      <c r="OU507" s="38"/>
      <c r="OV507" s="38"/>
      <c r="OW507" s="38"/>
      <c r="OX507" s="38"/>
      <c r="OY507" s="38"/>
      <c r="OZ507" s="38"/>
      <c r="PA507" s="38"/>
      <c r="PB507" s="38"/>
      <c r="PC507" s="38"/>
      <c r="PD507" s="38"/>
      <c r="PE507" s="38"/>
      <c r="PF507" s="38"/>
      <c r="PG507" s="38"/>
      <c r="PH507" s="38"/>
      <c r="PI507" s="38"/>
      <c r="PJ507" s="38"/>
      <c r="PK507" s="38"/>
      <c r="PL507" s="38"/>
      <c r="PM507" s="38"/>
      <c r="PN507" s="38"/>
      <c r="PO507" s="38"/>
      <c r="PP507" s="38"/>
      <c r="PQ507" s="38"/>
      <c r="PR507" s="38"/>
      <c r="PS507" s="38"/>
      <c r="PT507" s="38"/>
      <c r="PU507" s="38"/>
      <c r="PV507" s="38"/>
      <c r="PW507" s="38"/>
      <c r="PX507" s="38"/>
      <c r="PY507" s="38"/>
      <c r="PZ507" s="38"/>
      <c r="QA507" s="38"/>
      <c r="QB507" s="38"/>
      <c r="QC507" s="38"/>
      <c r="QD507" s="38"/>
      <c r="QE507" s="38"/>
      <c r="QF507" s="38"/>
      <c r="QG507" s="38"/>
      <c r="QH507" s="38"/>
      <c r="QI507" s="38"/>
      <c r="QJ507" s="38"/>
      <c r="QK507" s="38"/>
      <c r="QL507" s="38"/>
      <c r="QM507" s="38"/>
      <c r="QN507" s="38"/>
      <c r="QO507" s="38"/>
      <c r="QP507" s="38"/>
      <c r="QQ507" s="38"/>
      <c r="QR507" s="38"/>
      <c r="QS507" s="38"/>
      <c r="QT507" s="38"/>
      <c r="QU507" s="38"/>
      <c r="QV507" s="38"/>
      <c r="QW507" s="38"/>
      <c r="QX507" s="38"/>
      <c r="QY507" s="38"/>
      <c r="QZ507" s="38"/>
      <c r="RA507" s="38"/>
      <c r="RB507" s="38"/>
      <c r="RC507" s="38"/>
      <c r="RD507" s="38"/>
      <c r="RE507" s="38"/>
      <c r="RF507" s="38"/>
      <c r="RG507" s="38"/>
      <c r="RH507" s="38"/>
      <c r="RI507" s="38"/>
      <c r="RJ507" s="38"/>
      <c r="RK507" s="38"/>
      <c r="RL507" s="38"/>
      <c r="RM507" s="38"/>
      <c r="RN507" s="38"/>
      <c r="RO507" s="38"/>
      <c r="RP507" s="38"/>
      <c r="RQ507" s="38"/>
      <c r="RR507" s="38"/>
      <c r="RS507" s="38"/>
      <c r="RT507" s="38"/>
      <c r="RU507" s="38"/>
      <c r="RV507" s="38"/>
      <c r="RW507" s="38"/>
      <c r="RX507" s="38"/>
      <c r="RY507" s="38"/>
      <c r="RZ507" s="38"/>
      <c r="SA507" s="38"/>
      <c r="SB507" s="38"/>
      <c r="SC507" s="38"/>
      <c r="SD507" s="38"/>
      <c r="SE507" s="38"/>
      <c r="SF507" s="38"/>
      <c r="SG507" s="38"/>
      <c r="SH507" s="38"/>
      <c r="SI507" s="38"/>
      <c r="SJ507" s="38"/>
      <c r="SK507" s="38"/>
      <c r="SL507" s="38"/>
      <c r="SM507" s="38"/>
      <c r="SN507" s="38"/>
      <c r="SO507" s="38"/>
      <c r="SP507" s="38"/>
      <c r="SQ507" s="38"/>
      <c r="SR507" s="38"/>
      <c r="SS507" s="38"/>
      <c r="ST507" s="38"/>
      <c r="SU507" s="38"/>
      <c r="SV507" s="38"/>
      <c r="SW507" s="38"/>
      <c r="SX507" s="38"/>
      <c r="SY507" s="38"/>
      <c r="SZ507" s="38"/>
      <c r="TA507" s="38"/>
      <c r="TB507" s="38"/>
      <c r="TC507" s="38"/>
      <c r="TD507" s="38"/>
      <c r="TE507" s="38"/>
      <c r="TF507" s="38"/>
      <c r="TG507" s="38"/>
      <c r="TH507" s="38"/>
      <c r="TI507" s="38"/>
      <c r="TJ507" s="38"/>
      <c r="TK507" s="38"/>
      <c r="TL507" s="38"/>
      <c r="TM507" s="38"/>
      <c r="TN507" s="38"/>
      <c r="TO507" s="38"/>
      <c r="TP507" s="38"/>
      <c r="TQ507" s="38"/>
      <c r="TR507" s="38"/>
      <c r="TS507" s="38"/>
      <c r="TT507" s="38"/>
      <c r="TU507" s="38"/>
      <c r="TV507" s="38"/>
      <c r="TW507" s="38"/>
      <c r="TX507" s="38"/>
      <c r="TY507" s="38"/>
      <c r="TZ507" s="38"/>
      <c r="UA507" s="38"/>
      <c r="UB507" s="38"/>
      <c r="UC507" s="38"/>
      <c r="UD507" s="38"/>
      <c r="UE507" s="38"/>
      <c r="UF507" s="38"/>
      <c r="UG507" s="38"/>
      <c r="UH507" s="38"/>
      <c r="UI507" s="38"/>
      <c r="UJ507" s="38"/>
      <c r="UK507" s="38"/>
      <c r="UL507" s="38"/>
      <c r="UM507" s="38"/>
      <c r="UN507" s="38"/>
      <c r="UO507" s="38"/>
      <c r="UP507" s="38"/>
      <c r="UQ507" s="38"/>
      <c r="UR507" s="38"/>
      <c r="US507" s="38"/>
      <c r="UT507" s="38"/>
      <c r="UU507" s="38"/>
      <c r="UV507" s="38"/>
      <c r="UW507" s="38"/>
      <c r="UX507" s="38"/>
      <c r="UY507" s="38"/>
      <c r="UZ507" s="38"/>
      <c r="VA507" s="38"/>
      <c r="VB507" s="38"/>
      <c r="VC507" s="38"/>
      <c r="VD507" s="38"/>
      <c r="VE507" s="38"/>
      <c r="VF507" s="38"/>
      <c r="VG507" s="38"/>
      <c r="VH507" s="38"/>
      <c r="VI507" s="38"/>
      <c r="VJ507" s="38"/>
      <c r="VK507" s="38"/>
      <c r="VL507" s="38"/>
      <c r="VM507" s="38"/>
      <c r="VN507" s="38"/>
      <c r="VO507" s="38"/>
      <c r="VP507" s="38"/>
      <c r="VQ507" s="38"/>
      <c r="VR507" s="38"/>
      <c r="VS507" s="38"/>
      <c r="VT507" s="38"/>
      <c r="VU507" s="38"/>
      <c r="VV507" s="38"/>
      <c r="VW507" s="38"/>
      <c r="VX507" s="38"/>
      <c r="VY507" s="38"/>
      <c r="VZ507" s="38"/>
      <c r="WA507" s="38"/>
      <c r="WB507" s="38"/>
      <c r="WC507" s="38"/>
      <c r="WD507" s="38"/>
      <c r="WE507" s="38"/>
      <c r="WF507" s="38"/>
      <c r="WG507" s="38"/>
      <c r="WH507" s="38"/>
      <c r="WI507" s="38"/>
      <c r="WJ507" s="38"/>
      <c r="WK507" s="38"/>
      <c r="WL507" s="38"/>
      <c r="WM507" s="38"/>
      <c r="WN507" s="38"/>
      <c r="WO507" s="38"/>
      <c r="WP507" s="38"/>
      <c r="WQ507" s="38"/>
      <c r="WR507" s="38"/>
      <c r="WS507" s="38"/>
      <c r="WT507" s="38"/>
      <c r="WU507" s="38"/>
      <c r="WV507" s="38"/>
      <c r="WW507" s="38"/>
      <c r="WX507" s="38"/>
      <c r="WY507" s="38"/>
      <c r="WZ507" s="38"/>
      <c r="XA507" s="38"/>
      <c r="XB507" s="38"/>
      <c r="XC507" s="38"/>
      <c r="XD507" s="38"/>
      <c r="XE507" s="38"/>
      <c r="XF507" s="38"/>
      <c r="XG507" s="38"/>
      <c r="XH507" s="38"/>
      <c r="XI507" s="38"/>
      <c r="XJ507" s="38"/>
      <c r="XK507" s="38"/>
      <c r="XL507" s="38"/>
      <c r="XM507" s="38"/>
      <c r="XN507" s="38"/>
      <c r="XO507" s="38"/>
      <c r="XP507" s="38"/>
      <c r="XQ507" s="38"/>
      <c r="XR507" s="38"/>
      <c r="XS507" s="38"/>
      <c r="XT507" s="38"/>
      <c r="XU507" s="38"/>
      <c r="XV507" s="38"/>
      <c r="XW507" s="38"/>
      <c r="XX507" s="38"/>
      <c r="XY507" s="38"/>
      <c r="XZ507" s="38"/>
      <c r="YA507" s="38"/>
      <c r="YB507" s="38"/>
      <c r="YC507" s="38"/>
      <c r="YD507" s="38"/>
      <c r="YE507" s="38"/>
      <c r="YF507" s="38"/>
      <c r="YG507" s="38"/>
      <c r="YH507" s="38"/>
      <c r="YI507" s="38"/>
      <c r="YJ507" s="38"/>
      <c r="YK507" s="38"/>
      <c r="YL507" s="38"/>
      <c r="YM507" s="38"/>
      <c r="YN507" s="38"/>
      <c r="YO507" s="38"/>
      <c r="YP507" s="38"/>
      <c r="YQ507" s="38"/>
      <c r="YR507" s="38"/>
      <c r="YS507" s="38"/>
      <c r="YT507" s="38"/>
      <c r="YU507" s="38"/>
      <c r="YV507" s="38"/>
      <c r="YW507" s="38"/>
      <c r="YX507" s="38"/>
      <c r="YY507" s="38"/>
      <c r="YZ507" s="38"/>
      <c r="ZA507" s="38"/>
      <c r="ZB507" s="38"/>
      <c r="ZC507" s="38"/>
      <c r="ZD507" s="38"/>
      <c r="ZE507" s="38"/>
      <c r="ZF507" s="38"/>
      <c r="ZG507" s="38"/>
      <c r="ZH507" s="38"/>
      <c r="ZI507" s="38"/>
      <c r="ZJ507" s="38"/>
      <c r="ZK507" s="38"/>
      <c r="ZL507" s="38"/>
      <c r="ZM507" s="38"/>
      <c r="ZN507" s="38"/>
      <c r="ZO507" s="38"/>
      <c r="ZP507" s="38"/>
      <c r="ZQ507" s="38"/>
      <c r="ZR507" s="38"/>
      <c r="ZS507" s="38"/>
      <c r="ZT507" s="38"/>
      <c r="ZU507" s="38"/>
      <c r="ZV507" s="38"/>
      <c r="ZW507" s="38"/>
      <c r="ZX507" s="38"/>
      <c r="ZY507" s="38"/>
      <c r="ZZ507" s="38"/>
      <c r="AAA507" s="38"/>
      <c r="AAB507" s="38"/>
      <c r="AAC507" s="38"/>
      <c r="AAD507" s="38"/>
      <c r="AAE507" s="38"/>
      <c r="AAF507" s="38"/>
      <c r="AAG507" s="38"/>
      <c r="AAH507" s="38"/>
      <c r="AAI507" s="38"/>
      <c r="AAJ507" s="38"/>
      <c r="AAK507" s="38"/>
      <c r="AAL507" s="38"/>
      <c r="AAM507" s="38"/>
      <c r="AAN507" s="38"/>
      <c r="AAO507" s="38"/>
      <c r="AAP507" s="38"/>
      <c r="AAQ507" s="38"/>
      <c r="AAR507" s="38"/>
      <c r="AAS507" s="38"/>
      <c r="AAT507" s="38"/>
      <c r="AAU507" s="38"/>
      <c r="AAV507" s="38"/>
      <c r="AAW507" s="38"/>
      <c r="AAX507" s="38"/>
      <c r="AAY507" s="38"/>
      <c r="AAZ507" s="38"/>
      <c r="ABA507" s="38"/>
      <c r="ABB507" s="38"/>
      <c r="ABC507" s="38"/>
      <c r="ABD507" s="38"/>
      <c r="ABE507" s="38"/>
      <c r="ABF507" s="38"/>
      <c r="ABG507" s="38"/>
      <c r="ABH507" s="38"/>
      <c r="ABI507" s="38"/>
      <c r="ABJ507" s="38"/>
      <c r="ABK507" s="38"/>
      <c r="ABL507" s="38"/>
      <c r="ABM507" s="38"/>
      <c r="ABN507" s="38"/>
      <c r="ABO507" s="38"/>
      <c r="ABP507" s="38"/>
      <c r="ABQ507" s="38"/>
      <c r="ABR507" s="38"/>
      <c r="ABS507" s="38"/>
      <c r="ABT507" s="38"/>
      <c r="ABU507" s="38"/>
      <c r="ABV507" s="38"/>
      <c r="ABW507" s="38"/>
      <c r="ABX507" s="38"/>
      <c r="ABY507" s="38"/>
      <c r="ABZ507" s="38"/>
      <c r="ACA507" s="38"/>
      <c r="ACB507" s="38"/>
      <c r="ACC507" s="38"/>
      <c r="ACD507" s="38"/>
      <c r="ACE507" s="38"/>
      <c r="ACF507" s="38"/>
      <c r="ACG507" s="38"/>
      <c r="ACH507" s="38"/>
      <c r="ACI507" s="38"/>
      <c r="ACJ507" s="38"/>
      <c r="ACK507" s="38"/>
      <c r="ACL507" s="38"/>
      <c r="ACM507" s="38"/>
      <c r="ACN507" s="38"/>
      <c r="ACO507" s="38"/>
      <c r="ACP507" s="38"/>
      <c r="ACQ507" s="38"/>
      <c r="ACR507" s="38"/>
      <c r="ACS507" s="38"/>
      <c r="ACT507" s="38"/>
      <c r="ACU507" s="38"/>
      <c r="ACV507" s="38"/>
      <c r="ACW507" s="38"/>
      <c r="ACX507" s="38"/>
      <c r="ACY507" s="38"/>
      <c r="ACZ507" s="38"/>
      <c r="ADA507" s="38"/>
      <c r="ADB507" s="38"/>
      <c r="ADC507" s="38"/>
      <c r="ADD507" s="38"/>
      <c r="ADE507" s="38"/>
      <c r="ADF507" s="38"/>
      <c r="ADG507" s="38"/>
      <c r="ADH507" s="38"/>
      <c r="ADI507" s="38"/>
      <c r="ADJ507" s="38"/>
      <c r="ADK507" s="38"/>
      <c r="ADL507" s="38"/>
      <c r="ADM507" s="38"/>
      <c r="ADN507" s="38"/>
      <c r="ADO507" s="38"/>
      <c r="ADP507" s="38"/>
      <c r="ADQ507" s="38"/>
      <c r="ADR507" s="38"/>
      <c r="ADS507" s="38"/>
      <c r="ADT507" s="38"/>
      <c r="ADU507" s="38"/>
      <c r="ADV507" s="38"/>
      <c r="ADW507" s="38"/>
      <c r="ADX507" s="38"/>
      <c r="ADY507" s="38"/>
      <c r="ADZ507" s="38"/>
      <c r="AEA507" s="38"/>
      <c r="AEB507" s="38"/>
      <c r="AEC507" s="38"/>
      <c r="AED507" s="38"/>
      <c r="AEE507" s="38"/>
      <c r="AEF507" s="38"/>
      <c r="AEG507" s="38"/>
      <c r="AEH507" s="38"/>
      <c r="AEI507" s="38"/>
      <c r="AEJ507" s="38"/>
      <c r="AEK507" s="38"/>
      <c r="AEL507" s="38"/>
      <c r="AEM507" s="38"/>
      <c r="AEN507" s="38"/>
      <c r="AEO507" s="38"/>
      <c r="AEP507" s="38"/>
      <c r="AEQ507" s="38"/>
      <c r="AER507" s="38"/>
      <c r="AES507" s="38"/>
      <c r="AET507" s="38"/>
      <c r="AEU507" s="38"/>
      <c r="AEV507" s="38"/>
      <c r="AEW507" s="38"/>
      <c r="AEX507" s="38"/>
      <c r="AEY507" s="38"/>
      <c r="AEZ507" s="38"/>
      <c r="AFA507" s="38"/>
      <c r="AFB507" s="38"/>
      <c r="AFC507" s="38"/>
      <c r="AFD507" s="38"/>
      <c r="AFE507" s="38"/>
      <c r="AFF507" s="38"/>
      <c r="AFG507" s="38"/>
      <c r="AFH507" s="38"/>
      <c r="AFI507" s="38"/>
      <c r="AFJ507" s="38"/>
      <c r="AFK507" s="38"/>
      <c r="AFL507" s="38"/>
      <c r="AFM507" s="38"/>
      <c r="AFN507" s="38"/>
      <c r="AFO507" s="38"/>
      <c r="AFP507" s="38"/>
      <c r="AFQ507" s="38"/>
      <c r="AFR507" s="38"/>
      <c r="AFS507" s="38"/>
      <c r="AFT507" s="38"/>
      <c r="AFU507" s="38"/>
      <c r="AFV507" s="38"/>
      <c r="AFW507" s="38"/>
      <c r="AFX507" s="38"/>
      <c r="AFY507" s="38"/>
      <c r="AFZ507" s="38"/>
      <c r="AGA507" s="38"/>
      <c r="AGB507" s="38"/>
      <c r="AGC507" s="38"/>
      <c r="AGD507" s="38"/>
      <c r="AGE507" s="38"/>
      <c r="AGF507" s="38"/>
      <c r="AGG507" s="38"/>
      <c r="AGH507" s="38"/>
      <c r="AGI507" s="38"/>
      <c r="AGJ507" s="38"/>
      <c r="AGK507" s="38"/>
      <c r="AGL507" s="38"/>
      <c r="AGM507" s="38"/>
      <c r="AGN507" s="38"/>
      <c r="AGO507" s="38"/>
      <c r="AGP507" s="38"/>
      <c r="AGQ507" s="38"/>
      <c r="AGR507" s="38"/>
      <c r="AGS507" s="38"/>
      <c r="AGT507" s="38"/>
      <c r="AGU507" s="38"/>
      <c r="AGV507" s="38"/>
      <c r="AGW507" s="38"/>
      <c r="AGX507" s="38"/>
      <c r="AGY507" s="38"/>
      <c r="AGZ507" s="38"/>
      <c r="AHA507" s="38"/>
      <c r="AHB507" s="38"/>
      <c r="AHC507" s="38"/>
      <c r="AHD507" s="38"/>
      <c r="AHE507" s="38"/>
      <c r="AHF507" s="38"/>
      <c r="AHG507" s="38"/>
      <c r="AHH507" s="38"/>
      <c r="AHI507" s="38"/>
      <c r="AHJ507" s="38"/>
      <c r="AHK507" s="38"/>
      <c r="AHL507" s="38"/>
      <c r="AHM507" s="38"/>
      <c r="AHN507" s="38"/>
      <c r="AHO507" s="38"/>
      <c r="AHP507" s="38"/>
      <c r="AHQ507" s="38"/>
      <c r="AHR507" s="38"/>
      <c r="AHS507" s="38"/>
      <c r="AHT507" s="38"/>
      <c r="AHU507" s="38"/>
      <c r="AHV507" s="38"/>
      <c r="AHW507" s="38"/>
      <c r="AHX507" s="38"/>
      <c r="AHY507" s="38"/>
      <c r="AHZ507" s="38"/>
      <c r="AIA507" s="38"/>
      <c r="AIB507" s="38"/>
      <c r="AIC507" s="38"/>
      <c r="AID507" s="38"/>
      <c r="AIE507" s="38"/>
      <c r="AIF507" s="38"/>
      <c r="AIG507" s="38"/>
      <c r="AIH507" s="38"/>
      <c r="AII507" s="38"/>
      <c r="AIJ507" s="38"/>
      <c r="AIK507" s="38"/>
      <c r="AIL507" s="38"/>
      <c r="AIM507" s="38"/>
      <c r="AIN507" s="38"/>
      <c r="AIO507" s="38"/>
      <c r="AIP507" s="38"/>
      <c r="AIQ507" s="38"/>
      <c r="AIR507" s="38"/>
      <c r="AIS507" s="38"/>
      <c r="AIT507" s="38"/>
      <c r="AIU507" s="38"/>
      <c r="AIV507" s="38"/>
      <c r="AIW507" s="38"/>
      <c r="AIX507" s="38"/>
      <c r="AIY507" s="38"/>
      <c r="AIZ507" s="38"/>
      <c r="AJA507" s="38"/>
      <c r="AJB507" s="38"/>
      <c r="AJC507" s="38"/>
      <c r="AJD507" s="38"/>
      <c r="AJE507" s="38"/>
      <c r="AJF507" s="38"/>
      <c r="AJG507" s="38"/>
      <c r="AJH507" s="38"/>
      <c r="AJI507" s="38"/>
      <c r="AJJ507" s="38"/>
      <c r="AJK507" s="38"/>
      <c r="AJL507" s="38"/>
      <c r="AJM507" s="38"/>
      <c r="AJN507" s="38"/>
      <c r="AJO507" s="38"/>
      <c r="AJP507" s="38"/>
      <c r="AJQ507" s="38"/>
      <c r="AJR507" s="38"/>
      <c r="AJS507" s="38"/>
      <c r="AJT507" s="38"/>
      <c r="AJU507" s="38"/>
      <c r="AJV507" s="38"/>
      <c r="AJW507" s="38"/>
      <c r="AJX507" s="38"/>
      <c r="AJY507" s="38"/>
      <c r="AJZ507" s="38"/>
      <c r="AKA507" s="38"/>
      <c r="AKB507" s="38"/>
      <c r="AKC507" s="38"/>
      <c r="AKD507" s="38"/>
      <c r="AKE507" s="38"/>
      <c r="AKF507" s="38"/>
      <c r="AKG507" s="38"/>
      <c r="AKH507" s="38"/>
      <c r="AKI507" s="38"/>
      <c r="AKJ507" s="38"/>
      <c r="AKK507" s="38"/>
      <c r="AKL507" s="38"/>
      <c r="AKM507" s="38"/>
      <c r="AKN507" s="38"/>
      <c r="AKO507" s="38"/>
      <c r="AKP507" s="38"/>
      <c r="AKQ507" s="38"/>
      <c r="AKR507" s="38"/>
      <c r="AKS507" s="38"/>
      <c r="AKT507" s="38"/>
      <c r="AKU507" s="38"/>
      <c r="AKV507" s="38"/>
      <c r="AKW507" s="38"/>
      <c r="AKX507" s="38"/>
      <c r="AKY507" s="38"/>
      <c r="AKZ507" s="38"/>
      <c r="ALA507" s="38"/>
      <c r="ALB507" s="38"/>
      <c r="ALC507" s="38"/>
      <c r="ALD507" s="38"/>
      <c r="ALE507" s="38"/>
      <c r="ALF507" s="38"/>
      <c r="ALG507" s="38"/>
      <c r="ALH507" s="38"/>
      <c r="ALI507" s="38"/>
      <c r="ALJ507" s="38"/>
      <c r="ALK507" s="38"/>
      <c r="ALL507" s="38"/>
      <c r="ALM507" s="38"/>
      <c r="ALN507" s="38"/>
      <c r="ALO507" s="38"/>
      <c r="ALP507" s="38"/>
      <c r="ALQ507" s="38"/>
      <c r="ALR507" s="38"/>
      <c r="ALS507" s="38"/>
      <c r="ALT507" s="38"/>
      <c r="ALU507" s="38"/>
      <c r="ALV507" s="38"/>
      <c r="ALW507" s="38"/>
      <c r="ALX507" s="38"/>
    </row>
    <row r="508" spans="1:1012" s="30" customFormat="1" ht="12" x14ac:dyDescent="0.3">
      <c r="A508" s="24" t="s">
        <v>776</v>
      </c>
      <c r="B508" s="25" t="s">
        <v>30</v>
      </c>
      <c r="C508" s="25">
        <v>2019</v>
      </c>
      <c r="D508" s="26">
        <v>43829</v>
      </c>
      <c r="E508" s="27"/>
      <c r="F508" s="27"/>
      <c r="G508" s="56" t="s">
        <v>432</v>
      </c>
      <c r="H508" s="56"/>
      <c r="I508" s="27" t="s">
        <v>1250</v>
      </c>
      <c r="J508" s="27"/>
      <c r="K508" s="27"/>
      <c r="L508" s="27"/>
      <c r="M508" s="27"/>
      <c r="N508" s="27"/>
      <c r="O508" s="34"/>
      <c r="P508" s="34"/>
      <c r="Q508" s="34"/>
      <c r="R508" s="34"/>
      <c r="S508" s="34"/>
      <c r="T508" s="34"/>
      <c r="U508" s="34"/>
      <c r="V508" s="34"/>
      <c r="W508" s="34"/>
      <c r="X508" s="34"/>
      <c r="Y508" s="34"/>
      <c r="Z508" s="34"/>
      <c r="AA508" s="34"/>
      <c r="AB508" s="34"/>
      <c r="AC508" s="34"/>
      <c r="AD508" s="34"/>
      <c r="AE508" s="34"/>
      <c r="AF508" s="34"/>
      <c r="AG508" s="34"/>
      <c r="AH508" s="34"/>
      <c r="AI508" s="34"/>
      <c r="AJ508" s="34"/>
      <c r="AK508" s="34"/>
      <c r="AL508" s="34"/>
      <c r="AM508" s="37"/>
      <c r="AN508" s="38"/>
      <c r="AO508" s="38"/>
      <c r="AP508" s="38"/>
      <c r="AQ508" s="38"/>
      <c r="AR508" s="38"/>
      <c r="AS508" s="38"/>
      <c r="AT508" s="38"/>
      <c r="AU508" s="38"/>
      <c r="AV508" s="38"/>
      <c r="AW508" s="38"/>
      <c r="AX508" s="38"/>
      <c r="AY508" s="38"/>
      <c r="AZ508" s="38"/>
      <c r="BA508" s="38"/>
      <c r="BB508" s="38"/>
      <c r="BC508" s="38"/>
      <c r="BD508" s="38"/>
      <c r="BE508" s="38"/>
      <c r="BF508" s="38"/>
      <c r="BG508" s="38"/>
      <c r="BH508" s="38"/>
      <c r="BI508" s="38"/>
      <c r="BJ508" s="38"/>
      <c r="BK508" s="38"/>
      <c r="BL508" s="38"/>
      <c r="BM508" s="38"/>
      <c r="BN508" s="38"/>
      <c r="BO508" s="38"/>
      <c r="BP508" s="38"/>
      <c r="BQ508" s="38"/>
      <c r="BR508" s="38"/>
      <c r="BS508" s="38"/>
      <c r="BT508" s="38"/>
      <c r="BU508" s="38"/>
      <c r="BV508" s="38"/>
      <c r="BW508" s="38"/>
      <c r="BX508" s="38"/>
      <c r="BY508" s="38"/>
      <c r="BZ508" s="38"/>
      <c r="CA508" s="38"/>
      <c r="CB508" s="38"/>
      <c r="CC508" s="38"/>
      <c r="CD508" s="38"/>
      <c r="CE508" s="38"/>
      <c r="CF508" s="38"/>
      <c r="CG508" s="38"/>
      <c r="CH508" s="38"/>
      <c r="CI508" s="38"/>
      <c r="CJ508" s="38"/>
      <c r="CK508" s="38"/>
      <c r="CL508" s="38"/>
      <c r="CM508" s="38"/>
      <c r="CN508" s="38"/>
      <c r="CO508" s="38"/>
      <c r="CP508" s="38"/>
      <c r="CQ508" s="38"/>
      <c r="CR508" s="38"/>
      <c r="CS508" s="38"/>
      <c r="CT508" s="38"/>
      <c r="CU508" s="38"/>
      <c r="CV508" s="38"/>
      <c r="CW508" s="38"/>
      <c r="CX508" s="38"/>
      <c r="CY508" s="38"/>
      <c r="CZ508" s="38"/>
      <c r="DA508" s="38"/>
      <c r="DB508" s="38"/>
      <c r="DC508" s="38"/>
      <c r="DD508" s="38"/>
      <c r="DE508" s="38"/>
      <c r="DF508" s="38"/>
      <c r="DG508" s="38"/>
      <c r="DH508" s="38"/>
      <c r="DI508" s="38"/>
      <c r="DJ508" s="38"/>
      <c r="DK508" s="38"/>
      <c r="DL508" s="38"/>
      <c r="DM508" s="38"/>
      <c r="DN508" s="38"/>
      <c r="DO508" s="38"/>
      <c r="DP508" s="38"/>
      <c r="DQ508" s="38"/>
      <c r="DR508" s="38"/>
      <c r="DS508" s="38"/>
      <c r="DT508" s="38"/>
      <c r="DU508" s="38"/>
      <c r="DV508" s="38"/>
      <c r="DW508" s="38"/>
      <c r="DX508" s="38"/>
      <c r="DY508" s="38"/>
      <c r="DZ508" s="38"/>
      <c r="EA508" s="38"/>
      <c r="EB508" s="38"/>
      <c r="EC508" s="38"/>
      <c r="ED508" s="38"/>
      <c r="EE508" s="38"/>
      <c r="EF508" s="38"/>
      <c r="EG508" s="38"/>
      <c r="EH508" s="38"/>
      <c r="EI508" s="38"/>
      <c r="EJ508" s="38"/>
      <c r="EK508" s="38"/>
      <c r="EL508" s="38"/>
      <c r="EM508" s="38"/>
      <c r="EN508" s="38"/>
      <c r="EO508" s="38"/>
      <c r="EP508" s="38"/>
      <c r="EQ508" s="38"/>
      <c r="ER508" s="38"/>
      <c r="ES508" s="38"/>
      <c r="ET508" s="38"/>
      <c r="EU508" s="38"/>
      <c r="EV508" s="38"/>
      <c r="EW508" s="38"/>
      <c r="EX508" s="38"/>
      <c r="EY508" s="38"/>
      <c r="EZ508" s="38"/>
      <c r="FA508" s="38"/>
      <c r="FB508" s="38"/>
      <c r="FC508" s="38"/>
      <c r="FD508" s="38"/>
      <c r="FE508" s="38"/>
      <c r="FF508" s="38"/>
      <c r="FG508" s="38"/>
      <c r="FH508" s="38"/>
      <c r="FI508" s="38"/>
      <c r="FJ508" s="38"/>
      <c r="FK508" s="38"/>
      <c r="FL508" s="38"/>
      <c r="FM508" s="38"/>
      <c r="FN508" s="38"/>
      <c r="FO508" s="38"/>
      <c r="FP508" s="38"/>
      <c r="FQ508" s="38"/>
      <c r="FR508" s="38"/>
      <c r="FS508" s="38"/>
      <c r="FT508" s="38"/>
      <c r="FU508" s="38"/>
      <c r="FV508" s="38"/>
      <c r="FW508" s="38"/>
      <c r="FX508" s="38"/>
      <c r="FY508" s="38"/>
      <c r="FZ508" s="38"/>
      <c r="GA508" s="38"/>
      <c r="GB508" s="38"/>
      <c r="GC508" s="38"/>
      <c r="GD508" s="38"/>
      <c r="GE508" s="38"/>
      <c r="GF508" s="38"/>
      <c r="GG508" s="38"/>
      <c r="GH508" s="38"/>
      <c r="GI508" s="38"/>
      <c r="GJ508" s="38"/>
      <c r="GK508" s="38"/>
      <c r="GL508" s="38"/>
      <c r="GM508" s="38"/>
      <c r="GN508" s="38"/>
      <c r="GO508" s="38"/>
      <c r="GP508" s="38"/>
      <c r="GQ508" s="38"/>
      <c r="GR508" s="38"/>
      <c r="GS508" s="38"/>
      <c r="GT508" s="38"/>
      <c r="GU508" s="38"/>
      <c r="GV508" s="38"/>
      <c r="GW508" s="38"/>
      <c r="GX508" s="38"/>
      <c r="GY508" s="38"/>
      <c r="GZ508" s="38"/>
      <c r="HA508" s="38"/>
      <c r="HB508" s="38"/>
      <c r="HC508" s="38"/>
      <c r="HD508" s="38"/>
      <c r="HE508" s="38"/>
      <c r="HF508" s="38"/>
      <c r="HG508" s="38"/>
      <c r="HH508" s="38"/>
      <c r="HI508" s="38"/>
      <c r="HJ508" s="38"/>
      <c r="HK508" s="38"/>
      <c r="HL508" s="38"/>
      <c r="HM508" s="38"/>
      <c r="HN508" s="38"/>
      <c r="HO508" s="38"/>
      <c r="HP508" s="38"/>
      <c r="HQ508" s="38"/>
      <c r="HR508" s="38"/>
      <c r="HS508" s="38"/>
      <c r="HT508" s="38"/>
      <c r="HU508" s="38"/>
      <c r="HV508" s="38"/>
      <c r="HW508" s="38"/>
      <c r="HX508" s="38"/>
      <c r="HY508" s="38"/>
      <c r="HZ508" s="38"/>
      <c r="IA508" s="38"/>
      <c r="IB508" s="38"/>
      <c r="IC508" s="38"/>
      <c r="ID508" s="38"/>
      <c r="IE508" s="38"/>
      <c r="IF508" s="38"/>
      <c r="IG508" s="38"/>
      <c r="IH508" s="38"/>
      <c r="II508" s="38"/>
      <c r="IJ508" s="38"/>
      <c r="IK508" s="38"/>
      <c r="IL508" s="38"/>
      <c r="IM508" s="38"/>
      <c r="IN508" s="38"/>
      <c r="IO508" s="38"/>
      <c r="IP508" s="38"/>
      <c r="IQ508" s="38"/>
      <c r="IR508" s="38"/>
      <c r="IS508" s="38"/>
      <c r="IT508" s="38"/>
      <c r="IU508" s="38"/>
      <c r="IV508" s="38"/>
      <c r="IW508" s="38"/>
      <c r="IX508" s="38"/>
      <c r="IY508" s="38"/>
      <c r="IZ508" s="38"/>
      <c r="JA508" s="38"/>
      <c r="JB508" s="38"/>
      <c r="JC508" s="38"/>
      <c r="JD508" s="38"/>
      <c r="JE508" s="38"/>
      <c r="JF508" s="38"/>
      <c r="JG508" s="38"/>
      <c r="JH508" s="38"/>
      <c r="JI508" s="38"/>
      <c r="JJ508" s="38"/>
      <c r="JK508" s="38"/>
      <c r="JL508" s="38"/>
      <c r="JM508" s="38"/>
      <c r="JN508" s="38"/>
      <c r="JO508" s="38"/>
      <c r="JP508" s="38"/>
      <c r="JQ508" s="38"/>
      <c r="JR508" s="38"/>
      <c r="JS508" s="38"/>
      <c r="JT508" s="38"/>
      <c r="JU508" s="38"/>
      <c r="JV508" s="38"/>
      <c r="JW508" s="38"/>
      <c r="JX508" s="38"/>
      <c r="JY508" s="38"/>
      <c r="JZ508" s="38"/>
      <c r="KA508" s="38"/>
      <c r="KB508" s="38"/>
      <c r="KC508" s="38"/>
      <c r="KD508" s="38"/>
      <c r="KE508" s="38"/>
      <c r="KF508" s="38"/>
      <c r="KG508" s="38"/>
      <c r="KH508" s="38"/>
      <c r="KI508" s="38"/>
      <c r="KJ508" s="38"/>
      <c r="KK508" s="38"/>
      <c r="KL508" s="38"/>
      <c r="KM508" s="38"/>
      <c r="KN508" s="38"/>
      <c r="KO508" s="38"/>
      <c r="KP508" s="38"/>
      <c r="KQ508" s="38"/>
      <c r="KR508" s="38"/>
      <c r="KS508" s="38"/>
      <c r="KT508" s="38"/>
      <c r="KU508" s="38"/>
      <c r="KV508" s="38"/>
      <c r="KW508" s="38"/>
      <c r="KX508" s="38"/>
      <c r="KY508" s="38"/>
      <c r="KZ508" s="38"/>
      <c r="LA508" s="38"/>
      <c r="LB508" s="38"/>
      <c r="LC508" s="38"/>
      <c r="LD508" s="38"/>
      <c r="LE508" s="38"/>
      <c r="LF508" s="38"/>
      <c r="LG508" s="38"/>
      <c r="LH508" s="38"/>
      <c r="LI508" s="38"/>
      <c r="LJ508" s="38"/>
      <c r="LK508" s="38"/>
      <c r="LL508" s="38"/>
      <c r="LM508" s="38"/>
      <c r="LN508" s="38"/>
      <c r="LO508" s="38"/>
      <c r="LP508" s="38"/>
      <c r="LQ508" s="38"/>
      <c r="LR508" s="38"/>
      <c r="LS508" s="38"/>
      <c r="LT508" s="38"/>
      <c r="LU508" s="38"/>
      <c r="LV508" s="38"/>
      <c r="LW508" s="38"/>
      <c r="LX508" s="38"/>
      <c r="LY508" s="38"/>
      <c r="LZ508" s="38"/>
      <c r="MA508" s="38"/>
      <c r="MB508" s="38"/>
      <c r="MC508" s="38"/>
      <c r="MD508" s="38"/>
      <c r="ME508" s="38"/>
      <c r="MF508" s="38"/>
      <c r="MG508" s="38"/>
      <c r="MH508" s="38"/>
      <c r="MI508" s="38"/>
      <c r="MJ508" s="38"/>
      <c r="MK508" s="38"/>
      <c r="ML508" s="38"/>
      <c r="MM508" s="38"/>
      <c r="MN508" s="38"/>
      <c r="MO508" s="38"/>
      <c r="MP508" s="38"/>
      <c r="MQ508" s="38"/>
      <c r="MR508" s="38"/>
      <c r="MS508" s="38"/>
      <c r="MT508" s="38"/>
      <c r="MU508" s="38"/>
      <c r="MV508" s="38"/>
      <c r="MW508" s="38"/>
      <c r="MX508" s="38"/>
      <c r="MY508" s="38"/>
      <c r="MZ508" s="38"/>
      <c r="NA508" s="38"/>
      <c r="NB508" s="38"/>
      <c r="NC508" s="38"/>
      <c r="ND508" s="38"/>
      <c r="NE508" s="38"/>
      <c r="NF508" s="38"/>
      <c r="NG508" s="38"/>
      <c r="NH508" s="38"/>
      <c r="NI508" s="38"/>
      <c r="NJ508" s="38"/>
      <c r="NK508" s="38"/>
      <c r="NL508" s="38"/>
      <c r="NM508" s="38"/>
      <c r="NN508" s="38"/>
      <c r="NO508" s="38"/>
      <c r="NP508" s="38"/>
      <c r="NQ508" s="38"/>
      <c r="NR508" s="38"/>
      <c r="NS508" s="38"/>
      <c r="NT508" s="38"/>
      <c r="NU508" s="38"/>
      <c r="NV508" s="38"/>
      <c r="NW508" s="38"/>
      <c r="NX508" s="38"/>
      <c r="NY508" s="38"/>
      <c r="NZ508" s="38"/>
      <c r="OA508" s="38"/>
      <c r="OB508" s="38"/>
      <c r="OC508" s="38"/>
      <c r="OD508" s="38"/>
      <c r="OE508" s="38"/>
      <c r="OF508" s="38"/>
      <c r="OG508" s="38"/>
      <c r="OH508" s="38"/>
      <c r="OI508" s="38"/>
      <c r="OJ508" s="38"/>
      <c r="OK508" s="38"/>
      <c r="OL508" s="38"/>
      <c r="OM508" s="38"/>
      <c r="ON508" s="38"/>
      <c r="OO508" s="38"/>
      <c r="OP508" s="38"/>
      <c r="OQ508" s="38"/>
      <c r="OR508" s="38"/>
      <c r="OS508" s="38"/>
      <c r="OT508" s="38"/>
      <c r="OU508" s="38"/>
      <c r="OV508" s="38"/>
      <c r="OW508" s="38"/>
      <c r="OX508" s="38"/>
      <c r="OY508" s="38"/>
      <c r="OZ508" s="38"/>
      <c r="PA508" s="38"/>
      <c r="PB508" s="38"/>
      <c r="PC508" s="38"/>
      <c r="PD508" s="38"/>
      <c r="PE508" s="38"/>
      <c r="PF508" s="38"/>
      <c r="PG508" s="38"/>
      <c r="PH508" s="38"/>
      <c r="PI508" s="38"/>
      <c r="PJ508" s="38"/>
      <c r="PK508" s="38"/>
      <c r="PL508" s="38"/>
      <c r="PM508" s="38"/>
      <c r="PN508" s="38"/>
      <c r="PO508" s="38"/>
      <c r="PP508" s="38"/>
      <c r="PQ508" s="38"/>
      <c r="PR508" s="38"/>
      <c r="PS508" s="38"/>
      <c r="PT508" s="38"/>
      <c r="PU508" s="38"/>
      <c r="PV508" s="38"/>
      <c r="PW508" s="38"/>
      <c r="PX508" s="38"/>
      <c r="PY508" s="38"/>
      <c r="PZ508" s="38"/>
      <c r="QA508" s="38"/>
      <c r="QB508" s="38"/>
      <c r="QC508" s="38"/>
      <c r="QD508" s="38"/>
      <c r="QE508" s="38"/>
      <c r="QF508" s="38"/>
      <c r="QG508" s="38"/>
      <c r="QH508" s="38"/>
      <c r="QI508" s="38"/>
      <c r="QJ508" s="38"/>
      <c r="QK508" s="38"/>
      <c r="QL508" s="38"/>
      <c r="QM508" s="38"/>
      <c r="QN508" s="38"/>
      <c r="QO508" s="38"/>
      <c r="QP508" s="38"/>
      <c r="QQ508" s="38"/>
      <c r="QR508" s="38"/>
      <c r="QS508" s="38"/>
      <c r="QT508" s="38"/>
      <c r="QU508" s="38"/>
      <c r="QV508" s="38"/>
      <c r="QW508" s="38"/>
      <c r="QX508" s="38"/>
      <c r="QY508" s="38"/>
      <c r="QZ508" s="38"/>
      <c r="RA508" s="38"/>
      <c r="RB508" s="38"/>
      <c r="RC508" s="38"/>
      <c r="RD508" s="38"/>
      <c r="RE508" s="38"/>
      <c r="RF508" s="38"/>
      <c r="RG508" s="38"/>
      <c r="RH508" s="38"/>
      <c r="RI508" s="38"/>
      <c r="RJ508" s="38"/>
      <c r="RK508" s="38"/>
      <c r="RL508" s="38"/>
      <c r="RM508" s="38"/>
      <c r="RN508" s="38"/>
      <c r="RO508" s="38"/>
      <c r="RP508" s="38"/>
      <c r="RQ508" s="38"/>
      <c r="RR508" s="38"/>
      <c r="RS508" s="38"/>
      <c r="RT508" s="38"/>
      <c r="RU508" s="38"/>
      <c r="RV508" s="38"/>
      <c r="RW508" s="38"/>
      <c r="RX508" s="38"/>
      <c r="RY508" s="38"/>
      <c r="RZ508" s="38"/>
      <c r="SA508" s="38"/>
      <c r="SB508" s="38"/>
      <c r="SC508" s="38"/>
      <c r="SD508" s="38"/>
      <c r="SE508" s="38"/>
      <c r="SF508" s="38"/>
      <c r="SG508" s="38"/>
      <c r="SH508" s="38"/>
      <c r="SI508" s="38"/>
      <c r="SJ508" s="38"/>
      <c r="SK508" s="38"/>
      <c r="SL508" s="38"/>
      <c r="SM508" s="38"/>
      <c r="SN508" s="38"/>
      <c r="SO508" s="38"/>
      <c r="SP508" s="38"/>
      <c r="SQ508" s="38"/>
      <c r="SR508" s="38"/>
      <c r="SS508" s="38"/>
      <c r="ST508" s="38"/>
      <c r="SU508" s="38"/>
      <c r="SV508" s="38"/>
      <c r="SW508" s="38"/>
      <c r="SX508" s="38"/>
      <c r="SY508" s="38"/>
      <c r="SZ508" s="38"/>
      <c r="TA508" s="38"/>
      <c r="TB508" s="38"/>
      <c r="TC508" s="38"/>
      <c r="TD508" s="38"/>
      <c r="TE508" s="38"/>
      <c r="TF508" s="38"/>
      <c r="TG508" s="38"/>
      <c r="TH508" s="38"/>
      <c r="TI508" s="38"/>
      <c r="TJ508" s="38"/>
      <c r="TK508" s="38"/>
      <c r="TL508" s="38"/>
      <c r="TM508" s="38"/>
      <c r="TN508" s="38"/>
      <c r="TO508" s="38"/>
      <c r="TP508" s="38"/>
      <c r="TQ508" s="38"/>
      <c r="TR508" s="38"/>
      <c r="TS508" s="38"/>
      <c r="TT508" s="38"/>
      <c r="TU508" s="38"/>
      <c r="TV508" s="38"/>
      <c r="TW508" s="38"/>
      <c r="TX508" s="38"/>
      <c r="TY508" s="38"/>
      <c r="TZ508" s="38"/>
      <c r="UA508" s="38"/>
      <c r="UB508" s="38"/>
      <c r="UC508" s="38"/>
      <c r="UD508" s="38"/>
      <c r="UE508" s="38"/>
      <c r="UF508" s="38"/>
      <c r="UG508" s="38"/>
      <c r="UH508" s="38"/>
      <c r="UI508" s="38"/>
      <c r="UJ508" s="38"/>
      <c r="UK508" s="38"/>
      <c r="UL508" s="38"/>
      <c r="UM508" s="38"/>
      <c r="UN508" s="38"/>
      <c r="UO508" s="38"/>
      <c r="UP508" s="38"/>
      <c r="UQ508" s="38"/>
      <c r="UR508" s="38"/>
      <c r="US508" s="38"/>
      <c r="UT508" s="38"/>
      <c r="UU508" s="38"/>
      <c r="UV508" s="38"/>
      <c r="UW508" s="38"/>
      <c r="UX508" s="38"/>
      <c r="UY508" s="38"/>
      <c r="UZ508" s="38"/>
      <c r="VA508" s="38"/>
      <c r="VB508" s="38"/>
      <c r="VC508" s="38"/>
      <c r="VD508" s="38"/>
      <c r="VE508" s="38"/>
      <c r="VF508" s="38"/>
      <c r="VG508" s="38"/>
      <c r="VH508" s="38"/>
      <c r="VI508" s="38"/>
      <c r="VJ508" s="38"/>
      <c r="VK508" s="38"/>
      <c r="VL508" s="38"/>
      <c r="VM508" s="38"/>
      <c r="VN508" s="38"/>
      <c r="VO508" s="38"/>
      <c r="VP508" s="38"/>
      <c r="VQ508" s="38"/>
      <c r="VR508" s="38"/>
      <c r="VS508" s="38"/>
      <c r="VT508" s="38"/>
      <c r="VU508" s="38"/>
      <c r="VV508" s="38"/>
      <c r="VW508" s="38"/>
      <c r="VX508" s="38"/>
      <c r="VY508" s="38"/>
      <c r="VZ508" s="38"/>
      <c r="WA508" s="38"/>
      <c r="WB508" s="38"/>
      <c r="WC508" s="38"/>
      <c r="WD508" s="38"/>
      <c r="WE508" s="38"/>
      <c r="WF508" s="38"/>
      <c r="WG508" s="38"/>
      <c r="WH508" s="38"/>
      <c r="WI508" s="38"/>
      <c r="WJ508" s="38"/>
      <c r="WK508" s="38"/>
      <c r="WL508" s="38"/>
      <c r="WM508" s="38"/>
      <c r="WN508" s="38"/>
      <c r="WO508" s="38"/>
      <c r="WP508" s="38"/>
      <c r="WQ508" s="38"/>
      <c r="WR508" s="38"/>
      <c r="WS508" s="38"/>
      <c r="WT508" s="38"/>
      <c r="WU508" s="38"/>
      <c r="WV508" s="38"/>
      <c r="WW508" s="38"/>
      <c r="WX508" s="38"/>
      <c r="WY508" s="38"/>
      <c r="WZ508" s="38"/>
      <c r="XA508" s="38"/>
      <c r="XB508" s="38"/>
      <c r="XC508" s="38"/>
      <c r="XD508" s="38"/>
      <c r="XE508" s="38"/>
      <c r="XF508" s="38"/>
      <c r="XG508" s="38"/>
      <c r="XH508" s="38"/>
      <c r="XI508" s="38"/>
      <c r="XJ508" s="38"/>
      <c r="XK508" s="38"/>
      <c r="XL508" s="38"/>
      <c r="XM508" s="38"/>
      <c r="XN508" s="38"/>
      <c r="XO508" s="38"/>
      <c r="XP508" s="38"/>
      <c r="XQ508" s="38"/>
      <c r="XR508" s="38"/>
      <c r="XS508" s="38"/>
      <c r="XT508" s="38"/>
      <c r="XU508" s="38"/>
      <c r="XV508" s="38"/>
      <c r="XW508" s="38"/>
      <c r="XX508" s="38"/>
      <c r="XY508" s="38"/>
      <c r="XZ508" s="38"/>
      <c r="YA508" s="38"/>
      <c r="YB508" s="38"/>
      <c r="YC508" s="38"/>
      <c r="YD508" s="38"/>
      <c r="YE508" s="38"/>
      <c r="YF508" s="38"/>
      <c r="YG508" s="38"/>
      <c r="YH508" s="38"/>
      <c r="YI508" s="38"/>
      <c r="YJ508" s="38"/>
      <c r="YK508" s="38"/>
      <c r="YL508" s="38"/>
      <c r="YM508" s="38"/>
      <c r="YN508" s="38"/>
      <c r="YO508" s="38"/>
      <c r="YP508" s="38"/>
      <c r="YQ508" s="38"/>
      <c r="YR508" s="38"/>
      <c r="YS508" s="38"/>
      <c r="YT508" s="38"/>
      <c r="YU508" s="38"/>
      <c r="YV508" s="38"/>
      <c r="YW508" s="38"/>
      <c r="YX508" s="38"/>
      <c r="YY508" s="38"/>
      <c r="YZ508" s="38"/>
      <c r="ZA508" s="38"/>
      <c r="ZB508" s="38"/>
      <c r="ZC508" s="38"/>
      <c r="ZD508" s="38"/>
      <c r="ZE508" s="38"/>
      <c r="ZF508" s="38"/>
      <c r="ZG508" s="38"/>
      <c r="ZH508" s="38"/>
      <c r="ZI508" s="38"/>
      <c r="ZJ508" s="38"/>
      <c r="ZK508" s="38"/>
      <c r="ZL508" s="38"/>
      <c r="ZM508" s="38"/>
      <c r="ZN508" s="38"/>
      <c r="ZO508" s="38"/>
      <c r="ZP508" s="38"/>
      <c r="ZQ508" s="38"/>
      <c r="ZR508" s="38"/>
      <c r="ZS508" s="38"/>
      <c r="ZT508" s="38"/>
      <c r="ZU508" s="38"/>
      <c r="ZV508" s="38"/>
      <c r="ZW508" s="38"/>
      <c r="ZX508" s="38"/>
      <c r="ZY508" s="38"/>
      <c r="ZZ508" s="38"/>
      <c r="AAA508" s="38"/>
      <c r="AAB508" s="38"/>
      <c r="AAC508" s="38"/>
      <c r="AAD508" s="38"/>
      <c r="AAE508" s="38"/>
      <c r="AAF508" s="38"/>
      <c r="AAG508" s="38"/>
      <c r="AAH508" s="38"/>
      <c r="AAI508" s="38"/>
      <c r="AAJ508" s="38"/>
      <c r="AAK508" s="38"/>
      <c r="AAL508" s="38"/>
      <c r="AAM508" s="38"/>
      <c r="AAN508" s="38"/>
      <c r="AAO508" s="38"/>
      <c r="AAP508" s="38"/>
      <c r="AAQ508" s="38"/>
      <c r="AAR508" s="38"/>
      <c r="AAS508" s="38"/>
      <c r="AAT508" s="38"/>
      <c r="AAU508" s="38"/>
      <c r="AAV508" s="38"/>
      <c r="AAW508" s="38"/>
      <c r="AAX508" s="38"/>
      <c r="AAY508" s="38"/>
      <c r="AAZ508" s="38"/>
      <c r="ABA508" s="38"/>
      <c r="ABB508" s="38"/>
      <c r="ABC508" s="38"/>
      <c r="ABD508" s="38"/>
      <c r="ABE508" s="38"/>
      <c r="ABF508" s="38"/>
      <c r="ABG508" s="38"/>
      <c r="ABH508" s="38"/>
      <c r="ABI508" s="38"/>
      <c r="ABJ508" s="38"/>
      <c r="ABK508" s="38"/>
      <c r="ABL508" s="38"/>
      <c r="ABM508" s="38"/>
      <c r="ABN508" s="38"/>
      <c r="ABO508" s="38"/>
      <c r="ABP508" s="38"/>
      <c r="ABQ508" s="38"/>
      <c r="ABR508" s="38"/>
      <c r="ABS508" s="38"/>
      <c r="ABT508" s="38"/>
      <c r="ABU508" s="38"/>
      <c r="ABV508" s="38"/>
      <c r="ABW508" s="38"/>
      <c r="ABX508" s="38"/>
      <c r="ABY508" s="38"/>
      <c r="ABZ508" s="38"/>
      <c r="ACA508" s="38"/>
      <c r="ACB508" s="38"/>
      <c r="ACC508" s="38"/>
      <c r="ACD508" s="38"/>
      <c r="ACE508" s="38"/>
      <c r="ACF508" s="38"/>
      <c r="ACG508" s="38"/>
      <c r="ACH508" s="38"/>
      <c r="ACI508" s="38"/>
      <c r="ACJ508" s="38"/>
      <c r="ACK508" s="38"/>
      <c r="ACL508" s="38"/>
      <c r="ACM508" s="38"/>
      <c r="ACN508" s="38"/>
      <c r="ACO508" s="38"/>
      <c r="ACP508" s="38"/>
      <c r="ACQ508" s="38"/>
      <c r="ACR508" s="38"/>
      <c r="ACS508" s="38"/>
      <c r="ACT508" s="38"/>
      <c r="ACU508" s="38"/>
      <c r="ACV508" s="38"/>
      <c r="ACW508" s="38"/>
      <c r="ACX508" s="38"/>
      <c r="ACY508" s="38"/>
      <c r="ACZ508" s="38"/>
      <c r="ADA508" s="38"/>
      <c r="ADB508" s="38"/>
      <c r="ADC508" s="38"/>
      <c r="ADD508" s="38"/>
      <c r="ADE508" s="38"/>
      <c r="ADF508" s="38"/>
      <c r="ADG508" s="38"/>
      <c r="ADH508" s="38"/>
      <c r="ADI508" s="38"/>
      <c r="ADJ508" s="38"/>
      <c r="ADK508" s="38"/>
      <c r="ADL508" s="38"/>
      <c r="ADM508" s="38"/>
      <c r="ADN508" s="38"/>
      <c r="ADO508" s="38"/>
      <c r="ADP508" s="38"/>
      <c r="ADQ508" s="38"/>
      <c r="ADR508" s="38"/>
      <c r="ADS508" s="38"/>
      <c r="ADT508" s="38"/>
      <c r="ADU508" s="38"/>
      <c r="ADV508" s="38"/>
      <c r="ADW508" s="38"/>
      <c r="ADX508" s="38"/>
      <c r="ADY508" s="38"/>
      <c r="ADZ508" s="38"/>
      <c r="AEA508" s="38"/>
      <c r="AEB508" s="38"/>
      <c r="AEC508" s="38"/>
      <c r="AED508" s="38"/>
      <c r="AEE508" s="38"/>
      <c r="AEF508" s="38"/>
      <c r="AEG508" s="38"/>
      <c r="AEH508" s="38"/>
      <c r="AEI508" s="38"/>
      <c r="AEJ508" s="38"/>
      <c r="AEK508" s="38"/>
      <c r="AEL508" s="38"/>
      <c r="AEM508" s="38"/>
      <c r="AEN508" s="38"/>
      <c r="AEO508" s="38"/>
      <c r="AEP508" s="38"/>
      <c r="AEQ508" s="38"/>
      <c r="AER508" s="38"/>
      <c r="AES508" s="38"/>
      <c r="AET508" s="38"/>
      <c r="AEU508" s="38"/>
      <c r="AEV508" s="38"/>
      <c r="AEW508" s="38"/>
      <c r="AEX508" s="38"/>
      <c r="AEY508" s="38"/>
      <c r="AEZ508" s="38"/>
      <c r="AFA508" s="38"/>
      <c r="AFB508" s="38"/>
      <c r="AFC508" s="38"/>
      <c r="AFD508" s="38"/>
      <c r="AFE508" s="38"/>
      <c r="AFF508" s="38"/>
      <c r="AFG508" s="38"/>
      <c r="AFH508" s="38"/>
      <c r="AFI508" s="38"/>
      <c r="AFJ508" s="38"/>
      <c r="AFK508" s="38"/>
      <c r="AFL508" s="38"/>
      <c r="AFM508" s="38"/>
      <c r="AFN508" s="38"/>
      <c r="AFO508" s="38"/>
      <c r="AFP508" s="38"/>
      <c r="AFQ508" s="38"/>
      <c r="AFR508" s="38"/>
      <c r="AFS508" s="38"/>
      <c r="AFT508" s="38"/>
      <c r="AFU508" s="38"/>
      <c r="AFV508" s="38"/>
      <c r="AFW508" s="38"/>
      <c r="AFX508" s="38"/>
      <c r="AFY508" s="38"/>
      <c r="AFZ508" s="38"/>
      <c r="AGA508" s="38"/>
      <c r="AGB508" s="38"/>
      <c r="AGC508" s="38"/>
      <c r="AGD508" s="38"/>
      <c r="AGE508" s="38"/>
      <c r="AGF508" s="38"/>
      <c r="AGG508" s="38"/>
      <c r="AGH508" s="38"/>
      <c r="AGI508" s="38"/>
      <c r="AGJ508" s="38"/>
      <c r="AGK508" s="38"/>
      <c r="AGL508" s="38"/>
      <c r="AGM508" s="38"/>
      <c r="AGN508" s="38"/>
      <c r="AGO508" s="38"/>
      <c r="AGP508" s="38"/>
      <c r="AGQ508" s="38"/>
      <c r="AGR508" s="38"/>
      <c r="AGS508" s="38"/>
      <c r="AGT508" s="38"/>
      <c r="AGU508" s="38"/>
      <c r="AGV508" s="38"/>
      <c r="AGW508" s="38"/>
      <c r="AGX508" s="38"/>
      <c r="AGY508" s="38"/>
      <c r="AGZ508" s="38"/>
      <c r="AHA508" s="38"/>
      <c r="AHB508" s="38"/>
      <c r="AHC508" s="38"/>
      <c r="AHD508" s="38"/>
      <c r="AHE508" s="38"/>
      <c r="AHF508" s="38"/>
      <c r="AHG508" s="38"/>
      <c r="AHH508" s="38"/>
      <c r="AHI508" s="38"/>
      <c r="AHJ508" s="38"/>
      <c r="AHK508" s="38"/>
      <c r="AHL508" s="38"/>
      <c r="AHM508" s="38"/>
      <c r="AHN508" s="38"/>
      <c r="AHO508" s="38"/>
      <c r="AHP508" s="38"/>
      <c r="AHQ508" s="38"/>
      <c r="AHR508" s="38"/>
      <c r="AHS508" s="38"/>
      <c r="AHT508" s="38"/>
      <c r="AHU508" s="38"/>
      <c r="AHV508" s="38"/>
      <c r="AHW508" s="38"/>
      <c r="AHX508" s="38"/>
      <c r="AHY508" s="38"/>
      <c r="AHZ508" s="38"/>
      <c r="AIA508" s="38"/>
      <c r="AIB508" s="38"/>
      <c r="AIC508" s="38"/>
      <c r="AID508" s="38"/>
      <c r="AIE508" s="38"/>
      <c r="AIF508" s="38"/>
      <c r="AIG508" s="38"/>
      <c r="AIH508" s="38"/>
      <c r="AII508" s="38"/>
      <c r="AIJ508" s="38"/>
      <c r="AIK508" s="38"/>
      <c r="AIL508" s="38"/>
      <c r="AIM508" s="38"/>
      <c r="AIN508" s="38"/>
      <c r="AIO508" s="38"/>
      <c r="AIP508" s="38"/>
      <c r="AIQ508" s="38"/>
      <c r="AIR508" s="38"/>
      <c r="AIS508" s="38"/>
      <c r="AIT508" s="38"/>
      <c r="AIU508" s="38"/>
      <c r="AIV508" s="38"/>
      <c r="AIW508" s="38"/>
      <c r="AIX508" s="38"/>
      <c r="AIY508" s="38"/>
      <c r="AIZ508" s="38"/>
      <c r="AJA508" s="38"/>
      <c r="AJB508" s="38"/>
      <c r="AJC508" s="38"/>
      <c r="AJD508" s="38"/>
      <c r="AJE508" s="38"/>
      <c r="AJF508" s="38"/>
      <c r="AJG508" s="38"/>
      <c r="AJH508" s="38"/>
      <c r="AJI508" s="38"/>
      <c r="AJJ508" s="38"/>
      <c r="AJK508" s="38"/>
      <c r="AJL508" s="38"/>
      <c r="AJM508" s="38"/>
      <c r="AJN508" s="38"/>
      <c r="AJO508" s="38"/>
      <c r="AJP508" s="38"/>
      <c r="AJQ508" s="38"/>
      <c r="AJR508" s="38"/>
      <c r="AJS508" s="38"/>
      <c r="AJT508" s="38"/>
      <c r="AJU508" s="38"/>
      <c r="AJV508" s="38"/>
      <c r="AJW508" s="38"/>
      <c r="AJX508" s="38"/>
      <c r="AJY508" s="38"/>
      <c r="AJZ508" s="38"/>
      <c r="AKA508" s="38"/>
      <c r="AKB508" s="38"/>
      <c r="AKC508" s="38"/>
      <c r="AKD508" s="38"/>
      <c r="AKE508" s="38"/>
      <c r="AKF508" s="38"/>
      <c r="AKG508" s="38"/>
      <c r="AKH508" s="38"/>
      <c r="AKI508" s="38"/>
      <c r="AKJ508" s="38"/>
      <c r="AKK508" s="38"/>
      <c r="AKL508" s="38"/>
      <c r="AKM508" s="38"/>
      <c r="AKN508" s="38"/>
      <c r="AKO508" s="38"/>
      <c r="AKP508" s="38"/>
      <c r="AKQ508" s="38"/>
      <c r="AKR508" s="38"/>
      <c r="AKS508" s="38"/>
      <c r="AKT508" s="38"/>
      <c r="AKU508" s="38"/>
      <c r="AKV508" s="38"/>
      <c r="AKW508" s="38"/>
      <c r="AKX508" s="38"/>
      <c r="AKY508" s="38"/>
      <c r="AKZ508" s="38"/>
      <c r="ALA508" s="38"/>
      <c r="ALB508" s="38"/>
      <c r="ALC508" s="38"/>
      <c r="ALD508" s="38"/>
      <c r="ALE508" s="38"/>
      <c r="ALF508" s="38"/>
      <c r="ALG508" s="38"/>
      <c r="ALH508" s="38"/>
      <c r="ALI508" s="38"/>
      <c r="ALJ508" s="38"/>
      <c r="ALK508" s="38"/>
      <c r="ALL508" s="38"/>
      <c r="ALM508" s="38"/>
      <c r="ALN508" s="38"/>
      <c r="ALO508" s="38"/>
      <c r="ALP508" s="38"/>
      <c r="ALQ508" s="38"/>
      <c r="ALR508" s="38"/>
      <c r="ALS508" s="38"/>
      <c r="ALT508" s="38"/>
      <c r="ALU508" s="38"/>
      <c r="ALV508" s="38"/>
      <c r="ALW508" s="38"/>
      <c r="ALX508" s="38"/>
    </row>
    <row r="509" spans="1:1012" s="30" customFormat="1" ht="12" x14ac:dyDescent="0.3">
      <c r="A509" s="24" t="s">
        <v>777</v>
      </c>
      <c r="B509" s="25" t="s">
        <v>344</v>
      </c>
      <c r="C509" s="25">
        <v>1997</v>
      </c>
      <c r="D509" s="26">
        <v>35703</v>
      </c>
      <c r="E509" s="65" t="s">
        <v>153</v>
      </c>
      <c r="F509" s="27"/>
      <c r="G509" s="27"/>
      <c r="H509" s="27"/>
      <c r="I509" s="27" t="s">
        <v>778</v>
      </c>
      <c r="J509" s="27"/>
      <c r="K509" s="27"/>
      <c r="L509" s="27"/>
      <c r="M509" s="27"/>
      <c r="N509" s="27"/>
      <c r="O509" s="28"/>
      <c r="P509" s="28"/>
      <c r="Q509" s="28"/>
      <c r="R509" s="28"/>
      <c r="S509" s="28"/>
      <c r="T509" s="28"/>
      <c r="U509" s="28"/>
      <c r="V509" s="28"/>
      <c r="W509" s="28"/>
      <c r="X509" s="28"/>
      <c r="Y509" s="28"/>
      <c r="Z509" s="28"/>
      <c r="AA509" s="28"/>
      <c r="AB509" s="28"/>
      <c r="AC509" s="28"/>
      <c r="AD509" s="28"/>
      <c r="AE509" s="34"/>
      <c r="AF509" s="34"/>
      <c r="AG509" s="34"/>
      <c r="AH509" s="34"/>
      <c r="AI509" s="34"/>
      <c r="AJ509" s="34"/>
      <c r="AK509" s="34"/>
      <c r="AL509" s="34"/>
      <c r="AM509" s="37"/>
      <c r="AN509" s="38"/>
      <c r="AO509" s="38"/>
      <c r="AP509" s="38"/>
      <c r="AQ509" s="38"/>
      <c r="AR509" s="38"/>
      <c r="AS509" s="38"/>
      <c r="AT509" s="38"/>
      <c r="AU509" s="38"/>
      <c r="AV509" s="38"/>
      <c r="AW509" s="38"/>
      <c r="AX509" s="38"/>
      <c r="AY509" s="38"/>
      <c r="AZ509" s="38"/>
      <c r="BA509" s="38"/>
      <c r="BB509" s="38"/>
      <c r="BC509" s="38"/>
      <c r="BD509" s="38"/>
      <c r="BE509" s="38"/>
      <c r="BF509" s="38"/>
      <c r="BG509" s="38"/>
      <c r="BH509" s="38"/>
      <c r="BI509" s="38"/>
      <c r="BJ509" s="38"/>
      <c r="BK509" s="38"/>
      <c r="BL509" s="38"/>
      <c r="BM509" s="38"/>
      <c r="BN509" s="38"/>
      <c r="BO509" s="38"/>
      <c r="BP509" s="38"/>
      <c r="BQ509" s="38"/>
      <c r="BR509" s="38"/>
      <c r="BS509" s="38"/>
      <c r="BT509" s="38"/>
      <c r="BU509" s="38"/>
      <c r="BV509" s="38"/>
      <c r="BW509" s="38"/>
      <c r="BX509" s="38"/>
      <c r="BY509" s="38"/>
      <c r="BZ509" s="38"/>
      <c r="CA509" s="38"/>
      <c r="CB509" s="38"/>
      <c r="CC509" s="38"/>
      <c r="CD509" s="38"/>
      <c r="CE509" s="38"/>
      <c r="CF509" s="38"/>
      <c r="CG509" s="38"/>
      <c r="CH509" s="38"/>
      <c r="CI509" s="38"/>
      <c r="CJ509" s="38"/>
      <c r="CK509" s="38"/>
      <c r="CL509" s="38"/>
      <c r="CM509" s="38"/>
      <c r="CN509" s="38"/>
      <c r="CO509" s="38"/>
      <c r="CP509" s="38"/>
      <c r="CQ509" s="38"/>
      <c r="CR509" s="38"/>
      <c r="CS509" s="38"/>
      <c r="CT509" s="38"/>
      <c r="CU509" s="38"/>
      <c r="CV509" s="38"/>
      <c r="CW509" s="38"/>
      <c r="CX509" s="38"/>
      <c r="CY509" s="38"/>
      <c r="CZ509" s="38"/>
      <c r="DA509" s="38"/>
      <c r="DB509" s="38"/>
      <c r="DC509" s="38"/>
      <c r="DD509" s="38"/>
      <c r="DE509" s="38"/>
      <c r="DF509" s="38"/>
      <c r="DG509" s="38"/>
      <c r="DH509" s="38"/>
      <c r="DI509" s="38"/>
      <c r="DJ509" s="38"/>
      <c r="DK509" s="38"/>
      <c r="DL509" s="38"/>
      <c r="DM509" s="38"/>
      <c r="DN509" s="38"/>
      <c r="DO509" s="38"/>
      <c r="DP509" s="38"/>
      <c r="DQ509" s="38"/>
      <c r="DR509" s="38"/>
      <c r="DS509" s="38"/>
      <c r="DT509" s="38"/>
      <c r="DU509" s="38"/>
      <c r="DV509" s="38"/>
      <c r="DW509" s="38"/>
      <c r="DX509" s="38"/>
      <c r="DY509" s="38"/>
      <c r="DZ509" s="38"/>
      <c r="EA509" s="38"/>
      <c r="EB509" s="38"/>
      <c r="EC509" s="38"/>
      <c r="ED509" s="38"/>
      <c r="EE509" s="38"/>
      <c r="EF509" s="38"/>
      <c r="EG509" s="38"/>
      <c r="EH509" s="38"/>
      <c r="EI509" s="38"/>
      <c r="EJ509" s="38"/>
      <c r="EK509" s="38"/>
      <c r="EL509" s="38"/>
      <c r="EM509" s="38"/>
      <c r="EN509" s="38"/>
      <c r="EO509" s="38"/>
      <c r="EP509" s="38"/>
      <c r="EQ509" s="38"/>
      <c r="ER509" s="38"/>
      <c r="ES509" s="38"/>
      <c r="ET509" s="38"/>
      <c r="EU509" s="38"/>
      <c r="EV509" s="38"/>
      <c r="EW509" s="38"/>
      <c r="EX509" s="38"/>
      <c r="EY509" s="38"/>
      <c r="EZ509" s="38"/>
      <c r="FA509" s="38"/>
      <c r="FB509" s="38"/>
      <c r="FC509" s="38"/>
      <c r="FD509" s="38"/>
      <c r="FE509" s="38"/>
      <c r="FF509" s="38"/>
      <c r="FG509" s="38"/>
      <c r="FH509" s="38"/>
      <c r="FI509" s="38"/>
      <c r="FJ509" s="38"/>
      <c r="FK509" s="38"/>
      <c r="FL509" s="38"/>
      <c r="FM509" s="38"/>
      <c r="FN509" s="38"/>
      <c r="FO509" s="38"/>
      <c r="FP509" s="38"/>
      <c r="FQ509" s="38"/>
      <c r="FR509" s="38"/>
      <c r="FS509" s="38"/>
      <c r="FT509" s="38"/>
      <c r="FU509" s="38"/>
      <c r="FV509" s="38"/>
      <c r="FW509" s="38"/>
      <c r="FX509" s="38"/>
      <c r="FY509" s="38"/>
      <c r="FZ509" s="38"/>
      <c r="GA509" s="38"/>
      <c r="GB509" s="38"/>
      <c r="GC509" s="38"/>
      <c r="GD509" s="38"/>
      <c r="GE509" s="38"/>
      <c r="GF509" s="38"/>
      <c r="GG509" s="38"/>
      <c r="GH509" s="38"/>
      <c r="GI509" s="38"/>
      <c r="GJ509" s="38"/>
      <c r="GK509" s="38"/>
      <c r="GL509" s="38"/>
      <c r="GM509" s="38"/>
      <c r="GN509" s="38"/>
      <c r="GO509" s="38"/>
      <c r="GP509" s="38"/>
      <c r="GQ509" s="38"/>
      <c r="GR509" s="38"/>
      <c r="GS509" s="38"/>
      <c r="GT509" s="38"/>
      <c r="GU509" s="38"/>
      <c r="GV509" s="38"/>
      <c r="GW509" s="38"/>
      <c r="GX509" s="38"/>
      <c r="GY509" s="38"/>
      <c r="GZ509" s="38"/>
      <c r="HA509" s="38"/>
      <c r="HB509" s="38"/>
      <c r="HC509" s="38"/>
      <c r="HD509" s="38"/>
      <c r="HE509" s="38"/>
      <c r="HF509" s="38"/>
      <c r="HG509" s="38"/>
      <c r="HH509" s="38"/>
      <c r="HI509" s="38"/>
      <c r="HJ509" s="38"/>
      <c r="HK509" s="38"/>
      <c r="HL509" s="38"/>
      <c r="HM509" s="38"/>
      <c r="HN509" s="38"/>
      <c r="HO509" s="38"/>
      <c r="HP509" s="38"/>
      <c r="HQ509" s="38"/>
      <c r="HR509" s="38"/>
      <c r="HS509" s="38"/>
      <c r="HT509" s="38"/>
      <c r="HU509" s="38"/>
      <c r="HV509" s="38"/>
      <c r="HW509" s="38"/>
      <c r="HX509" s="38"/>
      <c r="HY509" s="38"/>
      <c r="HZ509" s="38"/>
      <c r="IA509" s="38"/>
      <c r="IB509" s="38"/>
      <c r="IC509" s="38"/>
      <c r="ID509" s="38"/>
      <c r="IE509" s="38"/>
      <c r="IF509" s="38"/>
      <c r="IG509" s="38"/>
      <c r="IH509" s="38"/>
      <c r="II509" s="38"/>
      <c r="IJ509" s="38"/>
      <c r="IK509" s="38"/>
      <c r="IL509" s="38"/>
      <c r="IM509" s="38"/>
      <c r="IN509" s="38"/>
      <c r="IO509" s="38"/>
      <c r="IP509" s="38"/>
      <c r="IQ509" s="38"/>
      <c r="IR509" s="38"/>
      <c r="IS509" s="38"/>
      <c r="IT509" s="38"/>
      <c r="IU509" s="38"/>
      <c r="IV509" s="38"/>
      <c r="IW509" s="38"/>
      <c r="IX509" s="38"/>
      <c r="IY509" s="38"/>
      <c r="IZ509" s="38"/>
      <c r="JA509" s="38"/>
      <c r="JB509" s="38"/>
      <c r="JC509" s="38"/>
      <c r="JD509" s="38"/>
      <c r="JE509" s="38"/>
      <c r="JF509" s="38"/>
      <c r="JG509" s="38"/>
      <c r="JH509" s="38"/>
      <c r="JI509" s="38"/>
      <c r="JJ509" s="38"/>
      <c r="JK509" s="38"/>
      <c r="JL509" s="38"/>
      <c r="JM509" s="38"/>
      <c r="JN509" s="38"/>
      <c r="JO509" s="38"/>
      <c r="JP509" s="38"/>
      <c r="JQ509" s="38"/>
      <c r="JR509" s="38"/>
      <c r="JS509" s="38"/>
      <c r="JT509" s="38"/>
      <c r="JU509" s="38"/>
      <c r="JV509" s="38"/>
      <c r="JW509" s="38"/>
      <c r="JX509" s="38"/>
      <c r="JY509" s="38"/>
      <c r="JZ509" s="38"/>
      <c r="KA509" s="38"/>
      <c r="KB509" s="38"/>
      <c r="KC509" s="38"/>
      <c r="KD509" s="38"/>
      <c r="KE509" s="38"/>
      <c r="KF509" s="38"/>
      <c r="KG509" s="38"/>
      <c r="KH509" s="38"/>
      <c r="KI509" s="38"/>
      <c r="KJ509" s="38"/>
      <c r="KK509" s="38"/>
      <c r="KL509" s="38"/>
      <c r="KM509" s="38"/>
      <c r="KN509" s="38"/>
      <c r="KO509" s="38"/>
      <c r="KP509" s="38"/>
      <c r="KQ509" s="38"/>
      <c r="KR509" s="38"/>
      <c r="KS509" s="38"/>
      <c r="KT509" s="38"/>
      <c r="KU509" s="38"/>
      <c r="KV509" s="38"/>
      <c r="KW509" s="38"/>
      <c r="KX509" s="38"/>
      <c r="KY509" s="38"/>
      <c r="KZ509" s="38"/>
      <c r="LA509" s="38"/>
      <c r="LB509" s="38"/>
      <c r="LC509" s="38"/>
      <c r="LD509" s="38"/>
      <c r="LE509" s="38"/>
      <c r="LF509" s="38"/>
      <c r="LG509" s="38"/>
      <c r="LH509" s="38"/>
      <c r="LI509" s="38"/>
      <c r="LJ509" s="38"/>
      <c r="LK509" s="38"/>
      <c r="LL509" s="38"/>
      <c r="LM509" s="38"/>
      <c r="LN509" s="38"/>
      <c r="LO509" s="38"/>
      <c r="LP509" s="38"/>
      <c r="LQ509" s="38"/>
      <c r="LR509" s="38"/>
      <c r="LS509" s="38"/>
      <c r="LT509" s="38"/>
      <c r="LU509" s="38"/>
      <c r="LV509" s="38"/>
      <c r="LW509" s="38"/>
      <c r="LX509" s="38"/>
      <c r="LY509" s="38"/>
      <c r="LZ509" s="38"/>
      <c r="MA509" s="38"/>
      <c r="MB509" s="38"/>
      <c r="MC509" s="38"/>
      <c r="MD509" s="38"/>
      <c r="ME509" s="38"/>
      <c r="MF509" s="38"/>
      <c r="MG509" s="38"/>
      <c r="MH509" s="38"/>
      <c r="MI509" s="38"/>
      <c r="MJ509" s="38"/>
      <c r="MK509" s="38"/>
      <c r="ML509" s="38"/>
      <c r="MM509" s="38"/>
      <c r="MN509" s="38"/>
      <c r="MO509" s="38"/>
      <c r="MP509" s="38"/>
      <c r="MQ509" s="38"/>
      <c r="MR509" s="38"/>
      <c r="MS509" s="38"/>
      <c r="MT509" s="38"/>
      <c r="MU509" s="38"/>
      <c r="MV509" s="38"/>
      <c r="MW509" s="38"/>
      <c r="MX509" s="38"/>
      <c r="MY509" s="38"/>
      <c r="MZ509" s="38"/>
      <c r="NA509" s="38"/>
      <c r="NB509" s="38"/>
      <c r="NC509" s="38"/>
      <c r="ND509" s="38"/>
      <c r="NE509" s="38"/>
      <c r="NF509" s="38"/>
      <c r="NG509" s="38"/>
      <c r="NH509" s="38"/>
      <c r="NI509" s="38"/>
      <c r="NJ509" s="38"/>
      <c r="NK509" s="38"/>
      <c r="NL509" s="38"/>
      <c r="NM509" s="38"/>
      <c r="NN509" s="38"/>
      <c r="NO509" s="38"/>
      <c r="NP509" s="38"/>
      <c r="NQ509" s="38"/>
      <c r="NR509" s="38"/>
      <c r="NS509" s="38"/>
      <c r="NT509" s="38"/>
      <c r="NU509" s="38"/>
      <c r="NV509" s="38"/>
      <c r="NW509" s="38"/>
      <c r="NX509" s="38"/>
      <c r="NY509" s="38"/>
      <c r="NZ509" s="38"/>
      <c r="OA509" s="38"/>
      <c r="OB509" s="38"/>
      <c r="OC509" s="38"/>
      <c r="OD509" s="38"/>
      <c r="OE509" s="38"/>
      <c r="OF509" s="38"/>
      <c r="OG509" s="38"/>
      <c r="OH509" s="38"/>
      <c r="OI509" s="38"/>
      <c r="OJ509" s="38"/>
      <c r="OK509" s="38"/>
      <c r="OL509" s="38"/>
      <c r="OM509" s="38"/>
      <c r="ON509" s="38"/>
      <c r="OO509" s="38"/>
      <c r="OP509" s="38"/>
      <c r="OQ509" s="38"/>
      <c r="OR509" s="38"/>
      <c r="OS509" s="38"/>
      <c r="OT509" s="38"/>
      <c r="OU509" s="38"/>
      <c r="OV509" s="38"/>
      <c r="OW509" s="38"/>
      <c r="OX509" s="38"/>
      <c r="OY509" s="38"/>
      <c r="OZ509" s="38"/>
      <c r="PA509" s="38"/>
      <c r="PB509" s="38"/>
      <c r="PC509" s="38"/>
      <c r="PD509" s="38"/>
      <c r="PE509" s="38"/>
      <c r="PF509" s="38"/>
      <c r="PG509" s="38"/>
      <c r="PH509" s="38"/>
      <c r="PI509" s="38"/>
      <c r="PJ509" s="38"/>
      <c r="PK509" s="38"/>
      <c r="PL509" s="38"/>
      <c r="PM509" s="38"/>
      <c r="PN509" s="38"/>
      <c r="PO509" s="38"/>
      <c r="PP509" s="38"/>
      <c r="PQ509" s="38"/>
      <c r="PR509" s="38"/>
      <c r="PS509" s="38"/>
      <c r="PT509" s="38"/>
      <c r="PU509" s="38"/>
      <c r="PV509" s="38"/>
      <c r="PW509" s="38"/>
      <c r="PX509" s="38"/>
      <c r="PY509" s="38"/>
      <c r="PZ509" s="38"/>
      <c r="QA509" s="38"/>
      <c r="QB509" s="38"/>
      <c r="QC509" s="38"/>
      <c r="QD509" s="38"/>
      <c r="QE509" s="38"/>
      <c r="QF509" s="38"/>
      <c r="QG509" s="38"/>
      <c r="QH509" s="38"/>
      <c r="QI509" s="38"/>
      <c r="QJ509" s="38"/>
      <c r="QK509" s="38"/>
      <c r="QL509" s="38"/>
      <c r="QM509" s="38"/>
      <c r="QN509" s="38"/>
      <c r="QO509" s="38"/>
      <c r="QP509" s="38"/>
      <c r="QQ509" s="38"/>
      <c r="QR509" s="38"/>
      <c r="QS509" s="38"/>
      <c r="QT509" s="38"/>
      <c r="QU509" s="38"/>
      <c r="QV509" s="38"/>
      <c r="QW509" s="38"/>
      <c r="QX509" s="38"/>
      <c r="QY509" s="38"/>
      <c r="QZ509" s="38"/>
      <c r="RA509" s="38"/>
      <c r="RB509" s="38"/>
      <c r="RC509" s="38"/>
      <c r="RD509" s="38"/>
      <c r="RE509" s="38"/>
      <c r="RF509" s="38"/>
      <c r="RG509" s="38"/>
      <c r="RH509" s="38"/>
      <c r="RI509" s="38"/>
      <c r="RJ509" s="38"/>
      <c r="RK509" s="38"/>
      <c r="RL509" s="38"/>
      <c r="RM509" s="38"/>
      <c r="RN509" s="38"/>
      <c r="RO509" s="38"/>
      <c r="RP509" s="38"/>
      <c r="RQ509" s="38"/>
      <c r="RR509" s="38"/>
      <c r="RS509" s="38"/>
      <c r="RT509" s="38"/>
      <c r="RU509" s="38"/>
      <c r="RV509" s="38"/>
      <c r="RW509" s="38"/>
      <c r="RX509" s="38"/>
      <c r="RY509" s="38"/>
      <c r="RZ509" s="38"/>
      <c r="SA509" s="38"/>
      <c r="SB509" s="38"/>
      <c r="SC509" s="38"/>
      <c r="SD509" s="38"/>
      <c r="SE509" s="38"/>
      <c r="SF509" s="38"/>
      <c r="SG509" s="38"/>
      <c r="SH509" s="38"/>
      <c r="SI509" s="38"/>
      <c r="SJ509" s="38"/>
      <c r="SK509" s="38"/>
      <c r="SL509" s="38"/>
      <c r="SM509" s="38"/>
      <c r="SN509" s="38"/>
      <c r="SO509" s="38"/>
      <c r="SP509" s="38"/>
      <c r="SQ509" s="38"/>
      <c r="SR509" s="38"/>
      <c r="SS509" s="38"/>
      <c r="ST509" s="38"/>
      <c r="SU509" s="38"/>
      <c r="SV509" s="38"/>
      <c r="SW509" s="38"/>
      <c r="SX509" s="38"/>
      <c r="SY509" s="38"/>
      <c r="SZ509" s="38"/>
      <c r="TA509" s="38"/>
      <c r="TB509" s="38"/>
      <c r="TC509" s="38"/>
      <c r="TD509" s="38"/>
      <c r="TE509" s="38"/>
      <c r="TF509" s="38"/>
      <c r="TG509" s="38"/>
      <c r="TH509" s="38"/>
      <c r="TI509" s="38"/>
      <c r="TJ509" s="38"/>
      <c r="TK509" s="38"/>
      <c r="TL509" s="38"/>
      <c r="TM509" s="38"/>
      <c r="TN509" s="38"/>
      <c r="TO509" s="38"/>
      <c r="TP509" s="38"/>
      <c r="TQ509" s="38"/>
      <c r="TR509" s="38"/>
      <c r="TS509" s="38"/>
      <c r="TT509" s="38"/>
      <c r="TU509" s="38"/>
      <c r="TV509" s="38"/>
      <c r="TW509" s="38"/>
      <c r="TX509" s="38"/>
      <c r="TY509" s="38"/>
      <c r="TZ509" s="38"/>
      <c r="UA509" s="38"/>
      <c r="UB509" s="38"/>
      <c r="UC509" s="38"/>
      <c r="UD509" s="38"/>
      <c r="UE509" s="38"/>
      <c r="UF509" s="38"/>
      <c r="UG509" s="38"/>
      <c r="UH509" s="38"/>
      <c r="UI509" s="38"/>
      <c r="UJ509" s="38"/>
      <c r="UK509" s="38"/>
      <c r="UL509" s="38"/>
      <c r="UM509" s="38"/>
      <c r="UN509" s="38"/>
      <c r="UO509" s="38"/>
      <c r="UP509" s="38"/>
      <c r="UQ509" s="38"/>
      <c r="UR509" s="38"/>
      <c r="US509" s="38"/>
      <c r="UT509" s="38"/>
      <c r="UU509" s="38"/>
      <c r="UV509" s="38"/>
      <c r="UW509" s="38"/>
      <c r="UX509" s="38"/>
      <c r="UY509" s="38"/>
      <c r="UZ509" s="38"/>
      <c r="VA509" s="38"/>
      <c r="VB509" s="38"/>
      <c r="VC509" s="38"/>
      <c r="VD509" s="38"/>
      <c r="VE509" s="38"/>
      <c r="VF509" s="38"/>
      <c r="VG509" s="38"/>
      <c r="VH509" s="38"/>
      <c r="VI509" s="38"/>
      <c r="VJ509" s="38"/>
      <c r="VK509" s="38"/>
      <c r="VL509" s="38"/>
      <c r="VM509" s="38"/>
      <c r="VN509" s="38"/>
      <c r="VO509" s="38"/>
      <c r="VP509" s="38"/>
      <c r="VQ509" s="38"/>
      <c r="VR509" s="38"/>
      <c r="VS509" s="38"/>
      <c r="VT509" s="38"/>
      <c r="VU509" s="38"/>
      <c r="VV509" s="38"/>
      <c r="VW509" s="38"/>
      <c r="VX509" s="38"/>
      <c r="VY509" s="38"/>
      <c r="VZ509" s="38"/>
      <c r="WA509" s="38"/>
      <c r="WB509" s="38"/>
      <c r="WC509" s="38"/>
      <c r="WD509" s="38"/>
      <c r="WE509" s="38"/>
      <c r="WF509" s="38"/>
      <c r="WG509" s="38"/>
      <c r="WH509" s="38"/>
      <c r="WI509" s="38"/>
      <c r="WJ509" s="38"/>
      <c r="WK509" s="38"/>
      <c r="WL509" s="38"/>
      <c r="WM509" s="38"/>
      <c r="WN509" s="38"/>
      <c r="WO509" s="38"/>
      <c r="WP509" s="38"/>
      <c r="WQ509" s="38"/>
      <c r="WR509" s="38"/>
      <c r="WS509" s="38"/>
      <c r="WT509" s="38"/>
      <c r="WU509" s="38"/>
      <c r="WV509" s="38"/>
      <c r="WW509" s="38"/>
      <c r="WX509" s="38"/>
      <c r="WY509" s="38"/>
      <c r="WZ509" s="38"/>
      <c r="XA509" s="38"/>
      <c r="XB509" s="38"/>
      <c r="XC509" s="38"/>
      <c r="XD509" s="38"/>
      <c r="XE509" s="38"/>
      <c r="XF509" s="38"/>
      <c r="XG509" s="38"/>
      <c r="XH509" s="38"/>
      <c r="XI509" s="38"/>
      <c r="XJ509" s="38"/>
      <c r="XK509" s="38"/>
      <c r="XL509" s="38"/>
      <c r="XM509" s="38"/>
      <c r="XN509" s="38"/>
      <c r="XO509" s="38"/>
      <c r="XP509" s="38"/>
      <c r="XQ509" s="38"/>
      <c r="XR509" s="38"/>
      <c r="XS509" s="38"/>
      <c r="XT509" s="38"/>
      <c r="XU509" s="38"/>
      <c r="XV509" s="38"/>
      <c r="XW509" s="38"/>
      <c r="XX509" s="38"/>
      <c r="XY509" s="38"/>
      <c r="XZ509" s="38"/>
      <c r="YA509" s="38"/>
      <c r="YB509" s="38"/>
      <c r="YC509" s="38"/>
      <c r="YD509" s="38"/>
      <c r="YE509" s="38"/>
      <c r="YF509" s="38"/>
      <c r="YG509" s="38"/>
      <c r="YH509" s="38"/>
      <c r="YI509" s="38"/>
      <c r="YJ509" s="38"/>
      <c r="YK509" s="38"/>
      <c r="YL509" s="38"/>
      <c r="YM509" s="38"/>
      <c r="YN509" s="38"/>
      <c r="YO509" s="38"/>
      <c r="YP509" s="38"/>
      <c r="YQ509" s="38"/>
      <c r="YR509" s="38"/>
      <c r="YS509" s="38"/>
      <c r="YT509" s="38"/>
      <c r="YU509" s="38"/>
      <c r="YV509" s="38"/>
      <c r="YW509" s="38"/>
      <c r="YX509" s="38"/>
      <c r="YY509" s="38"/>
      <c r="YZ509" s="38"/>
      <c r="ZA509" s="38"/>
      <c r="ZB509" s="38"/>
      <c r="ZC509" s="38"/>
      <c r="ZD509" s="38"/>
      <c r="ZE509" s="38"/>
      <c r="ZF509" s="38"/>
      <c r="ZG509" s="38"/>
      <c r="ZH509" s="38"/>
      <c r="ZI509" s="38"/>
      <c r="ZJ509" s="38"/>
      <c r="ZK509" s="38"/>
      <c r="ZL509" s="38"/>
      <c r="ZM509" s="38"/>
      <c r="ZN509" s="38"/>
      <c r="ZO509" s="38"/>
      <c r="ZP509" s="38"/>
      <c r="ZQ509" s="38"/>
      <c r="ZR509" s="38"/>
      <c r="ZS509" s="38"/>
      <c r="ZT509" s="38"/>
      <c r="ZU509" s="38"/>
      <c r="ZV509" s="38"/>
      <c r="ZW509" s="38"/>
      <c r="ZX509" s="38"/>
      <c r="ZY509" s="38"/>
      <c r="ZZ509" s="38"/>
      <c r="AAA509" s="38"/>
      <c r="AAB509" s="38"/>
      <c r="AAC509" s="38"/>
      <c r="AAD509" s="38"/>
      <c r="AAE509" s="38"/>
      <c r="AAF509" s="38"/>
      <c r="AAG509" s="38"/>
      <c r="AAH509" s="38"/>
      <c r="AAI509" s="38"/>
      <c r="AAJ509" s="38"/>
      <c r="AAK509" s="38"/>
      <c r="AAL509" s="38"/>
      <c r="AAM509" s="38"/>
      <c r="AAN509" s="38"/>
      <c r="AAO509" s="38"/>
      <c r="AAP509" s="38"/>
      <c r="AAQ509" s="38"/>
      <c r="AAR509" s="38"/>
      <c r="AAS509" s="38"/>
      <c r="AAT509" s="38"/>
      <c r="AAU509" s="38"/>
      <c r="AAV509" s="38"/>
      <c r="AAW509" s="38"/>
      <c r="AAX509" s="38"/>
      <c r="AAY509" s="38"/>
      <c r="AAZ509" s="38"/>
      <c r="ABA509" s="38"/>
      <c r="ABB509" s="38"/>
      <c r="ABC509" s="38"/>
      <c r="ABD509" s="38"/>
      <c r="ABE509" s="38"/>
      <c r="ABF509" s="38"/>
      <c r="ABG509" s="38"/>
      <c r="ABH509" s="38"/>
      <c r="ABI509" s="38"/>
      <c r="ABJ509" s="38"/>
      <c r="ABK509" s="38"/>
      <c r="ABL509" s="38"/>
      <c r="ABM509" s="38"/>
      <c r="ABN509" s="38"/>
      <c r="ABO509" s="38"/>
      <c r="ABP509" s="38"/>
      <c r="ABQ509" s="38"/>
      <c r="ABR509" s="38"/>
      <c r="ABS509" s="38"/>
      <c r="ABT509" s="38"/>
      <c r="ABU509" s="38"/>
      <c r="ABV509" s="38"/>
      <c r="ABW509" s="38"/>
      <c r="ABX509" s="38"/>
      <c r="ABY509" s="38"/>
      <c r="ABZ509" s="38"/>
      <c r="ACA509" s="38"/>
      <c r="ACB509" s="38"/>
      <c r="ACC509" s="38"/>
      <c r="ACD509" s="38"/>
      <c r="ACE509" s="38"/>
      <c r="ACF509" s="38"/>
      <c r="ACG509" s="38"/>
      <c r="ACH509" s="38"/>
      <c r="ACI509" s="38"/>
      <c r="ACJ509" s="38"/>
      <c r="ACK509" s="38"/>
      <c r="ACL509" s="38"/>
      <c r="ACM509" s="38"/>
      <c r="ACN509" s="38"/>
      <c r="ACO509" s="38"/>
      <c r="ACP509" s="38"/>
      <c r="ACQ509" s="38"/>
      <c r="ACR509" s="38"/>
      <c r="ACS509" s="38"/>
      <c r="ACT509" s="38"/>
      <c r="ACU509" s="38"/>
      <c r="ACV509" s="38"/>
      <c r="ACW509" s="38"/>
      <c r="ACX509" s="38"/>
      <c r="ACY509" s="38"/>
      <c r="ACZ509" s="38"/>
      <c r="ADA509" s="38"/>
      <c r="ADB509" s="38"/>
      <c r="ADC509" s="38"/>
      <c r="ADD509" s="38"/>
      <c r="ADE509" s="38"/>
      <c r="ADF509" s="38"/>
      <c r="ADG509" s="38"/>
      <c r="ADH509" s="38"/>
      <c r="ADI509" s="38"/>
      <c r="ADJ509" s="38"/>
      <c r="ADK509" s="38"/>
      <c r="ADL509" s="38"/>
      <c r="ADM509" s="38"/>
      <c r="ADN509" s="38"/>
      <c r="ADO509" s="38"/>
      <c r="ADP509" s="38"/>
      <c r="ADQ509" s="38"/>
      <c r="ADR509" s="38"/>
      <c r="ADS509" s="38"/>
      <c r="ADT509" s="38"/>
      <c r="ADU509" s="38"/>
      <c r="ADV509" s="38"/>
      <c r="ADW509" s="38"/>
      <c r="ADX509" s="38"/>
      <c r="ADY509" s="38"/>
      <c r="ADZ509" s="38"/>
      <c r="AEA509" s="38"/>
      <c r="AEB509" s="38"/>
      <c r="AEC509" s="38"/>
      <c r="AED509" s="38"/>
      <c r="AEE509" s="38"/>
      <c r="AEF509" s="38"/>
      <c r="AEG509" s="38"/>
      <c r="AEH509" s="38"/>
      <c r="AEI509" s="38"/>
      <c r="AEJ509" s="38"/>
      <c r="AEK509" s="38"/>
      <c r="AEL509" s="38"/>
      <c r="AEM509" s="38"/>
      <c r="AEN509" s="38"/>
      <c r="AEO509" s="38"/>
      <c r="AEP509" s="38"/>
      <c r="AEQ509" s="38"/>
      <c r="AER509" s="38"/>
      <c r="AES509" s="38"/>
      <c r="AET509" s="38"/>
      <c r="AEU509" s="38"/>
      <c r="AEV509" s="38"/>
      <c r="AEW509" s="38"/>
      <c r="AEX509" s="38"/>
      <c r="AEY509" s="38"/>
      <c r="AEZ509" s="38"/>
      <c r="AFA509" s="38"/>
      <c r="AFB509" s="38"/>
      <c r="AFC509" s="38"/>
      <c r="AFD509" s="38"/>
      <c r="AFE509" s="38"/>
      <c r="AFF509" s="38"/>
      <c r="AFG509" s="38"/>
      <c r="AFH509" s="38"/>
      <c r="AFI509" s="38"/>
      <c r="AFJ509" s="38"/>
      <c r="AFK509" s="38"/>
      <c r="AFL509" s="38"/>
      <c r="AFM509" s="38"/>
      <c r="AFN509" s="38"/>
      <c r="AFO509" s="38"/>
      <c r="AFP509" s="38"/>
      <c r="AFQ509" s="38"/>
      <c r="AFR509" s="38"/>
      <c r="AFS509" s="38"/>
      <c r="AFT509" s="38"/>
      <c r="AFU509" s="38"/>
      <c r="AFV509" s="38"/>
      <c r="AFW509" s="38"/>
      <c r="AFX509" s="38"/>
      <c r="AFY509" s="38"/>
      <c r="AFZ509" s="38"/>
      <c r="AGA509" s="38"/>
      <c r="AGB509" s="38"/>
      <c r="AGC509" s="38"/>
      <c r="AGD509" s="38"/>
      <c r="AGE509" s="38"/>
      <c r="AGF509" s="38"/>
      <c r="AGG509" s="38"/>
      <c r="AGH509" s="38"/>
      <c r="AGI509" s="38"/>
      <c r="AGJ509" s="38"/>
      <c r="AGK509" s="38"/>
      <c r="AGL509" s="38"/>
      <c r="AGM509" s="38"/>
      <c r="AGN509" s="38"/>
      <c r="AGO509" s="38"/>
      <c r="AGP509" s="38"/>
      <c r="AGQ509" s="38"/>
      <c r="AGR509" s="38"/>
      <c r="AGS509" s="38"/>
      <c r="AGT509" s="38"/>
      <c r="AGU509" s="38"/>
      <c r="AGV509" s="38"/>
      <c r="AGW509" s="38"/>
      <c r="AGX509" s="38"/>
      <c r="AGY509" s="38"/>
      <c r="AGZ509" s="38"/>
      <c r="AHA509" s="38"/>
      <c r="AHB509" s="38"/>
      <c r="AHC509" s="38"/>
      <c r="AHD509" s="38"/>
      <c r="AHE509" s="38"/>
      <c r="AHF509" s="38"/>
      <c r="AHG509" s="38"/>
      <c r="AHH509" s="38"/>
      <c r="AHI509" s="38"/>
      <c r="AHJ509" s="38"/>
      <c r="AHK509" s="38"/>
      <c r="AHL509" s="38"/>
      <c r="AHM509" s="38"/>
      <c r="AHN509" s="38"/>
      <c r="AHO509" s="38"/>
      <c r="AHP509" s="38"/>
      <c r="AHQ509" s="38"/>
      <c r="AHR509" s="38"/>
      <c r="AHS509" s="38"/>
      <c r="AHT509" s="38"/>
      <c r="AHU509" s="38"/>
      <c r="AHV509" s="38"/>
      <c r="AHW509" s="38"/>
      <c r="AHX509" s="38"/>
      <c r="AHY509" s="38"/>
      <c r="AHZ509" s="38"/>
      <c r="AIA509" s="38"/>
      <c r="AIB509" s="38"/>
      <c r="AIC509" s="38"/>
      <c r="AID509" s="38"/>
      <c r="AIE509" s="38"/>
      <c r="AIF509" s="38"/>
      <c r="AIG509" s="38"/>
      <c r="AIH509" s="38"/>
      <c r="AII509" s="38"/>
      <c r="AIJ509" s="38"/>
      <c r="AIK509" s="38"/>
      <c r="AIL509" s="38"/>
      <c r="AIM509" s="38"/>
      <c r="AIN509" s="38"/>
      <c r="AIO509" s="38"/>
      <c r="AIP509" s="38"/>
      <c r="AIQ509" s="38"/>
      <c r="AIR509" s="38"/>
      <c r="AIS509" s="38"/>
      <c r="AIT509" s="38"/>
      <c r="AIU509" s="38"/>
      <c r="AIV509" s="38"/>
      <c r="AIW509" s="38"/>
      <c r="AIX509" s="38"/>
      <c r="AIY509" s="38"/>
      <c r="AIZ509" s="38"/>
      <c r="AJA509" s="38"/>
      <c r="AJB509" s="38"/>
      <c r="AJC509" s="38"/>
      <c r="AJD509" s="38"/>
      <c r="AJE509" s="38"/>
      <c r="AJF509" s="38"/>
      <c r="AJG509" s="38"/>
      <c r="AJH509" s="38"/>
      <c r="AJI509" s="38"/>
      <c r="AJJ509" s="38"/>
      <c r="AJK509" s="38"/>
      <c r="AJL509" s="38"/>
      <c r="AJM509" s="38"/>
      <c r="AJN509" s="38"/>
      <c r="AJO509" s="38"/>
      <c r="AJP509" s="38"/>
      <c r="AJQ509" s="38"/>
      <c r="AJR509" s="38"/>
      <c r="AJS509" s="38"/>
      <c r="AJT509" s="38"/>
      <c r="AJU509" s="38"/>
      <c r="AJV509" s="38"/>
      <c r="AJW509" s="38"/>
      <c r="AJX509" s="38"/>
      <c r="AJY509" s="38"/>
      <c r="AJZ509" s="38"/>
      <c r="AKA509" s="38"/>
      <c r="AKB509" s="38"/>
      <c r="AKC509" s="38"/>
      <c r="AKD509" s="38"/>
      <c r="AKE509" s="38"/>
      <c r="AKF509" s="38"/>
      <c r="AKG509" s="38"/>
      <c r="AKH509" s="38"/>
      <c r="AKI509" s="38"/>
      <c r="AKJ509" s="38"/>
      <c r="AKK509" s="38"/>
      <c r="AKL509" s="38"/>
      <c r="AKM509" s="38"/>
      <c r="AKN509" s="38"/>
      <c r="AKO509" s="38"/>
      <c r="AKP509" s="38"/>
      <c r="AKQ509" s="38"/>
      <c r="AKR509" s="38"/>
      <c r="AKS509" s="38"/>
      <c r="AKT509" s="38"/>
      <c r="AKU509" s="38"/>
      <c r="AKV509" s="38"/>
      <c r="AKW509" s="38"/>
      <c r="AKX509" s="38"/>
      <c r="AKY509" s="38"/>
      <c r="AKZ509" s="38"/>
      <c r="ALA509" s="38"/>
      <c r="ALB509" s="38"/>
      <c r="ALC509" s="38"/>
      <c r="ALD509" s="38"/>
      <c r="ALE509" s="38"/>
      <c r="ALF509" s="38"/>
      <c r="ALG509" s="38"/>
      <c r="ALH509" s="38"/>
      <c r="ALI509" s="38"/>
      <c r="ALJ509" s="38"/>
      <c r="ALK509" s="38"/>
      <c r="ALL509" s="38"/>
      <c r="ALM509" s="38"/>
      <c r="ALN509" s="38"/>
      <c r="ALO509" s="38"/>
      <c r="ALP509" s="38"/>
      <c r="ALQ509" s="38"/>
      <c r="ALR509" s="38"/>
      <c r="ALS509" s="38"/>
      <c r="ALT509" s="38"/>
      <c r="ALU509" s="38"/>
      <c r="ALV509" s="38"/>
      <c r="ALW509" s="38"/>
      <c r="ALX509" s="38"/>
    </row>
    <row r="510" spans="1:1012" s="30" customFormat="1" ht="12" x14ac:dyDescent="0.3">
      <c r="A510" s="35" t="s">
        <v>800</v>
      </c>
      <c r="B510" s="25" t="s">
        <v>15</v>
      </c>
      <c r="C510" s="25">
        <v>2012</v>
      </c>
      <c r="D510" s="26">
        <v>41032</v>
      </c>
      <c r="E510" s="27"/>
      <c r="F510" s="56" t="s">
        <v>21</v>
      </c>
      <c r="G510" s="27"/>
      <c r="H510" s="27"/>
      <c r="I510" s="27" t="s">
        <v>801</v>
      </c>
      <c r="J510" s="27"/>
      <c r="K510" s="27"/>
      <c r="L510" s="27"/>
      <c r="M510" s="27"/>
      <c r="N510" s="27"/>
      <c r="O510" s="28"/>
      <c r="P510" s="28"/>
      <c r="Q510" s="28"/>
      <c r="R510" s="28"/>
      <c r="S510" s="28"/>
      <c r="T510" s="28"/>
      <c r="U510" s="28"/>
      <c r="V510" s="28"/>
      <c r="W510" s="28"/>
      <c r="X510" s="28"/>
      <c r="Y510" s="28"/>
      <c r="Z510" s="28"/>
      <c r="AA510" s="34"/>
      <c r="AB510" s="34"/>
      <c r="AC510" s="34"/>
      <c r="AD510" s="34"/>
      <c r="AE510" s="34"/>
      <c r="AF510" s="34"/>
      <c r="AG510" s="34"/>
      <c r="AH510" s="34"/>
      <c r="AI510" s="34"/>
      <c r="AJ510" s="34"/>
      <c r="AK510" s="34"/>
      <c r="AL510" s="34"/>
      <c r="AM510" s="37"/>
      <c r="AN510" s="38"/>
      <c r="AO510" s="38"/>
      <c r="AP510" s="38"/>
      <c r="AQ510" s="38"/>
      <c r="AR510" s="38"/>
      <c r="AS510" s="38"/>
      <c r="AT510" s="38"/>
      <c r="AU510" s="38"/>
      <c r="AV510" s="38"/>
      <c r="AW510" s="38"/>
      <c r="AX510" s="38"/>
      <c r="AY510" s="38"/>
      <c r="AZ510" s="38"/>
      <c r="BA510" s="38"/>
      <c r="BB510" s="38"/>
      <c r="BC510" s="38"/>
      <c r="BD510" s="38"/>
      <c r="BE510" s="38"/>
      <c r="BF510" s="38"/>
      <c r="BG510" s="38"/>
      <c r="BH510" s="38"/>
      <c r="BI510" s="38"/>
      <c r="BJ510" s="38"/>
      <c r="BK510" s="38"/>
      <c r="BL510" s="38"/>
      <c r="BM510" s="38"/>
      <c r="BN510" s="38"/>
      <c r="BO510" s="38"/>
      <c r="BP510" s="38"/>
      <c r="BQ510" s="38"/>
      <c r="BR510" s="38"/>
      <c r="BS510" s="38"/>
      <c r="BT510" s="38"/>
      <c r="BU510" s="38"/>
      <c r="BV510" s="38"/>
      <c r="BW510" s="38"/>
      <c r="BX510" s="38"/>
      <c r="BY510" s="38"/>
      <c r="BZ510" s="38"/>
      <c r="CA510" s="38"/>
      <c r="CB510" s="38"/>
      <c r="CC510" s="38"/>
      <c r="CD510" s="38"/>
      <c r="CE510" s="38"/>
      <c r="CF510" s="38"/>
      <c r="CG510" s="38"/>
      <c r="CH510" s="38"/>
      <c r="CI510" s="38"/>
      <c r="CJ510" s="38"/>
      <c r="CK510" s="38"/>
      <c r="CL510" s="38"/>
      <c r="CM510" s="38"/>
      <c r="CN510" s="38"/>
      <c r="CO510" s="38"/>
      <c r="CP510" s="38"/>
      <c r="CQ510" s="38"/>
      <c r="CR510" s="38"/>
      <c r="CS510" s="38"/>
      <c r="CT510" s="38"/>
      <c r="CU510" s="38"/>
      <c r="CV510" s="38"/>
      <c r="CW510" s="38"/>
      <c r="CX510" s="38"/>
      <c r="CY510" s="38"/>
      <c r="CZ510" s="38"/>
      <c r="DA510" s="38"/>
      <c r="DB510" s="38"/>
      <c r="DC510" s="38"/>
      <c r="DD510" s="38"/>
      <c r="DE510" s="38"/>
      <c r="DF510" s="38"/>
      <c r="DG510" s="38"/>
      <c r="DH510" s="38"/>
      <c r="DI510" s="38"/>
      <c r="DJ510" s="38"/>
      <c r="DK510" s="38"/>
      <c r="DL510" s="38"/>
      <c r="DM510" s="38"/>
      <c r="DN510" s="38"/>
      <c r="DO510" s="38"/>
      <c r="DP510" s="38"/>
      <c r="DQ510" s="38"/>
      <c r="DR510" s="38"/>
      <c r="DS510" s="38"/>
      <c r="DT510" s="38"/>
      <c r="DU510" s="38"/>
      <c r="DV510" s="38"/>
      <c r="DW510" s="38"/>
      <c r="DX510" s="38"/>
      <c r="DY510" s="38"/>
      <c r="DZ510" s="38"/>
      <c r="EA510" s="38"/>
      <c r="EB510" s="38"/>
      <c r="EC510" s="38"/>
      <c r="ED510" s="38"/>
      <c r="EE510" s="38"/>
      <c r="EF510" s="38"/>
      <c r="EG510" s="38"/>
      <c r="EH510" s="38"/>
      <c r="EI510" s="38"/>
      <c r="EJ510" s="38"/>
      <c r="EK510" s="38"/>
      <c r="EL510" s="38"/>
      <c r="EM510" s="38"/>
      <c r="EN510" s="38"/>
      <c r="EO510" s="38"/>
      <c r="EP510" s="38"/>
      <c r="EQ510" s="38"/>
      <c r="ER510" s="38"/>
      <c r="ES510" s="38"/>
      <c r="ET510" s="38"/>
      <c r="EU510" s="38"/>
      <c r="EV510" s="38"/>
      <c r="EW510" s="38"/>
      <c r="EX510" s="38"/>
      <c r="EY510" s="38"/>
      <c r="EZ510" s="38"/>
      <c r="FA510" s="38"/>
      <c r="FB510" s="38"/>
      <c r="FC510" s="38"/>
      <c r="FD510" s="38"/>
      <c r="FE510" s="38"/>
      <c r="FF510" s="38"/>
      <c r="FG510" s="38"/>
      <c r="FH510" s="38"/>
      <c r="FI510" s="38"/>
      <c r="FJ510" s="38"/>
      <c r="FK510" s="38"/>
      <c r="FL510" s="38"/>
      <c r="FM510" s="38"/>
      <c r="FN510" s="38"/>
      <c r="FO510" s="38"/>
      <c r="FP510" s="38"/>
      <c r="FQ510" s="38"/>
      <c r="FR510" s="38"/>
      <c r="FS510" s="38"/>
      <c r="FT510" s="38"/>
      <c r="FU510" s="38"/>
      <c r="FV510" s="38"/>
      <c r="FW510" s="38"/>
      <c r="FX510" s="38"/>
      <c r="FY510" s="38"/>
      <c r="FZ510" s="38"/>
      <c r="GA510" s="38"/>
      <c r="GB510" s="38"/>
      <c r="GC510" s="38"/>
      <c r="GD510" s="38"/>
      <c r="GE510" s="38"/>
      <c r="GF510" s="38"/>
      <c r="GG510" s="38"/>
      <c r="GH510" s="38"/>
      <c r="GI510" s="38"/>
      <c r="GJ510" s="38"/>
      <c r="GK510" s="38"/>
      <c r="GL510" s="38"/>
      <c r="GM510" s="38"/>
      <c r="GN510" s="38"/>
      <c r="GO510" s="38"/>
      <c r="GP510" s="38"/>
      <c r="GQ510" s="38"/>
      <c r="GR510" s="38"/>
      <c r="GS510" s="38"/>
      <c r="GT510" s="38"/>
      <c r="GU510" s="38"/>
      <c r="GV510" s="38"/>
      <c r="GW510" s="38"/>
      <c r="GX510" s="38"/>
      <c r="GY510" s="38"/>
      <c r="GZ510" s="38"/>
      <c r="HA510" s="38"/>
      <c r="HB510" s="38"/>
      <c r="HC510" s="38"/>
      <c r="HD510" s="38"/>
      <c r="HE510" s="38"/>
      <c r="HF510" s="38"/>
      <c r="HG510" s="38"/>
      <c r="HH510" s="38"/>
      <c r="HI510" s="38"/>
      <c r="HJ510" s="38"/>
      <c r="HK510" s="38"/>
      <c r="HL510" s="38"/>
      <c r="HM510" s="38"/>
      <c r="HN510" s="38"/>
      <c r="HO510" s="38"/>
      <c r="HP510" s="38"/>
      <c r="HQ510" s="38"/>
      <c r="HR510" s="38"/>
      <c r="HS510" s="38"/>
      <c r="HT510" s="38"/>
      <c r="HU510" s="38"/>
      <c r="HV510" s="38"/>
      <c r="HW510" s="38"/>
      <c r="HX510" s="38"/>
      <c r="HY510" s="38"/>
      <c r="HZ510" s="38"/>
      <c r="IA510" s="38"/>
      <c r="IB510" s="38"/>
      <c r="IC510" s="38"/>
      <c r="ID510" s="38"/>
      <c r="IE510" s="38"/>
      <c r="IF510" s="38"/>
      <c r="IG510" s="38"/>
      <c r="IH510" s="38"/>
      <c r="II510" s="38"/>
      <c r="IJ510" s="38"/>
      <c r="IK510" s="38"/>
      <c r="IL510" s="38"/>
      <c r="IM510" s="38"/>
      <c r="IN510" s="38"/>
      <c r="IO510" s="38"/>
      <c r="IP510" s="38"/>
      <c r="IQ510" s="38"/>
      <c r="IR510" s="38"/>
      <c r="IS510" s="38"/>
      <c r="IT510" s="38"/>
      <c r="IU510" s="38"/>
      <c r="IV510" s="38"/>
      <c r="IW510" s="38"/>
      <c r="IX510" s="38"/>
      <c r="IY510" s="38"/>
      <c r="IZ510" s="38"/>
      <c r="JA510" s="38"/>
      <c r="JB510" s="38"/>
      <c r="JC510" s="38"/>
      <c r="JD510" s="38"/>
      <c r="JE510" s="38"/>
      <c r="JF510" s="38"/>
      <c r="JG510" s="38"/>
      <c r="JH510" s="38"/>
      <c r="JI510" s="38"/>
      <c r="JJ510" s="38"/>
      <c r="JK510" s="38"/>
      <c r="JL510" s="38"/>
      <c r="JM510" s="38"/>
      <c r="JN510" s="38"/>
      <c r="JO510" s="38"/>
      <c r="JP510" s="38"/>
      <c r="JQ510" s="38"/>
      <c r="JR510" s="38"/>
      <c r="JS510" s="38"/>
      <c r="JT510" s="38"/>
      <c r="JU510" s="38"/>
      <c r="JV510" s="38"/>
      <c r="JW510" s="38"/>
      <c r="JX510" s="38"/>
      <c r="JY510" s="38"/>
      <c r="JZ510" s="38"/>
      <c r="KA510" s="38"/>
      <c r="KB510" s="38"/>
      <c r="KC510" s="38"/>
      <c r="KD510" s="38"/>
      <c r="KE510" s="38"/>
      <c r="KF510" s="38"/>
      <c r="KG510" s="38"/>
      <c r="KH510" s="38"/>
      <c r="KI510" s="38"/>
      <c r="KJ510" s="38"/>
      <c r="KK510" s="38"/>
      <c r="KL510" s="38"/>
      <c r="KM510" s="38"/>
      <c r="KN510" s="38"/>
      <c r="KO510" s="38"/>
      <c r="KP510" s="38"/>
      <c r="KQ510" s="38"/>
      <c r="KR510" s="38"/>
      <c r="KS510" s="38"/>
      <c r="KT510" s="38"/>
      <c r="KU510" s="38"/>
      <c r="KV510" s="38"/>
      <c r="KW510" s="38"/>
      <c r="KX510" s="38"/>
      <c r="KY510" s="38"/>
      <c r="KZ510" s="38"/>
      <c r="LA510" s="38"/>
      <c r="LB510" s="38"/>
      <c r="LC510" s="38"/>
      <c r="LD510" s="38"/>
      <c r="LE510" s="38"/>
      <c r="LF510" s="38"/>
      <c r="LG510" s="38"/>
      <c r="LH510" s="38"/>
      <c r="LI510" s="38"/>
      <c r="LJ510" s="38"/>
      <c r="LK510" s="38"/>
      <c r="LL510" s="38"/>
      <c r="LM510" s="38"/>
      <c r="LN510" s="38"/>
      <c r="LO510" s="38"/>
      <c r="LP510" s="38"/>
      <c r="LQ510" s="38"/>
      <c r="LR510" s="38"/>
      <c r="LS510" s="38"/>
      <c r="LT510" s="38"/>
      <c r="LU510" s="38"/>
      <c r="LV510" s="38"/>
      <c r="LW510" s="38"/>
      <c r="LX510" s="38"/>
      <c r="LY510" s="38"/>
      <c r="LZ510" s="38"/>
      <c r="MA510" s="38"/>
      <c r="MB510" s="38"/>
      <c r="MC510" s="38"/>
      <c r="MD510" s="38"/>
      <c r="ME510" s="38"/>
      <c r="MF510" s="38"/>
      <c r="MG510" s="38"/>
      <c r="MH510" s="38"/>
      <c r="MI510" s="38"/>
      <c r="MJ510" s="38"/>
      <c r="MK510" s="38"/>
      <c r="ML510" s="38"/>
      <c r="MM510" s="38"/>
      <c r="MN510" s="38"/>
      <c r="MO510" s="38"/>
      <c r="MP510" s="38"/>
      <c r="MQ510" s="38"/>
      <c r="MR510" s="38"/>
      <c r="MS510" s="38"/>
      <c r="MT510" s="38"/>
      <c r="MU510" s="38"/>
      <c r="MV510" s="38"/>
      <c r="MW510" s="38"/>
      <c r="MX510" s="38"/>
      <c r="MY510" s="38"/>
      <c r="MZ510" s="38"/>
      <c r="NA510" s="38"/>
      <c r="NB510" s="38"/>
      <c r="NC510" s="38"/>
      <c r="ND510" s="38"/>
      <c r="NE510" s="38"/>
      <c r="NF510" s="38"/>
      <c r="NG510" s="38"/>
      <c r="NH510" s="38"/>
      <c r="NI510" s="38"/>
      <c r="NJ510" s="38"/>
      <c r="NK510" s="38"/>
      <c r="NL510" s="38"/>
      <c r="NM510" s="38"/>
      <c r="NN510" s="38"/>
      <c r="NO510" s="38"/>
      <c r="NP510" s="38"/>
      <c r="NQ510" s="38"/>
      <c r="NR510" s="38"/>
      <c r="NS510" s="38"/>
      <c r="NT510" s="38"/>
      <c r="NU510" s="38"/>
      <c r="NV510" s="38"/>
      <c r="NW510" s="38"/>
      <c r="NX510" s="38"/>
      <c r="NY510" s="38"/>
      <c r="NZ510" s="38"/>
      <c r="OA510" s="38"/>
      <c r="OB510" s="38"/>
      <c r="OC510" s="38"/>
      <c r="OD510" s="38"/>
      <c r="OE510" s="38"/>
      <c r="OF510" s="38"/>
      <c r="OG510" s="38"/>
      <c r="OH510" s="38"/>
      <c r="OI510" s="38"/>
      <c r="OJ510" s="38"/>
      <c r="OK510" s="38"/>
      <c r="OL510" s="38"/>
      <c r="OM510" s="38"/>
      <c r="ON510" s="38"/>
      <c r="OO510" s="38"/>
      <c r="OP510" s="38"/>
      <c r="OQ510" s="38"/>
      <c r="OR510" s="38"/>
      <c r="OS510" s="38"/>
      <c r="OT510" s="38"/>
      <c r="OU510" s="38"/>
      <c r="OV510" s="38"/>
      <c r="OW510" s="38"/>
      <c r="OX510" s="38"/>
      <c r="OY510" s="38"/>
      <c r="OZ510" s="38"/>
      <c r="PA510" s="38"/>
      <c r="PB510" s="38"/>
      <c r="PC510" s="38"/>
      <c r="PD510" s="38"/>
      <c r="PE510" s="38"/>
      <c r="PF510" s="38"/>
      <c r="PG510" s="38"/>
      <c r="PH510" s="38"/>
      <c r="PI510" s="38"/>
      <c r="PJ510" s="38"/>
      <c r="PK510" s="38"/>
      <c r="PL510" s="38"/>
      <c r="PM510" s="38"/>
      <c r="PN510" s="38"/>
      <c r="PO510" s="38"/>
      <c r="PP510" s="38"/>
      <c r="PQ510" s="38"/>
      <c r="PR510" s="38"/>
      <c r="PS510" s="38"/>
      <c r="PT510" s="38"/>
      <c r="PU510" s="38"/>
      <c r="PV510" s="38"/>
      <c r="PW510" s="38"/>
      <c r="PX510" s="38"/>
      <c r="PY510" s="38"/>
      <c r="PZ510" s="38"/>
      <c r="QA510" s="38"/>
      <c r="QB510" s="38"/>
      <c r="QC510" s="38"/>
      <c r="QD510" s="38"/>
      <c r="QE510" s="38"/>
      <c r="QF510" s="38"/>
      <c r="QG510" s="38"/>
      <c r="QH510" s="38"/>
      <c r="QI510" s="38"/>
      <c r="QJ510" s="38"/>
      <c r="QK510" s="38"/>
      <c r="QL510" s="38"/>
      <c r="QM510" s="38"/>
      <c r="QN510" s="38"/>
      <c r="QO510" s="38"/>
      <c r="QP510" s="38"/>
      <c r="QQ510" s="38"/>
      <c r="QR510" s="38"/>
      <c r="QS510" s="38"/>
      <c r="QT510" s="38"/>
      <c r="QU510" s="38"/>
      <c r="QV510" s="38"/>
      <c r="QW510" s="38"/>
      <c r="QX510" s="38"/>
      <c r="QY510" s="38"/>
      <c r="QZ510" s="38"/>
      <c r="RA510" s="38"/>
      <c r="RB510" s="38"/>
      <c r="RC510" s="38"/>
      <c r="RD510" s="38"/>
      <c r="RE510" s="38"/>
      <c r="RF510" s="38"/>
      <c r="RG510" s="38"/>
      <c r="RH510" s="38"/>
      <c r="RI510" s="38"/>
      <c r="RJ510" s="38"/>
      <c r="RK510" s="38"/>
      <c r="RL510" s="38"/>
      <c r="RM510" s="38"/>
      <c r="RN510" s="38"/>
      <c r="RO510" s="38"/>
      <c r="RP510" s="38"/>
      <c r="RQ510" s="38"/>
      <c r="RR510" s="38"/>
      <c r="RS510" s="38"/>
      <c r="RT510" s="38"/>
      <c r="RU510" s="38"/>
      <c r="RV510" s="38"/>
      <c r="RW510" s="38"/>
      <c r="RX510" s="38"/>
      <c r="RY510" s="38"/>
      <c r="RZ510" s="38"/>
      <c r="SA510" s="38"/>
      <c r="SB510" s="38"/>
      <c r="SC510" s="38"/>
      <c r="SD510" s="38"/>
      <c r="SE510" s="38"/>
      <c r="SF510" s="38"/>
      <c r="SG510" s="38"/>
      <c r="SH510" s="38"/>
      <c r="SI510" s="38"/>
      <c r="SJ510" s="38"/>
      <c r="SK510" s="38"/>
      <c r="SL510" s="38"/>
      <c r="SM510" s="38"/>
      <c r="SN510" s="38"/>
      <c r="SO510" s="38"/>
      <c r="SP510" s="38"/>
      <c r="SQ510" s="38"/>
      <c r="SR510" s="38"/>
      <c r="SS510" s="38"/>
      <c r="ST510" s="38"/>
      <c r="SU510" s="38"/>
      <c r="SV510" s="38"/>
      <c r="SW510" s="38"/>
      <c r="SX510" s="38"/>
      <c r="SY510" s="38"/>
      <c r="SZ510" s="38"/>
      <c r="TA510" s="38"/>
      <c r="TB510" s="38"/>
      <c r="TC510" s="38"/>
      <c r="TD510" s="38"/>
      <c r="TE510" s="38"/>
      <c r="TF510" s="38"/>
      <c r="TG510" s="38"/>
      <c r="TH510" s="38"/>
      <c r="TI510" s="38"/>
      <c r="TJ510" s="38"/>
      <c r="TK510" s="38"/>
      <c r="TL510" s="38"/>
      <c r="TM510" s="38"/>
      <c r="TN510" s="38"/>
      <c r="TO510" s="38"/>
      <c r="TP510" s="38"/>
      <c r="TQ510" s="38"/>
      <c r="TR510" s="38"/>
      <c r="TS510" s="38"/>
      <c r="TT510" s="38"/>
      <c r="TU510" s="38"/>
      <c r="TV510" s="38"/>
      <c r="TW510" s="38"/>
      <c r="TX510" s="38"/>
      <c r="TY510" s="38"/>
      <c r="TZ510" s="38"/>
      <c r="UA510" s="38"/>
      <c r="UB510" s="38"/>
      <c r="UC510" s="38"/>
      <c r="UD510" s="38"/>
      <c r="UE510" s="38"/>
      <c r="UF510" s="38"/>
      <c r="UG510" s="38"/>
      <c r="UH510" s="38"/>
      <c r="UI510" s="38"/>
      <c r="UJ510" s="38"/>
      <c r="UK510" s="38"/>
      <c r="UL510" s="38"/>
      <c r="UM510" s="38"/>
      <c r="UN510" s="38"/>
      <c r="UO510" s="38"/>
      <c r="UP510" s="38"/>
      <c r="UQ510" s="38"/>
      <c r="UR510" s="38"/>
      <c r="US510" s="38"/>
      <c r="UT510" s="38"/>
      <c r="UU510" s="38"/>
      <c r="UV510" s="38"/>
      <c r="UW510" s="38"/>
      <c r="UX510" s="38"/>
      <c r="UY510" s="38"/>
      <c r="UZ510" s="38"/>
      <c r="VA510" s="38"/>
      <c r="VB510" s="38"/>
      <c r="VC510" s="38"/>
      <c r="VD510" s="38"/>
      <c r="VE510" s="38"/>
      <c r="VF510" s="38"/>
      <c r="VG510" s="38"/>
      <c r="VH510" s="38"/>
      <c r="VI510" s="38"/>
      <c r="VJ510" s="38"/>
      <c r="VK510" s="38"/>
      <c r="VL510" s="38"/>
      <c r="VM510" s="38"/>
      <c r="VN510" s="38"/>
      <c r="VO510" s="38"/>
      <c r="VP510" s="38"/>
      <c r="VQ510" s="38"/>
      <c r="VR510" s="38"/>
      <c r="VS510" s="38"/>
      <c r="VT510" s="38"/>
      <c r="VU510" s="38"/>
      <c r="VV510" s="38"/>
      <c r="VW510" s="38"/>
      <c r="VX510" s="38"/>
      <c r="VY510" s="38"/>
      <c r="VZ510" s="38"/>
      <c r="WA510" s="38"/>
      <c r="WB510" s="38"/>
      <c r="WC510" s="38"/>
      <c r="WD510" s="38"/>
      <c r="WE510" s="38"/>
      <c r="WF510" s="38"/>
      <c r="WG510" s="38"/>
      <c r="WH510" s="38"/>
      <c r="WI510" s="38"/>
      <c r="WJ510" s="38"/>
      <c r="WK510" s="38"/>
      <c r="WL510" s="38"/>
      <c r="WM510" s="38"/>
      <c r="WN510" s="38"/>
      <c r="WO510" s="38"/>
      <c r="WP510" s="38"/>
      <c r="WQ510" s="38"/>
      <c r="WR510" s="38"/>
      <c r="WS510" s="38"/>
      <c r="WT510" s="38"/>
      <c r="WU510" s="38"/>
      <c r="WV510" s="38"/>
      <c r="WW510" s="38"/>
      <c r="WX510" s="38"/>
      <c r="WY510" s="38"/>
      <c r="WZ510" s="38"/>
      <c r="XA510" s="38"/>
      <c r="XB510" s="38"/>
      <c r="XC510" s="38"/>
      <c r="XD510" s="38"/>
      <c r="XE510" s="38"/>
      <c r="XF510" s="38"/>
      <c r="XG510" s="38"/>
      <c r="XH510" s="38"/>
      <c r="XI510" s="38"/>
      <c r="XJ510" s="38"/>
      <c r="XK510" s="38"/>
      <c r="XL510" s="38"/>
      <c r="XM510" s="38"/>
      <c r="XN510" s="38"/>
      <c r="XO510" s="38"/>
      <c r="XP510" s="38"/>
      <c r="XQ510" s="38"/>
      <c r="XR510" s="38"/>
      <c r="XS510" s="38"/>
      <c r="XT510" s="38"/>
      <c r="XU510" s="38"/>
      <c r="XV510" s="38"/>
      <c r="XW510" s="38"/>
      <c r="XX510" s="38"/>
      <c r="XY510" s="38"/>
      <c r="XZ510" s="38"/>
      <c r="YA510" s="38"/>
      <c r="YB510" s="38"/>
      <c r="YC510" s="38"/>
      <c r="YD510" s="38"/>
      <c r="YE510" s="38"/>
      <c r="YF510" s="38"/>
      <c r="YG510" s="38"/>
      <c r="YH510" s="38"/>
      <c r="YI510" s="38"/>
      <c r="YJ510" s="38"/>
      <c r="YK510" s="38"/>
      <c r="YL510" s="38"/>
      <c r="YM510" s="38"/>
      <c r="YN510" s="38"/>
      <c r="YO510" s="38"/>
      <c r="YP510" s="38"/>
      <c r="YQ510" s="38"/>
      <c r="YR510" s="38"/>
      <c r="YS510" s="38"/>
      <c r="YT510" s="38"/>
      <c r="YU510" s="38"/>
      <c r="YV510" s="38"/>
      <c r="YW510" s="38"/>
      <c r="YX510" s="38"/>
      <c r="YY510" s="38"/>
      <c r="YZ510" s="38"/>
      <c r="ZA510" s="38"/>
      <c r="ZB510" s="38"/>
      <c r="ZC510" s="38"/>
      <c r="ZD510" s="38"/>
      <c r="ZE510" s="38"/>
      <c r="ZF510" s="38"/>
      <c r="ZG510" s="38"/>
      <c r="ZH510" s="38"/>
      <c r="ZI510" s="38"/>
      <c r="ZJ510" s="38"/>
      <c r="ZK510" s="38"/>
      <c r="ZL510" s="38"/>
      <c r="ZM510" s="38"/>
      <c r="ZN510" s="38"/>
      <c r="ZO510" s="38"/>
      <c r="ZP510" s="38"/>
      <c r="ZQ510" s="38"/>
      <c r="ZR510" s="38"/>
      <c r="ZS510" s="38"/>
      <c r="ZT510" s="38"/>
      <c r="ZU510" s="38"/>
      <c r="ZV510" s="38"/>
      <c r="ZW510" s="38"/>
      <c r="ZX510" s="38"/>
      <c r="ZY510" s="38"/>
      <c r="ZZ510" s="38"/>
      <c r="AAA510" s="38"/>
      <c r="AAB510" s="38"/>
      <c r="AAC510" s="38"/>
      <c r="AAD510" s="38"/>
      <c r="AAE510" s="38"/>
      <c r="AAF510" s="38"/>
      <c r="AAG510" s="38"/>
      <c r="AAH510" s="38"/>
      <c r="AAI510" s="38"/>
      <c r="AAJ510" s="38"/>
      <c r="AAK510" s="38"/>
      <c r="AAL510" s="38"/>
      <c r="AAM510" s="38"/>
      <c r="AAN510" s="38"/>
      <c r="AAO510" s="38"/>
      <c r="AAP510" s="38"/>
      <c r="AAQ510" s="38"/>
      <c r="AAR510" s="38"/>
      <c r="AAS510" s="38"/>
      <c r="AAT510" s="38"/>
      <c r="AAU510" s="38"/>
      <c r="AAV510" s="38"/>
      <c r="AAW510" s="38"/>
      <c r="AAX510" s="38"/>
      <c r="AAY510" s="38"/>
      <c r="AAZ510" s="38"/>
      <c r="ABA510" s="38"/>
      <c r="ABB510" s="38"/>
      <c r="ABC510" s="38"/>
      <c r="ABD510" s="38"/>
      <c r="ABE510" s="38"/>
      <c r="ABF510" s="38"/>
      <c r="ABG510" s="38"/>
      <c r="ABH510" s="38"/>
      <c r="ABI510" s="38"/>
      <c r="ABJ510" s="38"/>
      <c r="ABK510" s="38"/>
      <c r="ABL510" s="38"/>
      <c r="ABM510" s="38"/>
      <c r="ABN510" s="38"/>
      <c r="ABO510" s="38"/>
      <c r="ABP510" s="38"/>
      <c r="ABQ510" s="38"/>
      <c r="ABR510" s="38"/>
      <c r="ABS510" s="38"/>
      <c r="ABT510" s="38"/>
      <c r="ABU510" s="38"/>
      <c r="ABV510" s="38"/>
      <c r="ABW510" s="38"/>
      <c r="ABX510" s="38"/>
      <c r="ABY510" s="38"/>
      <c r="ABZ510" s="38"/>
      <c r="ACA510" s="38"/>
      <c r="ACB510" s="38"/>
      <c r="ACC510" s="38"/>
      <c r="ACD510" s="38"/>
      <c r="ACE510" s="38"/>
      <c r="ACF510" s="38"/>
      <c r="ACG510" s="38"/>
      <c r="ACH510" s="38"/>
      <c r="ACI510" s="38"/>
      <c r="ACJ510" s="38"/>
      <c r="ACK510" s="38"/>
      <c r="ACL510" s="38"/>
      <c r="ACM510" s="38"/>
      <c r="ACN510" s="38"/>
      <c r="ACO510" s="38"/>
      <c r="ACP510" s="38"/>
      <c r="ACQ510" s="38"/>
      <c r="ACR510" s="38"/>
      <c r="ACS510" s="38"/>
      <c r="ACT510" s="38"/>
      <c r="ACU510" s="38"/>
      <c r="ACV510" s="38"/>
      <c r="ACW510" s="38"/>
      <c r="ACX510" s="38"/>
      <c r="ACY510" s="38"/>
      <c r="ACZ510" s="38"/>
      <c r="ADA510" s="38"/>
      <c r="ADB510" s="38"/>
      <c r="ADC510" s="38"/>
      <c r="ADD510" s="38"/>
      <c r="ADE510" s="38"/>
      <c r="ADF510" s="38"/>
      <c r="ADG510" s="38"/>
      <c r="ADH510" s="38"/>
      <c r="ADI510" s="38"/>
      <c r="ADJ510" s="38"/>
      <c r="ADK510" s="38"/>
      <c r="ADL510" s="38"/>
      <c r="ADM510" s="38"/>
      <c r="ADN510" s="38"/>
      <c r="ADO510" s="38"/>
      <c r="ADP510" s="38"/>
      <c r="ADQ510" s="38"/>
      <c r="ADR510" s="38"/>
      <c r="ADS510" s="38"/>
      <c r="ADT510" s="38"/>
      <c r="ADU510" s="38"/>
      <c r="ADV510" s="38"/>
      <c r="ADW510" s="38"/>
      <c r="ADX510" s="38"/>
      <c r="ADY510" s="38"/>
      <c r="ADZ510" s="38"/>
      <c r="AEA510" s="38"/>
      <c r="AEB510" s="38"/>
      <c r="AEC510" s="38"/>
      <c r="AED510" s="38"/>
      <c r="AEE510" s="38"/>
      <c r="AEF510" s="38"/>
      <c r="AEG510" s="38"/>
      <c r="AEH510" s="38"/>
      <c r="AEI510" s="38"/>
      <c r="AEJ510" s="38"/>
      <c r="AEK510" s="38"/>
      <c r="AEL510" s="38"/>
      <c r="AEM510" s="38"/>
      <c r="AEN510" s="38"/>
      <c r="AEO510" s="38"/>
      <c r="AEP510" s="38"/>
      <c r="AEQ510" s="38"/>
      <c r="AER510" s="38"/>
      <c r="AES510" s="38"/>
      <c r="AET510" s="38"/>
      <c r="AEU510" s="38"/>
      <c r="AEV510" s="38"/>
      <c r="AEW510" s="38"/>
      <c r="AEX510" s="38"/>
      <c r="AEY510" s="38"/>
      <c r="AEZ510" s="38"/>
      <c r="AFA510" s="38"/>
      <c r="AFB510" s="38"/>
      <c r="AFC510" s="38"/>
      <c r="AFD510" s="38"/>
      <c r="AFE510" s="38"/>
      <c r="AFF510" s="38"/>
      <c r="AFG510" s="38"/>
      <c r="AFH510" s="38"/>
      <c r="AFI510" s="38"/>
      <c r="AFJ510" s="38"/>
      <c r="AFK510" s="38"/>
      <c r="AFL510" s="38"/>
      <c r="AFM510" s="38"/>
      <c r="AFN510" s="38"/>
      <c r="AFO510" s="38"/>
      <c r="AFP510" s="38"/>
      <c r="AFQ510" s="38"/>
      <c r="AFR510" s="38"/>
      <c r="AFS510" s="38"/>
      <c r="AFT510" s="38"/>
      <c r="AFU510" s="38"/>
      <c r="AFV510" s="38"/>
      <c r="AFW510" s="38"/>
      <c r="AFX510" s="38"/>
      <c r="AFY510" s="38"/>
      <c r="AFZ510" s="38"/>
      <c r="AGA510" s="38"/>
      <c r="AGB510" s="38"/>
      <c r="AGC510" s="38"/>
      <c r="AGD510" s="38"/>
      <c r="AGE510" s="38"/>
      <c r="AGF510" s="38"/>
      <c r="AGG510" s="38"/>
      <c r="AGH510" s="38"/>
      <c r="AGI510" s="38"/>
      <c r="AGJ510" s="38"/>
      <c r="AGK510" s="38"/>
      <c r="AGL510" s="38"/>
      <c r="AGM510" s="38"/>
      <c r="AGN510" s="38"/>
      <c r="AGO510" s="38"/>
      <c r="AGP510" s="38"/>
      <c r="AGQ510" s="38"/>
      <c r="AGR510" s="38"/>
      <c r="AGS510" s="38"/>
      <c r="AGT510" s="38"/>
      <c r="AGU510" s="38"/>
      <c r="AGV510" s="38"/>
      <c r="AGW510" s="38"/>
      <c r="AGX510" s="38"/>
      <c r="AGY510" s="38"/>
      <c r="AGZ510" s="38"/>
      <c r="AHA510" s="38"/>
      <c r="AHB510" s="38"/>
      <c r="AHC510" s="38"/>
      <c r="AHD510" s="38"/>
      <c r="AHE510" s="38"/>
      <c r="AHF510" s="38"/>
      <c r="AHG510" s="38"/>
      <c r="AHH510" s="38"/>
      <c r="AHI510" s="38"/>
      <c r="AHJ510" s="38"/>
      <c r="AHK510" s="38"/>
      <c r="AHL510" s="38"/>
      <c r="AHM510" s="38"/>
      <c r="AHN510" s="38"/>
      <c r="AHO510" s="38"/>
      <c r="AHP510" s="38"/>
      <c r="AHQ510" s="38"/>
      <c r="AHR510" s="38"/>
      <c r="AHS510" s="38"/>
      <c r="AHT510" s="38"/>
      <c r="AHU510" s="38"/>
      <c r="AHV510" s="38"/>
      <c r="AHW510" s="38"/>
      <c r="AHX510" s="38"/>
      <c r="AHY510" s="38"/>
      <c r="AHZ510" s="38"/>
      <c r="AIA510" s="38"/>
      <c r="AIB510" s="38"/>
      <c r="AIC510" s="38"/>
      <c r="AID510" s="38"/>
      <c r="AIE510" s="38"/>
      <c r="AIF510" s="38"/>
      <c r="AIG510" s="38"/>
      <c r="AIH510" s="38"/>
      <c r="AII510" s="38"/>
      <c r="AIJ510" s="38"/>
      <c r="AIK510" s="38"/>
      <c r="AIL510" s="38"/>
      <c r="AIM510" s="38"/>
      <c r="AIN510" s="38"/>
      <c r="AIO510" s="38"/>
      <c r="AIP510" s="38"/>
      <c r="AIQ510" s="38"/>
      <c r="AIR510" s="38"/>
      <c r="AIS510" s="38"/>
      <c r="AIT510" s="38"/>
      <c r="AIU510" s="38"/>
      <c r="AIV510" s="38"/>
      <c r="AIW510" s="38"/>
      <c r="AIX510" s="38"/>
      <c r="AIY510" s="38"/>
      <c r="AIZ510" s="38"/>
      <c r="AJA510" s="38"/>
      <c r="AJB510" s="38"/>
      <c r="AJC510" s="38"/>
      <c r="AJD510" s="38"/>
      <c r="AJE510" s="38"/>
      <c r="AJF510" s="38"/>
      <c r="AJG510" s="38"/>
      <c r="AJH510" s="38"/>
      <c r="AJI510" s="38"/>
      <c r="AJJ510" s="38"/>
      <c r="AJK510" s="38"/>
      <c r="AJL510" s="38"/>
      <c r="AJM510" s="38"/>
      <c r="AJN510" s="38"/>
      <c r="AJO510" s="38"/>
      <c r="AJP510" s="38"/>
      <c r="AJQ510" s="38"/>
      <c r="AJR510" s="38"/>
      <c r="AJS510" s="38"/>
      <c r="AJT510" s="38"/>
      <c r="AJU510" s="38"/>
      <c r="AJV510" s="38"/>
      <c r="AJW510" s="38"/>
      <c r="AJX510" s="38"/>
      <c r="AJY510" s="38"/>
      <c r="AJZ510" s="38"/>
      <c r="AKA510" s="38"/>
      <c r="AKB510" s="38"/>
      <c r="AKC510" s="38"/>
      <c r="AKD510" s="38"/>
      <c r="AKE510" s="38"/>
      <c r="AKF510" s="38"/>
      <c r="AKG510" s="38"/>
      <c r="AKH510" s="38"/>
      <c r="AKI510" s="38"/>
      <c r="AKJ510" s="38"/>
      <c r="AKK510" s="38"/>
      <c r="AKL510" s="38"/>
      <c r="AKM510" s="38"/>
      <c r="AKN510" s="38"/>
      <c r="AKO510" s="38"/>
      <c r="AKP510" s="38"/>
      <c r="AKQ510" s="38"/>
      <c r="AKR510" s="38"/>
      <c r="AKS510" s="38"/>
      <c r="AKT510" s="38"/>
      <c r="AKU510" s="38"/>
      <c r="AKV510" s="38"/>
      <c r="AKW510" s="38"/>
      <c r="AKX510" s="38"/>
      <c r="AKY510" s="38"/>
      <c r="AKZ510" s="38"/>
      <c r="ALA510" s="38"/>
      <c r="ALB510" s="38"/>
      <c r="ALC510" s="38"/>
      <c r="ALD510" s="38"/>
      <c r="ALE510" s="38"/>
      <c r="ALF510" s="38"/>
      <c r="ALG510" s="38"/>
      <c r="ALH510" s="38"/>
      <c r="ALI510" s="38"/>
      <c r="ALJ510" s="38"/>
      <c r="ALK510" s="38"/>
      <c r="ALL510" s="38"/>
      <c r="ALM510" s="38"/>
      <c r="ALN510" s="38"/>
      <c r="ALO510" s="38"/>
      <c r="ALP510" s="38"/>
      <c r="ALQ510" s="38"/>
      <c r="ALR510" s="38"/>
      <c r="ALS510" s="38"/>
      <c r="ALT510" s="38"/>
      <c r="ALU510" s="38"/>
      <c r="ALV510" s="38"/>
      <c r="ALW510" s="38"/>
      <c r="ALX510" s="38"/>
    </row>
    <row r="511" spans="1:1012" s="30" customFormat="1" ht="12" x14ac:dyDescent="0.3">
      <c r="A511" s="24" t="s">
        <v>802</v>
      </c>
      <c r="B511" s="25" t="s">
        <v>15</v>
      </c>
      <c r="C511" s="25">
        <v>2011</v>
      </c>
      <c r="D511" s="26">
        <v>40907</v>
      </c>
      <c r="E511" s="27"/>
      <c r="F511" s="56" t="s">
        <v>16</v>
      </c>
      <c r="G511" s="27"/>
      <c r="H511" s="27"/>
      <c r="I511" s="27" t="s">
        <v>803</v>
      </c>
      <c r="J511" s="27"/>
      <c r="K511" s="27"/>
      <c r="L511" s="27"/>
      <c r="M511" s="27"/>
      <c r="N511" s="27"/>
      <c r="O511" s="28"/>
      <c r="P511" s="28"/>
      <c r="Q511" s="28"/>
      <c r="R511" s="28"/>
      <c r="S511" s="28"/>
      <c r="T511" s="28"/>
      <c r="U511" s="28"/>
      <c r="V511" s="34"/>
      <c r="W511" s="34"/>
      <c r="X511" s="34"/>
      <c r="Y511" s="34"/>
      <c r="Z511" s="34"/>
      <c r="AA511" s="34"/>
      <c r="AB511" s="34"/>
      <c r="AC511" s="34"/>
      <c r="AD511" s="34"/>
      <c r="AE511" s="34"/>
      <c r="AF511" s="34"/>
      <c r="AG511" s="34"/>
      <c r="AH511" s="34"/>
      <c r="AI511" s="34"/>
      <c r="AJ511" s="34"/>
      <c r="AK511" s="34"/>
      <c r="AL511" s="34"/>
      <c r="AM511" s="37"/>
      <c r="AN511" s="38"/>
      <c r="AO511" s="38"/>
      <c r="AP511" s="38"/>
      <c r="AQ511" s="38"/>
      <c r="AR511" s="38"/>
      <c r="AS511" s="38"/>
      <c r="AT511" s="38"/>
      <c r="AU511" s="38"/>
      <c r="AV511" s="38"/>
      <c r="AW511" s="38"/>
      <c r="AX511" s="38"/>
      <c r="AY511" s="38"/>
      <c r="AZ511" s="38"/>
      <c r="BA511" s="38"/>
      <c r="BB511" s="38"/>
      <c r="BC511" s="38"/>
      <c r="BD511" s="38"/>
      <c r="BE511" s="38"/>
      <c r="BF511" s="38"/>
      <c r="BG511" s="38"/>
      <c r="BH511" s="38"/>
      <c r="BI511" s="38"/>
      <c r="BJ511" s="38"/>
      <c r="BK511" s="38"/>
      <c r="BL511" s="38"/>
      <c r="BM511" s="38"/>
      <c r="BN511" s="38"/>
      <c r="BO511" s="38"/>
      <c r="BP511" s="38"/>
      <c r="BQ511" s="38"/>
      <c r="BR511" s="38"/>
      <c r="BS511" s="38"/>
      <c r="BT511" s="38"/>
      <c r="BU511" s="38"/>
      <c r="BV511" s="38"/>
      <c r="BW511" s="38"/>
      <c r="BX511" s="38"/>
      <c r="BY511" s="38"/>
      <c r="BZ511" s="38"/>
      <c r="CA511" s="38"/>
      <c r="CB511" s="38"/>
      <c r="CC511" s="38"/>
      <c r="CD511" s="38"/>
      <c r="CE511" s="38"/>
      <c r="CF511" s="38"/>
      <c r="CG511" s="38"/>
      <c r="CH511" s="38"/>
      <c r="CI511" s="38"/>
      <c r="CJ511" s="38"/>
      <c r="CK511" s="38"/>
      <c r="CL511" s="38"/>
      <c r="CM511" s="38"/>
      <c r="CN511" s="38"/>
      <c r="CO511" s="38"/>
      <c r="CP511" s="38"/>
      <c r="CQ511" s="38"/>
      <c r="CR511" s="38"/>
      <c r="CS511" s="38"/>
      <c r="CT511" s="38"/>
      <c r="CU511" s="38"/>
      <c r="CV511" s="38"/>
      <c r="CW511" s="38"/>
      <c r="CX511" s="38"/>
      <c r="CY511" s="38"/>
      <c r="CZ511" s="38"/>
      <c r="DA511" s="38"/>
      <c r="DB511" s="38"/>
      <c r="DC511" s="38"/>
      <c r="DD511" s="38"/>
      <c r="DE511" s="38"/>
      <c r="DF511" s="38"/>
      <c r="DG511" s="38"/>
      <c r="DH511" s="38"/>
      <c r="DI511" s="38"/>
      <c r="DJ511" s="38"/>
      <c r="DK511" s="38"/>
      <c r="DL511" s="38"/>
      <c r="DM511" s="38"/>
      <c r="DN511" s="38"/>
      <c r="DO511" s="38"/>
      <c r="DP511" s="38"/>
      <c r="DQ511" s="38"/>
      <c r="DR511" s="38"/>
      <c r="DS511" s="38"/>
      <c r="DT511" s="38"/>
      <c r="DU511" s="38"/>
      <c r="DV511" s="38"/>
      <c r="DW511" s="38"/>
      <c r="DX511" s="38"/>
      <c r="DY511" s="38"/>
      <c r="DZ511" s="38"/>
      <c r="EA511" s="38"/>
      <c r="EB511" s="38"/>
      <c r="EC511" s="38"/>
      <c r="ED511" s="38"/>
      <c r="EE511" s="38"/>
      <c r="EF511" s="38"/>
      <c r="EG511" s="38"/>
      <c r="EH511" s="38"/>
      <c r="EI511" s="38"/>
      <c r="EJ511" s="38"/>
      <c r="EK511" s="38"/>
      <c r="EL511" s="38"/>
      <c r="EM511" s="38"/>
      <c r="EN511" s="38"/>
      <c r="EO511" s="38"/>
      <c r="EP511" s="38"/>
      <c r="EQ511" s="38"/>
      <c r="ER511" s="38"/>
      <c r="ES511" s="38"/>
      <c r="ET511" s="38"/>
      <c r="EU511" s="38"/>
      <c r="EV511" s="38"/>
      <c r="EW511" s="38"/>
      <c r="EX511" s="38"/>
      <c r="EY511" s="38"/>
      <c r="EZ511" s="38"/>
      <c r="FA511" s="38"/>
      <c r="FB511" s="38"/>
      <c r="FC511" s="38"/>
      <c r="FD511" s="38"/>
      <c r="FE511" s="38"/>
      <c r="FF511" s="38"/>
      <c r="FG511" s="38"/>
      <c r="FH511" s="38"/>
      <c r="FI511" s="38"/>
      <c r="FJ511" s="38"/>
      <c r="FK511" s="38"/>
      <c r="FL511" s="38"/>
      <c r="FM511" s="38"/>
      <c r="FN511" s="38"/>
      <c r="FO511" s="38"/>
      <c r="FP511" s="38"/>
      <c r="FQ511" s="38"/>
      <c r="FR511" s="38"/>
      <c r="FS511" s="38"/>
      <c r="FT511" s="38"/>
      <c r="FU511" s="38"/>
      <c r="FV511" s="38"/>
      <c r="FW511" s="38"/>
      <c r="FX511" s="38"/>
      <c r="FY511" s="38"/>
      <c r="FZ511" s="38"/>
      <c r="GA511" s="38"/>
      <c r="GB511" s="38"/>
      <c r="GC511" s="38"/>
      <c r="GD511" s="38"/>
      <c r="GE511" s="38"/>
      <c r="GF511" s="38"/>
      <c r="GG511" s="38"/>
      <c r="GH511" s="38"/>
      <c r="GI511" s="38"/>
      <c r="GJ511" s="38"/>
      <c r="GK511" s="38"/>
      <c r="GL511" s="38"/>
      <c r="GM511" s="38"/>
      <c r="GN511" s="38"/>
      <c r="GO511" s="38"/>
      <c r="GP511" s="38"/>
      <c r="GQ511" s="38"/>
      <c r="GR511" s="38"/>
      <c r="GS511" s="38"/>
      <c r="GT511" s="38"/>
      <c r="GU511" s="38"/>
      <c r="GV511" s="38"/>
      <c r="GW511" s="38"/>
      <c r="GX511" s="38"/>
      <c r="GY511" s="38"/>
      <c r="GZ511" s="38"/>
      <c r="HA511" s="38"/>
      <c r="HB511" s="38"/>
      <c r="HC511" s="38"/>
      <c r="HD511" s="38"/>
      <c r="HE511" s="38"/>
      <c r="HF511" s="38"/>
      <c r="HG511" s="38"/>
      <c r="HH511" s="38"/>
      <c r="HI511" s="38"/>
      <c r="HJ511" s="38"/>
      <c r="HK511" s="38"/>
      <c r="HL511" s="38"/>
      <c r="HM511" s="38"/>
      <c r="HN511" s="38"/>
      <c r="HO511" s="38"/>
      <c r="HP511" s="38"/>
      <c r="HQ511" s="38"/>
      <c r="HR511" s="38"/>
      <c r="HS511" s="38"/>
      <c r="HT511" s="38"/>
      <c r="HU511" s="38"/>
      <c r="HV511" s="38"/>
      <c r="HW511" s="38"/>
      <c r="HX511" s="38"/>
      <c r="HY511" s="38"/>
      <c r="HZ511" s="38"/>
      <c r="IA511" s="38"/>
      <c r="IB511" s="38"/>
      <c r="IC511" s="38"/>
      <c r="ID511" s="38"/>
      <c r="IE511" s="38"/>
      <c r="IF511" s="38"/>
      <c r="IG511" s="38"/>
      <c r="IH511" s="38"/>
      <c r="II511" s="38"/>
      <c r="IJ511" s="38"/>
      <c r="IK511" s="38"/>
      <c r="IL511" s="38"/>
      <c r="IM511" s="38"/>
      <c r="IN511" s="38"/>
      <c r="IO511" s="38"/>
      <c r="IP511" s="38"/>
      <c r="IQ511" s="38"/>
      <c r="IR511" s="38"/>
      <c r="IS511" s="38"/>
      <c r="IT511" s="38"/>
      <c r="IU511" s="38"/>
      <c r="IV511" s="38"/>
      <c r="IW511" s="38"/>
      <c r="IX511" s="38"/>
      <c r="IY511" s="38"/>
      <c r="IZ511" s="38"/>
      <c r="JA511" s="38"/>
      <c r="JB511" s="38"/>
      <c r="JC511" s="38"/>
      <c r="JD511" s="38"/>
      <c r="JE511" s="38"/>
      <c r="JF511" s="38"/>
      <c r="JG511" s="38"/>
      <c r="JH511" s="38"/>
      <c r="JI511" s="38"/>
      <c r="JJ511" s="38"/>
      <c r="JK511" s="38"/>
      <c r="JL511" s="38"/>
      <c r="JM511" s="38"/>
      <c r="JN511" s="38"/>
      <c r="JO511" s="38"/>
      <c r="JP511" s="38"/>
      <c r="JQ511" s="38"/>
      <c r="JR511" s="38"/>
      <c r="JS511" s="38"/>
      <c r="JT511" s="38"/>
      <c r="JU511" s="38"/>
      <c r="JV511" s="38"/>
      <c r="JW511" s="38"/>
      <c r="JX511" s="38"/>
      <c r="JY511" s="38"/>
      <c r="JZ511" s="38"/>
      <c r="KA511" s="38"/>
      <c r="KB511" s="38"/>
      <c r="KC511" s="38"/>
      <c r="KD511" s="38"/>
      <c r="KE511" s="38"/>
      <c r="KF511" s="38"/>
      <c r="KG511" s="38"/>
      <c r="KH511" s="38"/>
      <c r="KI511" s="38"/>
      <c r="KJ511" s="38"/>
      <c r="KK511" s="38"/>
      <c r="KL511" s="38"/>
      <c r="KM511" s="38"/>
      <c r="KN511" s="38"/>
      <c r="KO511" s="38"/>
      <c r="KP511" s="38"/>
      <c r="KQ511" s="38"/>
      <c r="KR511" s="38"/>
      <c r="KS511" s="38"/>
      <c r="KT511" s="38"/>
      <c r="KU511" s="38"/>
      <c r="KV511" s="38"/>
      <c r="KW511" s="38"/>
      <c r="KX511" s="38"/>
      <c r="KY511" s="38"/>
      <c r="KZ511" s="38"/>
      <c r="LA511" s="38"/>
      <c r="LB511" s="38"/>
      <c r="LC511" s="38"/>
      <c r="LD511" s="38"/>
      <c r="LE511" s="38"/>
      <c r="LF511" s="38"/>
      <c r="LG511" s="38"/>
      <c r="LH511" s="38"/>
      <c r="LI511" s="38"/>
      <c r="LJ511" s="38"/>
      <c r="LK511" s="38"/>
      <c r="LL511" s="38"/>
      <c r="LM511" s="38"/>
      <c r="LN511" s="38"/>
      <c r="LO511" s="38"/>
      <c r="LP511" s="38"/>
      <c r="LQ511" s="38"/>
      <c r="LR511" s="38"/>
      <c r="LS511" s="38"/>
      <c r="LT511" s="38"/>
      <c r="LU511" s="38"/>
      <c r="LV511" s="38"/>
      <c r="LW511" s="38"/>
      <c r="LX511" s="38"/>
      <c r="LY511" s="38"/>
      <c r="LZ511" s="38"/>
      <c r="MA511" s="38"/>
      <c r="MB511" s="38"/>
      <c r="MC511" s="38"/>
      <c r="MD511" s="38"/>
      <c r="ME511" s="38"/>
      <c r="MF511" s="38"/>
      <c r="MG511" s="38"/>
      <c r="MH511" s="38"/>
      <c r="MI511" s="38"/>
      <c r="MJ511" s="38"/>
      <c r="MK511" s="38"/>
      <c r="ML511" s="38"/>
      <c r="MM511" s="38"/>
      <c r="MN511" s="38"/>
      <c r="MO511" s="38"/>
      <c r="MP511" s="38"/>
      <c r="MQ511" s="38"/>
      <c r="MR511" s="38"/>
      <c r="MS511" s="38"/>
      <c r="MT511" s="38"/>
      <c r="MU511" s="38"/>
      <c r="MV511" s="38"/>
      <c r="MW511" s="38"/>
      <c r="MX511" s="38"/>
      <c r="MY511" s="38"/>
      <c r="MZ511" s="38"/>
      <c r="NA511" s="38"/>
      <c r="NB511" s="38"/>
      <c r="NC511" s="38"/>
      <c r="ND511" s="38"/>
      <c r="NE511" s="38"/>
      <c r="NF511" s="38"/>
      <c r="NG511" s="38"/>
      <c r="NH511" s="38"/>
      <c r="NI511" s="38"/>
      <c r="NJ511" s="38"/>
      <c r="NK511" s="38"/>
      <c r="NL511" s="38"/>
      <c r="NM511" s="38"/>
      <c r="NN511" s="38"/>
      <c r="NO511" s="38"/>
      <c r="NP511" s="38"/>
      <c r="NQ511" s="38"/>
      <c r="NR511" s="38"/>
      <c r="NS511" s="38"/>
      <c r="NT511" s="38"/>
      <c r="NU511" s="38"/>
      <c r="NV511" s="38"/>
      <c r="NW511" s="38"/>
      <c r="NX511" s="38"/>
      <c r="NY511" s="38"/>
      <c r="NZ511" s="38"/>
      <c r="OA511" s="38"/>
      <c r="OB511" s="38"/>
      <c r="OC511" s="38"/>
      <c r="OD511" s="38"/>
      <c r="OE511" s="38"/>
      <c r="OF511" s="38"/>
      <c r="OG511" s="38"/>
      <c r="OH511" s="38"/>
      <c r="OI511" s="38"/>
      <c r="OJ511" s="38"/>
      <c r="OK511" s="38"/>
      <c r="OL511" s="38"/>
      <c r="OM511" s="38"/>
      <c r="ON511" s="38"/>
      <c r="OO511" s="38"/>
      <c r="OP511" s="38"/>
      <c r="OQ511" s="38"/>
      <c r="OR511" s="38"/>
      <c r="OS511" s="38"/>
      <c r="OT511" s="38"/>
      <c r="OU511" s="38"/>
      <c r="OV511" s="38"/>
      <c r="OW511" s="38"/>
      <c r="OX511" s="38"/>
      <c r="OY511" s="38"/>
      <c r="OZ511" s="38"/>
      <c r="PA511" s="38"/>
      <c r="PB511" s="38"/>
      <c r="PC511" s="38"/>
      <c r="PD511" s="38"/>
      <c r="PE511" s="38"/>
      <c r="PF511" s="38"/>
      <c r="PG511" s="38"/>
      <c r="PH511" s="38"/>
      <c r="PI511" s="38"/>
      <c r="PJ511" s="38"/>
      <c r="PK511" s="38"/>
      <c r="PL511" s="38"/>
      <c r="PM511" s="38"/>
      <c r="PN511" s="38"/>
      <c r="PO511" s="38"/>
      <c r="PP511" s="38"/>
      <c r="PQ511" s="38"/>
      <c r="PR511" s="38"/>
      <c r="PS511" s="38"/>
      <c r="PT511" s="38"/>
      <c r="PU511" s="38"/>
      <c r="PV511" s="38"/>
      <c r="PW511" s="38"/>
      <c r="PX511" s="38"/>
      <c r="PY511" s="38"/>
      <c r="PZ511" s="38"/>
      <c r="QA511" s="38"/>
      <c r="QB511" s="38"/>
      <c r="QC511" s="38"/>
      <c r="QD511" s="38"/>
      <c r="QE511" s="38"/>
      <c r="QF511" s="38"/>
      <c r="QG511" s="38"/>
      <c r="QH511" s="38"/>
      <c r="QI511" s="38"/>
      <c r="QJ511" s="38"/>
      <c r="QK511" s="38"/>
      <c r="QL511" s="38"/>
      <c r="QM511" s="38"/>
      <c r="QN511" s="38"/>
      <c r="QO511" s="38"/>
      <c r="QP511" s="38"/>
      <c r="QQ511" s="38"/>
      <c r="QR511" s="38"/>
      <c r="QS511" s="38"/>
      <c r="QT511" s="38"/>
      <c r="QU511" s="38"/>
      <c r="QV511" s="38"/>
      <c r="QW511" s="38"/>
      <c r="QX511" s="38"/>
      <c r="QY511" s="38"/>
      <c r="QZ511" s="38"/>
      <c r="RA511" s="38"/>
      <c r="RB511" s="38"/>
      <c r="RC511" s="38"/>
      <c r="RD511" s="38"/>
      <c r="RE511" s="38"/>
      <c r="RF511" s="38"/>
      <c r="RG511" s="38"/>
      <c r="RH511" s="38"/>
      <c r="RI511" s="38"/>
      <c r="RJ511" s="38"/>
      <c r="RK511" s="38"/>
      <c r="RL511" s="38"/>
      <c r="RM511" s="38"/>
      <c r="RN511" s="38"/>
      <c r="RO511" s="38"/>
      <c r="RP511" s="38"/>
      <c r="RQ511" s="38"/>
      <c r="RR511" s="38"/>
      <c r="RS511" s="38"/>
      <c r="RT511" s="38"/>
      <c r="RU511" s="38"/>
      <c r="RV511" s="38"/>
      <c r="RW511" s="38"/>
      <c r="RX511" s="38"/>
      <c r="RY511" s="38"/>
      <c r="RZ511" s="38"/>
      <c r="SA511" s="38"/>
      <c r="SB511" s="38"/>
      <c r="SC511" s="38"/>
      <c r="SD511" s="38"/>
      <c r="SE511" s="38"/>
      <c r="SF511" s="38"/>
      <c r="SG511" s="38"/>
      <c r="SH511" s="38"/>
      <c r="SI511" s="38"/>
      <c r="SJ511" s="38"/>
      <c r="SK511" s="38"/>
      <c r="SL511" s="38"/>
      <c r="SM511" s="38"/>
      <c r="SN511" s="38"/>
      <c r="SO511" s="38"/>
      <c r="SP511" s="38"/>
      <c r="SQ511" s="38"/>
      <c r="SR511" s="38"/>
      <c r="SS511" s="38"/>
      <c r="ST511" s="38"/>
      <c r="SU511" s="38"/>
      <c r="SV511" s="38"/>
      <c r="SW511" s="38"/>
      <c r="SX511" s="38"/>
      <c r="SY511" s="38"/>
      <c r="SZ511" s="38"/>
      <c r="TA511" s="38"/>
      <c r="TB511" s="38"/>
      <c r="TC511" s="38"/>
      <c r="TD511" s="38"/>
      <c r="TE511" s="38"/>
      <c r="TF511" s="38"/>
      <c r="TG511" s="38"/>
      <c r="TH511" s="38"/>
      <c r="TI511" s="38"/>
      <c r="TJ511" s="38"/>
      <c r="TK511" s="38"/>
      <c r="TL511" s="38"/>
      <c r="TM511" s="38"/>
      <c r="TN511" s="38"/>
      <c r="TO511" s="38"/>
      <c r="TP511" s="38"/>
      <c r="TQ511" s="38"/>
      <c r="TR511" s="38"/>
      <c r="TS511" s="38"/>
      <c r="TT511" s="38"/>
      <c r="TU511" s="38"/>
      <c r="TV511" s="38"/>
      <c r="TW511" s="38"/>
      <c r="TX511" s="38"/>
      <c r="TY511" s="38"/>
      <c r="TZ511" s="38"/>
      <c r="UA511" s="38"/>
      <c r="UB511" s="38"/>
      <c r="UC511" s="38"/>
      <c r="UD511" s="38"/>
      <c r="UE511" s="38"/>
      <c r="UF511" s="38"/>
      <c r="UG511" s="38"/>
      <c r="UH511" s="38"/>
      <c r="UI511" s="38"/>
      <c r="UJ511" s="38"/>
      <c r="UK511" s="38"/>
      <c r="UL511" s="38"/>
      <c r="UM511" s="38"/>
      <c r="UN511" s="38"/>
      <c r="UO511" s="38"/>
      <c r="UP511" s="38"/>
      <c r="UQ511" s="38"/>
      <c r="UR511" s="38"/>
      <c r="US511" s="38"/>
      <c r="UT511" s="38"/>
      <c r="UU511" s="38"/>
      <c r="UV511" s="38"/>
      <c r="UW511" s="38"/>
      <c r="UX511" s="38"/>
      <c r="UY511" s="38"/>
      <c r="UZ511" s="38"/>
      <c r="VA511" s="38"/>
      <c r="VB511" s="38"/>
      <c r="VC511" s="38"/>
      <c r="VD511" s="38"/>
      <c r="VE511" s="38"/>
      <c r="VF511" s="38"/>
      <c r="VG511" s="38"/>
      <c r="VH511" s="38"/>
      <c r="VI511" s="38"/>
      <c r="VJ511" s="38"/>
      <c r="VK511" s="38"/>
      <c r="VL511" s="38"/>
      <c r="VM511" s="38"/>
      <c r="VN511" s="38"/>
      <c r="VO511" s="38"/>
      <c r="VP511" s="38"/>
      <c r="VQ511" s="38"/>
      <c r="VR511" s="38"/>
      <c r="VS511" s="38"/>
      <c r="VT511" s="38"/>
      <c r="VU511" s="38"/>
      <c r="VV511" s="38"/>
      <c r="VW511" s="38"/>
      <c r="VX511" s="38"/>
      <c r="VY511" s="38"/>
      <c r="VZ511" s="38"/>
      <c r="WA511" s="38"/>
      <c r="WB511" s="38"/>
      <c r="WC511" s="38"/>
      <c r="WD511" s="38"/>
      <c r="WE511" s="38"/>
      <c r="WF511" s="38"/>
      <c r="WG511" s="38"/>
      <c r="WH511" s="38"/>
      <c r="WI511" s="38"/>
      <c r="WJ511" s="38"/>
      <c r="WK511" s="38"/>
      <c r="WL511" s="38"/>
      <c r="WM511" s="38"/>
      <c r="WN511" s="38"/>
      <c r="WO511" s="38"/>
      <c r="WP511" s="38"/>
      <c r="WQ511" s="38"/>
      <c r="WR511" s="38"/>
      <c r="WS511" s="38"/>
      <c r="WT511" s="38"/>
      <c r="WU511" s="38"/>
      <c r="WV511" s="38"/>
      <c r="WW511" s="38"/>
      <c r="WX511" s="38"/>
      <c r="WY511" s="38"/>
      <c r="WZ511" s="38"/>
      <c r="XA511" s="38"/>
      <c r="XB511" s="38"/>
      <c r="XC511" s="38"/>
      <c r="XD511" s="38"/>
      <c r="XE511" s="38"/>
      <c r="XF511" s="38"/>
      <c r="XG511" s="38"/>
      <c r="XH511" s="38"/>
      <c r="XI511" s="38"/>
      <c r="XJ511" s="38"/>
      <c r="XK511" s="38"/>
      <c r="XL511" s="38"/>
      <c r="XM511" s="38"/>
      <c r="XN511" s="38"/>
      <c r="XO511" s="38"/>
      <c r="XP511" s="38"/>
      <c r="XQ511" s="38"/>
      <c r="XR511" s="38"/>
      <c r="XS511" s="38"/>
      <c r="XT511" s="38"/>
      <c r="XU511" s="38"/>
      <c r="XV511" s="38"/>
      <c r="XW511" s="38"/>
      <c r="XX511" s="38"/>
      <c r="XY511" s="38"/>
      <c r="XZ511" s="38"/>
      <c r="YA511" s="38"/>
      <c r="YB511" s="38"/>
      <c r="YC511" s="38"/>
      <c r="YD511" s="38"/>
      <c r="YE511" s="38"/>
      <c r="YF511" s="38"/>
      <c r="YG511" s="38"/>
      <c r="YH511" s="38"/>
      <c r="YI511" s="38"/>
      <c r="YJ511" s="38"/>
      <c r="YK511" s="38"/>
      <c r="YL511" s="38"/>
      <c r="YM511" s="38"/>
      <c r="YN511" s="38"/>
      <c r="YO511" s="38"/>
      <c r="YP511" s="38"/>
      <c r="YQ511" s="38"/>
      <c r="YR511" s="38"/>
      <c r="YS511" s="38"/>
      <c r="YT511" s="38"/>
      <c r="YU511" s="38"/>
      <c r="YV511" s="38"/>
      <c r="YW511" s="38"/>
      <c r="YX511" s="38"/>
      <c r="YY511" s="38"/>
      <c r="YZ511" s="38"/>
      <c r="ZA511" s="38"/>
      <c r="ZB511" s="38"/>
      <c r="ZC511" s="38"/>
      <c r="ZD511" s="38"/>
      <c r="ZE511" s="38"/>
      <c r="ZF511" s="38"/>
      <c r="ZG511" s="38"/>
      <c r="ZH511" s="38"/>
      <c r="ZI511" s="38"/>
      <c r="ZJ511" s="38"/>
      <c r="ZK511" s="38"/>
      <c r="ZL511" s="38"/>
      <c r="ZM511" s="38"/>
      <c r="ZN511" s="38"/>
      <c r="ZO511" s="38"/>
      <c r="ZP511" s="38"/>
      <c r="ZQ511" s="38"/>
      <c r="ZR511" s="38"/>
      <c r="ZS511" s="38"/>
      <c r="ZT511" s="38"/>
      <c r="ZU511" s="38"/>
      <c r="ZV511" s="38"/>
      <c r="ZW511" s="38"/>
      <c r="ZX511" s="38"/>
      <c r="ZY511" s="38"/>
      <c r="ZZ511" s="38"/>
      <c r="AAA511" s="38"/>
      <c r="AAB511" s="38"/>
      <c r="AAC511" s="38"/>
      <c r="AAD511" s="38"/>
      <c r="AAE511" s="38"/>
      <c r="AAF511" s="38"/>
      <c r="AAG511" s="38"/>
      <c r="AAH511" s="38"/>
      <c r="AAI511" s="38"/>
      <c r="AAJ511" s="38"/>
      <c r="AAK511" s="38"/>
      <c r="AAL511" s="38"/>
      <c r="AAM511" s="38"/>
      <c r="AAN511" s="38"/>
      <c r="AAO511" s="38"/>
      <c r="AAP511" s="38"/>
      <c r="AAQ511" s="38"/>
      <c r="AAR511" s="38"/>
      <c r="AAS511" s="38"/>
      <c r="AAT511" s="38"/>
      <c r="AAU511" s="38"/>
      <c r="AAV511" s="38"/>
      <c r="AAW511" s="38"/>
      <c r="AAX511" s="38"/>
      <c r="AAY511" s="38"/>
      <c r="AAZ511" s="38"/>
      <c r="ABA511" s="38"/>
      <c r="ABB511" s="38"/>
      <c r="ABC511" s="38"/>
      <c r="ABD511" s="38"/>
      <c r="ABE511" s="38"/>
      <c r="ABF511" s="38"/>
      <c r="ABG511" s="38"/>
      <c r="ABH511" s="38"/>
      <c r="ABI511" s="38"/>
      <c r="ABJ511" s="38"/>
      <c r="ABK511" s="38"/>
      <c r="ABL511" s="38"/>
      <c r="ABM511" s="38"/>
      <c r="ABN511" s="38"/>
      <c r="ABO511" s="38"/>
      <c r="ABP511" s="38"/>
      <c r="ABQ511" s="38"/>
      <c r="ABR511" s="38"/>
      <c r="ABS511" s="38"/>
      <c r="ABT511" s="38"/>
      <c r="ABU511" s="38"/>
      <c r="ABV511" s="38"/>
      <c r="ABW511" s="38"/>
      <c r="ABX511" s="38"/>
      <c r="ABY511" s="38"/>
      <c r="ABZ511" s="38"/>
      <c r="ACA511" s="38"/>
      <c r="ACB511" s="38"/>
      <c r="ACC511" s="38"/>
      <c r="ACD511" s="38"/>
      <c r="ACE511" s="38"/>
      <c r="ACF511" s="38"/>
      <c r="ACG511" s="38"/>
      <c r="ACH511" s="38"/>
      <c r="ACI511" s="38"/>
      <c r="ACJ511" s="38"/>
      <c r="ACK511" s="38"/>
      <c r="ACL511" s="38"/>
      <c r="ACM511" s="38"/>
      <c r="ACN511" s="38"/>
      <c r="ACO511" s="38"/>
      <c r="ACP511" s="38"/>
      <c r="ACQ511" s="38"/>
      <c r="ACR511" s="38"/>
      <c r="ACS511" s="38"/>
      <c r="ACT511" s="38"/>
      <c r="ACU511" s="38"/>
      <c r="ACV511" s="38"/>
      <c r="ACW511" s="38"/>
      <c r="ACX511" s="38"/>
      <c r="ACY511" s="38"/>
      <c r="ACZ511" s="38"/>
      <c r="ADA511" s="38"/>
      <c r="ADB511" s="38"/>
      <c r="ADC511" s="38"/>
      <c r="ADD511" s="38"/>
      <c r="ADE511" s="38"/>
      <c r="ADF511" s="38"/>
      <c r="ADG511" s="38"/>
      <c r="ADH511" s="38"/>
      <c r="ADI511" s="38"/>
      <c r="ADJ511" s="38"/>
      <c r="ADK511" s="38"/>
      <c r="ADL511" s="38"/>
      <c r="ADM511" s="38"/>
      <c r="ADN511" s="38"/>
      <c r="ADO511" s="38"/>
      <c r="ADP511" s="38"/>
      <c r="ADQ511" s="38"/>
      <c r="ADR511" s="38"/>
      <c r="ADS511" s="38"/>
      <c r="ADT511" s="38"/>
      <c r="ADU511" s="38"/>
      <c r="ADV511" s="38"/>
      <c r="ADW511" s="38"/>
      <c r="ADX511" s="38"/>
      <c r="ADY511" s="38"/>
      <c r="ADZ511" s="38"/>
      <c r="AEA511" s="38"/>
      <c r="AEB511" s="38"/>
      <c r="AEC511" s="38"/>
      <c r="AED511" s="38"/>
      <c r="AEE511" s="38"/>
      <c r="AEF511" s="38"/>
      <c r="AEG511" s="38"/>
      <c r="AEH511" s="38"/>
      <c r="AEI511" s="38"/>
      <c r="AEJ511" s="38"/>
      <c r="AEK511" s="38"/>
      <c r="AEL511" s="38"/>
      <c r="AEM511" s="38"/>
      <c r="AEN511" s="38"/>
      <c r="AEO511" s="38"/>
      <c r="AEP511" s="38"/>
      <c r="AEQ511" s="38"/>
      <c r="AER511" s="38"/>
      <c r="AES511" s="38"/>
      <c r="AET511" s="38"/>
      <c r="AEU511" s="38"/>
      <c r="AEV511" s="38"/>
      <c r="AEW511" s="38"/>
      <c r="AEX511" s="38"/>
      <c r="AEY511" s="38"/>
      <c r="AEZ511" s="38"/>
      <c r="AFA511" s="38"/>
      <c r="AFB511" s="38"/>
      <c r="AFC511" s="38"/>
      <c r="AFD511" s="38"/>
      <c r="AFE511" s="38"/>
      <c r="AFF511" s="38"/>
      <c r="AFG511" s="38"/>
      <c r="AFH511" s="38"/>
      <c r="AFI511" s="38"/>
      <c r="AFJ511" s="38"/>
      <c r="AFK511" s="38"/>
      <c r="AFL511" s="38"/>
      <c r="AFM511" s="38"/>
      <c r="AFN511" s="38"/>
      <c r="AFO511" s="38"/>
      <c r="AFP511" s="38"/>
      <c r="AFQ511" s="38"/>
      <c r="AFR511" s="38"/>
      <c r="AFS511" s="38"/>
      <c r="AFT511" s="38"/>
      <c r="AFU511" s="38"/>
      <c r="AFV511" s="38"/>
      <c r="AFW511" s="38"/>
      <c r="AFX511" s="38"/>
      <c r="AFY511" s="38"/>
      <c r="AFZ511" s="38"/>
      <c r="AGA511" s="38"/>
      <c r="AGB511" s="38"/>
      <c r="AGC511" s="38"/>
      <c r="AGD511" s="38"/>
      <c r="AGE511" s="38"/>
      <c r="AGF511" s="38"/>
      <c r="AGG511" s="38"/>
      <c r="AGH511" s="38"/>
      <c r="AGI511" s="38"/>
      <c r="AGJ511" s="38"/>
      <c r="AGK511" s="38"/>
      <c r="AGL511" s="38"/>
      <c r="AGM511" s="38"/>
      <c r="AGN511" s="38"/>
      <c r="AGO511" s="38"/>
      <c r="AGP511" s="38"/>
      <c r="AGQ511" s="38"/>
      <c r="AGR511" s="38"/>
      <c r="AGS511" s="38"/>
      <c r="AGT511" s="38"/>
      <c r="AGU511" s="38"/>
      <c r="AGV511" s="38"/>
      <c r="AGW511" s="38"/>
      <c r="AGX511" s="38"/>
      <c r="AGY511" s="38"/>
      <c r="AGZ511" s="38"/>
      <c r="AHA511" s="38"/>
      <c r="AHB511" s="38"/>
      <c r="AHC511" s="38"/>
      <c r="AHD511" s="38"/>
      <c r="AHE511" s="38"/>
      <c r="AHF511" s="38"/>
      <c r="AHG511" s="38"/>
      <c r="AHH511" s="38"/>
      <c r="AHI511" s="38"/>
      <c r="AHJ511" s="38"/>
      <c r="AHK511" s="38"/>
      <c r="AHL511" s="38"/>
      <c r="AHM511" s="38"/>
      <c r="AHN511" s="38"/>
      <c r="AHO511" s="38"/>
      <c r="AHP511" s="38"/>
      <c r="AHQ511" s="38"/>
      <c r="AHR511" s="38"/>
      <c r="AHS511" s="38"/>
      <c r="AHT511" s="38"/>
      <c r="AHU511" s="38"/>
      <c r="AHV511" s="38"/>
      <c r="AHW511" s="38"/>
      <c r="AHX511" s="38"/>
      <c r="AHY511" s="38"/>
      <c r="AHZ511" s="38"/>
      <c r="AIA511" s="38"/>
      <c r="AIB511" s="38"/>
      <c r="AIC511" s="38"/>
      <c r="AID511" s="38"/>
      <c r="AIE511" s="38"/>
      <c r="AIF511" s="38"/>
      <c r="AIG511" s="38"/>
      <c r="AIH511" s="38"/>
      <c r="AII511" s="38"/>
      <c r="AIJ511" s="38"/>
      <c r="AIK511" s="38"/>
      <c r="AIL511" s="38"/>
      <c r="AIM511" s="38"/>
      <c r="AIN511" s="38"/>
      <c r="AIO511" s="38"/>
      <c r="AIP511" s="38"/>
      <c r="AIQ511" s="38"/>
      <c r="AIR511" s="38"/>
      <c r="AIS511" s="38"/>
      <c r="AIT511" s="38"/>
      <c r="AIU511" s="38"/>
      <c r="AIV511" s="38"/>
      <c r="AIW511" s="38"/>
      <c r="AIX511" s="38"/>
      <c r="AIY511" s="38"/>
      <c r="AIZ511" s="38"/>
      <c r="AJA511" s="38"/>
      <c r="AJB511" s="38"/>
      <c r="AJC511" s="38"/>
      <c r="AJD511" s="38"/>
      <c r="AJE511" s="38"/>
      <c r="AJF511" s="38"/>
      <c r="AJG511" s="38"/>
      <c r="AJH511" s="38"/>
      <c r="AJI511" s="38"/>
      <c r="AJJ511" s="38"/>
      <c r="AJK511" s="38"/>
      <c r="AJL511" s="38"/>
      <c r="AJM511" s="38"/>
      <c r="AJN511" s="38"/>
      <c r="AJO511" s="38"/>
      <c r="AJP511" s="38"/>
      <c r="AJQ511" s="38"/>
      <c r="AJR511" s="38"/>
      <c r="AJS511" s="38"/>
      <c r="AJT511" s="38"/>
      <c r="AJU511" s="38"/>
      <c r="AJV511" s="38"/>
      <c r="AJW511" s="38"/>
      <c r="AJX511" s="38"/>
      <c r="AJY511" s="38"/>
      <c r="AJZ511" s="38"/>
      <c r="AKA511" s="38"/>
      <c r="AKB511" s="38"/>
      <c r="AKC511" s="38"/>
      <c r="AKD511" s="38"/>
      <c r="AKE511" s="38"/>
      <c r="AKF511" s="38"/>
      <c r="AKG511" s="38"/>
      <c r="AKH511" s="38"/>
      <c r="AKI511" s="38"/>
      <c r="AKJ511" s="38"/>
      <c r="AKK511" s="38"/>
      <c r="AKL511" s="38"/>
      <c r="AKM511" s="38"/>
      <c r="AKN511" s="38"/>
      <c r="AKO511" s="38"/>
      <c r="AKP511" s="38"/>
      <c r="AKQ511" s="38"/>
      <c r="AKR511" s="38"/>
      <c r="AKS511" s="38"/>
      <c r="AKT511" s="38"/>
      <c r="AKU511" s="38"/>
      <c r="AKV511" s="38"/>
      <c r="AKW511" s="38"/>
      <c r="AKX511" s="38"/>
      <c r="AKY511" s="38"/>
      <c r="AKZ511" s="38"/>
      <c r="ALA511" s="38"/>
      <c r="ALB511" s="38"/>
      <c r="ALC511" s="38"/>
      <c r="ALD511" s="38"/>
      <c r="ALE511" s="38"/>
      <c r="ALF511" s="38"/>
      <c r="ALG511" s="38"/>
      <c r="ALH511" s="38"/>
      <c r="ALI511" s="38"/>
      <c r="ALJ511" s="38"/>
      <c r="ALK511" s="38"/>
      <c r="ALL511" s="38"/>
      <c r="ALM511" s="38"/>
      <c r="ALN511" s="38"/>
      <c r="ALO511" s="38"/>
      <c r="ALP511" s="38"/>
      <c r="ALQ511" s="38"/>
      <c r="ALR511" s="38"/>
      <c r="ALS511" s="38"/>
      <c r="ALT511" s="38"/>
      <c r="ALU511" s="38"/>
      <c r="ALV511" s="38"/>
      <c r="ALW511" s="38"/>
      <c r="ALX511" s="38"/>
    </row>
    <row r="512" spans="1:1012" s="46" customFormat="1" ht="12" x14ac:dyDescent="0.3">
      <c r="A512" s="24" t="s">
        <v>804</v>
      </c>
      <c r="B512" s="25" t="s">
        <v>15</v>
      </c>
      <c r="C512" s="25">
        <v>1996</v>
      </c>
      <c r="D512" s="26">
        <v>35429</v>
      </c>
      <c r="E512" s="27"/>
      <c r="F512" s="56" t="s">
        <v>217</v>
      </c>
      <c r="G512" s="27"/>
      <c r="H512" s="27"/>
      <c r="I512" s="27" t="s">
        <v>805</v>
      </c>
      <c r="J512" s="27"/>
      <c r="K512" s="27"/>
      <c r="L512" s="27"/>
      <c r="M512" s="27"/>
      <c r="N512" s="27"/>
      <c r="O512" s="28"/>
      <c r="P512" s="28"/>
      <c r="Q512" s="28"/>
      <c r="R512" s="28"/>
      <c r="S512" s="28"/>
      <c r="T512" s="28"/>
      <c r="U512" s="28"/>
      <c r="V512" s="28"/>
      <c r="W512" s="28"/>
      <c r="X512" s="28"/>
      <c r="Y512" s="28"/>
      <c r="Z512" s="28"/>
      <c r="AA512" s="28"/>
      <c r="AB512" s="28"/>
      <c r="AC512" s="28"/>
      <c r="AD512" s="28"/>
      <c r="AE512" s="28"/>
      <c r="AF512" s="28"/>
      <c r="AG512" s="28"/>
      <c r="AH512" s="28"/>
      <c r="AI512" s="28"/>
      <c r="AJ512" s="28"/>
      <c r="AK512" s="28"/>
      <c r="AL512" s="28"/>
    </row>
    <row r="513" spans="1:1012" s="46" customFormat="1" ht="12" x14ac:dyDescent="0.3">
      <c r="A513" s="24" t="s">
        <v>814</v>
      </c>
      <c r="B513" s="25" t="s">
        <v>15</v>
      </c>
      <c r="C513" s="25">
        <v>2018</v>
      </c>
      <c r="D513" s="26">
        <v>43220</v>
      </c>
      <c r="E513" s="65" t="s">
        <v>182</v>
      </c>
      <c r="F513" s="65" t="s">
        <v>371</v>
      </c>
      <c r="G513" s="27"/>
      <c r="H513" s="27"/>
      <c r="I513" s="27" t="s">
        <v>815</v>
      </c>
      <c r="J513" s="27"/>
      <c r="K513" s="27"/>
      <c r="L513" s="27"/>
      <c r="M513" s="27"/>
      <c r="N513" s="27"/>
      <c r="O513" s="28"/>
      <c r="P513" s="28"/>
      <c r="Q513" s="28"/>
      <c r="R513" s="28"/>
      <c r="S513" s="28"/>
      <c r="T513" s="28"/>
      <c r="U513" s="28"/>
      <c r="V513" s="28"/>
      <c r="W513" s="28"/>
      <c r="X513" s="28"/>
      <c r="Y513" s="28"/>
      <c r="Z513" s="28"/>
      <c r="AA513" s="28"/>
      <c r="AB513" s="28"/>
      <c r="AC513" s="28"/>
      <c r="AD513" s="28"/>
      <c r="AE513" s="34"/>
      <c r="AF513" s="34"/>
      <c r="AG513" s="34"/>
      <c r="AH513" s="34"/>
      <c r="AI513" s="34"/>
      <c r="AJ513" s="34"/>
      <c r="AK513" s="34"/>
      <c r="AL513" s="34"/>
      <c r="AM513" s="63"/>
      <c r="AN513" s="63"/>
      <c r="AO513" s="63"/>
      <c r="AP513" s="63"/>
      <c r="AQ513" s="63"/>
      <c r="AR513" s="63"/>
      <c r="AS513" s="63"/>
      <c r="AT513" s="63"/>
      <c r="AU513" s="63"/>
      <c r="AV513" s="63"/>
      <c r="AW513" s="63"/>
      <c r="AX513" s="63"/>
      <c r="AY513" s="63"/>
      <c r="AZ513" s="63"/>
      <c r="BA513" s="63"/>
      <c r="BB513" s="63"/>
      <c r="BC513" s="63"/>
    </row>
    <row r="514" spans="1:1012" s="28" customFormat="1" ht="12" x14ac:dyDescent="0.3">
      <c r="A514" s="24" t="s">
        <v>787</v>
      </c>
      <c r="B514" s="25" t="s">
        <v>527</v>
      </c>
      <c r="C514" s="25">
        <v>2017</v>
      </c>
      <c r="D514" s="26">
        <v>42857</v>
      </c>
      <c r="E514" s="27"/>
      <c r="F514" s="56" t="s">
        <v>69</v>
      </c>
      <c r="G514" s="27"/>
      <c r="H514" s="27"/>
      <c r="I514" s="27" t="s">
        <v>788</v>
      </c>
      <c r="J514" s="27"/>
      <c r="K514" s="27"/>
      <c r="L514" s="27"/>
      <c r="M514" s="27"/>
      <c r="N514" s="27"/>
      <c r="S514" s="34"/>
      <c r="T514" s="34"/>
      <c r="U514" s="34"/>
      <c r="V514" s="34"/>
      <c r="W514" s="34"/>
      <c r="X514" s="34"/>
      <c r="Y514" s="34"/>
      <c r="Z514" s="34"/>
      <c r="AE514" s="34"/>
      <c r="AF514" s="34"/>
      <c r="AG514" s="34"/>
      <c r="AH514" s="34"/>
      <c r="AI514" s="34"/>
      <c r="AJ514" s="34"/>
      <c r="AK514" s="34"/>
      <c r="AL514" s="34"/>
      <c r="AM514" s="53"/>
      <c r="AN514" s="34"/>
      <c r="AO514" s="34"/>
      <c r="AP514" s="34"/>
      <c r="AQ514" s="34"/>
      <c r="AR514" s="34"/>
      <c r="AS514" s="34"/>
      <c r="AT514" s="34"/>
      <c r="AU514" s="34"/>
      <c r="AV514" s="34"/>
      <c r="AW514" s="34"/>
      <c r="AX514" s="34"/>
      <c r="AY514" s="34"/>
      <c r="AZ514" s="34"/>
      <c r="BA514" s="34"/>
      <c r="BB514" s="34"/>
      <c r="BC514" s="34"/>
      <c r="BD514" s="34"/>
      <c r="BE514" s="34"/>
      <c r="BF514" s="34"/>
      <c r="BG514" s="34"/>
      <c r="BH514" s="34"/>
      <c r="BI514" s="34"/>
      <c r="BJ514" s="34"/>
      <c r="BK514" s="34"/>
      <c r="BL514" s="34"/>
      <c r="BM514" s="34"/>
      <c r="BN514" s="34"/>
      <c r="BO514" s="34"/>
      <c r="BP514" s="34"/>
      <c r="BQ514" s="34"/>
      <c r="BR514" s="34"/>
      <c r="BS514" s="34"/>
      <c r="BT514" s="34"/>
      <c r="BU514" s="34"/>
      <c r="BV514" s="34"/>
      <c r="BW514" s="34"/>
      <c r="BX514" s="34"/>
      <c r="BY514" s="34"/>
      <c r="BZ514" s="34"/>
      <c r="CA514" s="34"/>
      <c r="CB514" s="34"/>
      <c r="CC514" s="34"/>
      <c r="CD514" s="34"/>
      <c r="CE514" s="34"/>
      <c r="CF514" s="34"/>
      <c r="CG514" s="34"/>
      <c r="CH514" s="34"/>
      <c r="CI514" s="34"/>
      <c r="CJ514" s="34"/>
      <c r="CK514" s="34"/>
      <c r="CL514" s="34"/>
      <c r="CM514" s="34"/>
      <c r="CN514" s="34"/>
      <c r="CO514" s="34"/>
      <c r="CP514" s="34"/>
      <c r="CQ514" s="34"/>
      <c r="CR514" s="34"/>
      <c r="CS514" s="34"/>
      <c r="CT514" s="34"/>
      <c r="CU514" s="34"/>
      <c r="CV514" s="34"/>
      <c r="CW514" s="34"/>
      <c r="CX514" s="34"/>
      <c r="CY514" s="34"/>
      <c r="CZ514" s="34"/>
      <c r="DA514" s="34"/>
      <c r="DB514" s="34"/>
      <c r="DC514" s="34"/>
      <c r="DD514" s="34"/>
      <c r="DE514" s="34"/>
      <c r="DF514" s="34"/>
      <c r="DG514" s="34"/>
      <c r="DH514" s="34"/>
      <c r="DI514" s="34"/>
      <c r="DJ514" s="34"/>
      <c r="DK514" s="34"/>
      <c r="DL514" s="34"/>
      <c r="DM514" s="34"/>
      <c r="DN514" s="34"/>
      <c r="DO514" s="34"/>
      <c r="DP514" s="34"/>
      <c r="DQ514" s="34"/>
      <c r="DR514" s="34"/>
      <c r="DS514" s="34"/>
      <c r="DT514" s="34"/>
      <c r="DU514" s="34"/>
      <c r="DV514" s="34"/>
      <c r="DW514" s="34"/>
      <c r="DX514" s="34"/>
      <c r="DY514" s="34"/>
      <c r="DZ514" s="34"/>
      <c r="EA514" s="34"/>
      <c r="EB514" s="34"/>
      <c r="EC514" s="34"/>
      <c r="ED514" s="34"/>
      <c r="EE514" s="34"/>
      <c r="EF514" s="34"/>
      <c r="EG514" s="34"/>
      <c r="EH514" s="34"/>
      <c r="EI514" s="34"/>
      <c r="EJ514" s="34"/>
      <c r="EK514" s="34"/>
      <c r="EL514" s="34"/>
      <c r="EM514" s="34"/>
      <c r="EN514" s="34"/>
      <c r="EO514" s="34"/>
      <c r="EP514" s="34"/>
      <c r="EQ514" s="34"/>
      <c r="ER514" s="34"/>
      <c r="ES514" s="34"/>
      <c r="ET514" s="34"/>
      <c r="EU514" s="34"/>
      <c r="EV514" s="34"/>
      <c r="EW514" s="34"/>
      <c r="EX514" s="34"/>
      <c r="EY514" s="34"/>
      <c r="EZ514" s="34"/>
      <c r="FA514" s="34"/>
      <c r="FB514" s="34"/>
      <c r="FC514" s="34"/>
      <c r="FD514" s="34"/>
      <c r="FE514" s="34"/>
      <c r="FF514" s="34"/>
      <c r="FG514" s="34"/>
      <c r="FH514" s="34"/>
      <c r="FI514" s="34"/>
      <c r="FJ514" s="34"/>
      <c r="FK514" s="34"/>
      <c r="FL514" s="34"/>
      <c r="FM514" s="34"/>
      <c r="FN514" s="34"/>
      <c r="FO514" s="34"/>
      <c r="FP514" s="34"/>
      <c r="FQ514" s="34"/>
      <c r="FR514" s="34"/>
      <c r="FS514" s="34"/>
      <c r="FT514" s="34"/>
      <c r="FU514" s="34"/>
      <c r="FV514" s="34"/>
      <c r="FW514" s="34"/>
      <c r="FX514" s="34"/>
      <c r="FY514" s="34"/>
      <c r="FZ514" s="34"/>
      <c r="GA514" s="34"/>
      <c r="GB514" s="34"/>
      <c r="GC514" s="34"/>
      <c r="GD514" s="34"/>
      <c r="GE514" s="34"/>
      <c r="GF514" s="34"/>
      <c r="GG514" s="34"/>
      <c r="GH514" s="34"/>
      <c r="GI514" s="34"/>
      <c r="GJ514" s="34"/>
      <c r="GK514" s="34"/>
      <c r="GL514" s="34"/>
      <c r="GM514" s="34"/>
      <c r="GN514" s="34"/>
      <c r="GO514" s="34"/>
      <c r="GP514" s="34"/>
      <c r="GQ514" s="34"/>
      <c r="GR514" s="34"/>
      <c r="GS514" s="34"/>
      <c r="GT514" s="34"/>
      <c r="GU514" s="34"/>
      <c r="GV514" s="34"/>
      <c r="GW514" s="34"/>
      <c r="GX514" s="34"/>
      <c r="GY514" s="34"/>
      <c r="GZ514" s="34"/>
      <c r="HA514" s="34"/>
      <c r="HB514" s="34"/>
      <c r="HC514" s="34"/>
      <c r="HD514" s="34"/>
      <c r="HE514" s="34"/>
      <c r="HF514" s="34"/>
      <c r="HG514" s="34"/>
      <c r="HH514" s="34"/>
      <c r="HI514" s="34"/>
      <c r="HJ514" s="34"/>
      <c r="HK514" s="34"/>
      <c r="HL514" s="34"/>
      <c r="HM514" s="34"/>
      <c r="HN514" s="34"/>
      <c r="HO514" s="34"/>
      <c r="HP514" s="34"/>
      <c r="HQ514" s="34"/>
      <c r="HR514" s="34"/>
      <c r="HS514" s="34"/>
      <c r="HT514" s="34"/>
      <c r="HU514" s="34"/>
      <c r="HV514" s="34"/>
      <c r="HW514" s="34"/>
      <c r="HX514" s="34"/>
      <c r="HY514" s="34"/>
      <c r="HZ514" s="34"/>
      <c r="IA514" s="34"/>
      <c r="IB514" s="34"/>
      <c r="IC514" s="34"/>
      <c r="ID514" s="34"/>
      <c r="IE514" s="34"/>
      <c r="IF514" s="34"/>
      <c r="IG514" s="34"/>
      <c r="IH514" s="34"/>
      <c r="II514" s="34"/>
      <c r="IJ514" s="34"/>
      <c r="IK514" s="34"/>
      <c r="IL514" s="34"/>
      <c r="IM514" s="34"/>
      <c r="IN514" s="34"/>
      <c r="IO514" s="34"/>
      <c r="IP514" s="34"/>
      <c r="IQ514" s="34"/>
      <c r="IR514" s="34"/>
      <c r="IS514" s="34"/>
      <c r="IT514" s="34"/>
      <c r="IU514" s="34"/>
      <c r="IV514" s="34"/>
      <c r="IW514" s="34"/>
      <c r="IX514" s="34"/>
      <c r="IY514" s="34"/>
      <c r="IZ514" s="34"/>
      <c r="JA514" s="34"/>
      <c r="JB514" s="34"/>
      <c r="JC514" s="34"/>
      <c r="JD514" s="34"/>
      <c r="JE514" s="34"/>
      <c r="JF514" s="34"/>
      <c r="JG514" s="34"/>
      <c r="JH514" s="34"/>
      <c r="JI514" s="34"/>
      <c r="JJ514" s="34"/>
      <c r="JK514" s="34"/>
      <c r="JL514" s="34"/>
      <c r="JM514" s="34"/>
      <c r="JN514" s="34"/>
      <c r="JO514" s="34"/>
      <c r="JP514" s="34"/>
      <c r="JQ514" s="34"/>
      <c r="JR514" s="34"/>
      <c r="JS514" s="34"/>
      <c r="JT514" s="34"/>
      <c r="JU514" s="34"/>
      <c r="JV514" s="34"/>
      <c r="JW514" s="34"/>
      <c r="JX514" s="34"/>
      <c r="JY514" s="34"/>
      <c r="JZ514" s="34"/>
      <c r="KA514" s="34"/>
      <c r="KB514" s="34"/>
      <c r="KC514" s="34"/>
      <c r="KD514" s="34"/>
      <c r="KE514" s="34"/>
      <c r="KF514" s="34"/>
      <c r="KG514" s="34"/>
      <c r="KH514" s="34"/>
      <c r="KI514" s="34"/>
      <c r="KJ514" s="34"/>
      <c r="KK514" s="34"/>
      <c r="KL514" s="34"/>
      <c r="KM514" s="34"/>
      <c r="KN514" s="34"/>
      <c r="KO514" s="34"/>
      <c r="KP514" s="34"/>
      <c r="KQ514" s="34"/>
      <c r="KR514" s="34"/>
      <c r="KS514" s="34"/>
      <c r="KT514" s="34"/>
      <c r="KU514" s="34"/>
      <c r="KV514" s="34"/>
      <c r="KW514" s="34"/>
      <c r="KX514" s="34"/>
      <c r="KY514" s="34"/>
      <c r="KZ514" s="34"/>
      <c r="LA514" s="34"/>
      <c r="LB514" s="34"/>
      <c r="LC514" s="34"/>
      <c r="LD514" s="34"/>
      <c r="LE514" s="34"/>
      <c r="LF514" s="34"/>
      <c r="LG514" s="34"/>
      <c r="LH514" s="34"/>
      <c r="LI514" s="34"/>
      <c r="LJ514" s="34"/>
      <c r="LK514" s="34"/>
      <c r="LL514" s="34"/>
      <c r="LM514" s="34"/>
      <c r="LN514" s="34"/>
      <c r="LO514" s="34"/>
      <c r="LP514" s="34"/>
      <c r="LQ514" s="34"/>
      <c r="LR514" s="34"/>
      <c r="LS514" s="34"/>
      <c r="LT514" s="34"/>
      <c r="LU514" s="34"/>
      <c r="LV514" s="34"/>
      <c r="LW514" s="34"/>
      <c r="LX514" s="34"/>
      <c r="LY514" s="34"/>
      <c r="LZ514" s="34"/>
      <c r="MA514" s="34"/>
      <c r="MB514" s="34"/>
      <c r="MC514" s="34"/>
      <c r="MD514" s="34"/>
      <c r="ME514" s="34"/>
      <c r="MF514" s="34"/>
      <c r="MG514" s="34"/>
      <c r="MH514" s="34"/>
      <c r="MI514" s="34"/>
      <c r="MJ514" s="34"/>
      <c r="MK514" s="34"/>
      <c r="ML514" s="34"/>
      <c r="MM514" s="34"/>
      <c r="MN514" s="34"/>
      <c r="MO514" s="34"/>
      <c r="MP514" s="34"/>
      <c r="MQ514" s="34"/>
      <c r="MR514" s="34"/>
      <c r="MS514" s="34"/>
      <c r="MT514" s="34"/>
      <c r="MU514" s="34"/>
      <c r="MV514" s="34"/>
      <c r="MW514" s="34"/>
      <c r="MX514" s="34"/>
      <c r="MY514" s="34"/>
      <c r="MZ514" s="34"/>
      <c r="NA514" s="34"/>
      <c r="NB514" s="34"/>
      <c r="NC514" s="34"/>
      <c r="ND514" s="34"/>
      <c r="NE514" s="34"/>
      <c r="NF514" s="34"/>
      <c r="NG514" s="34"/>
      <c r="NH514" s="34"/>
      <c r="NI514" s="34"/>
      <c r="NJ514" s="34"/>
      <c r="NK514" s="34"/>
      <c r="NL514" s="34"/>
      <c r="NM514" s="34"/>
      <c r="NN514" s="34"/>
      <c r="NO514" s="34"/>
      <c r="NP514" s="34"/>
      <c r="NQ514" s="34"/>
      <c r="NR514" s="34"/>
      <c r="NS514" s="34"/>
      <c r="NT514" s="34"/>
      <c r="NU514" s="34"/>
      <c r="NV514" s="34"/>
      <c r="NW514" s="34"/>
      <c r="NX514" s="34"/>
      <c r="NY514" s="34"/>
      <c r="NZ514" s="34"/>
      <c r="OA514" s="34"/>
      <c r="OB514" s="34"/>
      <c r="OC514" s="34"/>
      <c r="OD514" s="34"/>
      <c r="OE514" s="34"/>
      <c r="OF514" s="34"/>
      <c r="OG514" s="34"/>
      <c r="OH514" s="34"/>
      <c r="OI514" s="34"/>
      <c r="OJ514" s="34"/>
      <c r="OK514" s="34"/>
      <c r="OL514" s="34"/>
      <c r="OM514" s="34"/>
      <c r="ON514" s="34"/>
      <c r="OO514" s="34"/>
      <c r="OP514" s="34"/>
      <c r="OQ514" s="34"/>
      <c r="OR514" s="34"/>
      <c r="OS514" s="34"/>
      <c r="OT514" s="34"/>
      <c r="OU514" s="34"/>
      <c r="OV514" s="34"/>
      <c r="OW514" s="34"/>
      <c r="OX514" s="34"/>
      <c r="OY514" s="34"/>
      <c r="OZ514" s="34"/>
      <c r="PA514" s="34"/>
      <c r="PB514" s="34"/>
      <c r="PC514" s="34"/>
      <c r="PD514" s="34"/>
      <c r="PE514" s="34"/>
      <c r="PF514" s="34"/>
      <c r="PG514" s="34"/>
      <c r="PH514" s="34"/>
      <c r="PI514" s="34"/>
      <c r="PJ514" s="34"/>
      <c r="PK514" s="34"/>
      <c r="PL514" s="34"/>
      <c r="PM514" s="34"/>
      <c r="PN514" s="34"/>
      <c r="PO514" s="34"/>
      <c r="PP514" s="34"/>
      <c r="PQ514" s="34"/>
      <c r="PR514" s="34"/>
      <c r="PS514" s="34"/>
      <c r="PT514" s="34"/>
      <c r="PU514" s="34"/>
      <c r="PV514" s="34"/>
      <c r="PW514" s="34"/>
      <c r="PX514" s="34"/>
      <c r="PY514" s="34"/>
      <c r="PZ514" s="34"/>
      <c r="QA514" s="34"/>
      <c r="QB514" s="34"/>
      <c r="QC514" s="34"/>
      <c r="QD514" s="34"/>
      <c r="QE514" s="34"/>
      <c r="QF514" s="34"/>
      <c r="QG514" s="34"/>
      <c r="QH514" s="34"/>
      <c r="QI514" s="34"/>
      <c r="QJ514" s="34"/>
      <c r="QK514" s="34"/>
      <c r="QL514" s="34"/>
      <c r="QM514" s="34"/>
      <c r="QN514" s="34"/>
      <c r="QO514" s="34"/>
      <c r="QP514" s="34"/>
      <c r="QQ514" s="34"/>
      <c r="QR514" s="34"/>
      <c r="QS514" s="34"/>
      <c r="QT514" s="34"/>
      <c r="QU514" s="34"/>
      <c r="QV514" s="34"/>
      <c r="QW514" s="34"/>
      <c r="QX514" s="34"/>
      <c r="QY514" s="34"/>
      <c r="QZ514" s="34"/>
      <c r="RA514" s="34"/>
      <c r="RB514" s="34"/>
      <c r="RC514" s="34"/>
      <c r="RD514" s="34"/>
      <c r="RE514" s="34"/>
      <c r="RF514" s="34"/>
      <c r="RG514" s="34"/>
      <c r="RH514" s="34"/>
      <c r="RI514" s="34"/>
      <c r="RJ514" s="34"/>
      <c r="RK514" s="34"/>
      <c r="RL514" s="34"/>
      <c r="RM514" s="34"/>
      <c r="RN514" s="34"/>
      <c r="RO514" s="34"/>
      <c r="RP514" s="34"/>
      <c r="RQ514" s="34"/>
      <c r="RR514" s="34"/>
      <c r="RS514" s="34"/>
      <c r="RT514" s="34"/>
      <c r="RU514" s="34"/>
      <c r="RV514" s="34"/>
      <c r="RW514" s="34"/>
      <c r="RX514" s="34"/>
      <c r="RY514" s="34"/>
      <c r="RZ514" s="34"/>
      <c r="SA514" s="34"/>
      <c r="SB514" s="34"/>
      <c r="SC514" s="34"/>
      <c r="SD514" s="34"/>
      <c r="SE514" s="34"/>
      <c r="SF514" s="34"/>
      <c r="SG514" s="34"/>
      <c r="SH514" s="34"/>
      <c r="SI514" s="34"/>
      <c r="SJ514" s="34"/>
      <c r="SK514" s="34"/>
      <c r="SL514" s="34"/>
      <c r="SM514" s="34"/>
      <c r="SN514" s="34"/>
      <c r="SO514" s="34"/>
      <c r="SP514" s="34"/>
      <c r="SQ514" s="34"/>
      <c r="SR514" s="34"/>
      <c r="SS514" s="34"/>
      <c r="ST514" s="34"/>
      <c r="SU514" s="34"/>
      <c r="SV514" s="34"/>
      <c r="SW514" s="34"/>
      <c r="SX514" s="34"/>
      <c r="SY514" s="34"/>
      <c r="SZ514" s="34"/>
      <c r="TA514" s="34"/>
      <c r="TB514" s="34"/>
      <c r="TC514" s="34"/>
      <c r="TD514" s="34"/>
      <c r="TE514" s="34"/>
      <c r="TF514" s="34"/>
      <c r="TG514" s="34"/>
      <c r="TH514" s="34"/>
      <c r="TI514" s="34"/>
      <c r="TJ514" s="34"/>
      <c r="TK514" s="34"/>
      <c r="TL514" s="34"/>
      <c r="TM514" s="34"/>
      <c r="TN514" s="34"/>
      <c r="TO514" s="34"/>
      <c r="TP514" s="34"/>
      <c r="TQ514" s="34"/>
      <c r="TR514" s="34"/>
      <c r="TS514" s="34"/>
      <c r="TT514" s="34"/>
      <c r="TU514" s="34"/>
      <c r="TV514" s="34"/>
      <c r="TW514" s="34"/>
      <c r="TX514" s="34"/>
      <c r="TY514" s="34"/>
      <c r="TZ514" s="34"/>
      <c r="UA514" s="34"/>
      <c r="UB514" s="34"/>
      <c r="UC514" s="34"/>
      <c r="UD514" s="34"/>
      <c r="UE514" s="34"/>
      <c r="UF514" s="34"/>
      <c r="UG514" s="34"/>
      <c r="UH514" s="34"/>
      <c r="UI514" s="34"/>
      <c r="UJ514" s="34"/>
      <c r="UK514" s="34"/>
      <c r="UL514" s="34"/>
      <c r="UM514" s="34"/>
      <c r="UN514" s="34"/>
      <c r="UO514" s="34"/>
      <c r="UP514" s="34"/>
      <c r="UQ514" s="34"/>
      <c r="UR514" s="34"/>
      <c r="US514" s="34"/>
      <c r="UT514" s="34"/>
      <c r="UU514" s="34"/>
      <c r="UV514" s="34"/>
      <c r="UW514" s="34"/>
      <c r="UX514" s="34"/>
      <c r="UY514" s="34"/>
      <c r="UZ514" s="34"/>
      <c r="VA514" s="34"/>
      <c r="VB514" s="34"/>
      <c r="VC514" s="34"/>
      <c r="VD514" s="34"/>
      <c r="VE514" s="34"/>
      <c r="VF514" s="34"/>
      <c r="VG514" s="34"/>
      <c r="VH514" s="34"/>
      <c r="VI514" s="34"/>
      <c r="VJ514" s="34"/>
      <c r="VK514" s="34"/>
      <c r="VL514" s="34"/>
      <c r="VM514" s="34"/>
      <c r="VN514" s="34"/>
      <c r="VO514" s="34"/>
      <c r="VP514" s="34"/>
      <c r="VQ514" s="34"/>
      <c r="VR514" s="34"/>
      <c r="VS514" s="34"/>
      <c r="VT514" s="34"/>
      <c r="VU514" s="34"/>
      <c r="VV514" s="34"/>
      <c r="VW514" s="34"/>
      <c r="VX514" s="34"/>
      <c r="VY514" s="34"/>
      <c r="VZ514" s="34"/>
      <c r="WA514" s="34"/>
      <c r="WB514" s="34"/>
      <c r="WC514" s="34"/>
      <c r="WD514" s="34"/>
      <c r="WE514" s="34"/>
      <c r="WF514" s="34"/>
      <c r="WG514" s="34"/>
      <c r="WH514" s="34"/>
      <c r="WI514" s="34"/>
      <c r="WJ514" s="34"/>
      <c r="WK514" s="34"/>
      <c r="WL514" s="34"/>
      <c r="WM514" s="34"/>
      <c r="WN514" s="34"/>
      <c r="WO514" s="34"/>
      <c r="WP514" s="34"/>
      <c r="WQ514" s="34"/>
      <c r="WR514" s="34"/>
      <c r="WS514" s="34"/>
      <c r="WT514" s="34"/>
      <c r="WU514" s="34"/>
      <c r="WV514" s="34"/>
      <c r="WW514" s="34"/>
      <c r="WX514" s="34"/>
      <c r="WY514" s="34"/>
      <c r="WZ514" s="34"/>
      <c r="XA514" s="34"/>
      <c r="XB514" s="34"/>
      <c r="XC514" s="34"/>
      <c r="XD514" s="34"/>
      <c r="XE514" s="34"/>
      <c r="XF514" s="34"/>
      <c r="XG514" s="34"/>
      <c r="XH514" s="34"/>
      <c r="XI514" s="34"/>
      <c r="XJ514" s="34"/>
      <c r="XK514" s="34"/>
      <c r="XL514" s="34"/>
      <c r="XM514" s="34"/>
      <c r="XN514" s="34"/>
      <c r="XO514" s="34"/>
      <c r="XP514" s="34"/>
      <c r="XQ514" s="34"/>
      <c r="XR514" s="34"/>
      <c r="XS514" s="34"/>
      <c r="XT514" s="34"/>
      <c r="XU514" s="34"/>
      <c r="XV514" s="34"/>
      <c r="XW514" s="34"/>
      <c r="XX514" s="34"/>
      <c r="XY514" s="34"/>
      <c r="XZ514" s="34"/>
      <c r="YA514" s="34"/>
      <c r="YB514" s="34"/>
      <c r="YC514" s="34"/>
      <c r="YD514" s="34"/>
      <c r="YE514" s="34"/>
      <c r="YF514" s="34"/>
      <c r="YG514" s="34"/>
      <c r="YH514" s="34"/>
      <c r="YI514" s="34"/>
      <c r="YJ514" s="34"/>
      <c r="YK514" s="34"/>
      <c r="YL514" s="34"/>
      <c r="YM514" s="34"/>
      <c r="YN514" s="34"/>
      <c r="YO514" s="34"/>
      <c r="YP514" s="34"/>
      <c r="YQ514" s="34"/>
      <c r="YR514" s="34"/>
      <c r="YS514" s="34"/>
      <c r="YT514" s="34"/>
      <c r="YU514" s="34"/>
      <c r="YV514" s="34"/>
      <c r="YW514" s="34"/>
      <c r="YX514" s="34"/>
      <c r="YY514" s="34"/>
      <c r="YZ514" s="34"/>
      <c r="ZA514" s="34"/>
      <c r="ZB514" s="34"/>
      <c r="ZC514" s="34"/>
      <c r="ZD514" s="34"/>
      <c r="ZE514" s="34"/>
      <c r="ZF514" s="34"/>
      <c r="ZG514" s="34"/>
      <c r="ZH514" s="34"/>
      <c r="ZI514" s="34"/>
      <c r="ZJ514" s="34"/>
      <c r="ZK514" s="34"/>
      <c r="ZL514" s="34"/>
      <c r="ZM514" s="34"/>
      <c r="ZN514" s="34"/>
      <c r="ZO514" s="34"/>
      <c r="ZP514" s="34"/>
      <c r="ZQ514" s="34"/>
      <c r="ZR514" s="34"/>
      <c r="ZS514" s="34"/>
      <c r="ZT514" s="34"/>
      <c r="ZU514" s="34"/>
      <c r="ZV514" s="34"/>
      <c r="ZW514" s="34"/>
      <c r="ZX514" s="34"/>
      <c r="ZY514" s="34"/>
      <c r="ZZ514" s="34"/>
      <c r="AAA514" s="34"/>
      <c r="AAB514" s="34"/>
      <c r="AAC514" s="34"/>
      <c r="AAD514" s="34"/>
      <c r="AAE514" s="34"/>
      <c r="AAF514" s="34"/>
      <c r="AAG514" s="34"/>
      <c r="AAH514" s="34"/>
      <c r="AAI514" s="34"/>
      <c r="AAJ514" s="34"/>
      <c r="AAK514" s="34"/>
      <c r="AAL514" s="34"/>
      <c r="AAM514" s="34"/>
      <c r="AAN514" s="34"/>
      <c r="AAO514" s="34"/>
      <c r="AAP514" s="34"/>
      <c r="AAQ514" s="34"/>
      <c r="AAR514" s="34"/>
      <c r="AAS514" s="34"/>
      <c r="AAT514" s="34"/>
      <c r="AAU514" s="34"/>
      <c r="AAV514" s="34"/>
      <c r="AAW514" s="34"/>
      <c r="AAX514" s="34"/>
      <c r="AAY514" s="34"/>
      <c r="AAZ514" s="34"/>
      <c r="ABA514" s="34"/>
      <c r="ABB514" s="34"/>
      <c r="ABC514" s="34"/>
      <c r="ABD514" s="34"/>
      <c r="ABE514" s="34"/>
      <c r="ABF514" s="34"/>
      <c r="ABG514" s="34"/>
      <c r="ABH514" s="34"/>
      <c r="ABI514" s="34"/>
      <c r="ABJ514" s="34"/>
      <c r="ABK514" s="34"/>
      <c r="ABL514" s="34"/>
      <c r="ABM514" s="34"/>
      <c r="ABN514" s="34"/>
      <c r="ABO514" s="34"/>
      <c r="ABP514" s="34"/>
      <c r="ABQ514" s="34"/>
      <c r="ABR514" s="34"/>
      <c r="ABS514" s="34"/>
      <c r="ABT514" s="34"/>
      <c r="ABU514" s="34"/>
      <c r="ABV514" s="34"/>
      <c r="ABW514" s="34"/>
      <c r="ABX514" s="34"/>
      <c r="ABY514" s="34"/>
      <c r="ABZ514" s="34"/>
      <c r="ACA514" s="34"/>
      <c r="ACB514" s="34"/>
      <c r="ACC514" s="34"/>
      <c r="ACD514" s="34"/>
      <c r="ACE514" s="34"/>
      <c r="ACF514" s="34"/>
      <c r="ACG514" s="34"/>
      <c r="ACH514" s="34"/>
      <c r="ACI514" s="34"/>
      <c r="ACJ514" s="34"/>
      <c r="ACK514" s="34"/>
      <c r="ACL514" s="34"/>
      <c r="ACM514" s="34"/>
      <c r="ACN514" s="34"/>
      <c r="ACO514" s="34"/>
      <c r="ACP514" s="34"/>
      <c r="ACQ514" s="34"/>
      <c r="ACR514" s="34"/>
      <c r="ACS514" s="34"/>
      <c r="ACT514" s="34"/>
      <c r="ACU514" s="34"/>
      <c r="ACV514" s="34"/>
      <c r="ACW514" s="34"/>
      <c r="ACX514" s="34"/>
      <c r="ACY514" s="34"/>
      <c r="ACZ514" s="34"/>
      <c r="ADA514" s="34"/>
      <c r="ADB514" s="34"/>
      <c r="ADC514" s="34"/>
      <c r="ADD514" s="34"/>
      <c r="ADE514" s="34"/>
      <c r="ADF514" s="34"/>
      <c r="ADG514" s="34"/>
      <c r="ADH514" s="34"/>
      <c r="ADI514" s="34"/>
      <c r="ADJ514" s="34"/>
      <c r="ADK514" s="34"/>
      <c r="ADL514" s="34"/>
      <c r="ADM514" s="34"/>
      <c r="ADN514" s="34"/>
      <c r="ADO514" s="34"/>
      <c r="ADP514" s="34"/>
      <c r="ADQ514" s="34"/>
      <c r="ADR514" s="34"/>
      <c r="ADS514" s="34"/>
      <c r="ADT514" s="34"/>
      <c r="ADU514" s="34"/>
      <c r="ADV514" s="34"/>
      <c r="ADW514" s="34"/>
      <c r="ADX514" s="34"/>
      <c r="ADY514" s="34"/>
      <c r="ADZ514" s="34"/>
      <c r="AEA514" s="34"/>
      <c r="AEB514" s="34"/>
      <c r="AEC514" s="34"/>
      <c r="AED514" s="34"/>
      <c r="AEE514" s="34"/>
      <c r="AEF514" s="34"/>
      <c r="AEG514" s="34"/>
      <c r="AEH514" s="34"/>
      <c r="AEI514" s="34"/>
      <c r="AEJ514" s="34"/>
      <c r="AEK514" s="34"/>
      <c r="AEL514" s="34"/>
      <c r="AEM514" s="34"/>
      <c r="AEN514" s="34"/>
      <c r="AEO514" s="34"/>
      <c r="AEP514" s="34"/>
      <c r="AEQ514" s="34"/>
      <c r="AER514" s="34"/>
      <c r="AES514" s="34"/>
      <c r="AET514" s="34"/>
      <c r="AEU514" s="34"/>
      <c r="AEV514" s="34"/>
      <c r="AEW514" s="34"/>
      <c r="AEX514" s="34"/>
      <c r="AEY514" s="34"/>
      <c r="AEZ514" s="34"/>
      <c r="AFA514" s="34"/>
      <c r="AFB514" s="34"/>
      <c r="AFC514" s="34"/>
      <c r="AFD514" s="34"/>
      <c r="AFE514" s="34"/>
      <c r="AFF514" s="34"/>
      <c r="AFG514" s="34"/>
      <c r="AFH514" s="34"/>
      <c r="AFI514" s="34"/>
      <c r="AFJ514" s="34"/>
      <c r="AFK514" s="34"/>
      <c r="AFL514" s="34"/>
      <c r="AFM514" s="34"/>
      <c r="AFN514" s="34"/>
      <c r="AFO514" s="34"/>
      <c r="AFP514" s="34"/>
      <c r="AFQ514" s="34"/>
      <c r="AFR514" s="34"/>
      <c r="AFS514" s="34"/>
      <c r="AFT514" s="34"/>
      <c r="AFU514" s="34"/>
      <c r="AFV514" s="34"/>
      <c r="AFW514" s="34"/>
      <c r="AFX514" s="34"/>
      <c r="AFY514" s="34"/>
      <c r="AFZ514" s="34"/>
      <c r="AGA514" s="34"/>
      <c r="AGB514" s="34"/>
      <c r="AGC514" s="34"/>
      <c r="AGD514" s="34"/>
      <c r="AGE514" s="34"/>
      <c r="AGF514" s="34"/>
      <c r="AGG514" s="34"/>
      <c r="AGH514" s="34"/>
      <c r="AGI514" s="34"/>
      <c r="AGJ514" s="34"/>
      <c r="AGK514" s="34"/>
      <c r="AGL514" s="34"/>
      <c r="AGM514" s="34"/>
      <c r="AGN514" s="34"/>
      <c r="AGO514" s="34"/>
      <c r="AGP514" s="34"/>
      <c r="AGQ514" s="34"/>
      <c r="AGR514" s="34"/>
      <c r="AGS514" s="34"/>
      <c r="AGT514" s="34"/>
      <c r="AGU514" s="34"/>
      <c r="AGV514" s="34"/>
      <c r="AGW514" s="34"/>
      <c r="AGX514" s="34"/>
      <c r="AGY514" s="34"/>
      <c r="AGZ514" s="34"/>
      <c r="AHA514" s="34"/>
      <c r="AHB514" s="34"/>
      <c r="AHC514" s="34"/>
      <c r="AHD514" s="34"/>
      <c r="AHE514" s="34"/>
      <c r="AHF514" s="34"/>
      <c r="AHG514" s="34"/>
      <c r="AHH514" s="34"/>
      <c r="AHI514" s="34"/>
      <c r="AHJ514" s="34"/>
      <c r="AHK514" s="34"/>
      <c r="AHL514" s="34"/>
      <c r="AHM514" s="34"/>
      <c r="AHN514" s="34"/>
      <c r="AHO514" s="34"/>
      <c r="AHP514" s="34"/>
      <c r="AHQ514" s="34"/>
      <c r="AHR514" s="34"/>
      <c r="AHS514" s="34"/>
      <c r="AHT514" s="34"/>
      <c r="AHU514" s="34"/>
      <c r="AHV514" s="34"/>
      <c r="AHW514" s="34"/>
      <c r="AHX514" s="34"/>
      <c r="AHY514" s="34"/>
      <c r="AHZ514" s="34"/>
      <c r="AIA514" s="34"/>
      <c r="AIB514" s="34"/>
      <c r="AIC514" s="34"/>
      <c r="AID514" s="34"/>
      <c r="AIE514" s="34"/>
      <c r="AIF514" s="34"/>
      <c r="AIG514" s="34"/>
      <c r="AIH514" s="34"/>
      <c r="AII514" s="34"/>
      <c r="AIJ514" s="34"/>
      <c r="AIK514" s="34"/>
      <c r="AIL514" s="34"/>
      <c r="AIM514" s="34"/>
      <c r="AIN514" s="34"/>
      <c r="AIO514" s="34"/>
      <c r="AIP514" s="34"/>
      <c r="AIQ514" s="34"/>
      <c r="AIR514" s="34"/>
      <c r="AIS514" s="34"/>
      <c r="AIT514" s="34"/>
      <c r="AIU514" s="34"/>
      <c r="AIV514" s="34"/>
      <c r="AIW514" s="34"/>
      <c r="AIX514" s="34"/>
      <c r="AIY514" s="34"/>
      <c r="AIZ514" s="34"/>
      <c r="AJA514" s="34"/>
      <c r="AJB514" s="34"/>
      <c r="AJC514" s="34"/>
      <c r="AJD514" s="34"/>
      <c r="AJE514" s="34"/>
      <c r="AJF514" s="34"/>
      <c r="AJG514" s="34"/>
      <c r="AJH514" s="34"/>
      <c r="AJI514" s="34"/>
      <c r="AJJ514" s="34"/>
      <c r="AJK514" s="34"/>
      <c r="AJL514" s="34"/>
      <c r="AJM514" s="34"/>
      <c r="AJN514" s="34"/>
      <c r="AJO514" s="34"/>
      <c r="AJP514" s="34"/>
      <c r="AJQ514" s="34"/>
      <c r="AJR514" s="34"/>
      <c r="AJS514" s="34"/>
      <c r="AJT514" s="34"/>
      <c r="AJU514" s="34"/>
      <c r="AJV514" s="34"/>
      <c r="AJW514" s="34"/>
      <c r="AJX514" s="34"/>
      <c r="AJY514" s="34"/>
      <c r="AJZ514" s="34"/>
      <c r="AKA514" s="34"/>
      <c r="AKB514" s="34"/>
      <c r="AKC514" s="34"/>
      <c r="AKD514" s="34"/>
      <c r="AKE514" s="34"/>
      <c r="AKF514" s="34"/>
      <c r="AKG514" s="34"/>
      <c r="AKH514" s="34"/>
      <c r="AKI514" s="34"/>
      <c r="AKJ514" s="34"/>
      <c r="AKK514" s="34"/>
      <c r="AKL514" s="34"/>
      <c r="AKM514" s="34"/>
      <c r="AKN514" s="34"/>
      <c r="AKO514" s="34"/>
      <c r="AKP514" s="34"/>
      <c r="AKQ514" s="34"/>
      <c r="AKR514" s="34"/>
      <c r="AKS514" s="34"/>
      <c r="AKT514" s="34"/>
      <c r="AKU514" s="34"/>
      <c r="AKV514" s="34"/>
      <c r="AKW514" s="34"/>
      <c r="AKX514" s="34"/>
      <c r="AKY514" s="34"/>
      <c r="AKZ514" s="34"/>
      <c r="ALA514" s="34"/>
      <c r="ALB514" s="34"/>
      <c r="ALC514" s="34"/>
      <c r="ALD514" s="34"/>
      <c r="ALE514" s="34"/>
      <c r="ALF514" s="34"/>
      <c r="ALG514" s="34"/>
      <c r="ALH514" s="34"/>
      <c r="ALI514" s="34"/>
      <c r="ALJ514" s="34"/>
      <c r="ALK514" s="34"/>
      <c r="ALL514" s="34"/>
      <c r="ALM514" s="34"/>
      <c r="ALN514" s="34"/>
      <c r="ALO514" s="34"/>
      <c r="ALP514" s="34"/>
      <c r="ALQ514" s="34"/>
      <c r="ALR514" s="34"/>
      <c r="ALS514" s="34"/>
      <c r="ALT514" s="34"/>
      <c r="ALU514" s="34"/>
      <c r="ALV514" s="34"/>
      <c r="ALW514" s="34"/>
      <c r="ALX514" s="34"/>
    </row>
    <row r="515" spans="1:1012" s="21" customFormat="1" ht="12" x14ac:dyDescent="0.3">
      <c r="A515" s="24" t="s">
        <v>816</v>
      </c>
      <c r="B515" s="25" t="s">
        <v>15</v>
      </c>
      <c r="C515" s="44" t="s">
        <v>817</v>
      </c>
      <c r="D515" s="26">
        <v>43099</v>
      </c>
      <c r="E515" s="27"/>
      <c r="F515" s="56" t="s">
        <v>69</v>
      </c>
      <c r="G515" s="27"/>
      <c r="H515" s="27"/>
      <c r="I515" s="27" t="s">
        <v>818</v>
      </c>
      <c r="J515" s="27"/>
      <c r="K515" s="27"/>
      <c r="L515" s="27"/>
      <c r="M515" s="27"/>
      <c r="N515" s="27"/>
      <c r="O515" s="28"/>
      <c r="P515" s="28"/>
      <c r="Q515" s="28"/>
      <c r="R515" s="28"/>
      <c r="S515" s="28"/>
      <c r="T515" s="28"/>
      <c r="U515" s="28"/>
      <c r="V515" s="28"/>
      <c r="W515" s="28"/>
      <c r="X515" s="28"/>
      <c r="Y515" s="28"/>
      <c r="Z515" s="28"/>
      <c r="AA515" s="28"/>
      <c r="AB515" s="28"/>
      <c r="AC515" s="28"/>
      <c r="AD515" s="28"/>
      <c r="AE515" s="28"/>
      <c r="AF515" s="28"/>
      <c r="AG515" s="28"/>
      <c r="AH515" s="28"/>
      <c r="AI515" s="28"/>
      <c r="AJ515" s="28"/>
      <c r="AK515" s="28"/>
      <c r="AL515" s="28"/>
      <c r="AM515" s="42"/>
      <c r="AN515" s="42"/>
      <c r="AO515" s="42"/>
      <c r="AP515" s="42"/>
      <c r="AQ515" s="42"/>
      <c r="AR515" s="42"/>
      <c r="AS515" s="42"/>
      <c r="AT515" s="42"/>
      <c r="AU515" s="42"/>
      <c r="AV515" s="42"/>
      <c r="AW515" s="42"/>
      <c r="AX515" s="42"/>
      <c r="AY515" s="42"/>
      <c r="AZ515" s="42"/>
      <c r="BA515" s="42"/>
      <c r="BB515" s="42"/>
      <c r="BC515" s="42"/>
      <c r="BD515" s="42"/>
      <c r="BE515" s="42"/>
      <c r="BF515" s="42"/>
      <c r="BG515" s="42"/>
      <c r="BH515" s="42"/>
      <c r="BI515" s="42"/>
      <c r="BJ515" s="42"/>
      <c r="BK515" s="42"/>
      <c r="BL515" s="42"/>
      <c r="BM515" s="42"/>
      <c r="BN515" s="42"/>
      <c r="BO515" s="42"/>
      <c r="BP515" s="42"/>
      <c r="BQ515" s="42"/>
      <c r="BR515" s="42"/>
      <c r="BS515" s="42"/>
      <c r="BT515" s="42"/>
      <c r="BU515" s="42"/>
      <c r="BV515" s="42"/>
      <c r="BW515" s="42"/>
      <c r="BX515" s="42"/>
      <c r="BY515" s="42"/>
      <c r="BZ515" s="42"/>
      <c r="CA515" s="42"/>
      <c r="CB515" s="42"/>
      <c r="CC515" s="42"/>
      <c r="CD515" s="42"/>
      <c r="CE515" s="42"/>
      <c r="CF515" s="42"/>
      <c r="CG515" s="42"/>
      <c r="CH515" s="42"/>
      <c r="CI515" s="42"/>
      <c r="CJ515" s="42"/>
      <c r="CK515" s="42"/>
      <c r="CL515" s="42"/>
      <c r="CM515" s="42"/>
      <c r="CN515" s="42"/>
      <c r="CO515" s="42"/>
      <c r="CP515" s="42"/>
      <c r="CQ515" s="42"/>
      <c r="CR515" s="42"/>
      <c r="CS515" s="42"/>
      <c r="CT515" s="42"/>
      <c r="CU515" s="42"/>
      <c r="CV515" s="42"/>
      <c r="CW515" s="42"/>
      <c r="CX515" s="42"/>
      <c r="CY515" s="42"/>
      <c r="CZ515" s="42"/>
      <c r="DA515" s="42"/>
      <c r="DB515" s="42"/>
      <c r="DC515" s="42"/>
      <c r="DD515" s="42"/>
      <c r="DE515" s="42"/>
      <c r="DF515" s="42"/>
      <c r="DG515" s="42"/>
      <c r="DH515" s="42"/>
      <c r="DI515" s="42"/>
      <c r="DJ515" s="42"/>
      <c r="DK515" s="42"/>
      <c r="DL515" s="42"/>
      <c r="DM515" s="42"/>
      <c r="DN515" s="42"/>
      <c r="DO515" s="42"/>
      <c r="DP515" s="42"/>
      <c r="DQ515" s="42"/>
      <c r="DR515" s="42"/>
      <c r="DS515" s="42"/>
      <c r="DT515" s="42"/>
      <c r="DU515" s="42"/>
      <c r="DV515" s="42"/>
      <c r="DW515" s="42"/>
      <c r="DX515" s="42"/>
      <c r="DY515" s="42"/>
      <c r="DZ515" s="42"/>
      <c r="EA515" s="42"/>
      <c r="EB515" s="42"/>
      <c r="EC515" s="42"/>
      <c r="ED515" s="42"/>
      <c r="EE515" s="42"/>
      <c r="EF515" s="42"/>
      <c r="EG515" s="42"/>
      <c r="EH515" s="42"/>
      <c r="EI515" s="42"/>
      <c r="EJ515" s="42"/>
      <c r="EK515" s="42"/>
      <c r="EL515" s="42"/>
      <c r="EM515" s="42"/>
      <c r="EN515" s="42"/>
      <c r="EO515" s="42"/>
      <c r="EP515" s="42"/>
      <c r="EQ515" s="42"/>
      <c r="ER515" s="42"/>
      <c r="ES515" s="42"/>
      <c r="ET515" s="42"/>
      <c r="EU515" s="42"/>
      <c r="EV515" s="42"/>
      <c r="EW515" s="42"/>
      <c r="EX515" s="42"/>
      <c r="EY515" s="42"/>
      <c r="EZ515" s="42"/>
      <c r="FA515" s="42"/>
      <c r="FB515" s="42"/>
      <c r="FC515" s="42"/>
      <c r="FD515" s="42"/>
      <c r="FE515" s="42"/>
      <c r="FF515" s="42"/>
      <c r="FG515" s="42"/>
      <c r="FH515" s="42"/>
      <c r="FI515" s="42"/>
      <c r="FJ515" s="42"/>
      <c r="FK515" s="42"/>
      <c r="FL515" s="42"/>
      <c r="FM515" s="42"/>
      <c r="FN515" s="42"/>
      <c r="FO515" s="42"/>
      <c r="FP515" s="42"/>
      <c r="FQ515" s="42"/>
      <c r="FR515" s="42"/>
      <c r="FS515" s="42"/>
      <c r="FT515" s="42"/>
      <c r="FU515" s="42"/>
      <c r="FV515" s="42"/>
      <c r="FW515" s="42"/>
      <c r="FX515" s="42"/>
      <c r="FY515" s="42"/>
      <c r="FZ515" s="42"/>
      <c r="GA515" s="42"/>
      <c r="GB515" s="42"/>
      <c r="GC515" s="42"/>
      <c r="GD515" s="42"/>
      <c r="GE515" s="42"/>
      <c r="GF515" s="42"/>
      <c r="GG515" s="42"/>
      <c r="GH515" s="42"/>
      <c r="GI515" s="42"/>
      <c r="GJ515" s="42"/>
      <c r="GK515" s="42"/>
      <c r="GL515" s="42"/>
      <c r="GM515" s="42"/>
      <c r="GN515" s="42"/>
      <c r="GO515" s="42"/>
      <c r="GP515" s="42"/>
      <c r="GQ515" s="42"/>
      <c r="GR515" s="42"/>
      <c r="GS515" s="42"/>
      <c r="GT515" s="42"/>
      <c r="GU515" s="42"/>
      <c r="GV515" s="42"/>
      <c r="GW515" s="42"/>
      <c r="GX515" s="42"/>
      <c r="GY515" s="42"/>
      <c r="GZ515" s="42"/>
      <c r="HA515" s="42"/>
      <c r="HB515" s="42"/>
      <c r="HC515" s="42"/>
      <c r="HD515" s="42"/>
      <c r="HE515" s="42"/>
      <c r="HF515" s="42"/>
      <c r="HG515" s="42"/>
      <c r="HH515" s="42"/>
      <c r="HI515" s="42"/>
      <c r="HJ515" s="42"/>
      <c r="HK515" s="42"/>
      <c r="HL515" s="42"/>
      <c r="HM515" s="42"/>
      <c r="HN515" s="42"/>
      <c r="HO515" s="42"/>
      <c r="HP515" s="42"/>
      <c r="HQ515" s="42"/>
      <c r="HR515" s="42"/>
      <c r="HS515" s="42"/>
      <c r="HT515" s="42"/>
      <c r="HU515" s="42"/>
      <c r="HV515" s="42"/>
      <c r="HW515" s="42"/>
      <c r="HX515" s="42"/>
      <c r="HY515" s="42"/>
      <c r="HZ515" s="42"/>
      <c r="IA515" s="42"/>
      <c r="IB515" s="42"/>
      <c r="IC515" s="42"/>
      <c r="ID515" s="42"/>
      <c r="IE515" s="42"/>
      <c r="IF515" s="42"/>
      <c r="IG515" s="42"/>
      <c r="IH515" s="42"/>
      <c r="II515" s="42"/>
      <c r="IJ515" s="42"/>
      <c r="IK515" s="42"/>
      <c r="IL515" s="42"/>
      <c r="IM515" s="42"/>
      <c r="IN515" s="42"/>
      <c r="IO515" s="42"/>
      <c r="IP515" s="42"/>
      <c r="IQ515" s="42"/>
      <c r="IR515" s="42"/>
      <c r="IS515" s="42"/>
      <c r="IT515" s="42"/>
      <c r="IU515" s="42"/>
      <c r="IV515" s="42"/>
      <c r="IW515" s="42"/>
      <c r="IX515" s="42"/>
      <c r="IY515" s="42"/>
      <c r="IZ515" s="42"/>
      <c r="JA515" s="42"/>
      <c r="JB515" s="42"/>
      <c r="JC515" s="42"/>
      <c r="JD515" s="42"/>
      <c r="JE515" s="42"/>
      <c r="JF515" s="42"/>
      <c r="JG515" s="42"/>
      <c r="JH515" s="42"/>
      <c r="JI515" s="42"/>
      <c r="JJ515" s="42"/>
      <c r="JK515" s="42"/>
      <c r="JL515" s="42"/>
      <c r="JM515" s="42"/>
      <c r="JN515" s="42"/>
      <c r="JO515" s="42"/>
      <c r="JP515" s="42"/>
      <c r="JQ515" s="42"/>
      <c r="JR515" s="42"/>
      <c r="JS515" s="42"/>
      <c r="JT515" s="42"/>
      <c r="JU515" s="42"/>
      <c r="JV515" s="42"/>
      <c r="JW515" s="42"/>
      <c r="JX515" s="42"/>
      <c r="JY515" s="42"/>
      <c r="JZ515" s="42"/>
      <c r="KA515" s="42"/>
      <c r="KB515" s="42"/>
      <c r="KC515" s="42"/>
      <c r="KD515" s="42"/>
      <c r="KE515" s="42"/>
      <c r="KF515" s="42"/>
      <c r="KG515" s="42"/>
      <c r="KH515" s="42"/>
      <c r="KI515" s="42"/>
      <c r="KJ515" s="42"/>
      <c r="KK515" s="42"/>
      <c r="KL515" s="42"/>
      <c r="KM515" s="42"/>
      <c r="KN515" s="42"/>
      <c r="KO515" s="42"/>
      <c r="KP515" s="42"/>
      <c r="KQ515" s="42"/>
      <c r="KR515" s="42"/>
      <c r="KS515" s="42"/>
      <c r="KT515" s="42"/>
      <c r="KU515" s="42"/>
      <c r="KV515" s="42"/>
      <c r="KW515" s="42"/>
      <c r="KX515" s="42"/>
      <c r="KY515" s="42"/>
      <c r="KZ515" s="42"/>
      <c r="LA515" s="42"/>
      <c r="LB515" s="42"/>
      <c r="LC515" s="42"/>
      <c r="LD515" s="42"/>
      <c r="LE515" s="42"/>
      <c r="LF515" s="42"/>
      <c r="LG515" s="42"/>
      <c r="LH515" s="42"/>
      <c r="LI515" s="42"/>
      <c r="LJ515" s="42"/>
      <c r="LK515" s="42"/>
      <c r="LL515" s="42"/>
      <c r="LM515" s="42"/>
      <c r="LN515" s="42"/>
      <c r="LO515" s="42"/>
      <c r="LP515" s="42"/>
      <c r="LQ515" s="42"/>
      <c r="LR515" s="42"/>
      <c r="LS515" s="42"/>
      <c r="LT515" s="42"/>
      <c r="LU515" s="42"/>
      <c r="LV515" s="42"/>
      <c r="LW515" s="42"/>
      <c r="LX515" s="42"/>
      <c r="LY515" s="42"/>
      <c r="LZ515" s="42"/>
      <c r="MA515" s="42"/>
      <c r="MB515" s="42"/>
      <c r="MC515" s="42"/>
      <c r="MD515" s="42"/>
      <c r="ME515" s="42"/>
      <c r="MF515" s="42"/>
      <c r="MG515" s="42"/>
      <c r="MH515" s="42"/>
      <c r="MI515" s="42"/>
      <c r="MJ515" s="42"/>
      <c r="MK515" s="42"/>
      <c r="ML515" s="42"/>
      <c r="MM515" s="42"/>
      <c r="MN515" s="42"/>
      <c r="MO515" s="42"/>
      <c r="MP515" s="42"/>
      <c r="MQ515" s="42"/>
      <c r="MR515" s="42"/>
      <c r="MS515" s="42"/>
      <c r="MT515" s="42"/>
      <c r="MU515" s="42"/>
      <c r="MV515" s="42"/>
      <c r="MW515" s="42"/>
      <c r="MX515" s="42"/>
      <c r="MY515" s="42"/>
      <c r="MZ515" s="42"/>
      <c r="NA515" s="42"/>
      <c r="NB515" s="42"/>
      <c r="NC515" s="42"/>
      <c r="ND515" s="42"/>
      <c r="NE515" s="42"/>
      <c r="NF515" s="42"/>
      <c r="NG515" s="42"/>
      <c r="NH515" s="42"/>
      <c r="NI515" s="42"/>
      <c r="NJ515" s="42"/>
      <c r="NK515" s="42"/>
      <c r="NL515" s="42"/>
      <c r="NM515" s="42"/>
      <c r="NN515" s="42"/>
      <c r="NO515" s="42"/>
      <c r="NP515" s="42"/>
      <c r="NQ515" s="42"/>
      <c r="NR515" s="42"/>
      <c r="NS515" s="42"/>
      <c r="NT515" s="42"/>
      <c r="NU515" s="42"/>
      <c r="NV515" s="42"/>
      <c r="NW515" s="42"/>
      <c r="NX515" s="42"/>
      <c r="NY515" s="42"/>
      <c r="NZ515" s="42"/>
      <c r="OA515" s="42"/>
      <c r="OB515" s="42"/>
      <c r="OC515" s="42"/>
      <c r="OD515" s="42"/>
      <c r="OE515" s="42"/>
      <c r="OF515" s="42"/>
      <c r="OG515" s="42"/>
      <c r="OH515" s="42"/>
      <c r="OI515" s="42"/>
      <c r="OJ515" s="42"/>
      <c r="OK515" s="42"/>
      <c r="OL515" s="42"/>
      <c r="OM515" s="42"/>
      <c r="ON515" s="42"/>
      <c r="OO515" s="42"/>
      <c r="OP515" s="42"/>
      <c r="OQ515" s="42"/>
      <c r="OR515" s="42"/>
      <c r="OS515" s="42"/>
      <c r="OT515" s="42"/>
      <c r="OU515" s="42"/>
      <c r="OV515" s="42"/>
      <c r="OW515" s="42"/>
      <c r="OX515" s="42"/>
      <c r="OY515" s="42"/>
      <c r="OZ515" s="42"/>
      <c r="PA515" s="42"/>
      <c r="PB515" s="42"/>
      <c r="PC515" s="42"/>
      <c r="PD515" s="42"/>
      <c r="PE515" s="42"/>
      <c r="PF515" s="42"/>
      <c r="PG515" s="42"/>
      <c r="PH515" s="42"/>
      <c r="PI515" s="42"/>
      <c r="PJ515" s="42"/>
      <c r="PK515" s="42"/>
      <c r="PL515" s="42"/>
      <c r="PM515" s="42"/>
      <c r="PN515" s="42"/>
      <c r="PO515" s="42"/>
      <c r="PP515" s="42"/>
      <c r="PQ515" s="42"/>
      <c r="PR515" s="42"/>
      <c r="PS515" s="42"/>
      <c r="PT515" s="42"/>
      <c r="PU515" s="42"/>
      <c r="PV515" s="42"/>
      <c r="PW515" s="42"/>
      <c r="PX515" s="42"/>
      <c r="PY515" s="42"/>
      <c r="PZ515" s="42"/>
      <c r="QA515" s="42"/>
      <c r="QB515" s="42"/>
      <c r="QC515" s="42"/>
      <c r="QD515" s="42"/>
      <c r="QE515" s="42"/>
      <c r="QF515" s="42"/>
      <c r="QG515" s="42"/>
      <c r="QH515" s="42"/>
      <c r="QI515" s="42"/>
      <c r="QJ515" s="42"/>
      <c r="QK515" s="42"/>
      <c r="QL515" s="42"/>
      <c r="QM515" s="42"/>
      <c r="QN515" s="42"/>
      <c r="QO515" s="42"/>
      <c r="QP515" s="42"/>
      <c r="QQ515" s="42"/>
      <c r="QR515" s="42"/>
      <c r="QS515" s="42"/>
      <c r="QT515" s="42"/>
      <c r="QU515" s="42"/>
      <c r="QV515" s="42"/>
      <c r="QW515" s="42"/>
      <c r="QX515" s="42"/>
      <c r="QY515" s="42"/>
      <c r="QZ515" s="42"/>
      <c r="RA515" s="42"/>
      <c r="RB515" s="42"/>
      <c r="RC515" s="42"/>
      <c r="RD515" s="42"/>
      <c r="RE515" s="42"/>
      <c r="RF515" s="42"/>
      <c r="RG515" s="42"/>
      <c r="RH515" s="42"/>
      <c r="RI515" s="42"/>
      <c r="RJ515" s="42"/>
      <c r="RK515" s="42"/>
      <c r="RL515" s="42"/>
      <c r="RM515" s="42"/>
      <c r="RN515" s="42"/>
      <c r="RO515" s="42"/>
      <c r="RP515" s="42"/>
      <c r="RQ515" s="42"/>
      <c r="RR515" s="42"/>
      <c r="RS515" s="42"/>
      <c r="RT515" s="42"/>
      <c r="RU515" s="42"/>
      <c r="RV515" s="42"/>
      <c r="RW515" s="42"/>
      <c r="RX515" s="42"/>
      <c r="RY515" s="42"/>
      <c r="RZ515" s="42"/>
      <c r="SA515" s="42"/>
      <c r="SB515" s="42"/>
      <c r="SC515" s="42"/>
      <c r="SD515" s="42"/>
      <c r="SE515" s="42"/>
      <c r="SF515" s="42"/>
      <c r="SG515" s="42"/>
      <c r="SH515" s="42"/>
      <c r="SI515" s="42"/>
      <c r="SJ515" s="42"/>
      <c r="SK515" s="42"/>
      <c r="SL515" s="42"/>
      <c r="SM515" s="42"/>
      <c r="SN515" s="42"/>
      <c r="SO515" s="42"/>
      <c r="SP515" s="42"/>
      <c r="SQ515" s="42"/>
      <c r="SR515" s="42"/>
      <c r="SS515" s="42"/>
      <c r="ST515" s="42"/>
      <c r="SU515" s="42"/>
      <c r="SV515" s="42"/>
      <c r="SW515" s="42"/>
      <c r="SX515" s="42"/>
      <c r="SY515" s="42"/>
      <c r="SZ515" s="42"/>
      <c r="TA515" s="42"/>
      <c r="TB515" s="42"/>
      <c r="TC515" s="42"/>
      <c r="TD515" s="42"/>
      <c r="TE515" s="42"/>
      <c r="TF515" s="42"/>
      <c r="TG515" s="42"/>
      <c r="TH515" s="42"/>
      <c r="TI515" s="42"/>
      <c r="TJ515" s="42"/>
      <c r="TK515" s="42"/>
      <c r="TL515" s="42"/>
      <c r="TM515" s="42"/>
      <c r="TN515" s="42"/>
      <c r="TO515" s="42"/>
      <c r="TP515" s="42"/>
      <c r="TQ515" s="42"/>
      <c r="TR515" s="42"/>
      <c r="TS515" s="42"/>
      <c r="TT515" s="42"/>
      <c r="TU515" s="42"/>
      <c r="TV515" s="42"/>
      <c r="TW515" s="42"/>
      <c r="TX515" s="42"/>
      <c r="TY515" s="42"/>
      <c r="TZ515" s="42"/>
      <c r="UA515" s="42"/>
      <c r="UB515" s="42"/>
      <c r="UC515" s="42"/>
      <c r="UD515" s="42"/>
      <c r="UE515" s="42"/>
      <c r="UF515" s="42"/>
      <c r="UG515" s="42"/>
      <c r="UH515" s="42"/>
      <c r="UI515" s="42"/>
      <c r="UJ515" s="42"/>
      <c r="UK515" s="42"/>
      <c r="UL515" s="42"/>
      <c r="UM515" s="42"/>
      <c r="UN515" s="42"/>
      <c r="UO515" s="42"/>
      <c r="UP515" s="42"/>
      <c r="UQ515" s="42"/>
      <c r="UR515" s="42"/>
      <c r="US515" s="42"/>
      <c r="UT515" s="42"/>
      <c r="UU515" s="42"/>
      <c r="UV515" s="42"/>
      <c r="UW515" s="42"/>
      <c r="UX515" s="42"/>
      <c r="UY515" s="42"/>
      <c r="UZ515" s="42"/>
      <c r="VA515" s="42"/>
      <c r="VB515" s="42"/>
      <c r="VC515" s="42"/>
      <c r="VD515" s="42"/>
      <c r="VE515" s="42"/>
      <c r="VF515" s="42"/>
      <c r="VG515" s="42"/>
      <c r="VH515" s="42"/>
      <c r="VI515" s="42"/>
      <c r="VJ515" s="42"/>
      <c r="VK515" s="42"/>
      <c r="VL515" s="42"/>
      <c r="VM515" s="42"/>
      <c r="VN515" s="42"/>
      <c r="VO515" s="42"/>
      <c r="VP515" s="42"/>
      <c r="VQ515" s="42"/>
      <c r="VR515" s="42"/>
      <c r="VS515" s="42"/>
      <c r="VT515" s="42"/>
      <c r="VU515" s="42"/>
      <c r="VV515" s="42"/>
      <c r="VW515" s="42"/>
      <c r="VX515" s="42"/>
      <c r="VY515" s="42"/>
      <c r="VZ515" s="42"/>
      <c r="WA515" s="42"/>
      <c r="WB515" s="42"/>
      <c r="WC515" s="42"/>
      <c r="WD515" s="42"/>
      <c r="WE515" s="42"/>
      <c r="WF515" s="42"/>
      <c r="WG515" s="42"/>
      <c r="WH515" s="42"/>
      <c r="WI515" s="42"/>
      <c r="WJ515" s="42"/>
      <c r="WK515" s="42"/>
      <c r="WL515" s="42"/>
      <c r="WM515" s="42"/>
      <c r="WN515" s="42"/>
      <c r="WO515" s="42"/>
      <c r="WP515" s="42"/>
      <c r="WQ515" s="42"/>
      <c r="WR515" s="42"/>
      <c r="WS515" s="42"/>
      <c r="WT515" s="42"/>
      <c r="WU515" s="42"/>
      <c r="WV515" s="42"/>
      <c r="WW515" s="42"/>
      <c r="WX515" s="42"/>
      <c r="WY515" s="42"/>
      <c r="WZ515" s="42"/>
      <c r="XA515" s="42"/>
      <c r="XB515" s="42"/>
      <c r="XC515" s="42"/>
      <c r="XD515" s="42"/>
      <c r="XE515" s="42"/>
      <c r="XF515" s="42"/>
      <c r="XG515" s="42"/>
      <c r="XH515" s="42"/>
      <c r="XI515" s="42"/>
      <c r="XJ515" s="42"/>
      <c r="XK515" s="42"/>
      <c r="XL515" s="42"/>
      <c r="XM515" s="42"/>
      <c r="XN515" s="42"/>
      <c r="XO515" s="42"/>
      <c r="XP515" s="42"/>
      <c r="XQ515" s="42"/>
      <c r="XR515" s="42"/>
      <c r="XS515" s="42"/>
      <c r="XT515" s="42"/>
      <c r="XU515" s="42"/>
      <c r="XV515" s="42"/>
      <c r="XW515" s="42"/>
      <c r="XX515" s="42"/>
      <c r="XY515" s="42"/>
      <c r="XZ515" s="42"/>
      <c r="YA515" s="42"/>
      <c r="YB515" s="42"/>
      <c r="YC515" s="42"/>
      <c r="YD515" s="42"/>
      <c r="YE515" s="42"/>
      <c r="YF515" s="42"/>
      <c r="YG515" s="42"/>
      <c r="YH515" s="42"/>
      <c r="YI515" s="42"/>
      <c r="YJ515" s="42"/>
      <c r="YK515" s="42"/>
      <c r="YL515" s="42"/>
      <c r="YM515" s="42"/>
      <c r="YN515" s="42"/>
      <c r="YO515" s="42"/>
      <c r="YP515" s="42"/>
      <c r="YQ515" s="42"/>
      <c r="YR515" s="42"/>
      <c r="YS515" s="42"/>
      <c r="YT515" s="42"/>
      <c r="YU515" s="42"/>
      <c r="YV515" s="42"/>
      <c r="YW515" s="42"/>
      <c r="YX515" s="42"/>
      <c r="YY515" s="42"/>
      <c r="YZ515" s="42"/>
      <c r="ZA515" s="42"/>
      <c r="ZB515" s="42"/>
      <c r="ZC515" s="42"/>
      <c r="ZD515" s="42"/>
      <c r="ZE515" s="42"/>
      <c r="ZF515" s="42"/>
      <c r="ZG515" s="42"/>
      <c r="ZH515" s="42"/>
      <c r="ZI515" s="42"/>
      <c r="ZJ515" s="42"/>
      <c r="ZK515" s="42"/>
      <c r="ZL515" s="42"/>
      <c r="ZM515" s="42"/>
      <c r="ZN515" s="42"/>
      <c r="ZO515" s="42"/>
      <c r="ZP515" s="42"/>
      <c r="ZQ515" s="42"/>
      <c r="ZR515" s="42"/>
      <c r="ZS515" s="42"/>
      <c r="ZT515" s="42"/>
      <c r="ZU515" s="42"/>
      <c r="ZV515" s="42"/>
      <c r="ZW515" s="42"/>
      <c r="ZX515" s="42"/>
      <c r="ZY515" s="42"/>
      <c r="ZZ515" s="42"/>
      <c r="AAA515" s="42"/>
      <c r="AAB515" s="42"/>
      <c r="AAC515" s="42"/>
      <c r="AAD515" s="42"/>
      <c r="AAE515" s="42"/>
      <c r="AAF515" s="42"/>
      <c r="AAG515" s="42"/>
      <c r="AAH515" s="42"/>
      <c r="AAI515" s="42"/>
      <c r="AAJ515" s="42"/>
      <c r="AAK515" s="42"/>
      <c r="AAL515" s="42"/>
      <c r="AAM515" s="42"/>
      <c r="AAN515" s="42"/>
      <c r="AAO515" s="42"/>
      <c r="AAP515" s="42"/>
      <c r="AAQ515" s="42"/>
      <c r="AAR515" s="42"/>
      <c r="AAS515" s="42"/>
      <c r="AAT515" s="42"/>
      <c r="AAU515" s="42"/>
      <c r="AAV515" s="42"/>
      <c r="AAW515" s="42"/>
      <c r="AAX515" s="42"/>
      <c r="AAY515" s="42"/>
      <c r="AAZ515" s="42"/>
      <c r="ABA515" s="42"/>
      <c r="ABB515" s="42"/>
      <c r="ABC515" s="42"/>
      <c r="ABD515" s="42"/>
      <c r="ABE515" s="42"/>
      <c r="ABF515" s="42"/>
      <c r="ABG515" s="42"/>
      <c r="ABH515" s="42"/>
      <c r="ABI515" s="42"/>
      <c r="ABJ515" s="42"/>
      <c r="ABK515" s="42"/>
      <c r="ABL515" s="42"/>
      <c r="ABM515" s="42"/>
      <c r="ABN515" s="42"/>
      <c r="ABO515" s="42"/>
      <c r="ABP515" s="42"/>
      <c r="ABQ515" s="42"/>
      <c r="ABR515" s="42"/>
      <c r="ABS515" s="42"/>
      <c r="ABT515" s="42"/>
      <c r="ABU515" s="42"/>
      <c r="ABV515" s="42"/>
      <c r="ABW515" s="42"/>
      <c r="ABX515" s="42"/>
      <c r="ABY515" s="42"/>
      <c r="ABZ515" s="42"/>
      <c r="ACA515" s="42"/>
      <c r="ACB515" s="42"/>
      <c r="ACC515" s="42"/>
      <c r="ACD515" s="42"/>
      <c r="ACE515" s="42"/>
      <c r="ACF515" s="42"/>
      <c r="ACG515" s="42"/>
      <c r="ACH515" s="42"/>
      <c r="ACI515" s="42"/>
      <c r="ACJ515" s="42"/>
      <c r="ACK515" s="42"/>
      <c r="ACL515" s="42"/>
      <c r="ACM515" s="42"/>
      <c r="ACN515" s="42"/>
      <c r="ACO515" s="42"/>
      <c r="ACP515" s="42"/>
      <c r="ACQ515" s="42"/>
      <c r="ACR515" s="42"/>
      <c r="ACS515" s="42"/>
      <c r="ACT515" s="42"/>
      <c r="ACU515" s="42"/>
      <c r="ACV515" s="42"/>
      <c r="ACW515" s="42"/>
      <c r="ACX515" s="42"/>
      <c r="ACY515" s="42"/>
      <c r="ACZ515" s="42"/>
      <c r="ADA515" s="42"/>
      <c r="ADB515" s="42"/>
      <c r="ADC515" s="42"/>
      <c r="ADD515" s="42"/>
      <c r="ADE515" s="42"/>
      <c r="ADF515" s="42"/>
      <c r="ADG515" s="42"/>
      <c r="ADH515" s="42"/>
      <c r="ADI515" s="42"/>
      <c r="ADJ515" s="42"/>
      <c r="ADK515" s="42"/>
      <c r="ADL515" s="42"/>
      <c r="ADM515" s="42"/>
      <c r="ADN515" s="42"/>
      <c r="ADO515" s="42"/>
      <c r="ADP515" s="42"/>
      <c r="ADQ515" s="42"/>
      <c r="ADR515" s="42"/>
      <c r="ADS515" s="42"/>
      <c r="ADT515" s="42"/>
      <c r="ADU515" s="42"/>
      <c r="ADV515" s="42"/>
      <c r="ADW515" s="42"/>
      <c r="ADX515" s="42"/>
      <c r="ADY515" s="42"/>
      <c r="ADZ515" s="42"/>
      <c r="AEA515" s="42"/>
      <c r="AEB515" s="42"/>
      <c r="AEC515" s="42"/>
      <c r="AED515" s="42"/>
      <c r="AEE515" s="42"/>
      <c r="AEF515" s="42"/>
      <c r="AEG515" s="42"/>
      <c r="AEH515" s="42"/>
      <c r="AEI515" s="42"/>
      <c r="AEJ515" s="42"/>
      <c r="AEK515" s="42"/>
      <c r="AEL515" s="42"/>
      <c r="AEM515" s="42"/>
      <c r="AEN515" s="42"/>
      <c r="AEO515" s="42"/>
      <c r="AEP515" s="42"/>
      <c r="AEQ515" s="42"/>
      <c r="AER515" s="42"/>
      <c r="AES515" s="42"/>
      <c r="AET515" s="42"/>
      <c r="AEU515" s="42"/>
      <c r="AEV515" s="42"/>
      <c r="AEW515" s="42"/>
      <c r="AEX515" s="42"/>
      <c r="AEY515" s="42"/>
      <c r="AEZ515" s="42"/>
      <c r="AFA515" s="42"/>
      <c r="AFB515" s="42"/>
      <c r="AFC515" s="42"/>
      <c r="AFD515" s="42"/>
      <c r="AFE515" s="42"/>
      <c r="AFF515" s="42"/>
      <c r="AFG515" s="42"/>
      <c r="AFH515" s="42"/>
      <c r="AFI515" s="42"/>
      <c r="AFJ515" s="42"/>
      <c r="AFK515" s="42"/>
      <c r="AFL515" s="42"/>
      <c r="AFM515" s="42"/>
      <c r="AFN515" s="42"/>
      <c r="AFO515" s="42"/>
      <c r="AFP515" s="42"/>
      <c r="AFQ515" s="42"/>
      <c r="AFR515" s="42"/>
      <c r="AFS515" s="42"/>
      <c r="AFT515" s="42"/>
      <c r="AFU515" s="42"/>
      <c r="AFV515" s="42"/>
      <c r="AFW515" s="42"/>
      <c r="AFX515" s="42"/>
      <c r="AFY515" s="42"/>
      <c r="AFZ515" s="42"/>
      <c r="AGA515" s="42"/>
      <c r="AGB515" s="42"/>
      <c r="AGC515" s="42"/>
      <c r="AGD515" s="42"/>
      <c r="AGE515" s="42"/>
      <c r="AGF515" s="42"/>
      <c r="AGG515" s="42"/>
      <c r="AGH515" s="42"/>
      <c r="AGI515" s="42"/>
      <c r="AGJ515" s="42"/>
      <c r="AGK515" s="42"/>
      <c r="AGL515" s="42"/>
      <c r="AGM515" s="42"/>
      <c r="AGN515" s="42"/>
      <c r="AGO515" s="42"/>
      <c r="AGP515" s="42"/>
      <c r="AGQ515" s="42"/>
      <c r="AGR515" s="42"/>
      <c r="AGS515" s="42"/>
      <c r="AGT515" s="42"/>
      <c r="AGU515" s="42"/>
      <c r="AGV515" s="42"/>
      <c r="AGW515" s="42"/>
      <c r="AGX515" s="42"/>
      <c r="AGY515" s="42"/>
      <c r="AGZ515" s="42"/>
      <c r="AHA515" s="42"/>
      <c r="AHB515" s="42"/>
      <c r="AHC515" s="42"/>
      <c r="AHD515" s="42"/>
      <c r="AHE515" s="42"/>
      <c r="AHF515" s="42"/>
      <c r="AHG515" s="42"/>
      <c r="AHH515" s="42"/>
      <c r="AHI515" s="42"/>
      <c r="AHJ515" s="42"/>
      <c r="AHK515" s="42"/>
      <c r="AHL515" s="42"/>
      <c r="AHM515" s="42"/>
      <c r="AHN515" s="42"/>
      <c r="AHO515" s="42"/>
      <c r="AHP515" s="42"/>
      <c r="AHQ515" s="42"/>
      <c r="AHR515" s="42"/>
      <c r="AHS515" s="42"/>
      <c r="AHT515" s="42"/>
      <c r="AHU515" s="42"/>
      <c r="AHV515" s="42"/>
      <c r="AHW515" s="42"/>
      <c r="AHX515" s="42"/>
      <c r="AHY515" s="42"/>
      <c r="AHZ515" s="42"/>
      <c r="AIA515" s="42"/>
      <c r="AIB515" s="42"/>
      <c r="AIC515" s="42"/>
      <c r="AID515" s="42"/>
      <c r="AIE515" s="42"/>
      <c r="AIF515" s="42"/>
      <c r="AIG515" s="42"/>
      <c r="AIH515" s="42"/>
      <c r="AII515" s="42"/>
      <c r="AIJ515" s="42"/>
      <c r="AIK515" s="42"/>
      <c r="AIL515" s="42"/>
      <c r="AIM515" s="42"/>
      <c r="AIN515" s="42"/>
      <c r="AIO515" s="42"/>
      <c r="AIP515" s="42"/>
      <c r="AIQ515" s="42"/>
      <c r="AIR515" s="42"/>
      <c r="AIS515" s="42"/>
      <c r="AIT515" s="42"/>
      <c r="AIU515" s="42"/>
      <c r="AIV515" s="42"/>
      <c r="AIW515" s="42"/>
      <c r="AIX515" s="42"/>
      <c r="AIY515" s="42"/>
      <c r="AIZ515" s="42"/>
      <c r="AJA515" s="42"/>
      <c r="AJB515" s="42"/>
      <c r="AJC515" s="42"/>
      <c r="AJD515" s="42"/>
      <c r="AJE515" s="42"/>
      <c r="AJF515" s="42"/>
      <c r="AJG515" s="42"/>
      <c r="AJH515" s="42"/>
      <c r="AJI515" s="42"/>
      <c r="AJJ515" s="42"/>
      <c r="AJK515" s="42"/>
      <c r="AJL515" s="42"/>
      <c r="AJM515" s="42"/>
      <c r="AJN515" s="42"/>
      <c r="AJO515" s="42"/>
      <c r="AJP515" s="42"/>
      <c r="AJQ515" s="42"/>
      <c r="AJR515" s="42"/>
      <c r="AJS515" s="42"/>
      <c r="AJT515" s="42"/>
      <c r="AJU515" s="42"/>
      <c r="AJV515" s="42"/>
      <c r="AJW515" s="42"/>
      <c r="AJX515" s="42"/>
      <c r="AJY515" s="42"/>
      <c r="AJZ515" s="42"/>
      <c r="AKA515" s="42"/>
      <c r="AKB515" s="42"/>
      <c r="AKC515" s="42"/>
      <c r="AKD515" s="42"/>
      <c r="AKE515" s="42"/>
      <c r="AKF515" s="42"/>
      <c r="AKG515" s="42"/>
      <c r="AKH515" s="42"/>
      <c r="AKI515" s="42"/>
      <c r="AKJ515" s="42"/>
      <c r="AKK515" s="42"/>
      <c r="AKL515" s="42"/>
      <c r="AKM515" s="42"/>
      <c r="AKN515" s="42"/>
      <c r="AKO515" s="42"/>
      <c r="AKP515" s="42"/>
      <c r="AKQ515" s="42"/>
      <c r="AKR515" s="42"/>
      <c r="AKS515" s="42"/>
      <c r="AKT515" s="42"/>
      <c r="AKU515" s="42"/>
      <c r="AKV515" s="42"/>
      <c r="AKW515" s="42"/>
      <c r="AKX515" s="42"/>
      <c r="AKY515" s="42"/>
      <c r="AKZ515" s="42"/>
      <c r="ALA515" s="42"/>
      <c r="ALB515" s="42"/>
      <c r="ALC515" s="42"/>
      <c r="ALD515" s="42"/>
      <c r="ALE515" s="42"/>
      <c r="ALF515" s="42"/>
      <c r="ALG515" s="42"/>
      <c r="ALH515" s="42"/>
      <c r="ALI515" s="42"/>
      <c r="ALJ515" s="42"/>
      <c r="ALK515" s="42"/>
      <c r="ALL515" s="42"/>
      <c r="ALM515" s="42"/>
      <c r="ALN515" s="42"/>
      <c r="ALO515" s="42"/>
      <c r="ALP515" s="42"/>
      <c r="ALQ515" s="42"/>
      <c r="ALR515" s="42"/>
      <c r="ALS515" s="42"/>
      <c r="ALT515" s="42"/>
      <c r="ALU515" s="42"/>
      <c r="ALV515" s="42"/>
      <c r="ALW515" s="42"/>
      <c r="ALX515" s="42"/>
    </row>
    <row r="516" spans="1:1012" s="42" customFormat="1" ht="12" x14ac:dyDescent="0.3">
      <c r="A516" s="24" t="s">
        <v>791</v>
      </c>
      <c r="B516" s="25" t="s">
        <v>344</v>
      </c>
      <c r="C516" s="25">
        <v>1998</v>
      </c>
      <c r="D516" s="26">
        <v>35825</v>
      </c>
      <c r="E516" s="65" t="s">
        <v>57</v>
      </c>
      <c r="F516" s="27"/>
      <c r="G516" s="27"/>
      <c r="H516" s="27"/>
      <c r="I516" s="27" t="s">
        <v>792</v>
      </c>
      <c r="J516" s="27"/>
      <c r="K516" s="27"/>
      <c r="L516" s="27"/>
      <c r="M516" s="27"/>
      <c r="N516" s="27"/>
      <c r="O516" s="28"/>
      <c r="P516" s="28"/>
      <c r="Q516" s="28"/>
      <c r="R516" s="28"/>
      <c r="S516" s="28"/>
      <c r="T516" s="28"/>
      <c r="U516" s="28"/>
      <c r="V516" s="34"/>
      <c r="W516" s="34"/>
      <c r="X516" s="34"/>
      <c r="Y516" s="34"/>
      <c r="Z516" s="34"/>
      <c r="AA516" s="34"/>
      <c r="AB516" s="34"/>
      <c r="AC516" s="34"/>
      <c r="AD516" s="34"/>
      <c r="AE516" s="34"/>
      <c r="AF516" s="34"/>
      <c r="AG516" s="34"/>
      <c r="AH516" s="34"/>
      <c r="AI516" s="34"/>
      <c r="AJ516" s="34"/>
      <c r="AK516" s="34"/>
      <c r="AL516" s="34"/>
      <c r="AM516" s="21"/>
      <c r="AN516" s="21"/>
      <c r="AO516" s="21"/>
      <c r="AP516" s="21"/>
      <c r="AQ516" s="21"/>
      <c r="AR516" s="21"/>
      <c r="AS516" s="21"/>
      <c r="AT516" s="21"/>
      <c r="AU516" s="21"/>
      <c r="AV516" s="21"/>
      <c r="AW516" s="21"/>
      <c r="AX516" s="21"/>
      <c r="AY516" s="21"/>
      <c r="AZ516" s="21"/>
      <c r="BA516" s="21"/>
      <c r="BB516" s="21"/>
      <c r="BC516" s="21"/>
      <c r="BD516" s="21"/>
      <c r="BE516" s="21"/>
      <c r="BF516" s="21"/>
      <c r="BG516" s="21"/>
      <c r="BH516" s="21"/>
      <c r="BI516" s="21"/>
      <c r="BJ516" s="21"/>
      <c r="BK516" s="21"/>
      <c r="BL516" s="21"/>
      <c r="BM516" s="21"/>
      <c r="BN516" s="21"/>
      <c r="BO516" s="21"/>
      <c r="BP516" s="21"/>
      <c r="BQ516" s="21"/>
      <c r="BR516" s="21"/>
      <c r="BS516" s="21"/>
      <c r="BT516" s="21"/>
      <c r="BU516" s="21"/>
      <c r="BV516" s="21"/>
      <c r="BW516" s="21"/>
      <c r="BX516" s="21"/>
      <c r="BY516" s="21"/>
      <c r="BZ516" s="21"/>
      <c r="CA516" s="21"/>
      <c r="CB516" s="21"/>
      <c r="CC516" s="21"/>
      <c r="CD516" s="21"/>
      <c r="CE516" s="21"/>
      <c r="CF516" s="21"/>
      <c r="CG516" s="21"/>
      <c r="CH516" s="21"/>
      <c r="CI516" s="21"/>
      <c r="CJ516" s="21"/>
      <c r="CK516" s="21"/>
      <c r="CL516" s="21"/>
      <c r="CM516" s="21"/>
      <c r="CN516" s="21"/>
      <c r="CO516" s="21"/>
      <c r="CP516" s="21"/>
      <c r="CQ516" s="21"/>
      <c r="CR516" s="21"/>
      <c r="CS516" s="21"/>
      <c r="CT516" s="21"/>
      <c r="CU516" s="21"/>
      <c r="CV516" s="21"/>
      <c r="CW516" s="21"/>
      <c r="CX516" s="21"/>
      <c r="CY516" s="21"/>
      <c r="CZ516" s="21"/>
      <c r="DA516" s="21"/>
      <c r="DB516" s="21"/>
      <c r="DC516" s="21"/>
      <c r="DD516" s="21"/>
      <c r="DE516" s="21"/>
      <c r="DF516" s="21"/>
      <c r="DG516" s="21"/>
      <c r="DH516" s="21"/>
      <c r="DI516" s="21"/>
      <c r="DJ516" s="21"/>
      <c r="DK516" s="21"/>
      <c r="DL516" s="21"/>
      <c r="DM516" s="21"/>
      <c r="DN516" s="21"/>
      <c r="DO516" s="21"/>
      <c r="DP516" s="21"/>
      <c r="DQ516" s="21"/>
      <c r="DR516" s="21"/>
      <c r="DS516" s="21"/>
      <c r="DT516" s="21"/>
      <c r="DU516" s="21"/>
      <c r="DV516" s="21"/>
      <c r="DW516" s="21"/>
      <c r="DX516" s="21"/>
      <c r="DY516" s="21"/>
      <c r="DZ516" s="21"/>
      <c r="EA516" s="21"/>
      <c r="EB516" s="21"/>
      <c r="EC516" s="21"/>
      <c r="ED516" s="21"/>
      <c r="EE516" s="21"/>
      <c r="EF516" s="21"/>
      <c r="EG516" s="21"/>
      <c r="EH516" s="21"/>
      <c r="EI516" s="21"/>
      <c r="EJ516" s="21"/>
      <c r="EK516" s="21"/>
      <c r="EL516" s="21"/>
      <c r="EM516" s="21"/>
      <c r="EN516" s="21"/>
      <c r="EO516" s="21"/>
      <c r="EP516" s="21"/>
      <c r="EQ516" s="21"/>
      <c r="ER516" s="21"/>
      <c r="ES516" s="21"/>
      <c r="ET516" s="21"/>
      <c r="EU516" s="21"/>
      <c r="EV516" s="21"/>
      <c r="EW516" s="21"/>
      <c r="EX516" s="21"/>
      <c r="EY516" s="21"/>
      <c r="EZ516" s="21"/>
      <c r="FA516" s="21"/>
      <c r="FB516" s="21"/>
      <c r="FC516" s="21"/>
      <c r="FD516" s="21"/>
      <c r="FE516" s="21"/>
      <c r="FF516" s="21"/>
      <c r="FG516" s="21"/>
      <c r="FH516" s="21"/>
      <c r="FI516" s="21"/>
      <c r="FJ516" s="21"/>
      <c r="FK516" s="21"/>
      <c r="FL516" s="21"/>
      <c r="FM516" s="21"/>
      <c r="FN516" s="21"/>
      <c r="FO516" s="21"/>
      <c r="FP516" s="21"/>
      <c r="FQ516" s="21"/>
      <c r="FR516" s="21"/>
      <c r="FS516" s="21"/>
      <c r="FT516" s="21"/>
      <c r="FU516" s="21"/>
      <c r="FV516" s="21"/>
      <c r="FW516" s="21"/>
      <c r="FX516" s="21"/>
      <c r="FY516" s="21"/>
      <c r="FZ516" s="21"/>
      <c r="GA516" s="21"/>
      <c r="GB516" s="21"/>
      <c r="GC516" s="21"/>
      <c r="GD516" s="21"/>
      <c r="GE516" s="21"/>
      <c r="GF516" s="21"/>
      <c r="GG516" s="21"/>
      <c r="GH516" s="21"/>
      <c r="GI516" s="21"/>
      <c r="GJ516" s="21"/>
      <c r="GK516" s="21"/>
      <c r="GL516" s="21"/>
      <c r="GM516" s="21"/>
      <c r="GN516" s="21"/>
      <c r="GO516" s="21"/>
      <c r="GP516" s="21"/>
      <c r="GQ516" s="21"/>
      <c r="GR516" s="21"/>
      <c r="GS516" s="21"/>
      <c r="GT516" s="21"/>
      <c r="GU516" s="21"/>
      <c r="GV516" s="21"/>
      <c r="GW516" s="21"/>
      <c r="GX516" s="21"/>
      <c r="GY516" s="21"/>
      <c r="GZ516" s="21"/>
      <c r="HA516" s="21"/>
      <c r="HB516" s="21"/>
      <c r="HC516" s="21"/>
      <c r="HD516" s="21"/>
      <c r="HE516" s="21"/>
      <c r="HF516" s="21"/>
      <c r="HG516" s="21"/>
      <c r="HH516" s="21"/>
      <c r="HI516" s="21"/>
      <c r="HJ516" s="21"/>
      <c r="HK516" s="21"/>
      <c r="HL516" s="21"/>
      <c r="HM516" s="21"/>
      <c r="HN516" s="21"/>
      <c r="HO516" s="21"/>
      <c r="HP516" s="21"/>
      <c r="HQ516" s="21"/>
      <c r="HR516" s="21"/>
      <c r="HS516" s="21"/>
      <c r="HT516" s="21"/>
      <c r="HU516" s="21"/>
      <c r="HV516" s="21"/>
      <c r="HW516" s="21"/>
      <c r="HX516" s="21"/>
      <c r="HY516" s="21"/>
      <c r="HZ516" s="21"/>
      <c r="IA516" s="21"/>
      <c r="IB516" s="21"/>
      <c r="IC516" s="21"/>
      <c r="ID516" s="21"/>
      <c r="IE516" s="21"/>
      <c r="IF516" s="21"/>
      <c r="IG516" s="21"/>
      <c r="IH516" s="21"/>
      <c r="II516" s="21"/>
      <c r="IJ516" s="21"/>
      <c r="IK516" s="21"/>
      <c r="IL516" s="21"/>
      <c r="IM516" s="21"/>
      <c r="IN516" s="21"/>
      <c r="IO516" s="21"/>
      <c r="IP516" s="21"/>
      <c r="IQ516" s="21"/>
      <c r="IR516" s="21"/>
      <c r="IS516" s="21"/>
      <c r="IT516" s="21"/>
      <c r="IU516" s="21"/>
      <c r="IV516" s="21"/>
      <c r="IW516" s="21"/>
      <c r="IX516" s="21"/>
      <c r="IY516" s="21"/>
      <c r="IZ516" s="21"/>
      <c r="JA516" s="21"/>
      <c r="JB516" s="21"/>
      <c r="JC516" s="21"/>
      <c r="JD516" s="21"/>
      <c r="JE516" s="21"/>
      <c r="JF516" s="21"/>
      <c r="JG516" s="21"/>
      <c r="JH516" s="21"/>
      <c r="JI516" s="21"/>
      <c r="JJ516" s="21"/>
      <c r="JK516" s="21"/>
      <c r="JL516" s="21"/>
      <c r="JM516" s="21"/>
      <c r="JN516" s="21"/>
      <c r="JO516" s="21"/>
      <c r="JP516" s="21"/>
      <c r="JQ516" s="21"/>
      <c r="JR516" s="21"/>
      <c r="JS516" s="21"/>
      <c r="JT516" s="21"/>
      <c r="JU516" s="21"/>
      <c r="JV516" s="21"/>
      <c r="JW516" s="21"/>
      <c r="JX516" s="21"/>
      <c r="JY516" s="21"/>
      <c r="JZ516" s="21"/>
      <c r="KA516" s="21"/>
      <c r="KB516" s="21"/>
      <c r="KC516" s="21"/>
      <c r="KD516" s="21"/>
      <c r="KE516" s="21"/>
      <c r="KF516" s="21"/>
      <c r="KG516" s="21"/>
      <c r="KH516" s="21"/>
      <c r="KI516" s="21"/>
      <c r="KJ516" s="21"/>
      <c r="KK516" s="21"/>
      <c r="KL516" s="21"/>
      <c r="KM516" s="21"/>
      <c r="KN516" s="21"/>
      <c r="KO516" s="21"/>
      <c r="KP516" s="21"/>
      <c r="KQ516" s="21"/>
      <c r="KR516" s="21"/>
      <c r="KS516" s="21"/>
      <c r="KT516" s="21"/>
      <c r="KU516" s="21"/>
      <c r="KV516" s="21"/>
      <c r="KW516" s="21"/>
      <c r="KX516" s="21"/>
      <c r="KY516" s="21"/>
      <c r="KZ516" s="21"/>
      <c r="LA516" s="21"/>
      <c r="LB516" s="21"/>
      <c r="LC516" s="21"/>
      <c r="LD516" s="21"/>
      <c r="LE516" s="21"/>
      <c r="LF516" s="21"/>
      <c r="LG516" s="21"/>
      <c r="LH516" s="21"/>
      <c r="LI516" s="21"/>
      <c r="LJ516" s="21"/>
      <c r="LK516" s="21"/>
      <c r="LL516" s="21"/>
      <c r="LM516" s="21"/>
      <c r="LN516" s="21"/>
      <c r="LO516" s="21"/>
      <c r="LP516" s="21"/>
      <c r="LQ516" s="21"/>
      <c r="LR516" s="21"/>
      <c r="LS516" s="21"/>
      <c r="LT516" s="21"/>
      <c r="LU516" s="21"/>
      <c r="LV516" s="21"/>
      <c r="LW516" s="21"/>
      <c r="LX516" s="21"/>
      <c r="LY516" s="21"/>
      <c r="LZ516" s="21"/>
      <c r="MA516" s="21"/>
      <c r="MB516" s="21"/>
      <c r="MC516" s="21"/>
      <c r="MD516" s="21"/>
      <c r="ME516" s="21"/>
      <c r="MF516" s="21"/>
      <c r="MG516" s="21"/>
      <c r="MH516" s="21"/>
      <c r="MI516" s="21"/>
      <c r="MJ516" s="21"/>
      <c r="MK516" s="21"/>
      <c r="ML516" s="21"/>
      <c r="MM516" s="21"/>
      <c r="MN516" s="21"/>
      <c r="MO516" s="21"/>
      <c r="MP516" s="21"/>
      <c r="MQ516" s="21"/>
      <c r="MR516" s="21"/>
      <c r="MS516" s="21"/>
      <c r="MT516" s="21"/>
      <c r="MU516" s="21"/>
      <c r="MV516" s="21"/>
      <c r="MW516" s="21"/>
      <c r="MX516" s="21"/>
      <c r="MY516" s="21"/>
      <c r="MZ516" s="21"/>
      <c r="NA516" s="21"/>
      <c r="NB516" s="21"/>
      <c r="NC516" s="21"/>
      <c r="ND516" s="21"/>
      <c r="NE516" s="21"/>
      <c r="NF516" s="21"/>
      <c r="NG516" s="21"/>
      <c r="NH516" s="21"/>
      <c r="NI516" s="21"/>
      <c r="NJ516" s="21"/>
      <c r="NK516" s="21"/>
      <c r="NL516" s="21"/>
      <c r="NM516" s="21"/>
      <c r="NN516" s="21"/>
      <c r="NO516" s="21"/>
      <c r="NP516" s="21"/>
      <c r="NQ516" s="21"/>
      <c r="NR516" s="21"/>
      <c r="NS516" s="21"/>
      <c r="NT516" s="21"/>
      <c r="NU516" s="21"/>
      <c r="NV516" s="21"/>
      <c r="NW516" s="21"/>
      <c r="NX516" s="21"/>
      <c r="NY516" s="21"/>
      <c r="NZ516" s="21"/>
      <c r="OA516" s="21"/>
      <c r="OB516" s="21"/>
      <c r="OC516" s="21"/>
      <c r="OD516" s="21"/>
      <c r="OE516" s="21"/>
      <c r="OF516" s="21"/>
      <c r="OG516" s="21"/>
      <c r="OH516" s="21"/>
      <c r="OI516" s="21"/>
      <c r="OJ516" s="21"/>
      <c r="OK516" s="21"/>
      <c r="OL516" s="21"/>
      <c r="OM516" s="21"/>
      <c r="ON516" s="21"/>
      <c r="OO516" s="21"/>
      <c r="OP516" s="21"/>
      <c r="OQ516" s="21"/>
      <c r="OR516" s="21"/>
      <c r="OS516" s="21"/>
      <c r="OT516" s="21"/>
      <c r="OU516" s="21"/>
      <c r="OV516" s="21"/>
      <c r="OW516" s="21"/>
      <c r="OX516" s="21"/>
      <c r="OY516" s="21"/>
      <c r="OZ516" s="21"/>
      <c r="PA516" s="21"/>
      <c r="PB516" s="21"/>
      <c r="PC516" s="21"/>
      <c r="PD516" s="21"/>
      <c r="PE516" s="21"/>
      <c r="PF516" s="21"/>
      <c r="PG516" s="21"/>
      <c r="PH516" s="21"/>
      <c r="PI516" s="21"/>
      <c r="PJ516" s="21"/>
      <c r="PK516" s="21"/>
      <c r="PL516" s="21"/>
      <c r="PM516" s="21"/>
      <c r="PN516" s="21"/>
      <c r="PO516" s="21"/>
      <c r="PP516" s="21"/>
      <c r="PQ516" s="21"/>
      <c r="PR516" s="21"/>
      <c r="PS516" s="21"/>
      <c r="PT516" s="21"/>
      <c r="PU516" s="21"/>
      <c r="PV516" s="21"/>
      <c r="PW516" s="21"/>
      <c r="PX516" s="21"/>
      <c r="PY516" s="21"/>
      <c r="PZ516" s="21"/>
      <c r="QA516" s="21"/>
      <c r="QB516" s="21"/>
      <c r="QC516" s="21"/>
      <c r="QD516" s="21"/>
      <c r="QE516" s="21"/>
      <c r="QF516" s="21"/>
      <c r="QG516" s="21"/>
      <c r="QH516" s="21"/>
      <c r="QI516" s="21"/>
      <c r="QJ516" s="21"/>
      <c r="QK516" s="21"/>
      <c r="QL516" s="21"/>
      <c r="QM516" s="21"/>
      <c r="QN516" s="21"/>
      <c r="QO516" s="21"/>
      <c r="QP516" s="21"/>
      <c r="QQ516" s="21"/>
      <c r="QR516" s="21"/>
      <c r="QS516" s="21"/>
      <c r="QT516" s="21"/>
      <c r="QU516" s="21"/>
      <c r="QV516" s="21"/>
      <c r="QW516" s="21"/>
      <c r="QX516" s="21"/>
      <c r="QY516" s="21"/>
      <c r="QZ516" s="21"/>
      <c r="RA516" s="21"/>
      <c r="RB516" s="21"/>
      <c r="RC516" s="21"/>
      <c r="RD516" s="21"/>
      <c r="RE516" s="21"/>
      <c r="RF516" s="21"/>
      <c r="RG516" s="21"/>
      <c r="RH516" s="21"/>
      <c r="RI516" s="21"/>
      <c r="RJ516" s="21"/>
      <c r="RK516" s="21"/>
      <c r="RL516" s="21"/>
      <c r="RM516" s="21"/>
      <c r="RN516" s="21"/>
      <c r="RO516" s="21"/>
      <c r="RP516" s="21"/>
      <c r="RQ516" s="21"/>
      <c r="RR516" s="21"/>
      <c r="RS516" s="21"/>
      <c r="RT516" s="21"/>
      <c r="RU516" s="21"/>
      <c r="RV516" s="21"/>
      <c r="RW516" s="21"/>
      <c r="RX516" s="21"/>
      <c r="RY516" s="21"/>
      <c r="RZ516" s="21"/>
      <c r="SA516" s="21"/>
      <c r="SB516" s="21"/>
      <c r="SC516" s="21"/>
      <c r="SD516" s="21"/>
      <c r="SE516" s="21"/>
      <c r="SF516" s="21"/>
      <c r="SG516" s="21"/>
      <c r="SH516" s="21"/>
      <c r="SI516" s="21"/>
      <c r="SJ516" s="21"/>
      <c r="SK516" s="21"/>
      <c r="SL516" s="21"/>
      <c r="SM516" s="21"/>
      <c r="SN516" s="21"/>
      <c r="SO516" s="21"/>
      <c r="SP516" s="21"/>
      <c r="SQ516" s="21"/>
      <c r="SR516" s="21"/>
      <c r="SS516" s="21"/>
      <c r="ST516" s="21"/>
      <c r="SU516" s="21"/>
      <c r="SV516" s="21"/>
      <c r="SW516" s="21"/>
      <c r="SX516" s="21"/>
      <c r="SY516" s="21"/>
      <c r="SZ516" s="21"/>
      <c r="TA516" s="21"/>
      <c r="TB516" s="21"/>
      <c r="TC516" s="21"/>
      <c r="TD516" s="21"/>
      <c r="TE516" s="21"/>
      <c r="TF516" s="21"/>
      <c r="TG516" s="21"/>
      <c r="TH516" s="21"/>
      <c r="TI516" s="21"/>
      <c r="TJ516" s="21"/>
      <c r="TK516" s="21"/>
      <c r="TL516" s="21"/>
      <c r="TM516" s="21"/>
      <c r="TN516" s="21"/>
      <c r="TO516" s="21"/>
      <c r="TP516" s="21"/>
      <c r="TQ516" s="21"/>
      <c r="TR516" s="21"/>
      <c r="TS516" s="21"/>
      <c r="TT516" s="21"/>
      <c r="TU516" s="21"/>
      <c r="TV516" s="21"/>
      <c r="TW516" s="21"/>
      <c r="TX516" s="21"/>
      <c r="TY516" s="21"/>
      <c r="TZ516" s="21"/>
      <c r="UA516" s="21"/>
      <c r="UB516" s="21"/>
      <c r="UC516" s="21"/>
      <c r="UD516" s="21"/>
      <c r="UE516" s="21"/>
      <c r="UF516" s="21"/>
      <c r="UG516" s="21"/>
      <c r="UH516" s="21"/>
      <c r="UI516" s="21"/>
      <c r="UJ516" s="21"/>
      <c r="UK516" s="21"/>
      <c r="UL516" s="21"/>
      <c r="UM516" s="21"/>
      <c r="UN516" s="21"/>
      <c r="UO516" s="21"/>
      <c r="UP516" s="21"/>
      <c r="UQ516" s="21"/>
      <c r="UR516" s="21"/>
      <c r="US516" s="21"/>
      <c r="UT516" s="21"/>
      <c r="UU516" s="21"/>
      <c r="UV516" s="21"/>
      <c r="UW516" s="21"/>
      <c r="UX516" s="21"/>
      <c r="UY516" s="21"/>
      <c r="UZ516" s="21"/>
      <c r="VA516" s="21"/>
      <c r="VB516" s="21"/>
      <c r="VC516" s="21"/>
      <c r="VD516" s="21"/>
      <c r="VE516" s="21"/>
      <c r="VF516" s="21"/>
      <c r="VG516" s="21"/>
      <c r="VH516" s="21"/>
      <c r="VI516" s="21"/>
      <c r="VJ516" s="21"/>
      <c r="VK516" s="21"/>
      <c r="VL516" s="21"/>
      <c r="VM516" s="21"/>
      <c r="VN516" s="21"/>
      <c r="VO516" s="21"/>
      <c r="VP516" s="21"/>
      <c r="VQ516" s="21"/>
      <c r="VR516" s="21"/>
      <c r="VS516" s="21"/>
      <c r="VT516" s="21"/>
      <c r="VU516" s="21"/>
      <c r="VV516" s="21"/>
      <c r="VW516" s="21"/>
      <c r="VX516" s="21"/>
      <c r="VY516" s="21"/>
      <c r="VZ516" s="21"/>
      <c r="WA516" s="21"/>
      <c r="WB516" s="21"/>
      <c r="WC516" s="21"/>
      <c r="WD516" s="21"/>
      <c r="WE516" s="21"/>
      <c r="WF516" s="21"/>
      <c r="WG516" s="21"/>
      <c r="WH516" s="21"/>
      <c r="WI516" s="21"/>
      <c r="WJ516" s="21"/>
      <c r="WK516" s="21"/>
      <c r="WL516" s="21"/>
      <c r="WM516" s="21"/>
      <c r="WN516" s="21"/>
      <c r="WO516" s="21"/>
      <c r="WP516" s="21"/>
      <c r="WQ516" s="21"/>
      <c r="WR516" s="21"/>
      <c r="WS516" s="21"/>
      <c r="WT516" s="21"/>
      <c r="WU516" s="21"/>
      <c r="WV516" s="21"/>
      <c r="WW516" s="21"/>
      <c r="WX516" s="21"/>
      <c r="WY516" s="21"/>
      <c r="WZ516" s="21"/>
      <c r="XA516" s="21"/>
      <c r="XB516" s="21"/>
      <c r="XC516" s="21"/>
      <c r="XD516" s="21"/>
      <c r="XE516" s="21"/>
      <c r="XF516" s="21"/>
      <c r="XG516" s="21"/>
      <c r="XH516" s="21"/>
      <c r="XI516" s="21"/>
      <c r="XJ516" s="21"/>
      <c r="XK516" s="21"/>
      <c r="XL516" s="21"/>
      <c r="XM516" s="21"/>
      <c r="XN516" s="21"/>
      <c r="XO516" s="21"/>
      <c r="XP516" s="21"/>
      <c r="XQ516" s="21"/>
      <c r="XR516" s="21"/>
      <c r="XS516" s="21"/>
      <c r="XT516" s="21"/>
      <c r="XU516" s="21"/>
      <c r="XV516" s="21"/>
      <c r="XW516" s="21"/>
      <c r="XX516" s="21"/>
      <c r="XY516" s="21"/>
      <c r="XZ516" s="21"/>
      <c r="YA516" s="21"/>
      <c r="YB516" s="21"/>
      <c r="YC516" s="21"/>
      <c r="YD516" s="21"/>
      <c r="YE516" s="21"/>
      <c r="YF516" s="21"/>
      <c r="YG516" s="21"/>
      <c r="YH516" s="21"/>
      <c r="YI516" s="21"/>
      <c r="YJ516" s="21"/>
      <c r="YK516" s="21"/>
      <c r="YL516" s="21"/>
      <c r="YM516" s="21"/>
      <c r="YN516" s="21"/>
      <c r="YO516" s="21"/>
      <c r="YP516" s="21"/>
      <c r="YQ516" s="21"/>
      <c r="YR516" s="21"/>
      <c r="YS516" s="21"/>
      <c r="YT516" s="21"/>
      <c r="YU516" s="21"/>
      <c r="YV516" s="21"/>
      <c r="YW516" s="21"/>
      <c r="YX516" s="21"/>
      <c r="YY516" s="21"/>
      <c r="YZ516" s="21"/>
      <c r="ZA516" s="21"/>
      <c r="ZB516" s="21"/>
      <c r="ZC516" s="21"/>
      <c r="ZD516" s="21"/>
      <c r="ZE516" s="21"/>
      <c r="ZF516" s="21"/>
      <c r="ZG516" s="21"/>
      <c r="ZH516" s="21"/>
      <c r="ZI516" s="21"/>
      <c r="ZJ516" s="21"/>
      <c r="ZK516" s="21"/>
      <c r="ZL516" s="21"/>
      <c r="ZM516" s="21"/>
      <c r="ZN516" s="21"/>
      <c r="ZO516" s="21"/>
      <c r="ZP516" s="21"/>
      <c r="ZQ516" s="21"/>
      <c r="ZR516" s="21"/>
      <c r="ZS516" s="21"/>
      <c r="ZT516" s="21"/>
      <c r="ZU516" s="21"/>
      <c r="ZV516" s="21"/>
      <c r="ZW516" s="21"/>
      <c r="ZX516" s="21"/>
      <c r="ZY516" s="21"/>
      <c r="ZZ516" s="21"/>
      <c r="AAA516" s="21"/>
      <c r="AAB516" s="21"/>
      <c r="AAC516" s="21"/>
      <c r="AAD516" s="21"/>
      <c r="AAE516" s="21"/>
      <c r="AAF516" s="21"/>
      <c r="AAG516" s="21"/>
      <c r="AAH516" s="21"/>
      <c r="AAI516" s="21"/>
      <c r="AAJ516" s="21"/>
      <c r="AAK516" s="21"/>
      <c r="AAL516" s="21"/>
      <c r="AAM516" s="21"/>
      <c r="AAN516" s="21"/>
      <c r="AAO516" s="21"/>
      <c r="AAP516" s="21"/>
      <c r="AAQ516" s="21"/>
      <c r="AAR516" s="21"/>
      <c r="AAS516" s="21"/>
      <c r="AAT516" s="21"/>
      <c r="AAU516" s="21"/>
      <c r="AAV516" s="21"/>
      <c r="AAW516" s="21"/>
      <c r="AAX516" s="21"/>
      <c r="AAY516" s="21"/>
      <c r="AAZ516" s="21"/>
      <c r="ABA516" s="21"/>
      <c r="ABB516" s="21"/>
      <c r="ABC516" s="21"/>
      <c r="ABD516" s="21"/>
      <c r="ABE516" s="21"/>
      <c r="ABF516" s="21"/>
      <c r="ABG516" s="21"/>
      <c r="ABH516" s="21"/>
      <c r="ABI516" s="21"/>
      <c r="ABJ516" s="21"/>
      <c r="ABK516" s="21"/>
      <c r="ABL516" s="21"/>
      <c r="ABM516" s="21"/>
      <c r="ABN516" s="21"/>
      <c r="ABO516" s="21"/>
      <c r="ABP516" s="21"/>
      <c r="ABQ516" s="21"/>
      <c r="ABR516" s="21"/>
      <c r="ABS516" s="21"/>
      <c r="ABT516" s="21"/>
      <c r="ABU516" s="21"/>
      <c r="ABV516" s="21"/>
      <c r="ABW516" s="21"/>
      <c r="ABX516" s="21"/>
      <c r="ABY516" s="21"/>
      <c r="ABZ516" s="21"/>
      <c r="ACA516" s="21"/>
      <c r="ACB516" s="21"/>
      <c r="ACC516" s="21"/>
      <c r="ACD516" s="21"/>
      <c r="ACE516" s="21"/>
      <c r="ACF516" s="21"/>
      <c r="ACG516" s="21"/>
      <c r="ACH516" s="21"/>
      <c r="ACI516" s="21"/>
      <c r="ACJ516" s="21"/>
      <c r="ACK516" s="21"/>
      <c r="ACL516" s="21"/>
      <c r="ACM516" s="21"/>
      <c r="ACN516" s="21"/>
      <c r="ACO516" s="21"/>
      <c r="ACP516" s="21"/>
      <c r="ACQ516" s="21"/>
      <c r="ACR516" s="21"/>
      <c r="ACS516" s="21"/>
      <c r="ACT516" s="21"/>
      <c r="ACU516" s="21"/>
      <c r="ACV516" s="21"/>
      <c r="ACW516" s="21"/>
      <c r="ACX516" s="21"/>
      <c r="ACY516" s="21"/>
      <c r="ACZ516" s="21"/>
      <c r="ADA516" s="21"/>
      <c r="ADB516" s="21"/>
      <c r="ADC516" s="21"/>
      <c r="ADD516" s="21"/>
      <c r="ADE516" s="21"/>
      <c r="ADF516" s="21"/>
      <c r="ADG516" s="21"/>
      <c r="ADH516" s="21"/>
      <c r="ADI516" s="21"/>
      <c r="ADJ516" s="21"/>
      <c r="ADK516" s="21"/>
      <c r="ADL516" s="21"/>
      <c r="ADM516" s="21"/>
      <c r="ADN516" s="21"/>
      <c r="ADO516" s="21"/>
      <c r="ADP516" s="21"/>
      <c r="ADQ516" s="21"/>
      <c r="ADR516" s="21"/>
      <c r="ADS516" s="21"/>
      <c r="ADT516" s="21"/>
      <c r="ADU516" s="21"/>
      <c r="ADV516" s="21"/>
      <c r="ADW516" s="21"/>
      <c r="ADX516" s="21"/>
      <c r="ADY516" s="21"/>
      <c r="ADZ516" s="21"/>
      <c r="AEA516" s="21"/>
      <c r="AEB516" s="21"/>
      <c r="AEC516" s="21"/>
      <c r="AED516" s="21"/>
      <c r="AEE516" s="21"/>
      <c r="AEF516" s="21"/>
      <c r="AEG516" s="21"/>
      <c r="AEH516" s="21"/>
      <c r="AEI516" s="21"/>
      <c r="AEJ516" s="21"/>
      <c r="AEK516" s="21"/>
      <c r="AEL516" s="21"/>
      <c r="AEM516" s="21"/>
      <c r="AEN516" s="21"/>
      <c r="AEO516" s="21"/>
      <c r="AEP516" s="21"/>
      <c r="AEQ516" s="21"/>
      <c r="AER516" s="21"/>
      <c r="AES516" s="21"/>
      <c r="AET516" s="21"/>
      <c r="AEU516" s="21"/>
      <c r="AEV516" s="21"/>
      <c r="AEW516" s="21"/>
      <c r="AEX516" s="21"/>
      <c r="AEY516" s="21"/>
      <c r="AEZ516" s="21"/>
      <c r="AFA516" s="21"/>
      <c r="AFB516" s="21"/>
      <c r="AFC516" s="21"/>
      <c r="AFD516" s="21"/>
      <c r="AFE516" s="21"/>
      <c r="AFF516" s="21"/>
      <c r="AFG516" s="21"/>
      <c r="AFH516" s="21"/>
      <c r="AFI516" s="21"/>
      <c r="AFJ516" s="21"/>
      <c r="AFK516" s="21"/>
      <c r="AFL516" s="21"/>
      <c r="AFM516" s="21"/>
      <c r="AFN516" s="21"/>
      <c r="AFO516" s="21"/>
      <c r="AFP516" s="21"/>
      <c r="AFQ516" s="21"/>
      <c r="AFR516" s="21"/>
      <c r="AFS516" s="21"/>
      <c r="AFT516" s="21"/>
      <c r="AFU516" s="21"/>
      <c r="AFV516" s="21"/>
      <c r="AFW516" s="21"/>
      <c r="AFX516" s="21"/>
      <c r="AFY516" s="21"/>
      <c r="AFZ516" s="21"/>
      <c r="AGA516" s="21"/>
      <c r="AGB516" s="21"/>
      <c r="AGC516" s="21"/>
      <c r="AGD516" s="21"/>
      <c r="AGE516" s="21"/>
      <c r="AGF516" s="21"/>
      <c r="AGG516" s="21"/>
      <c r="AGH516" s="21"/>
      <c r="AGI516" s="21"/>
      <c r="AGJ516" s="21"/>
      <c r="AGK516" s="21"/>
      <c r="AGL516" s="21"/>
      <c r="AGM516" s="21"/>
      <c r="AGN516" s="21"/>
      <c r="AGO516" s="21"/>
      <c r="AGP516" s="21"/>
      <c r="AGQ516" s="21"/>
      <c r="AGR516" s="21"/>
      <c r="AGS516" s="21"/>
      <c r="AGT516" s="21"/>
      <c r="AGU516" s="21"/>
      <c r="AGV516" s="21"/>
      <c r="AGW516" s="21"/>
      <c r="AGX516" s="21"/>
      <c r="AGY516" s="21"/>
      <c r="AGZ516" s="21"/>
      <c r="AHA516" s="21"/>
      <c r="AHB516" s="21"/>
      <c r="AHC516" s="21"/>
      <c r="AHD516" s="21"/>
      <c r="AHE516" s="21"/>
      <c r="AHF516" s="21"/>
      <c r="AHG516" s="21"/>
      <c r="AHH516" s="21"/>
      <c r="AHI516" s="21"/>
      <c r="AHJ516" s="21"/>
      <c r="AHK516" s="21"/>
      <c r="AHL516" s="21"/>
      <c r="AHM516" s="21"/>
      <c r="AHN516" s="21"/>
      <c r="AHO516" s="21"/>
      <c r="AHP516" s="21"/>
      <c r="AHQ516" s="21"/>
      <c r="AHR516" s="21"/>
      <c r="AHS516" s="21"/>
      <c r="AHT516" s="21"/>
      <c r="AHU516" s="21"/>
      <c r="AHV516" s="21"/>
      <c r="AHW516" s="21"/>
      <c r="AHX516" s="21"/>
      <c r="AHY516" s="21"/>
      <c r="AHZ516" s="21"/>
      <c r="AIA516" s="21"/>
      <c r="AIB516" s="21"/>
      <c r="AIC516" s="21"/>
      <c r="AID516" s="21"/>
      <c r="AIE516" s="21"/>
      <c r="AIF516" s="21"/>
      <c r="AIG516" s="21"/>
      <c r="AIH516" s="21"/>
      <c r="AII516" s="21"/>
      <c r="AIJ516" s="21"/>
      <c r="AIK516" s="21"/>
      <c r="AIL516" s="21"/>
      <c r="AIM516" s="21"/>
      <c r="AIN516" s="21"/>
      <c r="AIO516" s="21"/>
      <c r="AIP516" s="21"/>
      <c r="AIQ516" s="21"/>
      <c r="AIR516" s="21"/>
      <c r="AIS516" s="21"/>
      <c r="AIT516" s="21"/>
      <c r="AIU516" s="21"/>
      <c r="AIV516" s="21"/>
      <c r="AIW516" s="21"/>
      <c r="AIX516" s="21"/>
      <c r="AIY516" s="21"/>
      <c r="AIZ516" s="21"/>
      <c r="AJA516" s="21"/>
      <c r="AJB516" s="21"/>
      <c r="AJC516" s="21"/>
      <c r="AJD516" s="21"/>
      <c r="AJE516" s="21"/>
      <c r="AJF516" s="21"/>
      <c r="AJG516" s="21"/>
      <c r="AJH516" s="21"/>
      <c r="AJI516" s="21"/>
      <c r="AJJ516" s="21"/>
      <c r="AJK516" s="21"/>
      <c r="AJL516" s="21"/>
      <c r="AJM516" s="21"/>
      <c r="AJN516" s="21"/>
      <c r="AJO516" s="21"/>
      <c r="AJP516" s="21"/>
      <c r="AJQ516" s="21"/>
      <c r="AJR516" s="21"/>
      <c r="AJS516" s="21"/>
      <c r="AJT516" s="21"/>
      <c r="AJU516" s="21"/>
      <c r="AJV516" s="21"/>
      <c r="AJW516" s="21"/>
      <c r="AJX516" s="21"/>
      <c r="AJY516" s="21"/>
      <c r="AJZ516" s="21"/>
      <c r="AKA516" s="21"/>
      <c r="AKB516" s="21"/>
      <c r="AKC516" s="21"/>
      <c r="AKD516" s="21"/>
      <c r="AKE516" s="21"/>
      <c r="AKF516" s="21"/>
      <c r="AKG516" s="21"/>
      <c r="AKH516" s="21"/>
      <c r="AKI516" s="21"/>
      <c r="AKJ516" s="21"/>
      <c r="AKK516" s="21"/>
      <c r="AKL516" s="21"/>
      <c r="AKM516" s="21"/>
      <c r="AKN516" s="21"/>
      <c r="AKO516" s="21"/>
      <c r="AKP516" s="21"/>
      <c r="AKQ516" s="21"/>
      <c r="AKR516" s="21"/>
      <c r="AKS516" s="21"/>
      <c r="AKT516" s="21"/>
      <c r="AKU516" s="21"/>
      <c r="AKV516" s="21"/>
      <c r="AKW516" s="21"/>
      <c r="AKX516" s="21"/>
      <c r="AKY516" s="21"/>
      <c r="AKZ516" s="21"/>
      <c r="ALA516" s="21"/>
      <c r="ALB516" s="21"/>
      <c r="ALC516" s="21"/>
      <c r="ALD516" s="21"/>
      <c r="ALE516" s="21"/>
      <c r="ALF516" s="21"/>
      <c r="ALG516" s="21"/>
      <c r="ALH516" s="21"/>
      <c r="ALI516" s="21"/>
      <c r="ALJ516" s="21"/>
      <c r="ALK516" s="21"/>
      <c r="ALL516" s="21"/>
      <c r="ALM516" s="21"/>
      <c r="ALN516" s="21"/>
      <c r="ALO516" s="21"/>
      <c r="ALP516" s="21"/>
      <c r="ALQ516" s="21"/>
      <c r="ALR516" s="21"/>
      <c r="ALS516" s="21"/>
      <c r="ALT516" s="21"/>
      <c r="ALU516" s="21"/>
      <c r="ALV516" s="21"/>
      <c r="ALW516" s="21"/>
      <c r="ALX516" s="21"/>
    </row>
    <row r="517" spans="1:1012" s="21" customFormat="1" ht="12" x14ac:dyDescent="0.3">
      <c r="A517" s="35" t="s">
        <v>1401</v>
      </c>
      <c r="B517" s="25" t="s">
        <v>378</v>
      </c>
      <c r="C517" s="25">
        <v>2023</v>
      </c>
      <c r="D517" s="26">
        <v>45047</v>
      </c>
      <c r="E517" s="56" t="s">
        <v>1369</v>
      </c>
      <c r="F517" s="27"/>
      <c r="G517" s="27"/>
      <c r="H517" s="27"/>
      <c r="I517" s="27" t="s">
        <v>1402</v>
      </c>
      <c r="J517" s="27"/>
      <c r="K517" s="27"/>
      <c r="L517" s="27"/>
      <c r="M517" s="27"/>
      <c r="N517" s="27"/>
      <c r="O517" s="34"/>
      <c r="P517" s="34"/>
      <c r="Q517" s="28"/>
      <c r="R517" s="28"/>
      <c r="S517" s="28"/>
      <c r="T517" s="28"/>
      <c r="U517" s="28"/>
      <c r="V517" s="34"/>
      <c r="W517" s="34"/>
      <c r="X517" s="34"/>
      <c r="Y517" s="34"/>
      <c r="Z517" s="34"/>
      <c r="AA517" s="34"/>
      <c r="AB517" s="34"/>
      <c r="AC517" s="34"/>
      <c r="AD517" s="34"/>
      <c r="AE517" s="34"/>
      <c r="AF517" s="34"/>
      <c r="AG517" s="34"/>
      <c r="AH517" s="34"/>
      <c r="AI517" s="34"/>
      <c r="AJ517" s="34"/>
      <c r="AK517" s="34"/>
      <c r="AL517" s="34"/>
    </row>
    <row r="518" spans="1:1012" s="42" customFormat="1" ht="12" x14ac:dyDescent="0.3">
      <c r="A518" s="24" t="s">
        <v>819</v>
      </c>
      <c r="B518" s="25" t="s">
        <v>15</v>
      </c>
      <c r="C518" s="25">
        <v>2018</v>
      </c>
      <c r="D518" s="26">
        <v>43373</v>
      </c>
      <c r="E518" s="65" t="s">
        <v>53</v>
      </c>
      <c r="F518" s="65" t="s">
        <v>371</v>
      </c>
      <c r="G518" s="27"/>
      <c r="H518" s="27"/>
      <c r="I518" s="27" t="s">
        <v>820</v>
      </c>
      <c r="J518" s="27"/>
      <c r="K518" s="27"/>
      <c r="L518" s="27"/>
      <c r="M518" s="27"/>
      <c r="N518" s="27"/>
      <c r="O518" s="28"/>
      <c r="P518" s="28"/>
      <c r="Q518" s="28"/>
      <c r="R518" s="28"/>
      <c r="S518" s="28"/>
      <c r="T518" s="28"/>
      <c r="U518" s="28"/>
      <c r="V518" s="28"/>
      <c r="W518" s="28"/>
      <c r="X518" s="28"/>
      <c r="Y518" s="28"/>
      <c r="Z518" s="28"/>
      <c r="AA518" s="28"/>
      <c r="AB518" s="28"/>
      <c r="AC518" s="28"/>
      <c r="AD518" s="28"/>
      <c r="AE518" s="28"/>
      <c r="AF518" s="28"/>
      <c r="AG518" s="28"/>
      <c r="AH518" s="28"/>
      <c r="AI518" s="28"/>
      <c r="AJ518" s="28"/>
      <c r="AK518" s="28"/>
      <c r="AL518" s="28"/>
    </row>
    <row r="519" spans="1:1012" s="42" customFormat="1" ht="12" x14ac:dyDescent="0.3">
      <c r="A519" s="24" t="s">
        <v>823</v>
      </c>
      <c r="B519" s="25" t="s">
        <v>15</v>
      </c>
      <c r="C519" s="25">
        <v>1997</v>
      </c>
      <c r="D519" s="26">
        <v>35703</v>
      </c>
      <c r="E519" s="65" t="s">
        <v>153</v>
      </c>
      <c r="F519" s="56" t="s">
        <v>38</v>
      </c>
      <c r="G519" s="27"/>
      <c r="H519" s="27"/>
      <c r="I519" s="27" t="s">
        <v>824</v>
      </c>
      <c r="J519" s="27"/>
      <c r="K519" s="27"/>
      <c r="L519" s="27"/>
      <c r="M519" s="27"/>
      <c r="N519" s="27"/>
      <c r="O519" s="28"/>
      <c r="P519" s="28"/>
      <c r="Q519" s="28"/>
      <c r="R519" s="28"/>
      <c r="S519" s="28"/>
      <c r="T519" s="28"/>
      <c r="U519" s="28"/>
      <c r="V519" s="28"/>
      <c r="W519" s="28"/>
      <c r="X519" s="28"/>
      <c r="Y519" s="28"/>
      <c r="Z519" s="28"/>
      <c r="AA519" s="28"/>
      <c r="AB519" s="28"/>
      <c r="AC519" s="28"/>
      <c r="AD519" s="28"/>
      <c r="AE519" s="28"/>
      <c r="AF519" s="28"/>
      <c r="AG519" s="28"/>
      <c r="AH519" s="28"/>
      <c r="AI519" s="28"/>
      <c r="AJ519" s="28"/>
      <c r="AK519" s="28"/>
      <c r="AL519" s="28"/>
    </row>
    <row r="520" spans="1:1012" s="21" customFormat="1" ht="12" x14ac:dyDescent="0.3">
      <c r="A520" s="35" t="s">
        <v>1678</v>
      </c>
      <c r="B520" s="31" t="s">
        <v>15</v>
      </c>
      <c r="C520" s="31">
        <v>2025</v>
      </c>
      <c r="D520" s="32">
        <v>45711</v>
      </c>
      <c r="E520" s="56" t="s">
        <v>1626</v>
      </c>
      <c r="F520" s="33" t="s">
        <v>1627</v>
      </c>
      <c r="G520" s="33"/>
      <c r="H520" s="33"/>
      <c r="I520" s="33" t="s">
        <v>1632</v>
      </c>
      <c r="J520" s="33"/>
      <c r="K520" s="33"/>
      <c r="L520" s="33"/>
      <c r="M520" s="33"/>
      <c r="N520" s="33"/>
      <c r="O520" s="28"/>
      <c r="P520" s="28"/>
      <c r="Q520" s="28"/>
      <c r="R520" s="28"/>
      <c r="S520" s="28"/>
      <c r="T520" s="28"/>
      <c r="U520" s="28"/>
      <c r="V520" s="28"/>
      <c r="W520" s="28"/>
      <c r="X520" s="28"/>
      <c r="Y520" s="28"/>
      <c r="Z520" s="28"/>
      <c r="AA520" s="28"/>
      <c r="AB520" s="28"/>
      <c r="AC520" s="28"/>
      <c r="AD520" s="28"/>
      <c r="AE520" s="28"/>
      <c r="AF520" s="28"/>
      <c r="AG520" s="28"/>
      <c r="AH520" s="28"/>
      <c r="AI520" s="28"/>
      <c r="AJ520" s="28"/>
      <c r="AK520" s="28"/>
      <c r="AL520" s="28"/>
      <c r="AM520" s="42"/>
      <c r="AN520" s="42"/>
      <c r="AO520" s="42"/>
      <c r="AP520" s="42"/>
      <c r="AQ520" s="42"/>
      <c r="AR520" s="42"/>
      <c r="AS520" s="42"/>
      <c r="AT520" s="42"/>
      <c r="AU520" s="42"/>
      <c r="AV520" s="42"/>
      <c r="AW520" s="42"/>
      <c r="AX520" s="42"/>
      <c r="AY520" s="42"/>
      <c r="AZ520" s="42"/>
      <c r="BA520" s="42"/>
      <c r="BB520" s="42"/>
      <c r="BC520" s="42"/>
      <c r="BD520" s="42"/>
      <c r="BE520" s="42"/>
      <c r="BF520" s="42"/>
      <c r="BG520" s="42"/>
      <c r="BH520" s="42"/>
      <c r="BI520" s="42"/>
      <c r="BJ520" s="42"/>
      <c r="BK520" s="42"/>
      <c r="BL520" s="42"/>
      <c r="BM520" s="42"/>
      <c r="BN520" s="42"/>
      <c r="BO520" s="42"/>
      <c r="BP520" s="42"/>
      <c r="BQ520" s="42"/>
      <c r="BR520" s="42"/>
      <c r="BS520" s="42"/>
      <c r="BT520" s="42"/>
      <c r="BU520" s="42"/>
      <c r="BV520" s="42"/>
      <c r="BW520" s="42"/>
      <c r="BX520" s="42"/>
      <c r="BY520" s="42"/>
      <c r="BZ520" s="42"/>
      <c r="CA520" s="42"/>
      <c r="CB520" s="42"/>
      <c r="CC520" s="42"/>
      <c r="CD520" s="42"/>
      <c r="CE520" s="42"/>
      <c r="CF520" s="42"/>
      <c r="CG520" s="42"/>
      <c r="CH520" s="42"/>
      <c r="CI520" s="42"/>
      <c r="CJ520" s="42"/>
      <c r="CK520" s="42"/>
      <c r="CL520" s="42"/>
      <c r="CM520" s="42"/>
      <c r="CN520" s="42"/>
      <c r="CO520" s="42"/>
      <c r="CP520" s="42"/>
      <c r="CQ520" s="42"/>
      <c r="CR520" s="42"/>
      <c r="CS520" s="42"/>
      <c r="CT520" s="42"/>
      <c r="CU520" s="42"/>
      <c r="CV520" s="42"/>
      <c r="CW520" s="42"/>
      <c r="CX520" s="42"/>
      <c r="CY520" s="42"/>
      <c r="CZ520" s="42"/>
      <c r="DA520" s="42"/>
      <c r="DB520" s="42"/>
      <c r="DC520" s="42"/>
      <c r="DD520" s="42"/>
      <c r="DE520" s="42"/>
      <c r="DF520" s="42"/>
      <c r="DG520" s="42"/>
      <c r="DH520" s="42"/>
      <c r="DI520" s="42"/>
      <c r="DJ520" s="42"/>
      <c r="DK520" s="42"/>
      <c r="DL520" s="42"/>
      <c r="DM520" s="42"/>
      <c r="DN520" s="42"/>
      <c r="DO520" s="42"/>
      <c r="DP520" s="42"/>
      <c r="DQ520" s="42"/>
      <c r="DR520" s="42"/>
      <c r="DS520" s="42"/>
      <c r="DT520" s="42"/>
      <c r="DU520" s="42"/>
      <c r="DV520" s="42"/>
      <c r="DW520" s="42"/>
      <c r="DX520" s="42"/>
      <c r="DY520" s="42"/>
      <c r="DZ520" s="42"/>
      <c r="EA520" s="42"/>
      <c r="EB520" s="42"/>
      <c r="EC520" s="42"/>
      <c r="ED520" s="42"/>
      <c r="EE520" s="42"/>
      <c r="EF520" s="42"/>
      <c r="EG520" s="42"/>
      <c r="EH520" s="42"/>
      <c r="EI520" s="42"/>
      <c r="EJ520" s="42"/>
      <c r="EK520" s="42"/>
      <c r="EL520" s="42"/>
      <c r="EM520" s="42"/>
      <c r="EN520" s="42"/>
      <c r="EO520" s="42"/>
      <c r="EP520" s="42"/>
      <c r="EQ520" s="42"/>
      <c r="ER520" s="42"/>
      <c r="ES520" s="42"/>
      <c r="ET520" s="42"/>
      <c r="EU520" s="42"/>
      <c r="EV520" s="42"/>
      <c r="EW520" s="42"/>
      <c r="EX520" s="42"/>
      <c r="EY520" s="42"/>
      <c r="EZ520" s="42"/>
      <c r="FA520" s="42"/>
      <c r="FB520" s="42"/>
      <c r="FC520" s="42"/>
      <c r="FD520" s="42"/>
      <c r="FE520" s="42"/>
      <c r="FF520" s="42"/>
      <c r="FG520" s="42"/>
      <c r="FH520" s="42"/>
      <c r="FI520" s="42"/>
      <c r="FJ520" s="42"/>
      <c r="FK520" s="42"/>
      <c r="FL520" s="42"/>
      <c r="FM520" s="42"/>
      <c r="FN520" s="42"/>
      <c r="FO520" s="42"/>
      <c r="FP520" s="42"/>
      <c r="FQ520" s="42"/>
      <c r="FR520" s="42"/>
      <c r="FS520" s="42"/>
      <c r="FT520" s="42"/>
      <c r="FU520" s="42"/>
      <c r="FV520" s="42"/>
      <c r="FW520" s="42"/>
      <c r="FX520" s="42"/>
      <c r="FY520" s="42"/>
      <c r="FZ520" s="42"/>
      <c r="GA520" s="42"/>
      <c r="GB520" s="42"/>
      <c r="GC520" s="42"/>
      <c r="GD520" s="42"/>
      <c r="GE520" s="42"/>
      <c r="GF520" s="42"/>
      <c r="GG520" s="42"/>
      <c r="GH520" s="42"/>
      <c r="GI520" s="42"/>
      <c r="GJ520" s="42"/>
      <c r="GK520" s="42"/>
      <c r="GL520" s="42"/>
      <c r="GM520" s="42"/>
      <c r="GN520" s="42"/>
      <c r="GO520" s="42"/>
      <c r="GP520" s="42"/>
      <c r="GQ520" s="42"/>
      <c r="GR520" s="42"/>
      <c r="GS520" s="42"/>
      <c r="GT520" s="42"/>
      <c r="GU520" s="42"/>
      <c r="GV520" s="42"/>
      <c r="GW520" s="42"/>
      <c r="GX520" s="42"/>
      <c r="GY520" s="42"/>
      <c r="GZ520" s="42"/>
      <c r="HA520" s="42"/>
      <c r="HB520" s="42"/>
      <c r="HC520" s="42"/>
      <c r="HD520" s="42"/>
      <c r="HE520" s="42"/>
      <c r="HF520" s="42"/>
      <c r="HG520" s="42"/>
      <c r="HH520" s="42"/>
      <c r="HI520" s="42"/>
      <c r="HJ520" s="42"/>
      <c r="HK520" s="42"/>
      <c r="HL520" s="42"/>
      <c r="HM520" s="42"/>
      <c r="HN520" s="42"/>
      <c r="HO520" s="42"/>
      <c r="HP520" s="42"/>
      <c r="HQ520" s="42"/>
      <c r="HR520" s="42"/>
      <c r="HS520" s="42"/>
      <c r="HT520" s="42"/>
      <c r="HU520" s="42"/>
      <c r="HV520" s="42"/>
      <c r="HW520" s="42"/>
      <c r="HX520" s="42"/>
      <c r="HY520" s="42"/>
      <c r="HZ520" s="42"/>
      <c r="IA520" s="42"/>
      <c r="IB520" s="42"/>
      <c r="IC520" s="42"/>
      <c r="ID520" s="42"/>
      <c r="IE520" s="42"/>
      <c r="IF520" s="42"/>
      <c r="IG520" s="42"/>
      <c r="IH520" s="42"/>
      <c r="II520" s="42"/>
      <c r="IJ520" s="42"/>
      <c r="IK520" s="42"/>
      <c r="IL520" s="42"/>
      <c r="IM520" s="42"/>
      <c r="IN520" s="42"/>
      <c r="IO520" s="42"/>
      <c r="IP520" s="42"/>
      <c r="IQ520" s="42"/>
      <c r="IR520" s="42"/>
      <c r="IS520" s="42"/>
      <c r="IT520" s="42"/>
      <c r="IU520" s="42"/>
      <c r="IV520" s="42"/>
      <c r="IW520" s="42"/>
      <c r="IX520" s="42"/>
      <c r="IY520" s="42"/>
      <c r="IZ520" s="42"/>
      <c r="JA520" s="42"/>
      <c r="JB520" s="42"/>
      <c r="JC520" s="42"/>
      <c r="JD520" s="42"/>
      <c r="JE520" s="42"/>
      <c r="JF520" s="42"/>
      <c r="JG520" s="42"/>
      <c r="JH520" s="42"/>
      <c r="JI520" s="42"/>
      <c r="JJ520" s="42"/>
      <c r="JK520" s="42"/>
      <c r="JL520" s="42"/>
      <c r="JM520" s="42"/>
      <c r="JN520" s="42"/>
      <c r="JO520" s="42"/>
      <c r="JP520" s="42"/>
      <c r="JQ520" s="42"/>
      <c r="JR520" s="42"/>
      <c r="JS520" s="42"/>
      <c r="JT520" s="42"/>
      <c r="JU520" s="42"/>
      <c r="JV520" s="42"/>
      <c r="JW520" s="42"/>
      <c r="JX520" s="42"/>
      <c r="JY520" s="42"/>
      <c r="JZ520" s="42"/>
      <c r="KA520" s="42"/>
      <c r="KB520" s="42"/>
      <c r="KC520" s="42"/>
      <c r="KD520" s="42"/>
      <c r="KE520" s="42"/>
      <c r="KF520" s="42"/>
      <c r="KG520" s="42"/>
      <c r="KH520" s="42"/>
      <c r="KI520" s="42"/>
      <c r="KJ520" s="42"/>
      <c r="KK520" s="42"/>
      <c r="KL520" s="42"/>
      <c r="KM520" s="42"/>
      <c r="KN520" s="42"/>
      <c r="KO520" s="42"/>
      <c r="KP520" s="42"/>
      <c r="KQ520" s="42"/>
      <c r="KR520" s="42"/>
      <c r="KS520" s="42"/>
      <c r="KT520" s="42"/>
      <c r="KU520" s="42"/>
      <c r="KV520" s="42"/>
      <c r="KW520" s="42"/>
      <c r="KX520" s="42"/>
      <c r="KY520" s="42"/>
      <c r="KZ520" s="42"/>
      <c r="LA520" s="42"/>
      <c r="LB520" s="42"/>
      <c r="LC520" s="42"/>
      <c r="LD520" s="42"/>
      <c r="LE520" s="42"/>
      <c r="LF520" s="42"/>
      <c r="LG520" s="42"/>
      <c r="LH520" s="42"/>
      <c r="LI520" s="42"/>
      <c r="LJ520" s="42"/>
      <c r="LK520" s="42"/>
      <c r="LL520" s="42"/>
      <c r="LM520" s="42"/>
      <c r="LN520" s="42"/>
      <c r="LO520" s="42"/>
      <c r="LP520" s="42"/>
      <c r="LQ520" s="42"/>
      <c r="LR520" s="42"/>
      <c r="LS520" s="42"/>
      <c r="LT520" s="42"/>
      <c r="LU520" s="42"/>
      <c r="LV520" s="42"/>
      <c r="LW520" s="42"/>
      <c r="LX520" s="42"/>
      <c r="LY520" s="42"/>
      <c r="LZ520" s="42"/>
      <c r="MA520" s="42"/>
      <c r="MB520" s="42"/>
      <c r="MC520" s="42"/>
      <c r="MD520" s="42"/>
      <c r="ME520" s="42"/>
      <c r="MF520" s="42"/>
      <c r="MG520" s="42"/>
      <c r="MH520" s="42"/>
      <c r="MI520" s="42"/>
      <c r="MJ520" s="42"/>
      <c r="MK520" s="42"/>
      <c r="ML520" s="42"/>
      <c r="MM520" s="42"/>
      <c r="MN520" s="42"/>
      <c r="MO520" s="42"/>
      <c r="MP520" s="42"/>
      <c r="MQ520" s="42"/>
      <c r="MR520" s="42"/>
      <c r="MS520" s="42"/>
      <c r="MT520" s="42"/>
      <c r="MU520" s="42"/>
      <c r="MV520" s="42"/>
      <c r="MW520" s="42"/>
      <c r="MX520" s="42"/>
      <c r="MY520" s="42"/>
      <c r="MZ520" s="42"/>
      <c r="NA520" s="42"/>
      <c r="NB520" s="42"/>
      <c r="NC520" s="42"/>
      <c r="ND520" s="42"/>
      <c r="NE520" s="42"/>
      <c r="NF520" s="42"/>
      <c r="NG520" s="42"/>
      <c r="NH520" s="42"/>
      <c r="NI520" s="42"/>
      <c r="NJ520" s="42"/>
      <c r="NK520" s="42"/>
      <c r="NL520" s="42"/>
      <c r="NM520" s="42"/>
      <c r="NN520" s="42"/>
      <c r="NO520" s="42"/>
      <c r="NP520" s="42"/>
      <c r="NQ520" s="42"/>
      <c r="NR520" s="42"/>
      <c r="NS520" s="42"/>
      <c r="NT520" s="42"/>
      <c r="NU520" s="42"/>
      <c r="NV520" s="42"/>
      <c r="NW520" s="42"/>
      <c r="NX520" s="42"/>
      <c r="NY520" s="42"/>
      <c r="NZ520" s="42"/>
      <c r="OA520" s="42"/>
      <c r="OB520" s="42"/>
      <c r="OC520" s="42"/>
      <c r="OD520" s="42"/>
      <c r="OE520" s="42"/>
      <c r="OF520" s="42"/>
      <c r="OG520" s="42"/>
      <c r="OH520" s="42"/>
      <c r="OI520" s="42"/>
      <c r="OJ520" s="42"/>
      <c r="OK520" s="42"/>
      <c r="OL520" s="42"/>
      <c r="OM520" s="42"/>
      <c r="ON520" s="42"/>
      <c r="OO520" s="42"/>
      <c r="OP520" s="42"/>
      <c r="OQ520" s="42"/>
      <c r="OR520" s="42"/>
      <c r="OS520" s="42"/>
      <c r="OT520" s="42"/>
      <c r="OU520" s="42"/>
      <c r="OV520" s="42"/>
      <c r="OW520" s="42"/>
      <c r="OX520" s="42"/>
      <c r="OY520" s="42"/>
      <c r="OZ520" s="42"/>
      <c r="PA520" s="42"/>
      <c r="PB520" s="42"/>
      <c r="PC520" s="42"/>
      <c r="PD520" s="42"/>
      <c r="PE520" s="42"/>
      <c r="PF520" s="42"/>
      <c r="PG520" s="42"/>
      <c r="PH520" s="42"/>
      <c r="PI520" s="42"/>
      <c r="PJ520" s="42"/>
      <c r="PK520" s="42"/>
      <c r="PL520" s="42"/>
      <c r="PM520" s="42"/>
      <c r="PN520" s="42"/>
      <c r="PO520" s="42"/>
      <c r="PP520" s="42"/>
      <c r="PQ520" s="42"/>
      <c r="PR520" s="42"/>
      <c r="PS520" s="42"/>
      <c r="PT520" s="42"/>
      <c r="PU520" s="42"/>
      <c r="PV520" s="42"/>
      <c r="PW520" s="42"/>
      <c r="PX520" s="42"/>
      <c r="PY520" s="42"/>
      <c r="PZ520" s="42"/>
      <c r="QA520" s="42"/>
      <c r="QB520" s="42"/>
      <c r="QC520" s="42"/>
      <c r="QD520" s="42"/>
      <c r="QE520" s="42"/>
      <c r="QF520" s="42"/>
      <c r="QG520" s="42"/>
      <c r="QH520" s="42"/>
      <c r="QI520" s="42"/>
      <c r="QJ520" s="42"/>
      <c r="QK520" s="42"/>
      <c r="QL520" s="42"/>
      <c r="QM520" s="42"/>
      <c r="QN520" s="42"/>
      <c r="QO520" s="42"/>
      <c r="QP520" s="42"/>
      <c r="QQ520" s="42"/>
      <c r="QR520" s="42"/>
      <c r="QS520" s="42"/>
      <c r="QT520" s="42"/>
      <c r="QU520" s="42"/>
      <c r="QV520" s="42"/>
      <c r="QW520" s="42"/>
      <c r="QX520" s="42"/>
      <c r="QY520" s="42"/>
      <c r="QZ520" s="42"/>
      <c r="RA520" s="42"/>
      <c r="RB520" s="42"/>
      <c r="RC520" s="42"/>
      <c r="RD520" s="42"/>
      <c r="RE520" s="42"/>
      <c r="RF520" s="42"/>
      <c r="RG520" s="42"/>
      <c r="RH520" s="42"/>
      <c r="RI520" s="42"/>
      <c r="RJ520" s="42"/>
      <c r="RK520" s="42"/>
      <c r="RL520" s="42"/>
      <c r="RM520" s="42"/>
      <c r="RN520" s="42"/>
      <c r="RO520" s="42"/>
      <c r="RP520" s="42"/>
      <c r="RQ520" s="42"/>
      <c r="RR520" s="42"/>
      <c r="RS520" s="42"/>
      <c r="RT520" s="42"/>
      <c r="RU520" s="42"/>
      <c r="RV520" s="42"/>
      <c r="RW520" s="42"/>
      <c r="RX520" s="42"/>
      <c r="RY520" s="42"/>
      <c r="RZ520" s="42"/>
      <c r="SA520" s="42"/>
      <c r="SB520" s="42"/>
      <c r="SC520" s="42"/>
      <c r="SD520" s="42"/>
      <c r="SE520" s="42"/>
      <c r="SF520" s="42"/>
      <c r="SG520" s="42"/>
      <c r="SH520" s="42"/>
      <c r="SI520" s="42"/>
      <c r="SJ520" s="42"/>
      <c r="SK520" s="42"/>
      <c r="SL520" s="42"/>
      <c r="SM520" s="42"/>
      <c r="SN520" s="42"/>
      <c r="SO520" s="42"/>
      <c r="SP520" s="42"/>
      <c r="SQ520" s="42"/>
      <c r="SR520" s="42"/>
      <c r="SS520" s="42"/>
      <c r="ST520" s="42"/>
      <c r="SU520" s="42"/>
      <c r="SV520" s="42"/>
      <c r="SW520" s="42"/>
      <c r="SX520" s="42"/>
      <c r="SY520" s="42"/>
      <c r="SZ520" s="42"/>
      <c r="TA520" s="42"/>
      <c r="TB520" s="42"/>
      <c r="TC520" s="42"/>
      <c r="TD520" s="42"/>
      <c r="TE520" s="42"/>
      <c r="TF520" s="42"/>
      <c r="TG520" s="42"/>
      <c r="TH520" s="42"/>
      <c r="TI520" s="42"/>
      <c r="TJ520" s="42"/>
      <c r="TK520" s="42"/>
      <c r="TL520" s="42"/>
      <c r="TM520" s="42"/>
      <c r="TN520" s="42"/>
      <c r="TO520" s="42"/>
      <c r="TP520" s="42"/>
      <c r="TQ520" s="42"/>
      <c r="TR520" s="42"/>
      <c r="TS520" s="42"/>
      <c r="TT520" s="42"/>
      <c r="TU520" s="42"/>
      <c r="TV520" s="42"/>
      <c r="TW520" s="42"/>
      <c r="TX520" s="42"/>
      <c r="TY520" s="42"/>
      <c r="TZ520" s="42"/>
      <c r="UA520" s="42"/>
      <c r="UB520" s="42"/>
      <c r="UC520" s="42"/>
      <c r="UD520" s="42"/>
      <c r="UE520" s="42"/>
      <c r="UF520" s="42"/>
      <c r="UG520" s="42"/>
      <c r="UH520" s="42"/>
      <c r="UI520" s="42"/>
      <c r="UJ520" s="42"/>
      <c r="UK520" s="42"/>
      <c r="UL520" s="42"/>
      <c r="UM520" s="42"/>
      <c r="UN520" s="42"/>
      <c r="UO520" s="42"/>
      <c r="UP520" s="42"/>
      <c r="UQ520" s="42"/>
      <c r="UR520" s="42"/>
      <c r="US520" s="42"/>
      <c r="UT520" s="42"/>
      <c r="UU520" s="42"/>
      <c r="UV520" s="42"/>
      <c r="UW520" s="42"/>
      <c r="UX520" s="42"/>
      <c r="UY520" s="42"/>
      <c r="UZ520" s="42"/>
      <c r="VA520" s="42"/>
      <c r="VB520" s="42"/>
      <c r="VC520" s="42"/>
      <c r="VD520" s="42"/>
      <c r="VE520" s="42"/>
      <c r="VF520" s="42"/>
      <c r="VG520" s="42"/>
      <c r="VH520" s="42"/>
      <c r="VI520" s="42"/>
      <c r="VJ520" s="42"/>
      <c r="VK520" s="42"/>
      <c r="VL520" s="42"/>
      <c r="VM520" s="42"/>
      <c r="VN520" s="42"/>
      <c r="VO520" s="42"/>
      <c r="VP520" s="42"/>
      <c r="VQ520" s="42"/>
      <c r="VR520" s="42"/>
      <c r="VS520" s="42"/>
      <c r="VT520" s="42"/>
      <c r="VU520" s="42"/>
      <c r="VV520" s="42"/>
      <c r="VW520" s="42"/>
      <c r="VX520" s="42"/>
      <c r="VY520" s="42"/>
      <c r="VZ520" s="42"/>
      <c r="WA520" s="42"/>
      <c r="WB520" s="42"/>
      <c r="WC520" s="42"/>
      <c r="WD520" s="42"/>
      <c r="WE520" s="42"/>
      <c r="WF520" s="42"/>
      <c r="WG520" s="42"/>
      <c r="WH520" s="42"/>
      <c r="WI520" s="42"/>
      <c r="WJ520" s="42"/>
      <c r="WK520" s="42"/>
      <c r="WL520" s="42"/>
      <c r="WM520" s="42"/>
      <c r="WN520" s="42"/>
      <c r="WO520" s="42"/>
      <c r="WP520" s="42"/>
      <c r="WQ520" s="42"/>
      <c r="WR520" s="42"/>
      <c r="WS520" s="42"/>
      <c r="WT520" s="42"/>
      <c r="WU520" s="42"/>
      <c r="WV520" s="42"/>
      <c r="WW520" s="42"/>
      <c r="WX520" s="42"/>
      <c r="WY520" s="42"/>
      <c r="WZ520" s="42"/>
      <c r="XA520" s="42"/>
      <c r="XB520" s="42"/>
      <c r="XC520" s="42"/>
      <c r="XD520" s="42"/>
      <c r="XE520" s="42"/>
      <c r="XF520" s="42"/>
      <c r="XG520" s="42"/>
      <c r="XH520" s="42"/>
      <c r="XI520" s="42"/>
      <c r="XJ520" s="42"/>
      <c r="XK520" s="42"/>
      <c r="XL520" s="42"/>
      <c r="XM520" s="42"/>
      <c r="XN520" s="42"/>
      <c r="XO520" s="42"/>
      <c r="XP520" s="42"/>
      <c r="XQ520" s="42"/>
      <c r="XR520" s="42"/>
      <c r="XS520" s="42"/>
      <c r="XT520" s="42"/>
      <c r="XU520" s="42"/>
      <c r="XV520" s="42"/>
      <c r="XW520" s="42"/>
      <c r="XX520" s="42"/>
      <c r="XY520" s="42"/>
      <c r="XZ520" s="42"/>
      <c r="YA520" s="42"/>
      <c r="YB520" s="42"/>
      <c r="YC520" s="42"/>
      <c r="YD520" s="42"/>
      <c r="YE520" s="42"/>
      <c r="YF520" s="42"/>
      <c r="YG520" s="42"/>
      <c r="YH520" s="42"/>
      <c r="YI520" s="42"/>
      <c r="YJ520" s="42"/>
      <c r="YK520" s="42"/>
      <c r="YL520" s="42"/>
      <c r="YM520" s="42"/>
      <c r="YN520" s="42"/>
      <c r="YO520" s="42"/>
      <c r="YP520" s="42"/>
      <c r="YQ520" s="42"/>
      <c r="YR520" s="42"/>
      <c r="YS520" s="42"/>
      <c r="YT520" s="42"/>
      <c r="YU520" s="42"/>
      <c r="YV520" s="42"/>
      <c r="YW520" s="42"/>
      <c r="YX520" s="42"/>
      <c r="YY520" s="42"/>
      <c r="YZ520" s="42"/>
      <c r="ZA520" s="42"/>
      <c r="ZB520" s="42"/>
      <c r="ZC520" s="42"/>
      <c r="ZD520" s="42"/>
      <c r="ZE520" s="42"/>
      <c r="ZF520" s="42"/>
      <c r="ZG520" s="42"/>
      <c r="ZH520" s="42"/>
      <c r="ZI520" s="42"/>
      <c r="ZJ520" s="42"/>
      <c r="ZK520" s="42"/>
      <c r="ZL520" s="42"/>
      <c r="ZM520" s="42"/>
      <c r="ZN520" s="42"/>
      <c r="ZO520" s="42"/>
      <c r="ZP520" s="42"/>
      <c r="ZQ520" s="42"/>
      <c r="ZR520" s="42"/>
      <c r="ZS520" s="42"/>
      <c r="ZT520" s="42"/>
      <c r="ZU520" s="42"/>
      <c r="ZV520" s="42"/>
      <c r="ZW520" s="42"/>
      <c r="ZX520" s="42"/>
      <c r="ZY520" s="42"/>
      <c r="ZZ520" s="42"/>
      <c r="AAA520" s="42"/>
      <c r="AAB520" s="42"/>
      <c r="AAC520" s="42"/>
      <c r="AAD520" s="42"/>
      <c r="AAE520" s="42"/>
      <c r="AAF520" s="42"/>
      <c r="AAG520" s="42"/>
      <c r="AAH520" s="42"/>
      <c r="AAI520" s="42"/>
      <c r="AAJ520" s="42"/>
      <c r="AAK520" s="42"/>
      <c r="AAL520" s="42"/>
      <c r="AAM520" s="42"/>
      <c r="AAN520" s="42"/>
      <c r="AAO520" s="42"/>
      <c r="AAP520" s="42"/>
      <c r="AAQ520" s="42"/>
      <c r="AAR520" s="42"/>
      <c r="AAS520" s="42"/>
      <c r="AAT520" s="42"/>
      <c r="AAU520" s="42"/>
      <c r="AAV520" s="42"/>
      <c r="AAW520" s="42"/>
      <c r="AAX520" s="42"/>
      <c r="AAY520" s="42"/>
      <c r="AAZ520" s="42"/>
      <c r="ABA520" s="42"/>
      <c r="ABB520" s="42"/>
      <c r="ABC520" s="42"/>
      <c r="ABD520" s="42"/>
      <c r="ABE520" s="42"/>
      <c r="ABF520" s="42"/>
      <c r="ABG520" s="42"/>
      <c r="ABH520" s="42"/>
      <c r="ABI520" s="42"/>
      <c r="ABJ520" s="42"/>
      <c r="ABK520" s="42"/>
      <c r="ABL520" s="42"/>
      <c r="ABM520" s="42"/>
      <c r="ABN520" s="42"/>
      <c r="ABO520" s="42"/>
      <c r="ABP520" s="42"/>
      <c r="ABQ520" s="42"/>
      <c r="ABR520" s="42"/>
      <c r="ABS520" s="42"/>
      <c r="ABT520" s="42"/>
      <c r="ABU520" s="42"/>
      <c r="ABV520" s="42"/>
      <c r="ABW520" s="42"/>
      <c r="ABX520" s="42"/>
      <c r="ABY520" s="42"/>
      <c r="ABZ520" s="42"/>
      <c r="ACA520" s="42"/>
      <c r="ACB520" s="42"/>
      <c r="ACC520" s="42"/>
      <c r="ACD520" s="42"/>
      <c r="ACE520" s="42"/>
      <c r="ACF520" s="42"/>
      <c r="ACG520" s="42"/>
      <c r="ACH520" s="42"/>
      <c r="ACI520" s="42"/>
      <c r="ACJ520" s="42"/>
      <c r="ACK520" s="42"/>
      <c r="ACL520" s="42"/>
      <c r="ACM520" s="42"/>
      <c r="ACN520" s="42"/>
      <c r="ACO520" s="42"/>
      <c r="ACP520" s="42"/>
      <c r="ACQ520" s="42"/>
      <c r="ACR520" s="42"/>
      <c r="ACS520" s="42"/>
      <c r="ACT520" s="42"/>
      <c r="ACU520" s="42"/>
      <c r="ACV520" s="42"/>
      <c r="ACW520" s="42"/>
      <c r="ACX520" s="42"/>
      <c r="ACY520" s="42"/>
      <c r="ACZ520" s="42"/>
      <c r="ADA520" s="42"/>
      <c r="ADB520" s="42"/>
      <c r="ADC520" s="42"/>
      <c r="ADD520" s="42"/>
      <c r="ADE520" s="42"/>
      <c r="ADF520" s="42"/>
      <c r="ADG520" s="42"/>
      <c r="ADH520" s="42"/>
      <c r="ADI520" s="42"/>
      <c r="ADJ520" s="42"/>
      <c r="ADK520" s="42"/>
      <c r="ADL520" s="42"/>
      <c r="ADM520" s="42"/>
      <c r="ADN520" s="42"/>
      <c r="ADO520" s="42"/>
      <c r="ADP520" s="42"/>
      <c r="ADQ520" s="42"/>
      <c r="ADR520" s="42"/>
      <c r="ADS520" s="42"/>
      <c r="ADT520" s="42"/>
      <c r="ADU520" s="42"/>
      <c r="ADV520" s="42"/>
      <c r="ADW520" s="42"/>
      <c r="ADX520" s="42"/>
      <c r="ADY520" s="42"/>
      <c r="ADZ520" s="42"/>
      <c r="AEA520" s="42"/>
      <c r="AEB520" s="42"/>
      <c r="AEC520" s="42"/>
      <c r="AED520" s="42"/>
      <c r="AEE520" s="42"/>
      <c r="AEF520" s="42"/>
      <c r="AEG520" s="42"/>
      <c r="AEH520" s="42"/>
      <c r="AEI520" s="42"/>
      <c r="AEJ520" s="42"/>
      <c r="AEK520" s="42"/>
      <c r="AEL520" s="42"/>
      <c r="AEM520" s="42"/>
      <c r="AEN520" s="42"/>
      <c r="AEO520" s="42"/>
      <c r="AEP520" s="42"/>
      <c r="AEQ520" s="42"/>
      <c r="AER520" s="42"/>
      <c r="AES520" s="42"/>
      <c r="AET520" s="42"/>
      <c r="AEU520" s="42"/>
      <c r="AEV520" s="42"/>
      <c r="AEW520" s="42"/>
      <c r="AEX520" s="42"/>
      <c r="AEY520" s="42"/>
      <c r="AEZ520" s="42"/>
      <c r="AFA520" s="42"/>
      <c r="AFB520" s="42"/>
      <c r="AFC520" s="42"/>
      <c r="AFD520" s="42"/>
      <c r="AFE520" s="42"/>
      <c r="AFF520" s="42"/>
      <c r="AFG520" s="42"/>
      <c r="AFH520" s="42"/>
      <c r="AFI520" s="42"/>
      <c r="AFJ520" s="42"/>
      <c r="AFK520" s="42"/>
      <c r="AFL520" s="42"/>
      <c r="AFM520" s="42"/>
      <c r="AFN520" s="42"/>
      <c r="AFO520" s="42"/>
      <c r="AFP520" s="42"/>
      <c r="AFQ520" s="42"/>
      <c r="AFR520" s="42"/>
      <c r="AFS520" s="42"/>
      <c r="AFT520" s="42"/>
      <c r="AFU520" s="42"/>
      <c r="AFV520" s="42"/>
      <c r="AFW520" s="42"/>
      <c r="AFX520" s="42"/>
      <c r="AFY520" s="42"/>
      <c r="AFZ520" s="42"/>
      <c r="AGA520" s="42"/>
      <c r="AGB520" s="42"/>
      <c r="AGC520" s="42"/>
      <c r="AGD520" s="42"/>
      <c r="AGE520" s="42"/>
      <c r="AGF520" s="42"/>
      <c r="AGG520" s="42"/>
      <c r="AGH520" s="42"/>
      <c r="AGI520" s="42"/>
      <c r="AGJ520" s="42"/>
      <c r="AGK520" s="42"/>
      <c r="AGL520" s="42"/>
      <c r="AGM520" s="42"/>
      <c r="AGN520" s="42"/>
      <c r="AGO520" s="42"/>
      <c r="AGP520" s="42"/>
      <c r="AGQ520" s="42"/>
      <c r="AGR520" s="42"/>
      <c r="AGS520" s="42"/>
      <c r="AGT520" s="42"/>
      <c r="AGU520" s="42"/>
      <c r="AGV520" s="42"/>
      <c r="AGW520" s="42"/>
      <c r="AGX520" s="42"/>
      <c r="AGY520" s="42"/>
      <c r="AGZ520" s="42"/>
      <c r="AHA520" s="42"/>
      <c r="AHB520" s="42"/>
      <c r="AHC520" s="42"/>
      <c r="AHD520" s="42"/>
      <c r="AHE520" s="42"/>
      <c r="AHF520" s="42"/>
      <c r="AHG520" s="42"/>
      <c r="AHH520" s="42"/>
      <c r="AHI520" s="42"/>
      <c r="AHJ520" s="42"/>
      <c r="AHK520" s="42"/>
      <c r="AHL520" s="42"/>
      <c r="AHM520" s="42"/>
      <c r="AHN520" s="42"/>
      <c r="AHO520" s="42"/>
      <c r="AHP520" s="42"/>
      <c r="AHQ520" s="42"/>
      <c r="AHR520" s="42"/>
      <c r="AHS520" s="42"/>
      <c r="AHT520" s="42"/>
      <c r="AHU520" s="42"/>
      <c r="AHV520" s="42"/>
      <c r="AHW520" s="42"/>
      <c r="AHX520" s="42"/>
      <c r="AHY520" s="42"/>
      <c r="AHZ520" s="42"/>
      <c r="AIA520" s="42"/>
      <c r="AIB520" s="42"/>
      <c r="AIC520" s="42"/>
      <c r="AID520" s="42"/>
      <c r="AIE520" s="42"/>
      <c r="AIF520" s="42"/>
      <c r="AIG520" s="42"/>
      <c r="AIH520" s="42"/>
      <c r="AII520" s="42"/>
      <c r="AIJ520" s="42"/>
      <c r="AIK520" s="42"/>
      <c r="AIL520" s="42"/>
      <c r="AIM520" s="42"/>
      <c r="AIN520" s="42"/>
      <c r="AIO520" s="42"/>
      <c r="AIP520" s="42"/>
      <c r="AIQ520" s="42"/>
      <c r="AIR520" s="42"/>
      <c r="AIS520" s="42"/>
      <c r="AIT520" s="42"/>
      <c r="AIU520" s="42"/>
      <c r="AIV520" s="42"/>
      <c r="AIW520" s="42"/>
      <c r="AIX520" s="42"/>
      <c r="AIY520" s="42"/>
      <c r="AIZ520" s="42"/>
      <c r="AJA520" s="42"/>
      <c r="AJB520" s="42"/>
      <c r="AJC520" s="42"/>
      <c r="AJD520" s="42"/>
      <c r="AJE520" s="42"/>
      <c r="AJF520" s="42"/>
      <c r="AJG520" s="42"/>
      <c r="AJH520" s="42"/>
      <c r="AJI520" s="42"/>
      <c r="AJJ520" s="42"/>
      <c r="AJK520" s="42"/>
      <c r="AJL520" s="42"/>
      <c r="AJM520" s="42"/>
      <c r="AJN520" s="42"/>
      <c r="AJO520" s="42"/>
      <c r="AJP520" s="42"/>
      <c r="AJQ520" s="42"/>
      <c r="AJR520" s="42"/>
      <c r="AJS520" s="42"/>
      <c r="AJT520" s="42"/>
      <c r="AJU520" s="42"/>
      <c r="AJV520" s="42"/>
      <c r="AJW520" s="42"/>
      <c r="AJX520" s="42"/>
      <c r="AJY520" s="42"/>
      <c r="AJZ520" s="42"/>
      <c r="AKA520" s="42"/>
      <c r="AKB520" s="42"/>
      <c r="AKC520" s="42"/>
      <c r="AKD520" s="42"/>
      <c r="AKE520" s="42"/>
      <c r="AKF520" s="42"/>
      <c r="AKG520" s="42"/>
      <c r="AKH520" s="42"/>
      <c r="AKI520" s="42"/>
      <c r="AKJ520" s="42"/>
      <c r="AKK520" s="42"/>
      <c r="AKL520" s="42"/>
      <c r="AKM520" s="42"/>
      <c r="AKN520" s="42"/>
      <c r="AKO520" s="42"/>
      <c r="AKP520" s="42"/>
      <c r="AKQ520" s="42"/>
      <c r="AKR520" s="42"/>
      <c r="AKS520" s="42"/>
      <c r="AKT520" s="42"/>
      <c r="AKU520" s="42"/>
      <c r="AKV520" s="42"/>
      <c r="AKW520" s="42"/>
      <c r="AKX520" s="42"/>
      <c r="AKY520" s="42"/>
      <c r="AKZ520" s="42"/>
      <c r="ALA520" s="42"/>
      <c r="ALB520" s="42"/>
      <c r="ALC520" s="42"/>
      <c r="ALD520" s="42"/>
      <c r="ALE520" s="42"/>
      <c r="ALF520" s="42"/>
      <c r="ALG520" s="42"/>
      <c r="ALH520" s="42"/>
      <c r="ALI520" s="42"/>
      <c r="ALJ520" s="42"/>
      <c r="ALK520" s="42"/>
      <c r="ALL520" s="42"/>
      <c r="ALM520" s="42"/>
      <c r="ALN520" s="42"/>
      <c r="ALO520" s="42"/>
      <c r="ALP520" s="42"/>
      <c r="ALQ520" s="42"/>
      <c r="ALR520" s="42"/>
      <c r="ALS520" s="42"/>
      <c r="ALT520" s="42"/>
      <c r="ALU520" s="42"/>
      <c r="ALV520" s="42"/>
      <c r="ALW520" s="42"/>
      <c r="ALX520" s="42"/>
    </row>
    <row r="521" spans="1:1012" s="42" customFormat="1" ht="12" x14ac:dyDescent="0.3">
      <c r="A521" s="24" t="s">
        <v>825</v>
      </c>
      <c r="B521" s="25" t="s">
        <v>15</v>
      </c>
      <c r="C521" s="25">
        <v>1992</v>
      </c>
      <c r="D521" s="26">
        <v>33968</v>
      </c>
      <c r="E521" s="27" t="s">
        <v>199</v>
      </c>
      <c r="F521" s="56" t="s">
        <v>38</v>
      </c>
      <c r="G521" s="27"/>
      <c r="H521" s="27"/>
      <c r="I521" s="27" t="s">
        <v>826</v>
      </c>
      <c r="J521" s="27"/>
      <c r="K521" s="27"/>
      <c r="L521" s="27"/>
      <c r="M521" s="27"/>
      <c r="N521" s="27"/>
      <c r="O521" s="28"/>
      <c r="P521" s="34"/>
      <c r="Q521" s="28"/>
      <c r="R521" s="28"/>
      <c r="S521" s="28"/>
      <c r="T521" s="34"/>
      <c r="U521" s="34"/>
      <c r="V521" s="28"/>
      <c r="W521" s="28"/>
      <c r="X521" s="28"/>
      <c r="Y521" s="28"/>
      <c r="Z521" s="28"/>
      <c r="AA521" s="28"/>
      <c r="AB521" s="28"/>
      <c r="AC521" s="28"/>
      <c r="AD521" s="28"/>
      <c r="AE521" s="28"/>
      <c r="AF521" s="28"/>
      <c r="AG521" s="28"/>
      <c r="AH521" s="28"/>
      <c r="AI521" s="28"/>
      <c r="AJ521" s="28"/>
      <c r="AK521" s="28"/>
      <c r="AL521" s="28"/>
    </row>
    <row r="522" spans="1:1012" s="42" customFormat="1" ht="12" x14ac:dyDescent="0.3">
      <c r="A522" s="35" t="s">
        <v>1573</v>
      </c>
      <c r="B522" s="31" t="s">
        <v>15</v>
      </c>
      <c r="C522" s="31">
        <v>2024</v>
      </c>
      <c r="D522" s="32">
        <v>45350</v>
      </c>
      <c r="E522" s="33"/>
      <c r="F522" s="56" t="s">
        <v>1572</v>
      </c>
      <c r="G522" s="33"/>
      <c r="H522" s="33"/>
      <c r="I522" s="33"/>
      <c r="J522" s="33"/>
      <c r="K522" s="33"/>
      <c r="L522" s="33"/>
      <c r="M522" s="33"/>
      <c r="N522" s="33"/>
      <c r="O522" s="28"/>
      <c r="P522" s="28"/>
      <c r="Q522" s="34"/>
      <c r="R522" s="34"/>
      <c r="S522" s="28"/>
      <c r="T522" s="28"/>
      <c r="U522" s="28"/>
      <c r="V522" s="28"/>
      <c r="W522" s="28"/>
      <c r="X522" s="28"/>
      <c r="Y522" s="28"/>
      <c r="Z522" s="28"/>
      <c r="AA522" s="28"/>
      <c r="AB522" s="28"/>
      <c r="AC522" s="28"/>
      <c r="AD522" s="28"/>
      <c r="AE522" s="28"/>
      <c r="AF522" s="28"/>
      <c r="AG522" s="28"/>
      <c r="AH522" s="28"/>
      <c r="AI522" s="28"/>
      <c r="AJ522" s="28"/>
      <c r="AK522" s="28"/>
      <c r="AL522" s="28"/>
    </row>
    <row r="523" spans="1:1012" s="42" customFormat="1" ht="12" x14ac:dyDescent="0.3">
      <c r="A523" s="24" t="s">
        <v>799</v>
      </c>
      <c r="B523" s="25" t="s">
        <v>467</v>
      </c>
      <c r="C523" s="25">
        <v>1996</v>
      </c>
      <c r="D523" s="26">
        <v>35246</v>
      </c>
      <c r="E523" s="65" t="s">
        <v>37</v>
      </c>
      <c r="F523" s="27"/>
      <c r="G523" s="27"/>
      <c r="H523" s="27"/>
      <c r="I523" s="27" t="s">
        <v>58</v>
      </c>
      <c r="J523" s="27"/>
      <c r="K523" s="27"/>
      <c r="L523" s="27"/>
      <c r="M523" s="27"/>
      <c r="N523" s="27"/>
      <c r="O523" s="34"/>
      <c r="P523" s="34"/>
      <c r="Q523" s="34"/>
      <c r="R523" s="34"/>
      <c r="S523" s="34"/>
      <c r="T523" s="34"/>
      <c r="U523" s="34"/>
      <c r="V523" s="28"/>
      <c r="W523" s="28"/>
      <c r="X523" s="28"/>
      <c r="Y523" s="28"/>
      <c r="Z523" s="28"/>
      <c r="AA523" s="28"/>
      <c r="AB523" s="28"/>
      <c r="AC523" s="28"/>
      <c r="AD523" s="28"/>
      <c r="AE523" s="28"/>
      <c r="AF523" s="28"/>
      <c r="AG523" s="28"/>
      <c r="AH523" s="28"/>
      <c r="AI523" s="28"/>
      <c r="AJ523" s="28"/>
      <c r="AK523" s="28"/>
      <c r="AL523" s="28"/>
    </row>
    <row r="524" spans="1:1012" s="42" customFormat="1" ht="12" x14ac:dyDescent="0.3">
      <c r="A524" s="24" t="s">
        <v>832</v>
      </c>
      <c r="B524" s="25" t="s">
        <v>15</v>
      </c>
      <c r="C524" s="25">
        <v>2018</v>
      </c>
      <c r="D524" s="26">
        <v>43454</v>
      </c>
      <c r="E524" s="65" t="s">
        <v>174</v>
      </c>
      <c r="F524" s="56" t="s">
        <v>167</v>
      </c>
      <c r="G524" s="27"/>
      <c r="H524" s="27"/>
      <c r="I524" s="27" t="s">
        <v>833</v>
      </c>
      <c r="J524" s="27"/>
      <c r="K524" s="27"/>
      <c r="L524" s="27"/>
      <c r="M524" s="27"/>
      <c r="N524" s="27"/>
      <c r="O524" s="28"/>
      <c r="P524" s="28"/>
      <c r="Q524" s="28"/>
      <c r="R524" s="28"/>
      <c r="S524" s="34"/>
      <c r="T524" s="34"/>
      <c r="U524" s="34"/>
      <c r="V524" s="34"/>
      <c r="W524" s="34"/>
      <c r="X524" s="34"/>
      <c r="Y524" s="34"/>
      <c r="Z524" s="34"/>
      <c r="AA524" s="34"/>
      <c r="AB524" s="34"/>
      <c r="AC524" s="34"/>
      <c r="AD524" s="34"/>
      <c r="AE524" s="34"/>
      <c r="AF524" s="34"/>
      <c r="AG524" s="34"/>
      <c r="AH524" s="34"/>
      <c r="AI524" s="34"/>
      <c r="AJ524" s="34"/>
      <c r="AK524" s="34"/>
      <c r="AL524" s="34"/>
      <c r="AM524" s="21"/>
      <c r="AN524" s="21"/>
      <c r="AO524" s="21"/>
      <c r="AP524" s="21"/>
      <c r="AQ524" s="21"/>
      <c r="AR524" s="21"/>
      <c r="AS524" s="21"/>
      <c r="AT524" s="21"/>
      <c r="AU524" s="21"/>
      <c r="AV524" s="21"/>
      <c r="AW524" s="21"/>
      <c r="AX524" s="21"/>
      <c r="AY524" s="21"/>
      <c r="AZ524" s="21"/>
      <c r="BA524" s="21"/>
      <c r="BB524" s="21"/>
      <c r="BC524" s="21"/>
      <c r="BD524" s="21"/>
      <c r="BE524" s="21"/>
      <c r="BF524" s="21"/>
      <c r="BG524" s="21"/>
      <c r="BH524" s="21"/>
      <c r="BI524" s="21"/>
      <c r="BJ524" s="21"/>
      <c r="BK524" s="21"/>
      <c r="BL524" s="21"/>
      <c r="BM524" s="21"/>
      <c r="BN524" s="21"/>
      <c r="BO524" s="21"/>
      <c r="BP524" s="21"/>
      <c r="BQ524" s="21"/>
      <c r="BR524" s="21"/>
      <c r="BS524" s="21"/>
      <c r="BT524" s="21"/>
      <c r="BU524" s="21"/>
      <c r="BV524" s="21"/>
      <c r="BW524" s="21"/>
      <c r="BX524" s="21"/>
      <c r="BY524" s="21"/>
      <c r="BZ524" s="21"/>
      <c r="CA524" s="21"/>
      <c r="CB524" s="21"/>
      <c r="CC524" s="21"/>
      <c r="CD524" s="21"/>
      <c r="CE524" s="21"/>
      <c r="CF524" s="21"/>
      <c r="CG524" s="21"/>
      <c r="CH524" s="21"/>
      <c r="CI524" s="21"/>
      <c r="CJ524" s="21"/>
      <c r="CK524" s="21"/>
      <c r="CL524" s="21"/>
      <c r="CM524" s="21"/>
      <c r="CN524" s="21"/>
      <c r="CO524" s="21"/>
      <c r="CP524" s="21"/>
      <c r="CQ524" s="21"/>
      <c r="CR524" s="21"/>
      <c r="CS524" s="21"/>
      <c r="CT524" s="21"/>
      <c r="CU524" s="21"/>
      <c r="CV524" s="21"/>
      <c r="CW524" s="21"/>
      <c r="CX524" s="21"/>
      <c r="CY524" s="21"/>
      <c r="CZ524" s="21"/>
      <c r="DA524" s="21"/>
      <c r="DB524" s="21"/>
      <c r="DC524" s="21"/>
      <c r="DD524" s="21"/>
      <c r="DE524" s="21"/>
      <c r="DF524" s="21"/>
      <c r="DG524" s="21"/>
      <c r="DH524" s="21"/>
      <c r="DI524" s="21"/>
      <c r="DJ524" s="21"/>
      <c r="DK524" s="21"/>
      <c r="DL524" s="21"/>
      <c r="DM524" s="21"/>
      <c r="DN524" s="21"/>
      <c r="DO524" s="21"/>
      <c r="DP524" s="21"/>
      <c r="DQ524" s="21"/>
      <c r="DR524" s="21"/>
      <c r="DS524" s="21"/>
      <c r="DT524" s="21"/>
      <c r="DU524" s="21"/>
      <c r="DV524" s="21"/>
      <c r="DW524" s="21"/>
      <c r="DX524" s="21"/>
      <c r="DY524" s="21"/>
      <c r="DZ524" s="21"/>
      <c r="EA524" s="21"/>
      <c r="EB524" s="21"/>
      <c r="EC524" s="21"/>
      <c r="ED524" s="21"/>
      <c r="EE524" s="21"/>
      <c r="EF524" s="21"/>
      <c r="EG524" s="21"/>
      <c r="EH524" s="21"/>
      <c r="EI524" s="21"/>
      <c r="EJ524" s="21"/>
      <c r="EK524" s="21"/>
      <c r="EL524" s="21"/>
      <c r="EM524" s="21"/>
      <c r="EN524" s="21"/>
      <c r="EO524" s="21"/>
      <c r="EP524" s="21"/>
      <c r="EQ524" s="21"/>
      <c r="ER524" s="21"/>
      <c r="ES524" s="21"/>
      <c r="ET524" s="21"/>
      <c r="EU524" s="21"/>
      <c r="EV524" s="21"/>
      <c r="EW524" s="21"/>
      <c r="EX524" s="21"/>
      <c r="EY524" s="21"/>
      <c r="EZ524" s="21"/>
      <c r="FA524" s="21"/>
      <c r="FB524" s="21"/>
      <c r="FC524" s="21"/>
      <c r="FD524" s="21"/>
      <c r="FE524" s="21"/>
      <c r="FF524" s="21"/>
      <c r="FG524" s="21"/>
      <c r="FH524" s="21"/>
      <c r="FI524" s="21"/>
      <c r="FJ524" s="21"/>
      <c r="FK524" s="21"/>
      <c r="FL524" s="21"/>
      <c r="FM524" s="21"/>
      <c r="FN524" s="21"/>
      <c r="FO524" s="21"/>
      <c r="FP524" s="21"/>
      <c r="FQ524" s="21"/>
      <c r="FR524" s="21"/>
      <c r="FS524" s="21"/>
      <c r="FT524" s="21"/>
      <c r="FU524" s="21"/>
      <c r="FV524" s="21"/>
      <c r="FW524" s="21"/>
      <c r="FX524" s="21"/>
      <c r="FY524" s="21"/>
      <c r="FZ524" s="21"/>
      <c r="GA524" s="21"/>
      <c r="GB524" s="21"/>
      <c r="GC524" s="21"/>
      <c r="GD524" s="21"/>
      <c r="GE524" s="21"/>
      <c r="GF524" s="21"/>
      <c r="GG524" s="21"/>
      <c r="GH524" s="21"/>
      <c r="GI524" s="21"/>
      <c r="GJ524" s="21"/>
      <c r="GK524" s="21"/>
      <c r="GL524" s="21"/>
      <c r="GM524" s="21"/>
      <c r="GN524" s="21"/>
      <c r="GO524" s="21"/>
      <c r="GP524" s="21"/>
      <c r="GQ524" s="21"/>
      <c r="GR524" s="21"/>
      <c r="GS524" s="21"/>
      <c r="GT524" s="21"/>
      <c r="GU524" s="21"/>
      <c r="GV524" s="21"/>
      <c r="GW524" s="21"/>
      <c r="GX524" s="21"/>
      <c r="GY524" s="21"/>
      <c r="GZ524" s="21"/>
      <c r="HA524" s="21"/>
      <c r="HB524" s="21"/>
      <c r="HC524" s="21"/>
      <c r="HD524" s="21"/>
      <c r="HE524" s="21"/>
      <c r="HF524" s="21"/>
      <c r="HG524" s="21"/>
      <c r="HH524" s="21"/>
      <c r="HI524" s="21"/>
      <c r="HJ524" s="21"/>
      <c r="HK524" s="21"/>
      <c r="HL524" s="21"/>
      <c r="HM524" s="21"/>
      <c r="HN524" s="21"/>
      <c r="HO524" s="21"/>
      <c r="HP524" s="21"/>
      <c r="HQ524" s="21"/>
      <c r="HR524" s="21"/>
      <c r="HS524" s="21"/>
      <c r="HT524" s="21"/>
      <c r="HU524" s="21"/>
      <c r="HV524" s="21"/>
      <c r="HW524" s="21"/>
      <c r="HX524" s="21"/>
      <c r="HY524" s="21"/>
      <c r="HZ524" s="21"/>
      <c r="IA524" s="21"/>
      <c r="IB524" s="21"/>
      <c r="IC524" s="21"/>
      <c r="ID524" s="21"/>
      <c r="IE524" s="21"/>
      <c r="IF524" s="21"/>
      <c r="IG524" s="21"/>
      <c r="IH524" s="21"/>
      <c r="II524" s="21"/>
      <c r="IJ524" s="21"/>
      <c r="IK524" s="21"/>
      <c r="IL524" s="21"/>
      <c r="IM524" s="21"/>
      <c r="IN524" s="21"/>
      <c r="IO524" s="21"/>
      <c r="IP524" s="21"/>
      <c r="IQ524" s="21"/>
      <c r="IR524" s="21"/>
      <c r="IS524" s="21"/>
      <c r="IT524" s="21"/>
      <c r="IU524" s="21"/>
      <c r="IV524" s="21"/>
      <c r="IW524" s="21"/>
      <c r="IX524" s="21"/>
      <c r="IY524" s="21"/>
      <c r="IZ524" s="21"/>
      <c r="JA524" s="21"/>
      <c r="JB524" s="21"/>
      <c r="JC524" s="21"/>
      <c r="JD524" s="21"/>
      <c r="JE524" s="21"/>
      <c r="JF524" s="21"/>
      <c r="JG524" s="21"/>
      <c r="JH524" s="21"/>
      <c r="JI524" s="21"/>
      <c r="JJ524" s="21"/>
      <c r="JK524" s="21"/>
      <c r="JL524" s="21"/>
      <c r="JM524" s="21"/>
      <c r="JN524" s="21"/>
      <c r="JO524" s="21"/>
      <c r="JP524" s="21"/>
      <c r="JQ524" s="21"/>
      <c r="JR524" s="21"/>
      <c r="JS524" s="21"/>
      <c r="JT524" s="21"/>
      <c r="JU524" s="21"/>
      <c r="JV524" s="21"/>
      <c r="JW524" s="21"/>
      <c r="JX524" s="21"/>
      <c r="JY524" s="21"/>
      <c r="JZ524" s="21"/>
      <c r="KA524" s="21"/>
      <c r="KB524" s="21"/>
      <c r="KC524" s="21"/>
      <c r="KD524" s="21"/>
      <c r="KE524" s="21"/>
      <c r="KF524" s="21"/>
      <c r="KG524" s="21"/>
      <c r="KH524" s="21"/>
      <c r="KI524" s="21"/>
      <c r="KJ524" s="21"/>
      <c r="KK524" s="21"/>
      <c r="KL524" s="21"/>
      <c r="KM524" s="21"/>
      <c r="KN524" s="21"/>
      <c r="KO524" s="21"/>
      <c r="KP524" s="21"/>
      <c r="KQ524" s="21"/>
      <c r="KR524" s="21"/>
      <c r="KS524" s="21"/>
      <c r="KT524" s="21"/>
      <c r="KU524" s="21"/>
      <c r="KV524" s="21"/>
      <c r="KW524" s="21"/>
      <c r="KX524" s="21"/>
      <c r="KY524" s="21"/>
      <c r="KZ524" s="21"/>
      <c r="LA524" s="21"/>
      <c r="LB524" s="21"/>
      <c r="LC524" s="21"/>
      <c r="LD524" s="21"/>
      <c r="LE524" s="21"/>
      <c r="LF524" s="21"/>
      <c r="LG524" s="21"/>
      <c r="LH524" s="21"/>
      <c r="LI524" s="21"/>
      <c r="LJ524" s="21"/>
      <c r="LK524" s="21"/>
      <c r="LL524" s="21"/>
      <c r="LM524" s="21"/>
      <c r="LN524" s="21"/>
      <c r="LO524" s="21"/>
      <c r="LP524" s="21"/>
      <c r="LQ524" s="21"/>
      <c r="LR524" s="21"/>
      <c r="LS524" s="21"/>
      <c r="LT524" s="21"/>
      <c r="LU524" s="21"/>
      <c r="LV524" s="21"/>
      <c r="LW524" s="21"/>
      <c r="LX524" s="21"/>
      <c r="LY524" s="21"/>
      <c r="LZ524" s="21"/>
      <c r="MA524" s="21"/>
      <c r="MB524" s="21"/>
      <c r="MC524" s="21"/>
      <c r="MD524" s="21"/>
      <c r="ME524" s="21"/>
      <c r="MF524" s="21"/>
      <c r="MG524" s="21"/>
      <c r="MH524" s="21"/>
      <c r="MI524" s="21"/>
      <c r="MJ524" s="21"/>
      <c r="MK524" s="21"/>
      <c r="ML524" s="21"/>
      <c r="MM524" s="21"/>
      <c r="MN524" s="21"/>
      <c r="MO524" s="21"/>
      <c r="MP524" s="21"/>
      <c r="MQ524" s="21"/>
      <c r="MR524" s="21"/>
      <c r="MS524" s="21"/>
      <c r="MT524" s="21"/>
      <c r="MU524" s="21"/>
      <c r="MV524" s="21"/>
      <c r="MW524" s="21"/>
      <c r="MX524" s="21"/>
      <c r="MY524" s="21"/>
      <c r="MZ524" s="21"/>
      <c r="NA524" s="21"/>
      <c r="NB524" s="21"/>
      <c r="NC524" s="21"/>
      <c r="ND524" s="21"/>
      <c r="NE524" s="21"/>
      <c r="NF524" s="21"/>
      <c r="NG524" s="21"/>
      <c r="NH524" s="21"/>
      <c r="NI524" s="21"/>
      <c r="NJ524" s="21"/>
      <c r="NK524" s="21"/>
      <c r="NL524" s="21"/>
      <c r="NM524" s="21"/>
      <c r="NN524" s="21"/>
      <c r="NO524" s="21"/>
      <c r="NP524" s="21"/>
      <c r="NQ524" s="21"/>
      <c r="NR524" s="21"/>
      <c r="NS524" s="21"/>
      <c r="NT524" s="21"/>
      <c r="NU524" s="21"/>
      <c r="NV524" s="21"/>
      <c r="NW524" s="21"/>
      <c r="NX524" s="21"/>
      <c r="NY524" s="21"/>
      <c r="NZ524" s="21"/>
      <c r="OA524" s="21"/>
      <c r="OB524" s="21"/>
      <c r="OC524" s="21"/>
      <c r="OD524" s="21"/>
      <c r="OE524" s="21"/>
      <c r="OF524" s="21"/>
      <c r="OG524" s="21"/>
      <c r="OH524" s="21"/>
      <c r="OI524" s="21"/>
      <c r="OJ524" s="21"/>
      <c r="OK524" s="21"/>
      <c r="OL524" s="21"/>
      <c r="OM524" s="21"/>
      <c r="ON524" s="21"/>
      <c r="OO524" s="21"/>
      <c r="OP524" s="21"/>
      <c r="OQ524" s="21"/>
      <c r="OR524" s="21"/>
      <c r="OS524" s="21"/>
      <c r="OT524" s="21"/>
      <c r="OU524" s="21"/>
      <c r="OV524" s="21"/>
      <c r="OW524" s="21"/>
      <c r="OX524" s="21"/>
      <c r="OY524" s="21"/>
      <c r="OZ524" s="21"/>
      <c r="PA524" s="21"/>
      <c r="PB524" s="21"/>
      <c r="PC524" s="21"/>
      <c r="PD524" s="21"/>
      <c r="PE524" s="21"/>
      <c r="PF524" s="21"/>
      <c r="PG524" s="21"/>
      <c r="PH524" s="21"/>
      <c r="PI524" s="21"/>
      <c r="PJ524" s="21"/>
      <c r="PK524" s="21"/>
      <c r="PL524" s="21"/>
      <c r="PM524" s="21"/>
      <c r="PN524" s="21"/>
      <c r="PO524" s="21"/>
      <c r="PP524" s="21"/>
      <c r="PQ524" s="21"/>
      <c r="PR524" s="21"/>
      <c r="PS524" s="21"/>
      <c r="PT524" s="21"/>
      <c r="PU524" s="21"/>
      <c r="PV524" s="21"/>
      <c r="PW524" s="21"/>
      <c r="PX524" s="21"/>
      <c r="PY524" s="21"/>
      <c r="PZ524" s="21"/>
      <c r="QA524" s="21"/>
      <c r="QB524" s="21"/>
      <c r="QC524" s="21"/>
      <c r="QD524" s="21"/>
      <c r="QE524" s="21"/>
      <c r="QF524" s="21"/>
      <c r="QG524" s="21"/>
      <c r="QH524" s="21"/>
      <c r="QI524" s="21"/>
      <c r="QJ524" s="21"/>
      <c r="QK524" s="21"/>
      <c r="QL524" s="21"/>
      <c r="QM524" s="21"/>
      <c r="QN524" s="21"/>
      <c r="QO524" s="21"/>
      <c r="QP524" s="21"/>
      <c r="QQ524" s="21"/>
      <c r="QR524" s="21"/>
      <c r="QS524" s="21"/>
      <c r="QT524" s="21"/>
      <c r="QU524" s="21"/>
      <c r="QV524" s="21"/>
      <c r="QW524" s="21"/>
      <c r="QX524" s="21"/>
      <c r="QY524" s="21"/>
      <c r="QZ524" s="21"/>
      <c r="RA524" s="21"/>
      <c r="RB524" s="21"/>
      <c r="RC524" s="21"/>
      <c r="RD524" s="21"/>
      <c r="RE524" s="21"/>
      <c r="RF524" s="21"/>
      <c r="RG524" s="21"/>
      <c r="RH524" s="21"/>
      <c r="RI524" s="21"/>
      <c r="RJ524" s="21"/>
      <c r="RK524" s="21"/>
      <c r="RL524" s="21"/>
      <c r="RM524" s="21"/>
      <c r="RN524" s="21"/>
      <c r="RO524" s="21"/>
      <c r="RP524" s="21"/>
      <c r="RQ524" s="21"/>
      <c r="RR524" s="21"/>
      <c r="RS524" s="21"/>
      <c r="RT524" s="21"/>
      <c r="RU524" s="21"/>
      <c r="RV524" s="21"/>
      <c r="RW524" s="21"/>
      <c r="RX524" s="21"/>
      <c r="RY524" s="21"/>
      <c r="RZ524" s="21"/>
      <c r="SA524" s="21"/>
      <c r="SB524" s="21"/>
      <c r="SC524" s="21"/>
      <c r="SD524" s="21"/>
      <c r="SE524" s="21"/>
      <c r="SF524" s="21"/>
      <c r="SG524" s="21"/>
      <c r="SH524" s="21"/>
      <c r="SI524" s="21"/>
      <c r="SJ524" s="21"/>
      <c r="SK524" s="21"/>
      <c r="SL524" s="21"/>
      <c r="SM524" s="21"/>
      <c r="SN524" s="21"/>
      <c r="SO524" s="21"/>
      <c r="SP524" s="21"/>
      <c r="SQ524" s="21"/>
      <c r="SR524" s="21"/>
      <c r="SS524" s="21"/>
      <c r="ST524" s="21"/>
      <c r="SU524" s="21"/>
      <c r="SV524" s="21"/>
      <c r="SW524" s="21"/>
      <c r="SX524" s="21"/>
      <c r="SY524" s="21"/>
      <c r="SZ524" s="21"/>
      <c r="TA524" s="21"/>
      <c r="TB524" s="21"/>
      <c r="TC524" s="21"/>
      <c r="TD524" s="21"/>
      <c r="TE524" s="21"/>
      <c r="TF524" s="21"/>
      <c r="TG524" s="21"/>
      <c r="TH524" s="21"/>
      <c r="TI524" s="21"/>
      <c r="TJ524" s="21"/>
      <c r="TK524" s="21"/>
      <c r="TL524" s="21"/>
      <c r="TM524" s="21"/>
      <c r="TN524" s="21"/>
      <c r="TO524" s="21"/>
      <c r="TP524" s="21"/>
      <c r="TQ524" s="21"/>
      <c r="TR524" s="21"/>
      <c r="TS524" s="21"/>
      <c r="TT524" s="21"/>
      <c r="TU524" s="21"/>
      <c r="TV524" s="21"/>
      <c r="TW524" s="21"/>
      <c r="TX524" s="21"/>
      <c r="TY524" s="21"/>
      <c r="TZ524" s="21"/>
      <c r="UA524" s="21"/>
      <c r="UB524" s="21"/>
      <c r="UC524" s="21"/>
      <c r="UD524" s="21"/>
      <c r="UE524" s="21"/>
      <c r="UF524" s="21"/>
      <c r="UG524" s="21"/>
      <c r="UH524" s="21"/>
      <c r="UI524" s="21"/>
      <c r="UJ524" s="21"/>
      <c r="UK524" s="21"/>
      <c r="UL524" s="21"/>
      <c r="UM524" s="21"/>
      <c r="UN524" s="21"/>
      <c r="UO524" s="21"/>
      <c r="UP524" s="21"/>
      <c r="UQ524" s="21"/>
      <c r="UR524" s="21"/>
      <c r="US524" s="21"/>
      <c r="UT524" s="21"/>
      <c r="UU524" s="21"/>
      <c r="UV524" s="21"/>
      <c r="UW524" s="21"/>
      <c r="UX524" s="21"/>
      <c r="UY524" s="21"/>
      <c r="UZ524" s="21"/>
      <c r="VA524" s="21"/>
      <c r="VB524" s="21"/>
      <c r="VC524" s="21"/>
      <c r="VD524" s="21"/>
      <c r="VE524" s="21"/>
      <c r="VF524" s="21"/>
      <c r="VG524" s="21"/>
      <c r="VH524" s="21"/>
      <c r="VI524" s="21"/>
      <c r="VJ524" s="21"/>
      <c r="VK524" s="21"/>
      <c r="VL524" s="21"/>
      <c r="VM524" s="21"/>
      <c r="VN524" s="21"/>
      <c r="VO524" s="21"/>
      <c r="VP524" s="21"/>
      <c r="VQ524" s="21"/>
      <c r="VR524" s="21"/>
      <c r="VS524" s="21"/>
      <c r="VT524" s="21"/>
      <c r="VU524" s="21"/>
      <c r="VV524" s="21"/>
      <c r="VW524" s="21"/>
      <c r="VX524" s="21"/>
      <c r="VY524" s="21"/>
      <c r="VZ524" s="21"/>
      <c r="WA524" s="21"/>
      <c r="WB524" s="21"/>
      <c r="WC524" s="21"/>
      <c r="WD524" s="21"/>
      <c r="WE524" s="21"/>
      <c r="WF524" s="21"/>
      <c r="WG524" s="21"/>
      <c r="WH524" s="21"/>
      <c r="WI524" s="21"/>
      <c r="WJ524" s="21"/>
      <c r="WK524" s="21"/>
      <c r="WL524" s="21"/>
      <c r="WM524" s="21"/>
      <c r="WN524" s="21"/>
      <c r="WO524" s="21"/>
      <c r="WP524" s="21"/>
      <c r="WQ524" s="21"/>
      <c r="WR524" s="21"/>
      <c r="WS524" s="21"/>
      <c r="WT524" s="21"/>
      <c r="WU524" s="21"/>
      <c r="WV524" s="21"/>
      <c r="WW524" s="21"/>
      <c r="WX524" s="21"/>
      <c r="WY524" s="21"/>
      <c r="WZ524" s="21"/>
      <c r="XA524" s="21"/>
      <c r="XB524" s="21"/>
      <c r="XC524" s="21"/>
      <c r="XD524" s="21"/>
      <c r="XE524" s="21"/>
      <c r="XF524" s="21"/>
      <c r="XG524" s="21"/>
      <c r="XH524" s="21"/>
      <c r="XI524" s="21"/>
      <c r="XJ524" s="21"/>
      <c r="XK524" s="21"/>
      <c r="XL524" s="21"/>
      <c r="XM524" s="21"/>
      <c r="XN524" s="21"/>
      <c r="XO524" s="21"/>
      <c r="XP524" s="21"/>
      <c r="XQ524" s="21"/>
      <c r="XR524" s="21"/>
      <c r="XS524" s="21"/>
      <c r="XT524" s="21"/>
      <c r="XU524" s="21"/>
      <c r="XV524" s="21"/>
      <c r="XW524" s="21"/>
      <c r="XX524" s="21"/>
      <c r="XY524" s="21"/>
      <c r="XZ524" s="21"/>
      <c r="YA524" s="21"/>
      <c r="YB524" s="21"/>
      <c r="YC524" s="21"/>
      <c r="YD524" s="21"/>
      <c r="YE524" s="21"/>
      <c r="YF524" s="21"/>
      <c r="YG524" s="21"/>
      <c r="YH524" s="21"/>
      <c r="YI524" s="21"/>
      <c r="YJ524" s="21"/>
      <c r="YK524" s="21"/>
      <c r="YL524" s="21"/>
      <c r="YM524" s="21"/>
      <c r="YN524" s="21"/>
      <c r="YO524" s="21"/>
      <c r="YP524" s="21"/>
      <c r="YQ524" s="21"/>
      <c r="YR524" s="21"/>
      <c r="YS524" s="21"/>
      <c r="YT524" s="21"/>
      <c r="YU524" s="21"/>
      <c r="YV524" s="21"/>
      <c r="YW524" s="21"/>
      <c r="YX524" s="21"/>
      <c r="YY524" s="21"/>
      <c r="YZ524" s="21"/>
      <c r="ZA524" s="21"/>
      <c r="ZB524" s="21"/>
      <c r="ZC524" s="21"/>
      <c r="ZD524" s="21"/>
      <c r="ZE524" s="21"/>
      <c r="ZF524" s="21"/>
      <c r="ZG524" s="21"/>
      <c r="ZH524" s="21"/>
      <c r="ZI524" s="21"/>
      <c r="ZJ524" s="21"/>
      <c r="ZK524" s="21"/>
      <c r="ZL524" s="21"/>
      <c r="ZM524" s="21"/>
      <c r="ZN524" s="21"/>
      <c r="ZO524" s="21"/>
      <c r="ZP524" s="21"/>
      <c r="ZQ524" s="21"/>
      <c r="ZR524" s="21"/>
      <c r="ZS524" s="21"/>
      <c r="ZT524" s="21"/>
      <c r="ZU524" s="21"/>
      <c r="ZV524" s="21"/>
      <c r="ZW524" s="21"/>
      <c r="ZX524" s="21"/>
      <c r="ZY524" s="21"/>
      <c r="ZZ524" s="21"/>
      <c r="AAA524" s="21"/>
      <c r="AAB524" s="21"/>
      <c r="AAC524" s="21"/>
      <c r="AAD524" s="21"/>
      <c r="AAE524" s="21"/>
      <c r="AAF524" s="21"/>
      <c r="AAG524" s="21"/>
      <c r="AAH524" s="21"/>
      <c r="AAI524" s="21"/>
      <c r="AAJ524" s="21"/>
      <c r="AAK524" s="21"/>
      <c r="AAL524" s="21"/>
      <c r="AAM524" s="21"/>
      <c r="AAN524" s="21"/>
      <c r="AAO524" s="21"/>
      <c r="AAP524" s="21"/>
      <c r="AAQ524" s="21"/>
      <c r="AAR524" s="21"/>
      <c r="AAS524" s="21"/>
      <c r="AAT524" s="21"/>
      <c r="AAU524" s="21"/>
      <c r="AAV524" s="21"/>
      <c r="AAW524" s="21"/>
      <c r="AAX524" s="21"/>
      <c r="AAY524" s="21"/>
      <c r="AAZ524" s="21"/>
      <c r="ABA524" s="21"/>
      <c r="ABB524" s="21"/>
      <c r="ABC524" s="21"/>
      <c r="ABD524" s="21"/>
      <c r="ABE524" s="21"/>
      <c r="ABF524" s="21"/>
      <c r="ABG524" s="21"/>
      <c r="ABH524" s="21"/>
      <c r="ABI524" s="21"/>
      <c r="ABJ524" s="21"/>
      <c r="ABK524" s="21"/>
      <c r="ABL524" s="21"/>
      <c r="ABM524" s="21"/>
      <c r="ABN524" s="21"/>
      <c r="ABO524" s="21"/>
      <c r="ABP524" s="21"/>
      <c r="ABQ524" s="21"/>
      <c r="ABR524" s="21"/>
      <c r="ABS524" s="21"/>
      <c r="ABT524" s="21"/>
      <c r="ABU524" s="21"/>
      <c r="ABV524" s="21"/>
      <c r="ABW524" s="21"/>
      <c r="ABX524" s="21"/>
      <c r="ABY524" s="21"/>
      <c r="ABZ524" s="21"/>
      <c r="ACA524" s="21"/>
      <c r="ACB524" s="21"/>
      <c r="ACC524" s="21"/>
      <c r="ACD524" s="21"/>
      <c r="ACE524" s="21"/>
      <c r="ACF524" s="21"/>
      <c r="ACG524" s="21"/>
      <c r="ACH524" s="21"/>
      <c r="ACI524" s="21"/>
      <c r="ACJ524" s="21"/>
      <c r="ACK524" s="21"/>
      <c r="ACL524" s="21"/>
      <c r="ACM524" s="21"/>
      <c r="ACN524" s="21"/>
      <c r="ACO524" s="21"/>
      <c r="ACP524" s="21"/>
      <c r="ACQ524" s="21"/>
      <c r="ACR524" s="21"/>
      <c r="ACS524" s="21"/>
      <c r="ACT524" s="21"/>
      <c r="ACU524" s="21"/>
      <c r="ACV524" s="21"/>
      <c r="ACW524" s="21"/>
      <c r="ACX524" s="21"/>
      <c r="ACY524" s="21"/>
      <c r="ACZ524" s="21"/>
      <c r="ADA524" s="21"/>
      <c r="ADB524" s="21"/>
      <c r="ADC524" s="21"/>
      <c r="ADD524" s="21"/>
      <c r="ADE524" s="21"/>
      <c r="ADF524" s="21"/>
      <c r="ADG524" s="21"/>
      <c r="ADH524" s="21"/>
      <c r="ADI524" s="21"/>
      <c r="ADJ524" s="21"/>
      <c r="ADK524" s="21"/>
      <c r="ADL524" s="21"/>
      <c r="ADM524" s="21"/>
      <c r="ADN524" s="21"/>
      <c r="ADO524" s="21"/>
      <c r="ADP524" s="21"/>
      <c r="ADQ524" s="21"/>
      <c r="ADR524" s="21"/>
      <c r="ADS524" s="21"/>
      <c r="ADT524" s="21"/>
      <c r="ADU524" s="21"/>
      <c r="ADV524" s="21"/>
      <c r="ADW524" s="21"/>
      <c r="ADX524" s="21"/>
      <c r="ADY524" s="21"/>
      <c r="ADZ524" s="21"/>
      <c r="AEA524" s="21"/>
      <c r="AEB524" s="21"/>
      <c r="AEC524" s="21"/>
      <c r="AED524" s="21"/>
      <c r="AEE524" s="21"/>
      <c r="AEF524" s="21"/>
      <c r="AEG524" s="21"/>
      <c r="AEH524" s="21"/>
      <c r="AEI524" s="21"/>
      <c r="AEJ524" s="21"/>
      <c r="AEK524" s="21"/>
      <c r="AEL524" s="21"/>
      <c r="AEM524" s="21"/>
      <c r="AEN524" s="21"/>
      <c r="AEO524" s="21"/>
      <c r="AEP524" s="21"/>
      <c r="AEQ524" s="21"/>
      <c r="AER524" s="21"/>
      <c r="AES524" s="21"/>
      <c r="AET524" s="21"/>
      <c r="AEU524" s="21"/>
      <c r="AEV524" s="21"/>
      <c r="AEW524" s="21"/>
      <c r="AEX524" s="21"/>
      <c r="AEY524" s="21"/>
      <c r="AEZ524" s="21"/>
      <c r="AFA524" s="21"/>
      <c r="AFB524" s="21"/>
      <c r="AFC524" s="21"/>
      <c r="AFD524" s="21"/>
      <c r="AFE524" s="21"/>
      <c r="AFF524" s="21"/>
      <c r="AFG524" s="21"/>
      <c r="AFH524" s="21"/>
      <c r="AFI524" s="21"/>
      <c r="AFJ524" s="21"/>
      <c r="AFK524" s="21"/>
      <c r="AFL524" s="21"/>
      <c r="AFM524" s="21"/>
      <c r="AFN524" s="21"/>
      <c r="AFO524" s="21"/>
      <c r="AFP524" s="21"/>
      <c r="AFQ524" s="21"/>
      <c r="AFR524" s="21"/>
      <c r="AFS524" s="21"/>
      <c r="AFT524" s="21"/>
      <c r="AFU524" s="21"/>
      <c r="AFV524" s="21"/>
      <c r="AFW524" s="21"/>
      <c r="AFX524" s="21"/>
      <c r="AFY524" s="21"/>
      <c r="AFZ524" s="21"/>
      <c r="AGA524" s="21"/>
      <c r="AGB524" s="21"/>
      <c r="AGC524" s="21"/>
      <c r="AGD524" s="21"/>
      <c r="AGE524" s="21"/>
      <c r="AGF524" s="21"/>
      <c r="AGG524" s="21"/>
      <c r="AGH524" s="21"/>
      <c r="AGI524" s="21"/>
      <c r="AGJ524" s="21"/>
      <c r="AGK524" s="21"/>
      <c r="AGL524" s="21"/>
      <c r="AGM524" s="21"/>
      <c r="AGN524" s="21"/>
      <c r="AGO524" s="21"/>
      <c r="AGP524" s="21"/>
      <c r="AGQ524" s="21"/>
      <c r="AGR524" s="21"/>
      <c r="AGS524" s="21"/>
      <c r="AGT524" s="21"/>
      <c r="AGU524" s="21"/>
      <c r="AGV524" s="21"/>
      <c r="AGW524" s="21"/>
      <c r="AGX524" s="21"/>
      <c r="AGY524" s="21"/>
      <c r="AGZ524" s="21"/>
      <c r="AHA524" s="21"/>
      <c r="AHB524" s="21"/>
      <c r="AHC524" s="21"/>
      <c r="AHD524" s="21"/>
      <c r="AHE524" s="21"/>
      <c r="AHF524" s="21"/>
      <c r="AHG524" s="21"/>
      <c r="AHH524" s="21"/>
      <c r="AHI524" s="21"/>
      <c r="AHJ524" s="21"/>
      <c r="AHK524" s="21"/>
      <c r="AHL524" s="21"/>
      <c r="AHM524" s="21"/>
      <c r="AHN524" s="21"/>
      <c r="AHO524" s="21"/>
      <c r="AHP524" s="21"/>
      <c r="AHQ524" s="21"/>
      <c r="AHR524" s="21"/>
      <c r="AHS524" s="21"/>
      <c r="AHT524" s="21"/>
      <c r="AHU524" s="21"/>
      <c r="AHV524" s="21"/>
      <c r="AHW524" s="21"/>
      <c r="AHX524" s="21"/>
      <c r="AHY524" s="21"/>
      <c r="AHZ524" s="21"/>
      <c r="AIA524" s="21"/>
      <c r="AIB524" s="21"/>
      <c r="AIC524" s="21"/>
      <c r="AID524" s="21"/>
      <c r="AIE524" s="21"/>
      <c r="AIF524" s="21"/>
      <c r="AIG524" s="21"/>
      <c r="AIH524" s="21"/>
      <c r="AII524" s="21"/>
      <c r="AIJ524" s="21"/>
      <c r="AIK524" s="21"/>
      <c r="AIL524" s="21"/>
      <c r="AIM524" s="21"/>
      <c r="AIN524" s="21"/>
      <c r="AIO524" s="21"/>
      <c r="AIP524" s="21"/>
      <c r="AIQ524" s="21"/>
      <c r="AIR524" s="21"/>
      <c r="AIS524" s="21"/>
      <c r="AIT524" s="21"/>
      <c r="AIU524" s="21"/>
      <c r="AIV524" s="21"/>
      <c r="AIW524" s="21"/>
      <c r="AIX524" s="21"/>
      <c r="AIY524" s="21"/>
      <c r="AIZ524" s="21"/>
      <c r="AJA524" s="21"/>
      <c r="AJB524" s="21"/>
      <c r="AJC524" s="21"/>
      <c r="AJD524" s="21"/>
      <c r="AJE524" s="21"/>
      <c r="AJF524" s="21"/>
      <c r="AJG524" s="21"/>
      <c r="AJH524" s="21"/>
      <c r="AJI524" s="21"/>
      <c r="AJJ524" s="21"/>
      <c r="AJK524" s="21"/>
      <c r="AJL524" s="21"/>
      <c r="AJM524" s="21"/>
      <c r="AJN524" s="21"/>
      <c r="AJO524" s="21"/>
      <c r="AJP524" s="21"/>
      <c r="AJQ524" s="21"/>
      <c r="AJR524" s="21"/>
      <c r="AJS524" s="21"/>
      <c r="AJT524" s="21"/>
      <c r="AJU524" s="21"/>
      <c r="AJV524" s="21"/>
      <c r="AJW524" s="21"/>
      <c r="AJX524" s="21"/>
      <c r="AJY524" s="21"/>
      <c r="AJZ524" s="21"/>
      <c r="AKA524" s="21"/>
      <c r="AKB524" s="21"/>
      <c r="AKC524" s="21"/>
      <c r="AKD524" s="21"/>
      <c r="AKE524" s="21"/>
      <c r="AKF524" s="21"/>
      <c r="AKG524" s="21"/>
      <c r="AKH524" s="21"/>
      <c r="AKI524" s="21"/>
      <c r="AKJ524" s="21"/>
      <c r="AKK524" s="21"/>
      <c r="AKL524" s="21"/>
      <c r="AKM524" s="21"/>
      <c r="AKN524" s="21"/>
      <c r="AKO524" s="21"/>
      <c r="AKP524" s="21"/>
      <c r="AKQ524" s="21"/>
      <c r="AKR524" s="21"/>
      <c r="AKS524" s="21"/>
      <c r="AKT524" s="21"/>
      <c r="AKU524" s="21"/>
      <c r="AKV524" s="21"/>
      <c r="AKW524" s="21"/>
      <c r="AKX524" s="21"/>
      <c r="AKY524" s="21"/>
      <c r="AKZ524" s="21"/>
      <c r="ALA524" s="21"/>
      <c r="ALB524" s="21"/>
      <c r="ALC524" s="21"/>
      <c r="ALD524" s="21"/>
      <c r="ALE524" s="21"/>
      <c r="ALF524" s="21"/>
      <c r="ALG524" s="21"/>
      <c r="ALH524" s="21"/>
      <c r="ALI524" s="21"/>
      <c r="ALJ524" s="21"/>
      <c r="ALK524" s="21"/>
      <c r="ALL524" s="21"/>
      <c r="ALM524" s="21"/>
      <c r="ALN524" s="21"/>
      <c r="ALO524" s="21"/>
      <c r="ALP524" s="21"/>
      <c r="ALQ524" s="21"/>
      <c r="ALR524" s="21"/>
      <c r="ALS524" s="21"/>
      <c r="ALT524" s="21"/>
      <c r="ALU524" s="21"/>
      <c r="ALV524" s="21"/>
      <c r="ALW524" s="21"/>
      <c r="ALX524" s="21"/>
    </row>
    <row r="525" spans="1:1012" s="21" customFormat="1" ht="12" x14ac:dyDescent="0.3">
      <c r="A525" s="24" t="s">
        <v>834</v>
      </c>
      <c r="B525" s="25" t="s">
        <v>15</v>
      </c>
      <c r="C525" s="25">
        <v>2013</v>
      </c>
      <c r="D525" s="26">
        <v>41424</v>
      </c>
      <c r="E525" s="27"/>
      <c r="F525" s="65" t="s">
        <v>359</v>
      </c>
      <c r="G525" s="27"/>
      <c r="H525" s="27"/>
      <c r="I525" s="27"/>
      <c r="J525" s="27"/>
      <c r="K525" s="27"/>
      <c r="L525" s="27"/>
      <c r="M525" s="27"/>
      <c r="N525" s="27"/>
      <c r="O525" s="28"/>
      <c r="P525" s="28"/>
      <c r="Q525" s="34"/>
      <c r="R525" s="34"/>
      <c r="S525" s="34"/>
      <c r="T525" s="34"/>
      <c r="U525" s="34"/>
      <c r="V525" s="34"/>
      <c r="W525" s="34"/>
      <c r="X525" s="34"/>
      <c r="Y525" s="34"/>
      <c r="Z525" s="34"/>
      <c r="AA525" s="34"/>
      <c r="AB525" s="34"/>
      <c r="AC525" s="34"/>
      <c r="AD525" s="34"/>
      <c r="AE525" s="34"/>
      <c r="AF525" s="34"/>
      <c r="AG525" s="34"/>
      <c r="AH525" s="34"/>
      <c r="AI525" s="34"/>
      <c r="AJ525" s="34"/>
      <c r="AK525" s="34"/>
      <c r="AL525" s="34"/>
    </row>
    <row r="526" spans="1:1012" s="42" customFormat="1" ht="12" x14ac:dyDescent="0.3">
      <c r="A526" s="24" t="s">
        <v>837</v>
      </c>
      <c r="B526" s="25" t="s">
        <v>15</v>
      </c>
      <c r="C526" s="25">
        <v>2010</v>
      </c>
      <c r="D526" s="26">
        <v>40542</v>
      </c>
      <c r="E526" s="27"/>
      <c r="F526" s="56" t="s">
        <v>214</v>
      </c>
      <c r="G526" s="56" t="s">
        <v>1254</v>
      </c>
      <c r="H526" s="27"/>
      <c r="I526" s="27" t="s">
        <v>838</v>
      </c>
      <c r="J526" s="27"/>
      <c r="K526" s="27"/>
      <c r="L526" s="27"/>
      <c r="M526" s="27"/>
      <c r="N526" s="27"/>
      <c r="O526" s="34"/>
      <c r="P526" s="34"/>
      <c r="Q526" s="28"/>
      <c r="R526" s="28"/>
      <c r="S526" s="28"/>
      <c r="T526" s="34"/>
      <c r="U526" s="34"/>
      <c r="V526" s="34"/>
      <c r="W526" s="34"/>
      <c r="X526" s="34"/>
      <c r="Y526" s="34"/>
      <c r="Z526" s="34"/>
      <c r="AA526" s="34"/>
      <c r="AB526" s="34"/>
      <c r="AC526" s="34"/>
      <c r="AD526" s="34"/>
      <c r="AE526" s="34"/>
      <c r="AF526" s="34"/>
      <c r="AG526" s="34"/>
      <c r="AH526" s="34"/>
      <c r="AI526" s="34"/>
      <c r="AJ526" s="34"/>
      <c r="AK526" s="34"/>
      <c r="AL526" s="34"/>
      <c r="AM526" s="21"/>
      <c r="AN526" s="21"/>
      <c r="AO526" s="21"/>
      <c r="AP526" s="21"/>
      <c r="AQ526" s="21"/>
      <c r="AR526" s="21"/>
      <c r="AS526" s="21"/>
      <c r="AT526" s="21"/>
      <c r="AU526" s="21"/>
      <c r="AV526" s="21"/>
      <c r="AW526" s="21"/>
      <c r="AX526" s="21"/>
      <c r="AY526" s="21"/>
      <c r="AZ526" s="21"/>
      <c r="BA526" s="21"/>
      <c r="BB526" s="21"/>
      <c r="BC526" s="21"/>
      <c r="BD526" s="21"/>
      <c r="BE526" s="21"/>
      <c r="BF526" s="21"/>
      <c r="BG526" s="21"/>
      <c r="BH526" s="21"/>
      <c r="BI526" s="21"/>
      <c r="BJ526" s="21"/>
      <c r="BK526" s="21"/>
      <c r="BL526" s="21"/>
      <c r="BM526" s="21"/>
      <c r="BN526" s="21"/>
      <c r="BO526" s="21"/>
      <c r="BP526" s="21"/>
      <c r="BQ526" s="21"/>
      <c r="BR526" s="21"/>
      <c r="BS526" s="21"/>
      <c r="BT526" s="21"/>
      <c r="BU526" s="21"/>
      <c r="BV526" s="21"/>
      <c r="BW526" s="21"/>
      <c r="BX526" s="21"/>
      <c r="BY526" s="21"/>
      <c r="BZ526" s="21"/>
      <c r="CA526" s="21"/>
      <c r="CB526" s="21"/>
      <c r="CC526" s="21"/>
      <c r="CD526" s="21"/>
      <c r="CE526" s="21"/>
      <c r="CF526" s="21"/>
      <c r="CG526" s="21"/>
      <c r="CH526" s="21"/>
      <c r="CI526" s="21"/>
      <c r="CJ526" s="21"/>
      <c r="CK526" s="21"/>
      <c r="CL526" s="21"/>
      <c r="CM526" s="21"/>
      <c r="CN526" s="21"/>
      <c r="CO526" s="21"/>
      <c r="CP526" s="21"/>
      <c r="CQ526" s="21"/>
      <c r="CR526" s="21"/>
      <c r="CS526" s="21"/>
      <c r="CT526" s="21"/>
      <c r="CU526" s="21"/>
      <c r="CV526" s="21"/>
      <c r="CW526" s="21"/>
      <c r="CX526" s="21"/>
      <c r="CY526" s="21"/>
      <c r="CZ526" s="21"/>
      <c r="DA526" s="21"/>
      <c r="DB526" s="21"/>
      <c r="DC526" s="21"/>
      <c r="DD526" s="21"/>
      <c r="DE526" s="21"/>
      <c r="DF526" s="21"/>
      <c r="DG526" s="21"/>
      <c r="DH526" s="21"/>
      <c r="DI526" s="21"/>
      <c r="DJ526" s="21"/>
      <c r="DK526" s="21"/>
      <c r="DL526" s="21"/>
      <c r="DM526" s="21"/>
      <c r="DN526" s="21"/>
      <c r="DO526" s="21"/>
      <c r="DP526" s="21"/>
      <c r="DQ526" s="21"/>
      <c r="DR526" s="21"/>
      <c r="DS526" s="21"/>
      <c r="DT526" s="21"/>
      <c r="DU526" s="21"/>
      <c r="DV526" s="21"/>
      <c r="DW526" s="21"/>
      <c r="DX526" s="21"/>
      <c r="DY526" s="21"/>
      <c r="DZ526" s="21"/>
      <c r="EA526" s="21"/>
      <c r="EB526" s="21"/>
      <c r="EC526" s="21"/>
      <c r="ED526" s="21"/>
      <c r="EE526" s="21"/>
      <c r="EF526" s="21"/>
      <c r="EG526" s="21"/>
      <c r="EH526" s="21"/>
      <c r="EI526" s="21"/>
      <c r="EJ526" s="21"/>
      <c r="EK526" s="21"/>
      <c r="EL526" s="21"/>
      <c r="EM526" s="21"/>
      <c r="EN526" s="21"/>
      <c r="EO526" s="21"/>
      <c r="EP526" s="21"/>
      <c r="EQ526" s="21"/>
      <c r="ER526" s="21"/>
      <c r="ES526" s="21"/>
      <c r="ET526" s="21"/>
      <c r="EU526" s="21"/>
      <c r="EV526" s="21"/>
      <c r="EW526" s="21"/>
      <c r="EX526" s="21"/>
      <c r="EY526" s="21"/>
      <c r="EZ526" s="21"/>
      <c r="FA526" s="21"/>
      <c r="FB526" s="21"/>
      <c r="FC526" s="21"/>
      <c r="FD526" s="21"/>
      <c r="FE526" s="21"/>
      <c r="FF526" s="21"/>
      <c r="FG526" s="21"/>
      <c r="FH526" s="21"/>
      <c r="FI526" s="21"/>
      <c r="FJ526" s="21"/>
      <c r="FK526" s="21"/>
      <c r="FL526" s="21"/>
      <c r="FM526" s="21"/>
      <c r="FN526" s="21"/>
      <c r="FO526" s="21"/>
      <c r="FP526" s="21"/>
      <c r="FQ526" s="21"/>
      <c r="FR526" s="21"/>
      <c r="FS526" s="21"/>
      <c r="FT526" s="21"/>
      <c r="FU526" s="21"/>
      <c r="FV526" s="21"/>
      <c r="FW526" s="21"/>
      <c r="FX526" s="21"/>
      <c r="FY526" s="21"/>
      <c r="FZ526" s="21"/>
      <c r="GA526" s="21"/>
      <c r="GB526" s="21"/>
      <c r="GC526" s="21"/>
      <c r="GD526" s="21"/>
      <c r="GE526" s="21"/>
      <c r="GF526" s="21"/>
      <c r="GG526" s="21"/>
      <c r="GH526" s="21"/>
      <c r="GI526" s="21"/>
      <c r="GJ526" s="21"/>
      <c r="GK526" s="21"/>
      <c r="GL526" s="21"/>
      <c r="GM526" s="21"/>
      <c r="GN526" s="21"/>
      <c r="GO526" s="21"/>
      <c r="GP526" s="21"/>
      <c r="GQ526" s="21"/>
      <c r="GR526" s="21"/>
      <c r="GS526" s="21"/>
      <c r="GT526" s="21"/>
      <c r="GU526" s="21"/>
      <c r="GV526" s="21"/>
      <c r="GW526" s="21"/>
      <c r="GX526" s="21"/>
      <c r="GY526" s="21"/>
      <c r="GZ526" s="21"/>
      <c r="HA526" s="21"/>
      <c r="HB526" s="21"/>
      <c r="HC526" s="21"/>
      <c r="HD526" s="21"/>
      <c r="HE526" s="21"/>
      <c r="HF526" s="21"/>
      <c r="HG526" s="21"/>
      <c r="HH526" s="21"/>
      <c r="HI526" s="21"/>
      <c r="HJ526" s="21"/>
      <c r="HK526" s="21"/>
      <c r="HL526" s="21"/>
      <c r="HM526" s="21"/>
      <c r="HN526" s="21"/>
      <c r="HO526" s="21"/>
      <c r="HP526" s="21"/>
      <c r="HQ526" s="21"/>
      <c r="HR526" s="21"/>
      <c r="HS526" s="21"/>
      <c r="HT526" s="21"/>
      <c r="HU526" s="21"/>
      <c r="HV526" s="21"/>
      <c r="HW526" s="21"/>
      <c r="HX526" s="21"/>
      <c r="HY526" s="21"/>
      <c r="HZ526" s="21"/>
      <c r="IA526" s="21"/>
      <c r="IB526" s="21"/>
      <c r="IC526" s="21"/>
      <c r="ID526" s="21"/>
      <c r="IE526" s="21"/>
      <c r="IF526" s="21"/>
      <c r="IG526" s="21"/>
      <c r="IH526" s="21"/>
      <c r="II526" s="21"/>
      <c r="IJ526" s="21"/>
      <c r="IK526" s="21"/>
      <c r="IL526" s="21"/>
      <c r="IM526" s="21"/>
      <c r="IN526" s="21"/>
      <c r="IO526" s="21"/>
      <c r="IP526" s="21"/>
      <c r="IQ526" s="21"/>
      <c r="IR526" s="21"/>
      <c r="IS526" s="21"/>
      <c r="IT526" s="21"/>
      <c r="IU526" s="21"/>
      <c r="IV526" s="21"/>
      <c r="IW526" s="21"/>
      <c r="IX526" s="21"/>
      <c r="IY526" s="21"/>
      <c r="IZ526" s="21"/>
      <c r="JA526" s="21"/>
      <c r="JB526" s="21"/>
      <c r="JC526" s="21"/>
      <c r="JD526" s="21"/>
      <c r="JE526" s="21"/>
      <c r="JF526" s="21"/>
      <c r="JG526" s="21"/>
      <c r="JH526" s="21"/>
      <c r="JI526" s="21"/>
      <c r="JJ526" s="21"/>
      <c r="JK526" s="21"/>
      <c r="JL526" s="21"/>
      <c r="JM526" s="21"/>
      <c r="JN526" s="21"/>
      <c r="JO526" s="21"/>
      <c r="JP526" s="21"/>
      <c r="JQ526" s="21"/>
      <c r="JR526" s="21"/>
      <c r="JS526" s="21"/>
      <c r="JT526" s="21"/>
      <c r="JU526" s="21"/>
      <c r="JV526" s="21"/>
      <c r="JW526" s="21"/>
      <c r="JX526" s="21"/>
      <c r="JY526" s="21"/>
      <c r="JZ526" s="21"/>
      <c r="KA526" s="21"/>
      <c r="KB526" s="21"/>
      <c r="KC526" s="21"/>
      <c r="KD526" s="21"/>
      <c r="KE526" s="21"/>
      <c r="KF526" s="21"/>
      <c r="KG526" s="21"/>
      <c r="KH526" s="21"/>
      <c r="KI526" s="21"/>
      <c r="KJ526" s="21"/>
      <c r="KK526" s="21"/>
      <c r="KL526" s="21"/>
      <c r="KM526" s="21"/>
      <c r="KN526" s="21"/>
      <c r="KO526" s="21"/>
      <c r="KP526" s="21"/>
      <c r="KQ526" s="21"/>
      <c r="KR526" s="21"/>
      <c r="KS526" s="21"/>
      <c r="KT526" s="21"/>
      <c r="KU526" s="21"/>
      <c r="KV526" s="21"/>
      <c r="KW526" s="21"/>
      <c r="KX526" s="21"/>
      <c r="KY526" s="21"/>
      <c r="KZ526" s="21"/>
      <c r="LA526" s="21"/>
      <c r="LB526" s="21"/>
      <c r="LC526" s="21"/>
      <c r="LD526" s="21"/>
      <c r="LE526" s="21"/>
      <c r="LF526" s="21"/>
      <c r="LG526" s="21"/>
      <c r="LH526" s="21"/>
      <c r="LI526" s="21"/>
      <c r="LJ526" s="21"/>
      <c r="LK526" s="21"/>
      <c r="LL526" s="21"/>
      <c r="LM526" s="21"/>
      <c r="LN526" s="21"/>
      <c r="LO526" s="21"/>
      <c r="LP526" s="21"/>
      <c r="LQ526" s="21"/>
      <c r="LR526" s="21"/>
      <c r="LS526" s="21"/>
      <c r="LT526" s="21"/>
      <c r="LU526" s="21"/>
      <c r="LV526" s="21"/>
      <c r="LW526" s="21"/>
      <c r="LX526" s="21"/>
      <c r="LY526" s="21"/>
      <c r="LZ526" s="21"/>
      <c r="MA526" s="21"/>
      <c r="MB526" s="21"/>
      <c r="MC526" s="21"/>
      <c r="MD526" s="21"/>
      <c r="ME526" s="21"/>
      <c r="MF526" s="21"/>
      <c r="MG526" s="21"/>
      <c r="MH526" s="21"/>
      <c r="MI526" s="21"/>
      <c r="MJ526" s="21"/>
      <c r="MK526" s="21"/>
      <c r="ML526" s="21"/>
      <c r="MM526" s="21"/>
      <c r="MN526" s="21"/>
      <c r="MO526" s="21"/>
      <c r="MP526" s="21"/>
      <c r="MQ526" s="21"/>
      <c r="MR526" s="21"/>
      <c r="MS526" s="21"/>
      <c r="MT526" s="21"/>
      <c r="MU526" s="21"/>
      <c r="MV526" s="21"/>
      <c r="MW526" s="21"/>
      <c r="MX526" s="21"/>
      <c r="MY526" s="21"/>
      <c r="MZ526" s="21"/>
      <c r="NA526" s="21"/>
      <c r="NB526" s="21"/>
      <c r="NC526" s="21"/>
      <c r="ND526" s="21"/>
      <c r="NE526" s="21"/>
      <c r="NF526" s="21"/>
      <c r="NG526" s="21"/>
      <c r="NH526" s="21"/>
      <c r="NI526" s="21"/>
      <c r="NJ526" s="21"/>
      <c r="NK526" s="21"/>
      <c r="NL526" s="21"/>
      <c r="NM526" s="21"/>
      <c r="NN526" s="21"/>
      <c r="NO526" s="21"/>
      <c r="NP526" s="21"/>
      <c r="NQ526" s="21"/>
      <c r="NR526" s="21"/>
      <c r="NS526" s="21"/>
      <c r="NT526" s="21"/>
      <c r="NU526" s="21"/>
      <c r="NV526" s="21"/>
      <c r="NW526" s="21"/>
      <c r="NX526" s="21"/>
      <c r="NY526" s="21"/>
      <c r="NZ526" s="21"/>
      <c r="OA526" s="21"/>
      <c r="OB526" s="21"/>
      <c r="OC526" s="21"/>
      <c r="OD526" s="21"/>
      <c r="OE526" s="21"/>
      <c r="OF526" s="21"/>
      <c r="OG526" s="21"/>
      <c r="OH526" s="21"/>
      <c r="OI526" s="21"/>
      <c r="OJ526" s="21"/>
      <c r="OK526" s="21"/>
      <c r="OL526" s="21"/>
      <c r="OM526" s="21"/>
      <c r="ON526" s="21"/>
      <c r="OO526" s="21"/>
      <c r="OP526" s="21"/>
      <c r="OQ526" s="21"/>
      <c r="OR526" s="21"/>
      <c r="OS526" s="21"/>
      <c r="OT526" s="21"/>
      <c r="OU526" s="21"/>
      <c r="OV526" s="21"/>
      <c r="OW526" s="21"/>
      <c r="OX526" s="21"/>
      <c r="OY526" s="21"/>
      <c r="OZ526" s="21"/>
      <c r="PA526" s="21"/>
      <c r="PB526" s="21"/>
      <c r="PC526" s="21"/>
      <c r="PD526" s="21"/>
      <c r="PE526" s="21"/>
      <c r="PF526" s="21"/>
      <c r="PG526" s="21"/>
      <c r="PH526" s="21"/>
      <c r="PI526" s="21"/>
      <c r="PJ526" s="21"/>
      <c r="PK526" s="21"/>
      <c r="PL526" s="21"/>
      <c r="PM526" s="21"/>
      <c r="PN526" s="21"/>
      <c r="PO526" s="21"/>
      <c r="PP526" s="21"/>
      <c r="PQ526" s="21"/>
      <c r="PR526" s="21"/>
      <c r="PS526" s="21"/>
      <c r="PT526" s="21"/>
      <c r="PU526" s="21"/>
      <c r="PV526" s="21"/>
      <c r="PW526" s="21"/>
      <c r="PX526" s="21"/>
      <c r="PY526" s="21"/>
      <c r="PZ526" s="21"/>
      <c r="QA526" s="21"/>
      <c r="QB526" s="21"/>
      <c r="QC526" s="21"/>
      <c r="QD526" s="21"/>
      <c r="QE526" s="21"/>
      <c r="QF526" s="21"/>
      <c r="QG526" s="21"/>
      <c r="QH526" s="21"/>
      <c r="QI526" s="21"/>
      <c r="QJ526" s="21"/>
      <c r="QK526" s="21"/>
      <c r="QL526" s="21"/>
      <c r="QM526" s="21"/>
      <c r="QN526" s="21"/>
      <c r="QO526" s="21"/>
      <c r="QP526" s="21"/>
      <c r="QQ526" s="21"/>
      <c r="QR526" s="21"/>
      <c r="QS526" s="21"/>
      <c r="QT526" s="21"/>
      <c r="QU526" s="21"/>
      <c r="QV526" s="21"/>
      <c r="QW526" s="21"/>
      <c r="QX526" s="21"/>
      <c r="QY526" s="21"/>
      <c r="QZ526" s="21"/>
      <c r="RA526" s="21"/>
      <c r="RB526" s="21"/>
      <c r="RC526" s="21"/>
      <c r="RD526" s="21"/>
      <c r="RE526" s="21"/>
      <c r="RF526" s="21"/>
      <c r="RG526" s="21"/>
      <c r="RH526" s="21"/>
      <c r="RI526" s="21"/>
      <c r="RJ526" s="21"/>
      <c r="RK526" s="21"/>
      <c r="RL526" s="21"/>
      <c r="RM526" s="21"/>
      <c r="RN526" s="21"/>
      <c r="RO526" s="21"/>
      <c r="RP526" s="21"/>
      <c r="RQ526" s="21"/>
      <c r="RR526" s="21"/>
      <c r="RS526" s="21"/>
      <c r="RT526" s="21"/>
      <c r="RU526" s="21"/>
      <c r="RV526" s="21"/>
      <c r="RW526" s="21"/>
      <c r="RX526" s="21"/>
      <c r="RY526" s="21"/>
      <c r="RZ526" s="21"/>
      <c r="SA526" s="21"/>
      <c r="SB526" s="21"/>
      <c r="SC526" s="21"/>
      <c r="SD526" s="21"/>
      <c r="SE526" s="21"/>
      <c r="SF526" s="21"/>
      <c r="SG526" s="21"/>
      <c r="SH526" s="21"/>
      <c r="SI526" s="21"/>
      <c r="SJ526" s="21"/>
      <c r="SK526" s="21"/>
      <c r="SL526" s="21"/>
      <c r="SM526" s="21"/>
      <c r="SN526" s="21"/>
      <c r="SO526" s="21"/>
      <c r="SP526" s="21"/>
      <c r="SQ526" s="21"/>
      <c r="SR526" s="21"/>
      <c r="SS526" s="21"/>
      <c r="ST526" s="21"/>
      <c r="SU526" s="21"/>
      <c r="SV526" s="21"/>
      <c r="SW526" s="21"/>
      <c r="SX526" s="21"/>
      <c r="SY526" s="21"/>
      <c r="SZ526" s="21"/>
      <c r="TA526" s="21"/>
      <c r="TB526" s="21"/>
      <c r="TC526" s="21"/>
      <c r="TD526" s="21"/>
      <c r="TE526" s="21"/>
      <c r="TF526" s="21"/>
      <c r="TG526" s="21"/>
      <c r="TH526" s="21"/>
      <c r="TI526" s="21"/>
      <c r="TJ526" s="21"/>
      <c r="TK526" s="21"/>
      <c r="TL526" s="21"/>
      <c r="TM526" s="21"/>
      <c r="TN526" s="21"/>
      <c r="TO526" s="21"/>
      <c r="TP526" s="21"/>
      <c r="TQ526" s="21"/>
      <c r="TR526" s="21"/>
      <c r="TS526" s="21"/>
      <c r="TT526" s="21"/>
      <c r="TU526" s="21"/>
      <c r="TV526" s="21"/>
      <c r="TW526" s="21"/>
      <c r="TX526" s="21"/>
      <c r="TY526" s="21"/>
      <c r="TZ526" s="21"/>
      <c r="UA526" s="21"/>
      <c r="UB526" s="21"/>
      <c r="UC526" s="21"/>
      <c r="UD526" s="21"/>
      <c r="UE526" s="21"/>
      <c r="UF526" s="21"/>
      <c r="UG526" s="21"/>
      <c r="UH526" s="21"/>
      <c r="UI526" s="21"/>
      <c r="UJ526" s="21"/>
      <c r="UK526" s="21"/>
      <c r="UL526" s="21"/>
      <c r="UM526" s="21"/>
      <c r="UN526" s="21"/>
      <c r="UO526" s="21"/>
      <c r="UP526" s="21"/>
      <c r="UQ526" s="21"/>
      <c r="UR526" s="21"/>
      <c r="US526" s="21"/>
      <c r="UT526" s="21"/>
      <c r="UU526" s="21"/>
      <c r="UV526" s="21"/>
      <c r="UW526" s="21"/>
      <c r="UX526" s="21"/>
      <c r="UY526" s="21"/>
      <c r="UZ526" s="21"/>
      <c r="VA526" s="21"/>
      <c r="VB526" s="21"/>
      <c r="VC526" s="21"/>
      <c r="VD526" s="21"/>
      <c r="VE526" s="21"/>
      <c r="VF526" s="21"/>
      <c r="VG526" s="21"/>
      <c r="VH526" s="21"/>
      <c r="VI526" s="21"/>
      <c r="VJ526" s="21"/>
      <c r="VK526" s="21"/>
      <c r="VL526" s="21"/>
      <c r="VM526" s="21"/>
      <c r="VN526" s="21"/>
      <c r="VO526" s="21"/>
      <c r="VP526" s="21"/>
      <c r="VQ526" s="21"/>
      <c r="VR526" s="21"/>
      <c r="VS526" s="21"/>
      <c r="VT526" s="21"/>
      <c r="VU526" s="21"/>
      <c r="VV526" s="21"/>
      <c r="VW526" s="21"/>
      <c r="VX526" s="21"/>
      <c r="VY526" s="21"/>
      <c r="VZ526" s="21"/>
      <c r="WA526" s="21"/>
      <c r="WB526" s="21"/>
      <c r="WC526" s="21"/>
      <c r="WD526" s="21"/>
      <c r="WE526" s="21"/>
      <c r="WF526" s="21"/>
      <c r="WG526" s="21"/>
      <c r="WH526" s="21"/>
      <c r="WI526" s="21"/>
      <c r="WJ526" s="21"/>
      <c r="WK526" s="21"/>
      <c r="WL526" s="21"/>
      <c r="WM526" s="21"/>
      <c r="WN526" s="21"/>
      <c r="WO526" s="21"/>
      <c r="WP526" s="21"/>
      <c r="WQ526" s="21"/>
      <c r="WR526" s="21"/>
      <c r="WS526" s="21"/>
      <c r="WT526" s="21"/>
      <c r="WU526" s="21"/>
      <c r="WV526" s="21"/>
      <c r="WW526" s="21"/>
      <c r="WX526" s="21"/>
      <c r="WY526" s="21"/>
      <c r="WZ526" s="21"/>
      <c r="XA526" s="21"/>
      <c r="XB526" s="21"/>
      <c r="XC526" s="21"/>
      <c r="XD526" s="21"/>
      <c r="XE526" s="21"/>
      <c r="XF526" s="21"/>
      <c r="XG526" s="21"/>
      <c r="XH526" s="21"/>
      <c r="XI526" s="21"/>
      <c r="XJ526" s="21"/>
      <c r="XK526" s="21"/>
      <c r="XL526" s="21"/>
      <c r="XM526" s="21"/>
      <c r="XN526" s="21"/>
      <c r="XO526" s="21"/>
      <c r="XP526" s="21"/>
      <c r="XQ526" s="21"/>
      <c r="XR526" s="21"/>
      <c r="XS526" s="21"/>
      <c r="XT526" s="21"/>
      <c r="XU526" s="21"/>
      <c r="XV526" s="21"/>
      <c r="XW526" s="21"/>
      <c r="XX526" s="21"/>
      <c r="XY526" s="21"/>
      <c r="XZ526" s="21"/>
      <c r="YA526" s="21"/>
      <c r="YB526" s="21"/>
      <c r="YC526" s="21"/>
      <c r="YD526" s="21"/>
      <c r="YE526" s="21"/>
      <c r="YF526" s="21"/>
      <c r="YG526" s="21"/>
      <c r="YH526" s="21"/>
      <c r="YI526" s="21"/>
      <c r="YJ526" s="21"/>
      <c r="YK526" s="21"/>
      <c r="YL526" s="21"/>
      <c r="YM526" s="21"/>
      <c r="YN526" s="21"/>
      <c r="YO526" s="21"/>
      <c r="YP526" s="21"/>
      <c r="YQ526" s="21"/>
      <c r="YR526" s="21"/>
      <c r="YS526" s="21"/>
      <c r="YT526" s="21"/>
      <c r="YU526" s="21"/>
      <c r="YV526" s="21"/>
      <c r="YW526" s="21"/>
      <c r="YX526" s="21"/>
      <c r="YY526" s="21"/>
      <c r="YZ526" s="21"/>
      <c r="ZA526" s="21"/>
      <c r="ZB526" s="21"/>
      <c r="ZC526" s="21"/>
      <c r="ZD526" s="21"/>
      <c r="ZE526" s="21"/>
      <c r="ZF526" s="21"/>
      <c r="ZG526" s="21"/>
      <c r="ZH526" s="21"/>
      <c r="ZI526" s="21"/>
      <c r="ZJ526" s="21"/>
      <c r="ZK526" s="21"/>
      <c r="ZL526" s="21"/>
      <c r="ZM526" s="21"/>
      <c r="ZN526" s="21"/>
      <c r="ZO526" s="21"/>
      <c r="ZP526" s="21"/>
      <c r="ZQ526" s="21"/>
      <c r="ZR526" s="21"/>
      <c r="ZS526" s="21"/>
      <c r="ZT526" s="21"/>
      <c r="ZU526" s="21"/>
      <c r="ZV526" s="21"/>
      <c r="ZW526" s="21"/>
      <c r="ZX526" s="21"/>
      <c r="ZY526" s="21"/>
      <c r="ZZ526" s="21"/>
      <c r="AAA526" s="21"/>
      <c r="AAB526" s="21"/>
      <c r="AAC526" s="21"/>
      <c r="AAD526" s="21"/>
      <c r="AAE526" s="21"/>
      <c r="AAF526" s="21"/>
      <c r="AAG526" s="21"/>
      <c r="AAH526" s="21"/>
      <c r="AAI526" s="21"/>
      <c r="AAJ526" s="21"/>
      <c r="AAK526" s="21"/>
      <c r="AAL526" s="21"/>
      <c r="AAM526" s="21"/>
      <c r="AAN526" s="21"/>
      <c r="AAO526" s="21"/>
      <c r="AAP526" s="21"/>
      <c r="AAQ526" s="21"/>
      <c r="AAR526" s="21"/>
      <c r="AAS526" s="21"/>
      <c r="AAT526" s="21"/>
      <c r="AAU526" s="21"/>
      <c r="AAV526" s="21"/>
      <c r="AAW526" s="21"/>
      <c r="AAX526" s="21"/>
      <c r="AAY526" s="21"/>
      <c r="AAZ526" s="21"/>
      <c r="ABA526" s="21"/>
      <c r="ABB526" s="21"/>
      <c r="ABC526" s="21"/>
      <c r="ABD526" s="21"/>
      <c r="ABE526" s="21"/>
      <c r="ABF526" s="21"/>
      <c r="ABG526" s="21"/>
      <c r="ABH526" s="21"/>
      <c r="ABI526" s="21"/>
      <c r="ABJ526" s="21"/>
      <c r="ABK526" s="21"/>
      <c r="ABL526" s="21"/>
      <c r="ABM526" s="21"/>
      <c r="ABN526" s="21"/>
      <c r="ABO526" s="21"/>
      <c r="ABP526" s="21"/>
      <c r="ABQ526" s="21"/>
      <c r="ABR526" s="21"/>
      <c r="ABS526" s="21"/>
      <c r="ABT526" s="21"/>
      <c r="ABU526" s="21"/>
      <c r="ABV526" s="21"/>
      <c r="ABW526" s="21"/>
      <c r="ABX526" s="21"/>
      <c r="ABY526" s="21"/>
      <c r="ABZ526" s="21"/>
      <c r="ACA526" s="21"/>
      <c r="ACB526" s="21"/>
      <c r="ACC526" s="21"/>
      <c r="ACD526" s="21"/>
      <c r="ACE526" s="21"/>
      <c r="ACF526" s="21"/>
      <c r="ACG526" s="21"/>
      <c r="ACH526" s="21"/>
      <c r="ACI526" s="21"/>
      <c r="ACJ526" s="21"/>
      <c r="ACK526" s="21"/>
      <c r="ACL526" s="21"/>
      <c r="ACM526" s="21"/>
      <c r="ACN526" s="21"/>
      <c r="ACO526" s="21"/>
      <c r="ACP526" s="21"/>
      <c r="ACQ526" s="21"/>
      <c r="ACR526" s="21"/>
      <c r="ACS526" s="21"/>
      <c r="ACT526" s="21"/>
      <c r="ACU526" s="21"/>
      <c r="ACV526" s="21"/>
      <c r="ACW526" s="21"/>
      <c r="ACX526" s="21"/>
      <c r="ACY526" s="21"/>
      <c r="ACZ526" s="21"/>
      <c r="ADA526" s="21"/>
      <c r="ADB526" s="21"/>
      <c r="ADC526" s="21"/>
      <c r="ADD526" s="21"/>
      <c r="ADE526" s="21"/>
      <c r="ADF526" s="21"/>
      <c r="ADG526" s="21"/>
      <c r="ADH526" s="21"/>
      <c r="ADI526" s="21"/>
      <c r="ADJ526" s="21"/>
      <c r="ADK526" s="21"/>
      <c r="ADL526" s="21"/>
      <c r="ADM526" s="21"/>
      <c r="ADN526" s="21"/>
      <c r="ADO526" s="21"/>
      <c r="ADP526" s="21"/>
      <c r="ADQ526" s="21"/>
      <c r="ADR526" s="21"/>
      <c r="ADS526" s="21"/>
      <c r="ADT526" s="21"/>
      <c r="ADU526" s="21"/>
      <c r="ADV526" s="21"/>
      <c r="ADW526" s="21"/>
      <c r="ADX526" s="21"/>
      <c r="ADY526" s="21"/>
      <c r="ADZ526" s="21"/>
      <c r="AEA526" s="21"/>
      <c r="AEB526" s="21"/>
      <c r="AEC526" s="21"/>
      <c r="AED526" s="21"/>
      <c r="AEE526" s="21"/>
      <c r="AEF526" s="21"/>
      <c r="AEG526" s="21"/>
      <c r="AEH526" s="21"/>
      <c r="AEI526" s="21"/>
      <c r="AEJ526" s="21"/>
      <c r="AEK526" s="21"/>
      <c r="AEL526" s="21"/>
      <c r="AEM526" s="21"/>
      <c r="AEN526" s="21"/>
      <c r="AEO526" s="21"/>
      <c r="AEP526" s="21"/>
      <c r="AEQ526" s="21"/>
      <c r="AER526" s="21"/>
      <c r="AES526" s="21"/>
      <c r="AET526" s="21"/>
      <c r="AEU526" s="21"/>
      <c r="AEV526" s="21"/>
      <c r="AEW526" s="21"/>
      <c r="AEX526" s="21"/>
      <c r="AEY526" s="21"/>
      <c r="AEZ526" s="21"/>
      <c r="AFA526" s="21"/>
      <c r="AFB526" s="21"/>
      <c r="AFC526" s="21"/>
      <c r="AFD526" s="21"/>
      <c r="AFE526" s="21"/>
      <c r="AFF526" s="21"/>
      <c r="AFG526" s="21"/>
      <c r="AFH526" s="21"/>
      <c r="AFI526" s="21"/>
      <c r="AFJ526" s="21"/>
      <c r="AFK526" s="21"/>
      <c r="AFL526" s="21"/>
      <c r="AFM526" s="21"/>
      <c r="AFN526" s="21"/>
      <c r="AFO526" s="21"/>
      <c r="AFP526" s="21"/>
      <c r="AFQ526" s="21"/>
      <c r="AFR526" s="21"/>
      <c r="AFS526" s="21"/>
      <c r="AFT526" s="21"/>
      <c r="AFU526" s="21"/>
      <c r="AFV526" s="21"/>
      <c r="AFW526" s="21"/>
      <c r="AFX526" s="21"/>
      <c r="AFY526" s="21"/>
      <c r="AFZ526" s="21"/>
      <c r="AGA526" s="21"/>
      <c r="AGB526" s="21"/>
      <c r="AGC526" s="21"/>
      <c r="AGD526" s="21"/>
      <c r="AGE526" s="21"/>
      <c r="AGF526" s="21"/>
      <c r="AGG526" s="21"/>
      <c r="AGH526" s="21"/>
      <c r="AGI526" s="21"/>
      <c r="AGJ526" s="21"/>
      <c r="AGK526" s="21"/>
      <c r="AGL526" s="21"/>
      <c r="AGM526" s="21"/>
      <c r="AGN526" s="21"/>
      <c r="AGO526" s="21"/>
      <c r="AGP526" s="21"/>
      <c r="AGQ526" s="21"/>
      <c r="AGR526" s="21"/>
      <c r="AGS526" s="21"/>
      <c r="AGT526" s="21"/>
      <c r="AGU526" s="21"/>
      <c r="AGV526" s="21"/>
      <c r="AGW526" s="21"/>
      <c r="AGX526" s="21"/>
      <c r="AGY526" s="21"/>
      <c r="AGZ526" s="21"/>
      <c r="AHA526" s="21"/>
      <c r="AHB526" s="21"/>
      <c r="AHC526" s="21"/>
      <c r="AHD526" s="21"/>
      <c r="AHE526" s="21"/>
      <c r="AHF526" s="21"/>
      <c r="AHG526" s="21"/>
      <c r="AHH526" s="21"/>
      <c r="AHI526" s="21"/>
      <c r="AHJ526" s="21"/>
      <c r="AHK526" s="21"/>
      <c r="AHL526" s="21"/>
      <c r="AHM526" s="21"/>
      <c r="AHN526" s="21"/>
      <c r="AHO526" s="21"/>
      <c r="AHP526" s="21"/>
      <c r="AHQ526" s="21"/>
      <c r="AHR526" s="21"/>
      <c r="AHS526" s="21"/>
      <c r="AHT526" s="21"/>
      <c r="AHU526" s="21"/>
      <c r="AHV526" s="21"/>
      <c r="AHW526" s="21"/>
      <c r="AHX526" s="21"/>
      <c r="AHY526" s="21"/>
      <c r="AHZ526" s="21"/>
      <c r="AIA526" s="21"/>
      <c r="AIB526" s="21"/>
      <c r="AIC526" s="21"/>
      <c r="AID526" s="21"/>
      <c r="AIE526" s="21"/>
      <c r="AIF526" s="21"/>
      <c r="AIG526" s="21"/>
      <c r="AIH526" s="21"/>
      <c r="AII526" s="21"/>
      <c r="AIJ526" s="21"/>
      <c r="AIK526" s="21"/>
      <c r="AIL526" s="21"/>
      <c r="AIM526" s="21"/>
      <c r="AIN526" s="21"/>
      <c r="AIO526" s="21"/>
      <c r="AIP526" s="21"/>
      <c r="AIQ526" s="21"/>
      <c r="AIR526" s="21"/>
      <c r="AIS526" s="21"/>
      <c r="AIT526" s="21"/>
      <c r="AIU526" s="21"/>
      <c r="AIV526" s="21"/>
      <c r="AIW526" s="21"/>
      <c r="AIX526" s="21"/>
      <c r="AIY526" s="21"/>
      <c r="AIZ526" s="21"/>
      <c r="AJA526" s="21"/>
      <c r="AJB526" s="21"/>
      <c r="AJC526" s="21"/>
      <c r="AJD526" s="21"/>
      <c r="AJE526" s="21"/>
      <c r="AJF526" s="21"/>
      <c r="AJG526" s="21"/>
      <c r="AJH526" s="21"/>
      <c r="AJI526" s="21"/>
      <c r="AJJ526" s="21"/>
      <c r="AJK526" s="21"/>
      <c r="AJL526" s="21"/>
      <c r="AJM526" s="21"/>
      <c r="AJN526" s="21"/>
      <c r="AJO526" s="21"/>
      <c r="AJP526" s="21"/>
      <c r="AJQ526" s="21"/>
      <c r="AJR526" s="21"/>
      <c r="AJS526" s="21"/>
      <c r="AJT526" s="21"/>
      <c r="AJU526" s="21"/>
      <c r="AJV526" s="21"/>
      <c r="AJW526" s="21"/>
      <c r="AJX526" s="21"/>
      <c r="AJY526" s="21"/>
      <c r="AJZ526" s="21"/>
      <c r="AKA526" s="21"/>
      <c r="AKB526" s="21"/>
      <c r="AKC526" s="21"/>
      <c r="AKD526" s="21"/>
      <c r="AKE526" s="21"/>
      <c r="AKF526" s="21"/>
      <c r="AKG526" s="21"/>
      <c r="AKH526" s="21"/>
      <c r="AKI526" s="21"/>
      <c r="AKJ526" s="21"/>
      <c r="AKK526" s="21"/>
      <c r="AKL526" s="21"/>
      <c r="AKM526" s="21"/>
      <c r="AKN526" s="21"/>
      <c r="AKO526" s="21"/>
      <c r="AKP526" s="21"/>
      <c r="AKQ526" s="21"/>
      <c r="AKR526" s="21"/>
      <c r="AKS526" s="21"/>
      <c r="AKT526" s="21"/>
      <c r="AKU526" s="21"/>
      <c r="AKV526" s="21"/>
      <c r="AKW526" s="21"/>
      <c r="AKX526" s="21"/>
      <c r="AKY526" s="21"/>
      <c r="AKZ526" s="21"/>
      <c r="ALA526" s="21"/>
      <c r="ALB526" s="21"/>
      <c r="ALC526" s="21"/>
      <c r="ALD526" s="21"/>
      <c r="ALE526" s="21"/>
      <c r="ALF526" s="21"/>
      <c r="ALG526" s="21"/>
      <c r="ALH526" s="21"/>
      <c r="ALI526" s="21"/>
      <c r="ALJ526" s="21"/>
      <c r="ALK526" s="21"/>
      <c r="ALL526" s="21"/>
      <c r="ALM526" s="21"/>
      <c r="ALN526" s="21"/>
      <c r="ALO526" s="21"/>
      <c r="ALP526" s="21"/>
      <c r="ALQ526" s="21"/>
      <c r="ALR526" s="21"/>
      <c r="ALS526" s="21"/>
      <c r="ALT526" s="21"/>
      <c r="ALU526" s="21"/>
      <c r="ALV526" s="21"/>
      <c r="ALW526" s="21"/>
      <c r="ALX526" s="21"/>
    </row>
    <row r="527" spans="1:1012" s="21" customFormat="1" ht="12" x14ac:dyDescent="0.3">
      <c r="A527" s="24" t="s">
        <v>837</v>
      </c>
      <c r="B527" s="25" t="s">
        <v>15</v>
      </c>
      <c r="C527" s="25">
        <v>2010</v>
      </c>
      <c r="D527" s="26">
        <v>40542</v>
      </c>
      <c r="E527" s="27"/>
      <c r="F527" s="56" t="s">
        <v>1204</v>
      </c>
      <c r="G527" s="56" t="s">
        <v>1254</v>
      </c>
      <c r="H527" s="27"/>
      <c r="I527" s="27" t="s">
        <v>838</v>
      </c>
      <c r="J527" s="27"/>
      <c r="K527" s="27"/>
      <c r="L527" s="27"/>
      <c r="M527" s="27"/>
      <c r="N527" s="27"/>
      <c r="O527" s="28"/>
      <c r="P527" s="28"/>
      <c r="Q527" s="28"/>
      <c r="R527" s="28"/>
      <c r="S527" s="34"/>
      <c r="T527" s="34"/>
      <c r="U527" s="34"/>
      <c r="V527" s="34"/>
      <c r="W527" s="34"/>
      <c r="X527" s="34"/>
      <c r="Y527" s="34"/>
      <c r="Z527" s="34"/>
      <c r="AA527" s="34"/>
      <c r="AB527" s="34"/>
      <c r="AC527" s="34"/>
      <c r="AD527" s="34"/>
      <c r="AE527" s="28"/>
      <c r="AF527" s="28"/>
      <c r="AG527" s="28"/>
      <c r="AH527" s="28"/>
      <c r="AI527" s="28"/>
      <c r="AJ527" s="28"/>
      <c r="AK527" s="28"/>
      <c r="AL527" s="28"/>
      <c r="AM527" s="42"/>
      <c r="AN527" s="42"/>
      <c r="AO527" s="42"/>
      <c r="AP527" s="42"/>
      <c r="AQ527" s="42"/>
      <c r="AR527" s="42"/>
      <c r="AS527" s="42"/>
      <c r="AT527" s="42"/>
      <c r="AU527" s="42"/>
      <c r="AV527" s="42"/>
      <c r="AW527" s="42"/>
      <c r="AX527" s="42"/>
      <c r="AY527" s="42"/>
      <c r="AZ527" s="42"/>
      <c r="BA527" s="42"/>
      <c r="BB527" s="42"/>
      <c r="BC527" s="42"/>
      <c r="BD527" s="42"/>
      <c r="BE527" s="42"/>
      <c r="BF527" s="42"/>
      <c r="BG527" s="42"/>
      <c r="BH527" s="42"/>
      <c r="BI527" s="42"/>
      <c r="BJ527" s="42"/>
      <c r="BK527" s="42"/>
      <c r="BL527" s="42"/>
      <c r="BM527" s="42"/>
      <c r="BN527" s="42"/>
      <c r="BO527" s="42"/>
      <c r="BP527" s="42"/>
      <c r="BQ527" s="42"/>
      <c r="BR527" s="42"/>
      <c r="BS527" s="42"/>
      <c r="BT527" s="42"/>
      <c r="BU527" s="42"/>
      <c r="BV527" s="42"/>
      <c r="BW527" s="42"/>
      <c r="BX527" s="42"/>
      <c r="BY527" s="42"/>
      <c r="BZ527" s="42"/>
      <c r="CA527" s="42"/>
      <c r="CB527" s="42"/>
      <c r="CC527" s="42"/>
      <c r="CD527" s="42"/>
      <c r="CE527" s="42"/>
      <c r="CF527" s="42"/>
      <c r="CG527" s="42"/>
      <c r="CH527" s="42"/>
      <c r="CI527" s="42"/>
      <c r="CJ527" s="42"/>
      <c r="CK527" s="42"/>
      <c r="CL527" s="42"/>
      <c r="CM527" s="42"/>
      <c r="CN527" s="42"/>
      <c r="CO527" s="42"/>
      <c r="CP527" s="42"/>
      <c r="CQ527" s="42"/>
      <c r="CR527" s="42"/>
      <c r="CS527" s="42"/>
      <c r="CT527" s="42"/>
      <c r="CU527" s="42"/>
      <c r="CV527" s="42"/>
      <c r="CW527" s="42"/>
      <c r="CX527" s="42"/>
      <c r="CY527" s="42"/>
      <c r="CZ527" s="42"/>
      <c r="DA527" s="42"/>
      <c r="DB527" s="42"/>
      <c r="DC527" s="42"/>
      <c r="DD527" s="42"/>
      <c r="DE527" s="42"/>
      <c r="DF527" s="42"/>
      <c r="DG527" s="42"/>
      <c r="DH527" s="42"/>
      <c r="DI527" s="42"/>
      <c r="DJ527" s="42"/>
      <c r="DK527" s="42"/>
      <c r="DL527" s="42"/>
      <c r="DM527" s="42"/>
      <c r="DN527" s="42"/>
      <c r="DO527" s="42"/>
      <c r="DP527" s="42"/>
      <c r="DQ527" s="42"/>
      <c r="DR527" s="42"/>
      <c r="DS527" s="42"/>
      <c r="DT527" s="42"/>
      <c r="DU527" s="42"/>
      <c r="DV527" s="42"/>
      <c r="DW527" s="42"/>
      <c r="DX527" s="42"/>
      <c r="DY527" s="42"/>
      <c r="DZ527" s="42"/>
      <c r="EA527" s="42"/>
      <c r="EB527" s="42"/>
      <c r="EC527" s="42"/>
      <c r="ED527" s="42"/>
      <c r="EE527" s="42"/>
      <c r="EF527" s="42"/>
      <c r="EG527" s="42"/>
      <c r="EH527" s="42"/>
      <c r="EI527" s="42"/>
      <c r="EJ527" s="42"/>
      <c r="EK527" s="42"/>
      <c r="EL527" s="42"/>
      <c r="EM527" s="42"/>
      <c r="EN527" s="42"/>
      <c r="EO527" s="42"/>
      <c r="EP527" s="42"/>
      <c r="EQ527" s="42"/>
      <c r="ER527" s="42"/>
      <c r="ES527" s="42"/>
      <c r="ET527" s="42"/>
      <c r="EU527" s="42"/>
      <c r="EV527" s="42"/>
      <c r="EW527" s="42"/>
      <c r="EX527" s="42"/>
      <c r="EY527" s="42"/>
      <c r="EZ527" s="42"/>
      <c r="FA527" s="42"/>
      <c r="FB527" s="42"/>
      <c r="FC527" s="42"/>
      <c r="FD527" s="42"/>
      <c r="FE527" s="42"/>
      <c r="FF527" s="42"/>
      <c r="FG527" s="42"/>
      <c r="FH527" s="42"/>
      <c r="FI527" s="42"/>
      <c r="FJ527" s="42"/>
      <c r="FK527" s="42"/>
      <c r="FL527" s="42"/>
      <c r="FM527" s="42"/>
      <c r="FN527" s="42"/>
      <c r="FO527" s="42"/>
      <c r="FP527" s="42"/>
      <c r="FQ527" s="42"/>
      <c r="FR527" s="42"/>
      <c r="FS527" s="42"/>
      <c r="FT527" s="42"/>
      <c r="FU527" s="42"/>
      <c r="FV527" s="42"/>
      <c r="FW527" s="42"/>
      <c r="FX527" s="42"/>
      <c r="FY527" s="42"/>
      <c r="FZ527" s="42"/>
      <c r="GA527" s="42"/>
      <c r="GB527" s="42"/>
      <c r="GC527" s="42"/>
      <c r="GD527" s="42"/>
      <c r="GE527" s="42"/>
      <c r="GF527" s="42"/>
      <c r="GG527" s="42"/>
      <c r="GH527" s="42"/>
      <c r="GI527" s="42"/>
      <c r="GJ527" s="42"/>
      <c r="GK527" s="42"/>
      <c r="GL527" s="42"/>
      <c r="GM527" s="42"/>
      <c r="GN527" s="42"/>
      <c r="GO527" s="42"/>
      <c r="GP527" s="42"/>
      <c r="GQ527" s="42"/>
      <c r="GR527" s="42"/>
      <c r="GS527" s="42"/>
      <c r="GT527" s="42"/>
      <c r="GU527" s="42"/>
      <c r="GV527" s="42"/>
      <c r="GW527" s="42"/>
      <c r="GX527" s="42"/>
      <c r="GY527" s="42"/>
      <c r="GZ527" s="42"/>
      <c r="HA527" s="42"/>
      <c r="HB527" s="42"/>
      <c r="HC527" s="42"/>
      <c r="HD527" s="42"/>
      <c r="HE527" s="42"/>
      <c r="HF527" s="42"/>
      <c r="HG527" s="42"/>
      <c r="HH527" s="42"/>
      <c r="HI527" s="42"/>
      <c r="HJ527" s="42"/>
      <c r="HK527" s="42"/>
      <c r="HL527" s="42"/>
      <c r="HM527" s="42"/>
      <c r="HN527" s="42"/>
      <c r="HO527" s="42"/>
      <c r="HP527" s="42"/>
      <c r="HQ527" s="42"/>
      <c r="HR527" s="42"/>
      <c r="HS527" s="42"/>
      <c r="HT527" s="42"/>
      <c r="HU527" s="42"/>
      <c r="HV527" s="42"/>
      <c r="HW527" s="42"/>
      <c r="HX527" s="42"/>
      <c r="HY527" s="42"/>
      <c r="HZ527" s="42"/>
      <c r="IA527" s="42"/>
      <c r="IB527" s="42"/>
      <c r="IC527" s="42"/>
      <c r="ID527" s="42"/>
      <c r="IE527" s="42"/>
      <c r="IF527" s="42"/>
      <c r="IG527" s="42"/>
      <c r="IH527" s="42"/>
      <c r="II527" s="42"/>
      <c r="IJ527" s="42"/>
      <c r="IK527" s="42"/>
      <c r="IL527" s="42"/>
      <c r="IM527" s="42"/>
      <c r="IN527" s="42"/>
      <c r="IO527" s="42"/>
      <c r="IP527" s="42"/>
      <c r="IQ527" s="42"/>
      <c r="IR527" s="42"/>
      <c r="IS527" s="42"/>
      <c r="IT527" s="42"/>
      <c r="IU527" s="42"/>
      <c r="IV527" s="42"/>
      <c r="IW527" s="42"/>
      <c r="IX527" s="42"/>
      <c r="IY527" s="42"/>
      <c r="IZ527" s="42"/>
      <c r="JA527" s="42"/>
      <c r="JB527" s="42"/>
      <c r="JC527" s="42"/>
      <c r="JD527" s="42"/>
      <c r="JE527" s="42"/>
      <c r="JF527" s="42"/>
      <c r="JG527" s="42"/>
      <c r="JH527" s="42"/>
      <c r="JI527" s="42"/>
      <c r="JJ527" s="42"/>
      <c r="JK527" s="42"/>
      <c r="JL527" s="42"/>
      <c r="JM527" s="42"/>
      <c r="JN527" s="42"/>
      <c r="JO527" s="42"/>
      <c r="JP527" s="42"/>
      <c r="JQ527" s="42"/>
      <c r="JR527" s="42"/>
      <c r="JS527" s="42"/>
      <c r="JT527" s="42"/>
      <c r="JU527" s="42"/>
      <c r="JV527" s="42"/>
      <c r="JW527" s="42"/>
      <c r="JX527" s="42"/>
      <c r="JY527" s="42"/>
      <c r="JZ527" s="42"/>
      <c r="KA527" s="42"/>
      <c r="KB527" s="42"/>
      <c r="KC527" s="42"/>
      <c r="KD527" s="42"/>
      <c r="KE527" s="42"/>
      <c r="KF527" s="42"/>
      <c r="KG527" s="42"/>
      <c r="KH527" s="42"/>
      <c r="KI527" s="42"/>
      <c r="KJ527" s="42"/>
      <c r="KK527" s="42"/>
      <c r="KL527" s="42"/>
      <c r="KM527" s="42"/>
      <c r="KN527" s="42"/>
      <c r="KO527" s="42"/>
      <c r="KP527" s="42"/>
      <c r="KQ527" s="42"/>
      <c r="KR527" s="42"/>
      <c r="KS527" s="42"/>
      <c r="KT527" s="42"/>
      <c r="KU527" s="42"/>
      <c r="KV527" s="42"/>
      <c r="KW527" s="42"/>
      <c r="KX527" s="42"/>
      <c r="KY527" s="42"/>
      <c r="KZ527" s="42"/>
      <c r="LA527" s="42"/>
      <c r="LB527" s="42"/>
      <c r="LC527" s="42"/>
      <c r="LD527" s="42"/>
      <c r="LE527" s="42"/>
      <c r="LF527" s="42"/>
      <c r="LG527" s="42"/>
      <c r="LH527" s="42"/>
      <c r="LI527" s="42"/>
      <c r="LJ527" s="42"/>
      <c r="LK527" s="42"/>
      <c r="LL527" s="42"/>
      <c r="LM527" s="42"/>
      <c r="LN527" s="42"/>
      <c r="LO527" s="42"/>
      <c r="LP527" s="42"/>
      <c r="LQ527" s="42"/>
      <c r="LR527" s="42"/>
      <c r="LS527" s="42"/>
      <c r="LT527" s="42"/>
      <c r="LU527" s="42"/>
      <c r="LV527" s="42"/>
      <c r="LW527" s="42"/>
      <c r="LX527" s="42"/>
      <c r="LY527" s="42"/>
      <c r="LZ527" s="42"/>
      <c r="MA527" s="42"/>
      <c r="MB527" s="42"/>
      <c r="MC527" s="42"/>
      <c r="MD527" s="42"/>
      <c r="ME527" s="42"/>
      <c r="MF527" s="42"/>
      <c r="MG527" s="42"/>
      <c r="MH527" s="42"/>
      <c r="MI527" s="42"/>
      <c r="MJ527" s="42"/>
      <c r="MK527" s="42"/>
      <c r="ML527" s="42"/>
      <c r="MM527" s="42"/>
      <c r="MN527" s="42"/>
      <c r="MO527" s="42"/>
      <c r="MP527" s="42"/>
      <c r="MQ527" s="42"/>
      <c r="MR527" s="42"/>
      <c r="MS527" s="42"/>
      <c r="MT527" s="42"/>
      <c r="MU527" s="42"/>
      <c r="MV527" s="42"/>
      <c r="MW527" s="42"/>
      <c r="MX527" s="42"/>
      <c r="MY527" s="42"/>
      <c r="MZ527" s="42"/>
      <c r="NA527" s="42"/>
      <c r="NB527" s="42"/>
      <c r="NC527" s="42"/>
      <c r="ND527" s="42"/>
      <c r="NE527" s="42"/>
      <c r="NF527" s="42"/>
      <c r="NG527" s="42"/>
      <c r="NH527" s="42"/>
      <c r="NI527" s="42"/>
      <c r="NJ527" s="42"/>
      <c r="NK527" s="42"/>
      <c r="NL527" s="42"/>
      <c r="NM527" s="42"/>
      <c r="NN527" s="42"/>
      <c r="NO527" s="42"/>
      <c r="NP527" s="42"/>
      <c r="NQ527" s="42"/>
      <c r="NR527" s="42"/>
      <c r="NS527" s="42"/>
      <c r="NT527" s="42"/>
      <c r="NU527" s="42"/>
      <c r="NV527" s="42"/>
      <c r="NW527" s="42"/>
      <c r="NX527" s="42"/>
      <c r="NY527" s="42"/>
      <c r="NZ527" s="42"/>
      <c r="OA527" s="42"/>
      <c r="OB527" s="42"/>
      <c r="OC527" s="42"/>
      <c r="OD527" s="42"/>
      <c r="OE527" s="42"/>
      <c r="OF527" s="42"/>
      <c r="OG527" s="42"/>
      <c r="OH527" s="42"/>
      <c r="OI527" s="42"/>
      <c r="OJ527" s="42"/>
      <c r="OK527" s="42"/>
      <c r="OL527" s="42"/>
      <c r="OM527" s="42"/>
      <c r="ON527" s="42"/>
      <c r="OO527" s="42"/>
      <c r="OP527" s="42"/>
      <c r="OQ527" s="42"/>
      <c r="OR527" s="42"/>
      <c r="OS527" s="42"/>
      <c r="OT527" s="42"/>
      <c r="OU527" s="42"/>
      <c r="OV527" s="42"/>
      <c r="OW527" s="42"/>
      <c r="OX527" s="42"/>
      <c r="OY527" s="42"/>
      <c r="OZ527" s="42"/>
      <c r="PA527" s="42"/>
      <c r="PB527" s="42"/>
      <c r="PC527" s="42"/>
      <c r="PD527" s="42"/>
      <c r="PE527" s="42"/>
      <c r="PF527" s="42"/>
      <c r="PG527" s="42"/>
      <c r="PH527" s="42"/>
      <c r="PI527" s="42"/>
      <c r="PJ527" s="42"/>
      <c r="PK527" s="42"/>
      <c r="PL527" s="42"/>
      <c r="PM527" s="42"/>
      <c r="PN527" s="42"/>
      <c r="PO527" s="42"/>
      <c r="PP527" s="42"/>
      <c r="PQ527" s="42"/>
      <c r="PR527" s="42"/>
      <c r="PS527" s="42"/>
      <c r="PT527" s="42"/>
      <c r="PU527" s="42"/>
      <c r="PV527" s="42"/>
      <c r="PW527" s="42"/>
      <c r="PX527" s="42"/>
      <c r="PY527" s="42"/>
      <c r="PZ527" s="42"/>
      <c r="QA527" s="42"/>
      <c r="QB527" s="42"/>
      <c r="QC527" s="42"/>
      <c r="QD527" s="42"/>
      <c r="QE527" s="42"/>
      <c r="QF527" s="42"/>
      <c r="QG527" s="42"/>
      <c r="QH527" s="42"/>
      <c r="QI527" s="42"/>
      <c r="QJ527" s="42"/>
      <c r="QK527" s="42"/>
      <c r="QL527" s="42"/>
      <c r="QM527" s="42"/>
      <c r="QN527" s="42"/>
      <c r="QO527" s="42"/>
      <c r="QP527" s="42"/>
      <c r="QQ527" s="42"/>
      <c r="QR527" s="42"/>
      <c r="QS527" s="42"/>
      <c r="QT527" s="42"/>
      <c r="QU527" s="42"/>
      <c r="QV527" s="42"/>
      <c r="QW527" s="42"/>
      <c r="QX527" s="42"/>
      <c r="QY527" s="42"/>
      <c r="QZ527" s="42"/>
      <c r="RA527" s="42"/>
      <c r="RB527" s="42"/>
      <c r="RC527" s="42"/>
      <c r="RD527" s="42"/>
      <c r="RE527" s="42"/>
      <c r="RF527" s="42"/>
      <c r="RG527" s="42"/>
      <c r="RH527" s="42"/>
      <c r="RI527" s="42"/>
      <c r="RJ527" s="42"/>
      <c r="RK527" s="42"/>
      <c r="RL527" s="42"/>
      <c r="RM527" s="42"/>
      <c r="RN527" s="42"/>
      <c r="RO527" s="42"/>
      <c r="RP527" s="42"/>
      <c r="RQ527" s="42"/>
      <c r="RR527" s="42"/>
      <c r="RS527" s="42"/>
      <c r="RT527" s="42"/>
      <c r="RU527" s="42"/>
      <c r="RV527" s="42"/>
      <c r="RW527" s="42"/>
      <c r="RX527" s="42"/>
      <c r="RY527" s="42"/>
      <c r="RZ527" s="42"/>
      <c r="SA527" s="42"/>
      <c r="SB527" s="42"/>
      <c r="SC527" s="42"/>
      <c r="SD527" s="42"/>
      <c r="SE527" s="42"/>
      <c r="SF527" s="42"/>
      <c r="SG527" s="42"/>
      <c r="SH527" s="42"/>
      <c r="SI527" s="42"/>
      <c r="SJ527" s="42"/>
      <c r="SK527" s="42"/>
      <c r="SL527" s="42"/>
      <c r="SM527" s="42"/>
      <c r="SN527" s="42"/>
      <c r="SO527" s="42"/>
      <c r="SP527" s="42"/>
      <c r="SQ527" s="42"/>
      <c r="SR527" s="42"/>
      <c r="SS527" s="42"/>
      <c r="ST527" s="42"/>
      <c r="SU527" s="42"/>
      <c r="SV527" s="42"/>
      <c r="SW527" s="42"/>
      <c r="SX527" s="42"/>
      <c r="SY527" s="42"/>
      <c r="SZ527" s="42"/>
      <c r="TA527" s="42"/>
      <c r="TB527" s="42"/>
      <c r="TC527" s="42"/>
      <c r="TD527" s="42"/>
      <c r="TE527" s="42"/>
      <c r="TF527" s="42"/>
      <c r="TG527" s="42"/>
      <c r="TH527" s="42"/>
      <c r="TI527" s="42"/>
      <c r="TJ527" s="42"/>
      <c r="TK527" s="42"/>
      <c r="TL527" s="42"/>
      <c r="TM527" s="42"/>
      <c r="TN527" s="42"/>
      <c r="TO527" s="42"/>
      <c r="TP527" s="42"/>
      <c r="TQ527" s="42"/>
      <c r="TR527" s="42"/>
      <c r="TS527" s="42"/>
      <c r="TT527" s="42"/>
      <c r="TU527" s="42"/>
      <c r="TV527" s="42"/>
      <c r="TW527" s="42"/>
      <c r="TX527" s="42"/>
      <c r="TY527" s="42"/>
      <c r="TZ527" s="42"/>
      <c r="UA527" s="42"/>
      <c r="UB527" s="42"/>
      <c r="UC527" s="42"/>
      <c r="UD527" s="42"/>
      <c r="UE527" s="42"/>
      <c r="UF527" s="42"/>
      <c r="UG527" s="42"/>
      <c r="UH527" s="42"/>
      <c r="UI527" s="42"/>
      <c r="UJ527" s="42"/>
      <c r="UK527" s="42"/>
      <c r="UL527" s="42"/>
      <c r="UM527" s="42"/>
      <c r="UN527" s="42"/>
      <c r="UO527" s="42"/>
      <c r="UP527" s="42"/>
      <c r="UQ527" s="42"/>
      <c r="UR527" s="42"/>
      <c r="US527" s="42"/>
      <c r="UT527" s="42"/>
      <c r="UU527" s="42"/>
      <c r="UV527" s="42"/>
      <c r="UW527" s="42"/>
      <c r="UX527" s="42"/>
      <c r="UY527" s="42"/>
      <c r="UZ527" s="42"/>
      <c r="VA527" s="42"/>
      <c r="VB527" s="42"/>
      <c r="VC527" s="42"/>
      <c r="VD527" s="42"/>
      <c r="VE527" s="42"/>
      <c r="VF527" s="42"/>
      <c r="VG527" s="42"/>
      <c r="VH527" s="42"/>
      <c r="VI527" s="42"/>
      <c r="VJ527" s="42"/>
      <c r="VK527" s="42"/>
      <c r="VL527" s="42"/>
      <c r="VM527" s="42"/>
      <c r="VN527" s="42"/>
      <c r="VO527" s="42"/>
      <c r="VP527" s="42"/>
      <c r="VQ527" s="42"/>
      <c r="VR527" s="42"/>
      <c r="VS527" s="42"/>
      <c r="VT527" s="42"/>
      <c r="VU527" s="42"/>
      <c r="VV527" s="42"/>
      <c r="VW527" s="42"/>
      <c r="VX527" s="42"/>
      <c r="VY527" s="42"/>
      <c r="VZ527" s="42"/>
      <c r="WA527" s="42"/>
      <c r="WB527" s="42"/>
      <c r="WC527" s="42"/>
      <c r="WD527" s="42"/>
      <c r="WE527" s="42"/>
      <c r="WF527" s="42"/>
      <c r="WG527" s="42"/>
      <c r="WH527" s="42"/>
      <c r="WI527" s="42"/>
      <c r="WJ527" s="42"/>
      <c r="WK527" s="42"/>
      <c r="WL527" s="42"/>
      <c r="WM527" s="42"/>
      <c r="WN527" s="42"/>
      <c r="WO527" s="42"/>
      <c r="WP527" s="42"/>
      <c r="WQ527" s="42"/>
      <c r="WR527" s="42"/>
      <c r="WS527" s="42"/>
      <c r="WT527" s="42"/>
      <c r="WU527" s="42"/>
      <c r="WV527" s="42"/>
      <c r="WW527" s="42"/>
      <c r="WX527" s="42"/>
      <c r="WY527" s="42"/>
      <c r="WZ527" s="42"/>
      <c r="XA527" s="42"/>
      <c r="XB527" s="42"/>
      <c r="XC527" s="42"/>
      <c r="XD527" s="42"/>
      <c r="XE527" s="42"/>
      <c r="XF527" s="42"/>
      <c r="XG527" s="42"/>
      <c r="XH527" s="42"/>
      <c r="XI527" s="42"/>
      <c r="XJ527" s="42"/>
      <c r="XK527" s="42"/>
      <c r="XL527" s="42"/>
      <c r="XM527" s="42"/>
      <c r="XN527" s="42"/>
      <c r="XO527" s="42"/>
      <c r="XP527" s="42"/>
      <c r="XQ527" s="42"/>
      <c r="XR527" s="42"/>
      <c r="XS527" s="42"/>
      <c r="XT527" s="42"/>
      <c r="XU527" s="42"/>
      <c r="XV527" s="42"/>
      <c r="XW527" s="42"/>
      <c r="XX527" s="42"/>
      <c r="XY527" s="42"/>
      <c r="XZ527" s="42"/>
      <c r="YA527" s="42"/>
      <c r="YB527" s="42"/>
      <c r="YC527" s="42"/>
      <c r="YD527" s="42"/>
      <c r="YE527" s="42"/>
      <c r="YF527" s="42"/>
      <c r="YG527" s="42"/>
      <c r="YH527" s="42"/>
      <c r="YI527" s="42"/>
      <c r="YJ527" s="42"/>
      <c r="YK527" s="42"/>
      <c r="YL527" s="42"/>
      <c r="YM527" s="42"/>
      <c r="YN527" s="42"/>
      <c r="YO527" s="42"/>
      <c r="YP527" s="42"/>
      <c r="YQ527" s="42"/>
      <c r="YR527" s="42"/>
      <c r="YS527" s="42"/>
      <c r="YT527" s="42"/>
      <c r="YU527" s="42"/>
      <c r="YV527" s="42"/>
      <c r="YW527" s="42"/>
      <c r="YX527" s="42"/>
      <c r="YY527" s="42"/>
      <c r="YZ527" s="42"/>
      <c r="ZA527" s="42"/>
      <c r="ZB527" s="42"/>
      <c r="ZC527" s="42"/>
      <c r="ZD527" s="42"/>
      <c r="ZE527" s="42"/>
      <c r="ZF527" s="42"/>
      <c r="ZG527" s="42"/>
      <c r="ZH527" s="42"/>
      <c r="ZI527" s="42"/>
      <c r="ZJ527" s="42"/>
      <c r="ZK527" s="42"/>
      <c r="ZL527" s="42"/>
      <c r="ZM527" s="42"/>
      <c r="ZN527" s="42"/>
      <c r="ZO527" s="42"/>
      <c r="ZP527" s="42"/>
      <c r="ZQ527" s="42"/>
      <c r="ZR527" s="42"/>
      <c r="ZS527" s="42"/>
      <c r="ZT527" s="42"/>
      <c r="ZU527" s="42"/>
      <c r="ZV527" s="42"/>
      <c r="ZW527" s="42"/>
      <c r="ZX527" s="42"/>
      <c r="ZY527" s="42"/>
      <c r="ZZ527" s="42"/>
      <c r="AAA527" s="42"/>
      <c r="AAB527" s="42"/>
      <c r="AAC527" s="42"/>
      <c r="AAD527" s="42"/>
      <c r="AAE527" s="42"/>
      <c r="AAF527" s="42"/>
      <c r="AAG527" s="42"/>
      <c r="AAH527" s="42"/>
      <c r="AAI527" s="42"/>
      <c r="AAJ527" s="42"/>
      <c r="AAK527" s="42"/>
      <c r="AAL527" s="42"/>
      <c r="AAM527" s="42"/>
      <c r="AAN527" s="42"/>
      <c r="AAO527" s="42"/>
      <c r="AAP527" s="42"/>
      <c r="AAQ527" s="42"/>
      <c r="AAR527" s="42"/>
      <c r="AAS527" s="42"/>
      <c r="AAT527" s="42"/>
      <c r="AAU527" s="42"/>
      <c r="AAV527" s="42"/>
      <c r="AAW527" s="42"/>
      <c r="AAX527" s="42"/>
      <c r="AAY527" s="42"/>
      <c r="AAZ527" s="42"/>
      <c r="ABA527" s="42"/>
      <c r="ABB527" s="42"/>
      <c r="ABC527" s="42"/>
      <c r="ABD527" s="42"/>
      <c r="ABE527" s="42"/>
      <c r="ABF527" s="42"/>
      <c r="ABG527" s="42"/>
      <c r="ABH527" s="42"/>
      <c r="ABI527" s="42"/>
      <c r="ABJ527" s="42"/>
      <c r="ABK527" s="42"/>
      <c r="ABL527" s="42"/>
      <c r="ABM527" s="42"/>
      <c r="ABN527" s="42"/>
      <c r="ABO527" s="42"/>
      <c r="ABP527" s="42"/>
      <c r="ABQ527" s="42"/>
      <c r="ABR527" s="42"/>
      <c r="ABS527" s="42"/>
      <c r="ABT527" s="42"/>
      <c r="ABU527" s="42"/>
      <c r="ABV527" s="42"/>
      <c r="ABW527" s="42"/>
      <c r="ABX527" s="42"/>
      <c r="ABY527" s="42"/>
      <c r="ABZ527" s="42"/>
      <c r="ACA527" s="42"/>
      <c r="ACB527" s="42"/>
      <c r="ACC527" s="42"/>
      <c r="ACD527" s="42"/>
      <c r="ACE527" s="42"/>
      <c r="ACF527" s="42"/>
      <c r="ACG527" s="42"/>
      <c r="ACH527" s="42"/>
      <c r="ACI527" s="42"/>
      <c r="ACJ527" s="42"/>
      <c r="ACK527" s="42"/>
      <c r="ACL527" s="42"/>
      <c r="ACM527" s="42"/>
      <c r="ACN527" s="42"/>
      <c r="ACO527" s="42"/>
      <c r="ACP527" s="42"/>
      <c r="ACQ527" s="42"/>
      <c r="ACR527" s="42"/>
      <c r="ACS527" s="42"/>
      <c r="ACT527" s="42"/>
      <c r="ACU527" s="42"/>
      <c r="ACV527" s="42"/>
      <c r="ACW527" s="42"/>
      <c r="ACX527" s="42"/>
      <c r="ACY527" s="42"/>
      <c r="ACZ527" s="42"/>
      <c r="ADA527" s="42"/>
      <c r="ADB527" s="42"/>
      <c r="ADC527" s="42"/>
      <c r="ADD527" s="42"/>
      <c r="ADE527" s="42"/>
      <c r="ADF527" s="42"/>
      <c r="ADG527" s="42"/>
      <c r="ADH527" s="42"/>
      <c r="ADI527" s="42"/>
      <c r="ADJ527" s="42"/>
      <c r="ADK527" s="42"/>
      <c r="ADL527" s="42"/>
      <c r="ADM527" s="42"/>
      <c r="ADN527" s="42"/>
      <c r="ADO527" s="42"/>
      <c r="ADP527" s="42"/>
      <c r="ADQ527" s="42"/>
      <c r="ADR527" s="42"/>
      <c r="ADS527" s="42"/>
      <c r="ADT527" s="42"/>
      <c r="ADU527" s="42"/>
      <c r="ADV527" s="42"/>
      <c r="ADW527" s="42"/>
      <c r="ADX527" s="42"/>
      <c r="ADY527" s="42"/>
      <c r="ADZ527" s="42"/>
      <c r="AEA527" s="42"/>
      <c r="AEB527" s="42"/>
      <c r="AEC527" s="42"/>
      <c r="AED527" s="42"/>
      <c r="AEE527" s="42"/>
      <c r="AEF527" s="42"/>
      <c r="AEG527" s="42"/>
      <c r="AEH527" s="42"/>
      <c r="AEI527" s="42"/>
      <c r="AEJ527" s="42"/>
      <c r="AEK527" s="42"/>
      <c r="AEL527" s="42"/>
      <c r="AEM527" s="42"/>
      <c r="AEN527" s="42"/>
      <c r="AEO527" s="42"/>
      <c r="AEP527" s="42"/>
      <c r="AEQ527" s="42"/>
      <c r="AER527" s="42"/>
      <c r="AES527" s="42"/>
      <c r="AET527" s="42"/>
      <c r="AEU527" s="42"/>
      <c r="AEV527" s="42"/>
      <c r="AEW527" s="42"/>
      <c r="AEX527" s="42"/>
      <c r="AEY527" s="42"/>
      <c r="AEZ527" s="42"/>
      <c r="AFA527" s="42"/>
      <c r="AFB527" s="42"/>
      <c r="AFC527" s="42"/>
      <c r="AFD527" s="42"/>
      <c r="AFE527" s="42"/>
      <c r="AFF527" s="42"/>
      <c r="AFG527" s="42"/>
      <c r="AFH527" s="42"/>
      <c r="AFI527" s="42"/>
      <c r="AFJ527" s="42"/>
      <c r="AFK527" s="42"/>
      <c r="AFL527" s="42"/>
      <c r="AFM527" s="42"/>
      <c r="AFN527" s="42"/>
      <c r="AFO527" s="42"/>
      <c r="AFP527" s="42"/>
      <c r="AFQ527" s="42"/>
      <c r="AFR527" s="42"/>
      <c r="AFS527" s="42"/>
      <c r="AFT527" s="42"/>
      <c r="AFU527" s="42"/>
      <c r="AFV527" s="42"/>
      <c r="AFW527" s="42"/>
      <c r="AFX527" s="42"/>
      <c r="AFY527" s="42"/>
      <c r="AFZ527" s="42"/>
      <c r="AGA527" s="42"/>
      <c r="AGB527" s="42"/>
      <c r="AGC527" s="42"/>
      <c r="AGD527" s="42"/>
      <c r="AGE527" s="42"/>
      <c r="AGF527" s="42"/>
      <c r="AGG527" s="42"/>
      <c r="AGH527" s="42"/>
      <c r="AGI527" s="42"/>
      <c r="AGJ527" s="42"/>
      <c r="AGK527" s="42"/>
      <c r="AGL527" s="42"/>
      <c r="AGM527" s="42"/>
      <c r="AGN527" s="42"/>
      <c r="AGO527" s="42"/>
      <c r="AGP527" s="42"/>
      <c r="AGQ527" s="42"/>
      <c r="AGR527" s="42"/>
      <c r="AGS527" s="42"/>
      <c r="AGT527" s="42"/>
      <c r="AGU527" s="42"/>
      <c r="AGV527" s="42"/>
      <c r="AGW527" s="42"/>
      <c r="AGX527" s="42"/>
      <c r="AGY527" s="42"/>
      <c r="AGZ527" s="42"/>
      <c r="AHA527" s="42"/>
      <c r="AHB527" s="42"/>
      <c r="AHC527" s="42"/>
      <c r="AHD527" s="42"/>
      <c r="AHE527" s="42"/>
      <c r="AHF527" s="42"/>
      <c r="AHG527" s="42"/>
      <c r="AHH527" s="42"/>
      <c r="AHI527" s="42"/>
      <c r="AHJ527" s="42"/>
      <c r="AHK527" s="42"/>
      <c r="AHL527" s="42"/>
      <c r="AHM527" s="42"/>
      <c r="AHN527" s="42"/>
      <c r="AHO527" s="42"/>
      <c r="AHP527" s="42"/>
      <c r="AHQ527" s="42"/>
      <c r="AHR527" s="42"/>
      <c r="AHS527" s="42"/>
      <c r="AHT527" s="42"/>
      <c r="AHU527" s="42"/>
      <c r="AHV527" s="42"/>
      <c r="AHW527" s="42"/>
      <c r="AHX527" s="42"/>
      <c r="AHY527" s="42"/>
      <c r="AHZ527" s="42"/>
      <c r="AIA527" s="42"/>
      <c r="AIB527" s="42"/>
      <c r="AIC527" s="42"/>
      <c r="AID527" s="42"/>
      <c r="AIE527" s="42"/>
      <c r="AIF527" s="42"/>
      <c r="AIG527" s="42"/>
      <c r="AIH527" s="42"/>
      <c r="AII527" s="42"/>
      <c r="AIJ527" s="42"/>
      <c r="AIK527" s="42"/>
      <c r="AIL527" s="42"/>
      <c r="AIM527" s="42"/>
      <c r="AIN527" s="42"/>
      <c r="AIO527" s="42"/>
      <c r="AIP527" s="42"/>
      <c r="AIQ527" s="42"/>
      <c r="AIR527" s="42"/>
      <c r="AIS527" s="42"/>
      <c r="AIT527" s="42"/>
      <c r="AIU527" s="42"/>
      <c r="AIV527" s="42"/>
      <c r="AIW527" s="42"/>
      <c r="AIX527" s="42"/>
      <c r="AIY527" s="42"/>
      <c r="AIZ527" s="42"/>
      <c r="AJA527" s="42"/>
      <c r="AJB527" s="42"/>
      <c r="AJC527" s="42"/>
      <c r="AJD527" s="42"/>
      <c r="AJE527" s="42"/>
      <c r="AJF527" s="42"/>
      <c r="AJG527" s="42"/>
      <c r="AJH527" s="42"/>
      <c r="AJI527" s="42"/>
      <c r="AJJ527" s="42"/>
      <c r="AJK527" s="42"/>
      <c r="AJL527" s="42"/>
      <c r="AJM527" s="42"/>
      <c r="AJN527" s="42"/>
      <c r="AJO527" s="42"/>
      <c r="AJP527" s="42"/>
      <c r="AJQ527" s="42"/>
      <c r="AJR527" s="42"/>
      <c r="AJS527" s="42"/>
      <c r="AJT527" s="42"/>
      <c r="AJU527" s="42"/>
      <c r="AJV527" s="42"/>
      <c r="AJW527" s="42"/>
      <c r="AJX527" s="42"/>
      <c r="AJY527" s="42"/>
      <c r="AJZ527" s="42"/>
      <c r="AKA527" s="42"/>
      <c r="AKB527" s="42"/>
      <c r="AKC527" s="42"/>
      <c r="AKD527" s="42"/>
      <c r="AKE527" s="42"/>
      <c r="AKF527" s="42"/>
      <c r="AKG527" s="42"/>
      <c r="AKH527" s="42"/>
      <c r="AKI527" s="42"/>
      <c r="AKJ527" s="42"/>
      <c r="AKK527" s="42"/>
      <c r="AKL527" s="42"/>
      <c r="AKM527" s="42"/>
      <c r="AKN527" s="42"/>
      <c r="AKO527" s="42"/>
      <c r="AKP527" s="42"/>
      <c r="AKQ527" s="42"/>
      <c r="AKR527" s="42"/>
      <c r="AKS527" s="42"/>
      <c r="AKT527" s="42"/>
      <c r="AKU527" s="42"/>
      <c r="AKV527" s="42"/>
      <c r="AKW527" s="42"/>
      <c r="AKX527" s="42"/>
      <c r="AKY527" s="42"/>
      <c r="AKZ527" s="42"/>
      <c r="ALA527" s="42"/>
      <c r="ALB527" s="42"/>
      <c r="ALC527" s="42"/>
      <c r="ALD527" s="42"/>
      <c r="ALE527" s="42"/>
      <c r="ALF527" s="42"/>
      <c r="ALG527" s="42"/>
      <c r="ALH527" s="42"/>
      <c r="ALI527" s="42"/>
      <c r="ALJ527" s="42"/>
      <c r="ALK527" s="42"/>
      <c r="ALL527" s="42"/>
      <c r="ALM527" s="42"/>
      <c r="ALN527" s="42"/>
      <c r="ALO527" s="42"/>
      <c r="ALP527" s="42"/>
      <c r="ALQ527" s="42"/>
      <c r="ALR527" s="42"/>
      <c r="ALS527" s="42"/>
      <c r="ALT527" s="42"/>
      <c r="ALU527" s="42"/>
      <c r="ALV527" s="42"/>
      <c r="ALW527" s="42"/>
      <c r="ALX527" s="42"/>
    </row>
    <row r="528" spans="1:1012" s="21" customFormat="1" ht="12" x14ac:dyDescent="0.3">
      <c r="A528" s="24" t="s">
        <v>806</v>
      </c>
      <c r="B528" s="25" t="s">
        <v>807</v>
      </c>
      <c r="C528" s="25">
        <v>1996</v>
      </c>
      <c r="D528" s="26">
        <v>35399</v>
      </c>
      <c r="E528" s="65" t="s">
        <v>141</v>
      </c>
      <c r="F528" s="27"/>
      <c r="G528" s="27"/>
      <c r="H528" s="27"/>
      <c r="I528" s="27" t="s">
        <v>808</v>
      </c>
      <c r="J528" s="27"/>
      <c r="K528" s="27"/>
      <c r="L528" s="27"/>
      <c r="M528" s="27"/>
      <c r="N528" s="27"/>
      <c r="O528" s="28"/>
      <c r="P528" s="28"/>
      <c r="Q528" s="28"/>
      <c r="R528" s="28"/>
      <c r="S528" s="34"/>
      <c r="T528" s="34"/>
      <c r="U528" s="34"/>
      <c r="V528" s="34"/>
      <c r="W528" s="34"/>
      <c r="X528" s="34"/>
      <c r="Y528" s="34"/>
      <c r="Z528" s="34"/>
      <c r="AA528" s="34"/>
      <c r="AB528" s="34"/>
      <c r="AC528" s="34"/>
      <c r="AD528" s="34"/>
      <c r="AE528" s="28"/>
      <c r="AF528" s="28"/>
      <c r="AG528" s="28"/>
      <c r="AH528" s="28"/>
      <c r="AI528" s="28"/>
      <c r="AJ528" s="28"/>
      <c r="AK528" s="28"/>
      <c r="AL528" s="28"/>
      <c r="AM528" s="42"/>
      <c r="AN528" s="42"/>
      <c r="AO528" s="42"/>
      <c r="AP528" s="42"/>
      <c r="AQ528" s="42"/>
      <c r="AR528" s="42"/>
      <c r="AS528" s="42"/>
      <c r="AT528" s="42"/>
      <c r="AU528" s="42"/>
      <c r="AV528" s="42"/>
      <c r="AW528" s="42"/>
      <c r="AX528" s="42"/>
      <c r="AY528" s="42"/>
      <c r="AZ528" s="42"/>
      <c r="BA528" s="42"/>
      <c r="BB528" s="42"/>
      <c r="BC528" s="42"/>
      <c r="BD528" s="42"/>
      <c r="BE528" s="42"/>
      <c r="BF528" s="42"/>
      <c r="BG528" s="42"/>
      <c r="BH528" s="42"/>
      <c r="BI528" s="42"/>
      <c r="BJ528" s="42"/>
      <c r="BK528" s="42"/>
      <c r="BL528" s="42"/>
      <c r="BM528" s="42"/>
      <c r="BN528" s="42"/>
      <c r="BO528" s="42"/>
      <c r="BP528" s="42"/>
      <c r="BQ528" s="42"/>
      <c r="BR528" s="42"/>
      <c r="BS528" s="42"/>
      <c r="BT528" s="42"/>
      <c r="BU528" s="42"/>
      <c r="BV528" s="42"/>
      <c r="BW528" s="42"/>
      <c r="BX528" s="42"/>
      <c r="BY528" s="42"/>
      <c r="BZ528" s="42"/>
      <c r="CA528" s="42"/>
      <c r="CB528" s="42"/>
      <c r="CC528" s="42"/>
      <c r="CD528" s="42"/>
      <c r="CE528" s="42"/>
      <c r="CF528" s="42"/>
      <c r="CG528" s="42"/>
      <c r="CH528" s="42"/>
      <c r="CI528" s="42"/>
      <c r="CJ528" s="42"/>
      <c r="CK528" s="42"/>
      <c r="CL528" s="42"/>
      <c r="CM528" s="42"/>
      <c r="CN528" s="42"/>
      <c r="CO528" s="42"/>
      <c r="CP528" s="42"/>
      <c r="CQ528" s="42"/>
      <c r="CR528" s="42"/>
      <c r="CS528" s="42"/>
      <c r="CT528" s="42"/>
      <c r="CU528" s="42"/>
      <c r="CV528" s="42"/>
      <c r="CW528" s="42"/>
      <c r="CX528" s="42"/>
      <c r="CY528" s="42"/>
      <c r="CZ528" s="42"/>
      <c r="DA528" s="42"/>
      <c r="DB528" s="42"/>
      <c r="DC528" s="42"/>
      <c r="DD528" s="42"/>
      <c r="DE528" s="42"/>
      <c r="DF528" s="42"/>
      <c r="DG528" s="42"/>
      <c r="DH528" s="42"/>
      <c r="DI528" s="42"/>
      <c r="DJ528" s="42"/>
      <c r="DK528" s="42"/>
      <c r="DL528" s="42"/>
      <c r="DM528" s="42"/>
      <c r="DN528" s="42"/>
      <c r="DO528" s="42"/>
      <c r="DP528" s="42"/>
      <c r="DQ528" s="42"/>
      <c r="DR528" s="42"/>
      <c r="DS528" s="42"/>
      <c r="DT528" s="42"/>
      <c r="DU528" s="42"/>
      <c r="DV528" s="42"/>
      <c r="DW528" s="42"/>
      <c r="DX528" s="42"/>
      <c r="DY528" s="42"/>
      <c r="DZ528" s="42"/>
      <c r="EA528" s="42"/>
      <c r="EB528" s="42"/>
      <c r="EC528" s="42"/>
      <c r="ED528" s="42"/>
      <c r="EE528" s="42"/>
      <c r="EF528" s="42"/>
      <c r="EG528" s="42"/>
      <c r="EH528" s="42"/>
      <c r="EI528" s="42"/>
      <c r="EJ528" s="42"/>
      <c r="EK528" s="42"/>
      <c r="EL528" s="42"/>
      <c r="EM528" s="42"/>
      <c r="EN528" s="42"/>
      <c r="EO528" s="42"/>
      <c r="EP528" s="42"/>
      <c r="EQ528" s="42"/>
      <c r="ER528" s="42"/>
      <c r="ES528" s="42"/>
      <c r="ET528" s="42"/>
      <c r="EU528" s="42"/>
      <c r="EV528" s="42"/>
      <c r="EW528" s="42"/>
      <c r="EX528" s="42"/>
      <c r="EY528" s="42"/>
      <c r="EZ528" s="42"/>
      <c r="FA528" s="42"/>
      <c r="FB528" s="42"/>
      <c r="FC528" s="42"/>
      <c r="FD528" s="42"/>
      <c r="FE528" s="42"/>
      <c r="FF528" s="42"/>
      <c r="FG528" s="42"/>
      <c r="FH528" s="42"/>
      <c r="FI528" s="42"/>
      <c r="FJ528" s="42"/>
      <c r="FK528" s="42"/>
      <c r="FL528" s="42"/>
      <c r="FM528" s="42"/>
      <c r="FN528" s="42"/>
      <c r="FO528" s="42"/>
      <c r="FP528" s="42"/>
      <c r="FQ528" s="42"/>
      <c r="FR528" s="42"/>
      <c r="FS528" s="42"/>
      <c r="FT528" s="42"/>
      <c r="FU528" s="42"/>
      <c r="FV528" s="42"/>
      <c r="FW528" s="42"/>
      <c r="FX528" s="42"/>
      <c r="FY528" s="42"/>
      <c r="FZ528" s="42"/>
      <c r="GA528" s="42"/>
      <c r="GB528" s="42"/>
      <c r="GC528" s="42"/>
      <c r="GD528" s="42"/>
      <c r="GE528" s="42"/>
      <c r="GF528" s="42"/>
      <c r="GG528" s="42"/>
      <c r="GH528" s="42"/>
      <c r="GI528" s="42"/>
      <c r="GJ528" s="42"/>
      <c r="GK528" s="42"/>
      <c r="GL528" s="42"/>
      <c r="GM528" s="42"/>
      <c r="GN528" s="42"/>
      <c r="GO528" s="42"/>
      <c r="GP528" s="42"/>
      <c r="GQ528" s="42"/>
      <c r="GR528" s="42"/>
      <c r="GS528" s="42"/>
      <c r="GT528" s="42"/>
      <c r="GU528" s="42"/>
      <c r="GV528" s="42"/>
      <c r="GW528" s="42"/>
      <c r="GX528" s="42"/>
      <c r="GY528" s="42"/>
      <c r="GZ528" s="42"/>
      <c r="HA528" s="42"/>
      <c r="HB528" s="42"/>
      <c r="HC528" s="42"/>
      <c r="HD528" s="42"/>
      <c r="HE528" s="42"/>
      <c r="HF528" s="42"/>
      <c r="HG528" s="42"/>
      <c r="HH528" s="42"/>
      <c r="HI528" s="42"/>
      <c r="HJ528" s="42"/>
      <c r="HK528" s="42"/>
      <c r="HL528" s="42"/>
      <c r="HM528" s="42"/>
      <c r="HN528" s="42"/>
      <c r="HO528" s="42"/>
      <c r="HP528" s="42"/>
      <c r="HQ528" s="42"/>
      <c r="HR528" s="42"/>
      <c r="HS528" s="42"/>
      <c r="HT528" s="42"/>
      <c r="HU528" s="42"/>
      <c r="HV528" s="42"/>
      <c r="HW528" s="42"/>
      <c r="HX528" s="42"/>
      <c r="HY528" s="42"/>
      <c r="HZ528" s="42"/>
      <c r="IA528" s="42"/>
      <c r="IB528" s="42"/>
      <c r="IC528" s="42"/>
      <c r="ID528" s="42"/>
      <c r="IE528" s="42"/>
      <c r="IF528" s="42"/>
      <c r="IG528" s="42"/>
      <c r="IH528" s="42"/>
      <c r="II528" s="42"/>
      <c r="IJ528" s="42"/>
      <c r="IK528" s="42"/>
      <c r="IL528" s="42"/>
      <c r="IM528" s="42"/>
      <c r="IN528" s="42"/>
      <c r="IO528" s="42"/>
      <c r="IP528" s="42"/>
      <c r="IQ528" s="42"/>
      <c r="IR528" s="42"/>
      <c r="IS528" s="42"/>
      <c r="IT528" s="42"/>
      <c r="IU528" s="42"/>
      <c r="IV528" s="42"/>
      <c r="IW528" s="42"/>
      <c r="IX528" s="42"/>
      <c r="IY528" s="42"/>
      <c r="IZ528" s="42"/>
      <c r="JA528" s="42"/>
      <c r="JB528" s="42"/>
      <c r="JC528" s="42"/>
      <c r="JD528" s="42"/>
      <c r="JE528" s="42"/>
      <c r="JF528" s="42"/>
      <c r="JG528" s="42"/>
      <c r="JH528" s="42"/>
      <c r="JI528" s="42"/>
      <c r="JJ528" s="42"/>
      <c r="JK528" s="42"/>
      <c r="JL528" s="42"/>
      <c r="JM528" s="42"/>
      <c r="JN528" s="42"/>
      <c r="JO528" s="42"/>
      <c r="JP528" s="42"/>
      <c r="JQ528" s="42"/>
      <c r="JR528" s="42"/>
      <c r="JS528" s="42"/>
      <c r="JT528" s="42"/>
      <c r="JU528" s="42"/>
      <c r="JV528" s="42"/>
      <c r="JW528" s="42"/>
      <c r="JX528" s="42"/>
      <c r="JY528" s="42"/>
      <c r="JZ528" s="42"/>
      <c r="KA528" s="42"/>
      <c r="KB528" s="42"/>
      <c r="KC528" s="42"/>
      <c r="KD528" s="42"/>
      <c r="KE528" s="42"/>
      <c r="KF528" s="42"/>
      <c r="KG528" s="42"/>
      <c r="KH528" s="42"/>
      <c r="KI528" s="42"/>
      <c r="KJ528" s="42"/>
      <c r="KK528" s="42"/>
      <c r="KL528" s="42"/>
      <c r="KM528" s="42"/>
      <c r="KN528" s="42"/>
      <c r="KO528" s="42"/>
      <c r="KP528" s="42"/>
      <c r="KQ528" s="42"/>
      <c r="KR528" s="42"/>
      <c r="KS528" s="42"/>
      <c r="KT528" s="42"/>
      <c r="KU528" s="42"/>
      <c r="KV528" s="42"/>
      <c r="KW528" s="42"/>
      <c r="KX528" s="42"/>
      <c r="KY528" s="42"/>
      <c r="KZ528" s="42"/>
      <c r="LA528" s="42"/>
      <c r="LB528" s="42"/>
      <c r="LC528" s="42"/>
      <c r="LD528" s="42"/>
      <c r="LE528" s="42"/>
      <c r="LF528" s="42"/>
      <c r="LG528" s="42"/>
      <c r="LH528" s="42"/>
      <c r="LI528" s="42"/>
      <c r="LJ528" s="42"/>
      <c r="LK528" s="42"/>
      <c r="LL528" s="42"/>
      <c r="LM528" s="42"/>
      <c r="LN528" s="42"/>
      <c r="LO528" s="42"/>
      <c r="LP528" s="42"/>
      <c r="LQ528" s="42"/>
      <c r="LR528" s="42"/>
      <c r="LS528" s="42"/>
      <c r="LT528" s="42"/>
      <c r="LU528" s="42"/>
      <c r="LV528" s="42"/>
      <c r="LW528" s="42"/>
      <c r="LX528" s="42"/>
      <c r="LY528" s="42"/>
      <c r="LZ528" s="42"/>
      <c r="MA528" s="42"/>
      <c r="MB528" s="42"/>
      <c r="MC528" s="42"/>
      <c r="MD528" s="42"/>
      <c r="ME528" s="42"/>
      <c r="MF528" s="42"/>
      <c r="MG528" s="42"/>
      <c r="MH528" s="42"/>
      <c r="MI528" s="42"/>
      <c r="MJ528" s="42"/>
      <c r="MK528" s="42"/>
      <c r="ML528" s="42"/>
      <c r="MM528" s="42"/>
      <c r="MN528" s="42"/>
      <c r="MO528" s="42"/>
      <c r="MP528" s="42"/>
      <c r="MQ528" s="42"/>
      <c r="MR528" s="42"/>
      <c r="MS528" s="42"/>
      <c r="MT528" s="42"/>
      <c r="MU528" s="42"/>
      <c r="MV528" s="42"/>
      <c r="MW528" s="42"/>
      <c r="MX528" s="42"/>
      <c r="MY528" s="42"/>
      <c r="MZ528" s="42"/>
      <c r="NA528" s="42"/>
      <c r="NB528" s="42"/>
      <c r="NC528" s="42"/>
      <c r="ND528" s="42"/>
      <c r="NE528" s="42"/>
      <c r="NF528" s="42"/>
      <c r="NG528" s="42"/>
      <c r="NH528" s="42"/>
      <c r="NI528" s="42"/>
      <c r="NJ528" s="42"/>
      <c r="NK528" s="42"/>
      <c r="NL528" s="42"/>
      <c r="NM528" s="42"/>
      <c r="NN528" s="42"/>
      <c r="NO528" s="42"/>
      <c r="NP528" s="42"/>
      <c r="NQ528" s="42"/>
      <c r="NR528" s="42"/>
      <c r="NS528" s="42"/>
      <c r="NT528" s="42"/>
      <c r="NU528" s="42"/>
      <c r="NV528" s="42"/>
      <c r="NW528" s="42"/>
      <c r="NX528" s="42"/>
      <c r="NY528" s="42"/>
      <c r="NZ528" s="42"/>
      <c r="OA528" s="42"/>
      <c r="OB528" s="42"/>
      <c r="OC528" s="42"/>
      <c r="OD528" s="42"/>
      <c r="OE528" s="42"/>
      <c r="OF528" s="42"/>
      <c r="OG528" s="42"/>
      <c r="OH528" s="42"/>
      <c r="OI528" s="42"/>
      <c r="OJ528" s="42"/>
      <c r="OK528" s="42"/>
      <c r="OL528" s="42"/>
      <c r="OM528" s="42"/>
      <c r="ON528" s="42"/>
      <c r="OO528" s="42"/>
      <c r="OP528" s="42"/>
      <c r="OQ528" s="42"/>
      <c r="OR528" s="42"/>
      <c r="OS528" s="42"/>
      <c r="OT528" s="42"/>
      <c r="OU528" s="42"/>
      <c r="OV528" s="42"/>
      <c r="OW528" s="42"/>
      <c r="OX528" s="42"/>
      <c r="OY528" s="42"/>
      <c r="OZ528" s="42"/>
      <c r="PA528" s="42"/>
      <c r="PB528" s="42"/>
      <c r="PC528" s="42"/>
      <c r="PD528" s="42"/>
      <c r="PE528" s="42"/>
      <c r="PF528" s="42"/>
      <c r="PG528" s="42"/>
      <c r="PH528" s="42"/>
      <c r="PI528" s="42"/>
      <c r="PJ528" s="42"/>
      <c r="PK528" s="42"/>
      <c r="PL528" s="42"/>
      <c r="PM528" s="42"/>
      <c r="PN528" s="42"/>
      <c r="PO528" s="42"/>
      <c r="PP528" s="42"/>
      <c r="PQ528" s="42"/>
      <c r="PR528" s="42"/>
      <c r="PS528" s="42"/>
      <c r="PT528" s="42"/>
      <c r="PU528" s="42"/>
      <c r="PV528" s="42"/>
      <c r="PW528" s="42"/>
      <c r="PX528" s="42"/>
      <c r="PY528" s="42"/>
      <c r="PZ528" s="42"/>
      <c r="QA528" s="42"/>
      <c r="QB528" s="42"/>
      <c r="QC528" s="42"/>
      <c r="QD528" s="42"/>
      <c r="QE528" s="42"/>
      <c r="QF528" s="42"/>
      <c r="QG528" s="42"/>
      <c r="QH528" s="42"/>
      <c r="QI528" s="42"/>
      <c r="QJ528" s="42"/>
      <c r="QK528" s="42"/>
      <c r="QL528" s="42"/>
      <c r="QM528" s="42"/>
      <c r="QN528" s="42"/>
      <c r="QO528" s="42"/>
      <c r="QP528" s="42"/>
      <c r="QQ528" s="42"/>
      <c r="QR528" s="42"/>
      <c r="QS528" s="42"/>
      <c r="QT528" s="42"/>
      <c r="QU528" s="42"/>
      <c r="QV528" s="42"/>
      <c r="QW528" s="42"/>
      <c r="QX528" s="42"/>
      <c r="QY528" s="42"/>
      <c r="QZ528" s="42"/>
      <c r="RA528" s="42"/>
      <c r="RB528" s="42"/>
      <c r="RC528" s="42"/>
      <c r="RD528" s="42"/>
      <c r="RE528" s="42"/>
      <c r="RF528" s="42"/>
      <c r="RG528" s="42"/>
      <c r="RH528" s="42"/>
      <c r="RI528" s="42"/>
      <c r="RJ528" s="42"/>
      <c r="RK528" s="42"/>
      <c r="RL528" s="42"/>
      <c r="RM528" s="42"/>
      <c r="RN528" s="42"/>
      <c r="RO528" s="42"/>
      <c r="RP528" s="42"/>
      <c r="RQ528" s="42"/>
      <c r="RR528" s="42"/>
      <c r="RS528" s="42"/>
      <c r="RT528" s="42"/>
      <c r="RU528" s="42"/>
      <c r="RV528" s="42"/>
      <c r="RW528" s="42"/>
      <c r="RX528" s="42"/>
      <c r="RY528" s="42"/>
      <c r="RZ528" s="42"/>
      <c r="SA528" s="42"/>
      <c r="SB528" s="42"/>
      <c r="SC528" s="42"/>
      <c r="SD528" s="42"/>
      <c r="SE528" s="42"/>
      <c r="SF528" s="42"/>
      <c r="SG528" s="42"/>
      <c r="SH528" s="42"/>
      <c r="SI528" s="42"/>
      <c r="SJ528" s="42"/>
      <c r="SK528" s="42"/>
      <c r="SL528" s="42"/>
      <c r="SM528" s="42"/>
      <c r="SN528" s="42"/>
      <c r="SO528" s="42"/>
      <c r="SP528" s="42"/>
      <c r="SQ528" s="42"/>
      <c r="SR528" s="42"/>
      <c r="SS528" s="42"/>
      <c r="ST528" s="42"/>
      <c r="SU528" s="42"/>
      <c r="SV528" s="42"/>
      <c r="SW528" s="42"/>
      <c r="SX528" s="42"/>
      <c r="SY528" s="42"/>
      <c r="SZ528" s="42"/>
      <c r="TA528" s="42"/>
      <c r="TB528" s="42"/>
      <c r="TC528" s="42"/>
      <c r="TD528" s="42"/>
      <c r="TE528" s="42"/>
      <c r="TF528" s="42"/>
      <c r="TG528" s="42"/>
      <c r="TH528" s="42"/>
      <c r="TI528" s="42"/>
      <c r="TJ528" s="42"/>
      <c r="TK528" s="42"/>
      <c r="TL528" s="42"/>
      <c r="TM528" s="42"/>
      <c r="TN528" s="42"/>
      <c r="TO528" s="42"/>
      <c r="TP528" s="42"/>
      <c r="TQ528" s="42"/>
      <c r="TR528" s="42"/>
      <c r="TS528" s="42"/>
      <c r="TT528" s="42"/>
      <c r="TU528" s="42"/>
      <c r="TV528" s="42"/>
      <c r="TW528" s="42"/>
      <c r="TX528" s="42"/>
      <c r="TY528" s="42"/>
      <c r="TZ528" s="42"/>
      <c r="UA528" s="42"/>
      <c r="UB528" s="42"/>
      <c r="UC528" s="42"/>
      <c r="UD528" s="42"/>
      <c r="UE528" s="42"/>
      <c r="UF528" s="42"/>
      <c r="UG528" s="42"/>
      <c r="UH528" s="42"/>
      <c r="UI528" s="42"/>
      <c r="UJ528" s="42"/>
      <c r="UK528" s="42"/>
      <c r="UL528" s="42"/>
      <c r="UM528" s="42"/>
      <c r="UN528" s="42"/>
      <c r="UO528" s="42"/>
      <c r="UP528" s="42"/>
      <c r="UQ528" s="42"/>
      <c r="UR528" s="42"/>
      <c r="US528" s="42"/>
      <c r="UT528" s="42"/>
      <c r="UU528" s="42"/>
      <c r="UV528" s="42"/>
      <c r="UW528" s="42"/>
      <c r="UX528" s="42"/>
      <c r="UY528" s="42"/>
      <c r="UZ528" s="42"/>
      <c r="VA528" s="42"/>
      <c r="VB528" s="42"/>
      <c r="VC528" s="42"/>
      <c r="VD528" s="42"/>
      <c r="VE528" s="42"/>
      <c r="VF528" s="42"/>
      <c r="VG528" s="42"/>
      <c r="VH528" s="42"/>
      <c r="VI528" s="42"/>
      <c r="VJ528" s="42"/>
      <c r="VK528" s="42"/>
      <c r="VL528" s="42"/>
      <c r="VM528" s="42"/>
      <c r="VN528" s="42"/>
      <c r="VO528" s="42"/>
      <c r="VP528" s="42"/>
      <c r="VQ528" s="42"/>
      <c r="VR528" s="42"/>
      <c r="VS528" s="42"/>
      <c r="VT528" s="42"/>
      <c r="VU528" s="42"/>
      <c r="VV528" s="42"/>
      <c r="VW528" s="42"/>
      <c r="VX528" s="42"/>
      <c r="VY528" s="42"/>
      <c r="VZ528" s="42"/>
      <c r="WA528" s="42"/>
      <c r="WB528" s="42"/>
      <c r="WC528" s="42"/>
      <c r="WD528" s="42"/>
      <c r="WE528" s="42"/>
      <c r="WF528" s="42"/>
      <c r="WG528" s="42"/>
      <c r="WH528" s="42"/>
      <c r="WI528" s="42"/>
      <c r="WJ528" s="42"/>
      <c r="WK528" s="42"/>
      <c r="WL528" s="42"/>
      <c r="WM528" s="42"/>
      <c r="WN528" s="42"/>
      <c r="WO528" s="42"/>
      <c r="WP528" s="42"/>
      <c r="WQ528" s="42"/>
      <c r="WR528" s="42"/>
      <c r="WS528" s="42"/>
      <c r="WT528" s="42"/>
      <c r="WU528" s="42"/>
      <c r="WV528" s="42"/>
      <c r="WW528" s="42"/>
      <c r="WX528" s="42"/>
      <c r="WY528" s="42"/>
      <c r="WZ528" s="42"/>
      <c r="XA528" s="42"/>
      <c r="XB528" s="42"/>
      <c r="XC528" s="42"/>
      <c r="XD528" s="42"/>
      <c r="XE528" s="42"/>
      <c r="XF528" s="42"/>
      <c r="XG528" s="42"/>
      <c r="XH528" s="42"/>
      <c r="XI528" s="42"/>
      <c r="XJ528" s="42"/>
      <c r="XK528" s="42"/>
      <c r="XL528" s="42"/>
      <c r="XM528" s="42"/>
      <c r="XN528" s="42"/>
      <c r="XO528" s="42"/>
      <c r="XP528" s="42"/>
      <c r="XQ528" s="42"/>
      <c r="XR528" s="42"/>
      <c r="XS528" s="42"/>
      <c r="XT528" s="42"/>
      <c r="XU528" s="42"/>
      <c r="XV528" s="42"/>
      <c r="XW528" s="42"/>
      <c r="XX528" s="42"/>
      <c r="XY528" s="42"/>
      <c r="XZ528" s="42"/>
      <c r="YA528" s="42"/>
      <c r="YB528" s="42"/>
      <c r="YC528" s="42"/>
      <c r="YD528" s="42"/>
      <c r="YE528" s="42"/>
      <c r="YF528" s="42"/>
      <c r="YG528" s="42"/>
      <c r="YH528" s="42"/>
      <c r="YI528" s="42"/>
      <c r="YJ528" s="42"/>
      <c r="YK528" s="42"/>
      <c r="YL528" s="42"/>
      <c r="YM528" s="42"/>
      <c r="YN528" s="42"/>
      <c r="YO528" s="42"/>
      <c r="YP528" s="42"/>
      <c r="YQ528" s="42"/>
      <c r="YR528" s="42"/>
      <c r="YS528" s="42"/>
      <c r="YT528" s="42"/>
      <c r="YU528" s="42"/>
      <c r="YV528" s="42"/>
      <c r="YW528" s="42"/>
      <c r="YX528" s="42"/>
      <c r="YY528" s="42"/>
      <c r="YZ528" s="42"/>
      <c r="ZA528" s="42"/>
      <c r="ZB528" s="42"/>
      <c r="ZC528" s="42"/>
      <c r="ZD528" s="42"/>
      <c r="ZE528" s="42"/>
      <c r="ZF528" s="42"/>
      <c r="ZG528" s="42"/>
      <c r="ZH528" s="42"/>
      <c r="ZI528" s="42"/>
      <c r="ZJ528" s="42"/>
      <c r="ZK528" s="42"/>
      <c r="ZL528" s="42"/>
      <c r="ZM528" s="42"/>
      <c r="ZN528" s="42"/>
      <c r="ZO528" s="42"/>
      <c r="ZP528" s="42"/>
      <c r="ZQ528" s="42"/>
      <c r="ZR528" s="42"/>
      <c r="ZS528" s="42"/>
      <c r="ZT528" s="42"/>
      <c r="ZU528" s="42"/>
      <c r="ZV528" s="42"/>
      <c r="ZW528" s="42"/>
      <c r="ZX528" s="42"/>
      <c r="ZY528" s="42"/>
      <c r="ZZ528" s="42"/>
      <c r="AAA528" s="42"/>
      <c r="AAB528" s="42"/>
      <c r="AAC528" s="42"/>
      <c r="AAD528" s="42"/>
      <c r="AAE528" s="42"/>
      <c r="AAF528" s="42"/>
      <c r="AAG528" s="42"/>
      <c r="AAH528" s="42"/>
      <c r="AAI528" s="42"/>
      <c r="AAJ528" s="42"/>
      <c r="AAK528" s="42"/>
      <c r="AAL528" s="42"/>
      <c r="AAM528" s="42"/>
      <c r="AAN528" s="42"/>
      <c r="AAO528" s="42"/>
      <c r="AAP528" s="42"/>
      <c r="AAQ528" s="42"/>
      <c r="AAR528" s="42"/>
      <c r="AAS528" s="42"/>
      <c r="AAT528" s="42"/>
      <c r="AAU528" s="42"/>
      <c r="AAV528" s="42"/>
      <c r="AAW528" s="42"/>
      <c r="AAX528" s="42"/>
      <c r="AAY528" s="42"/>
      <c r="AAZ528" s="42"/>
      <c r="ABA528" s="42"/>
      <c r="ABB528" s="42"/>
      <c r="ABC528" s="42"/>
      <c r="ABD528" s="42"/>
      <c r="ABE528" s="42"/>
      <c r="ABF528" s="42"/>
      <c r="ABG528" s="42"/>
      <c r="ABH528" s="42"/>
      <c r="ABI528" s="42"/>
      <c r="ABJ528" s="42"/>
      <c r="ABK528" s="42"/>
      <c r="ABL528" s="42"/>
      <c r="ABM528" s="42"/>
      <c r="ABN528" s="42"/>
      <c r="ABO528" s="42"/>
      <c r="ABP528" s="42"/>
      <c r="ABQ528" s="42"/>
      <c r="ABR528" s="42"/>
      <c r="ABS528" s="42"/>
      <c r="ABT528" s="42"/>
      <c r="ABU528" s="42"/>
      <c r="ABV528" s="42"/>
      <c r="ABW528" s="42"/>
      <c r="ABX528" s="42"/>
      <c r="ABY528" s="42"/>
      <c r="ABZ528" s="42"/>
      <c r="ACA528" s="42"/>
      <c r="ACB528" s="42"/>
      <c r="ACC528" s="42"/>
      <c r="ACD528" s="42"/>
      <c r="ACE528" s="42"/>
      <c r="ACF528" s="42"/>
      <c r="ACG528" s="42"/>
      <c r="ACH528" s="42"/>
      <c r="ACI528" s="42"/>
      <c r="ACJ528" s="42"/>
      <c r="ACK528" s="42"/>
      <c r="ACL528" s="42"/>
      <c r="ACM528" s="42"/>
      <c r="ACN528" s="42"/>
      <c r="ACO528" s="42"/>
      <c r="ACP528" s="42"/>
      <c r="ACQ528" s="42"/>
      <c r="ACR528" s="42"/>
      <c r="ACS528" s="42"/>
      <c r="ACT528" s="42"/>
      <c r="ACU528" s="42"/>
      <c r="ACV528" s="42"/>
      <c r="ACW528" s="42"/>
      <c r="ACX528" s="42"/>
      <c r="ACY528" s="42"/>
      <c r="ACZ528" s="42"/>
      <c r="ADA528" s="42"/>
      <c r="ADB528" s="42"/>
      <c r="ADC528" s="42"/>
      <c r="ADD528" s="42"/>
      <c r="ADE528" s="42"/>
      <c r="ADF528" s="42"/>
      <c r="ADG528" s="42"/>
      <c r="ADH528" s="42"/>
      <c r="ADI528" s="42"/>
      <c r="ADJ528" s="42"/>
      <c r="ADK528" s="42"/>
      <c r="ADL528" s="42"/>
      <c r="ADM528" s="42"/>
      <c r="ADN528" s="42"/>
      <c r="ADO528" s="42"/>
      <c r="ADP528" s="42"/>
      <c r="ADQ528" s="42"/>
      <c r="ADR528" s="42"/>
      <c r="ADS528" s="42"/>
      <c r="ADT528" s="42"/>
      <c r="ADU528" s="42"/>
      <c r="ADV528" s="42"/>
      <c r="ADW528" s="42"/>
      <c r="ADX528" s="42"/>
      <c r="ADY528" s="42"/>
      <c r="ADZ528" s="42"/>
      <c r="AEA528" s="42"/>
      <c r="AEB528" s="42"/>
      <c r="AEC528" s="42"/>
      <c r="AED528" s="42"/>
      <c r="AEE528" s="42"/>
      <c r="AEF528" s="42"/>
      <c r="AEG528" s="42"/>
      <c r="AEH528" s="42"/>
      <c r="AEI528" s="42"/>
      <c r="AEJ528" s="42"/>
      <c r="AEK528" s="42"/>
      <c r="AEL528" s="42"/>
      <c r="AEM528" s="42"/>
      <c r="AEN528" s="42"/>
      <c r="AEO528" s="42"/>
      <c r="AEP528" s="42"/>
      <c r="AEQ528" s="42"/>
      <c r="AER528" s="42"/>
      <c r="AES528" s="42"/>
      <c r="AET528" s="42"/>
      <c r="AEU528" s="42"/>
      <c r="AEV528" s="42"/>
      <c r="AEW528" s="42"/>
      <c r="AEX528" s="42"/>
      <c r="AEY528" s="42"/>
      <c r="AEZ528" s="42"/>
      <c r="AFA528" s="42"/>
      <c r="AFB528" s="42"/>
      <c r="AFC528" s="42"/>
      <c r="AFD528" s="42"/>
      <c r="AFE528" s="42"/>
      <c r="AFF528" s="42"/>
      <c r="AFG528" s="42"/>
      <c r="AFH528" s="42"/>
      <c r="AFI528" s="42"/>
      <c r="AFJ528" s="42"/>
      <c r="AFK528" s="42"/>
      <c r="AFL528" s="42"/>
      <c r="AFM528" s="42"/>
      <c r="AFN528" s="42"/>
      <c r="AFO528" s="42"/>
      <c r="AFP528" s="42"/>
      <c r="AFQ528" s="42"/>
      <c r="AFR528" s="42"/>
      <c r="AFS528" s="42"/>
      <c r="AFT528" s="42"/>
      <c r="AFU528" s="42"/>
      <c r="AFV528" s="42"/>
      <c r="AFW528" s="42"/>
      <c r="AFX528" s="42"/>
      <c r="AFY528" s="42"/>
      <c r="AFZ528" s="42"/>
      <c r="AGA528" s="42"/>
      <c r="AGB528" s="42"/>
      <c r="AGC528" s="42"/>
      <c r="AGD528" s="42"/>
      <c r="AGE528" s="42"/>
      <c r="AGF528" s="42"/>
      <c r="AGG528" s="42"/>
      <c r="AGH528" s="42"/>
      <c r="AGI528" s="42"/>
      <c r="AGJ528" s="42"/>
      <c r="AGK528" s="42"/>
      <c r="AGL528" s="42"/>
      <c r="AGM528" s="42"/>
      <c r="AGN528" s="42"/>
      <c r="AGO528" s="42"/>
      <c r="AGP528" s="42"/>
      <c r="AGQ528" s="42"/>
      <c r="AGR528" s="42"/>
      <c r="AGS528" s="42"/>
      <c r="AGT528" s="42"/>
      <c r="AGU528" s="42"/>
      <c r="AGV528" s="42"/>
      <c r="AGW528" s="42"/>
      <c r="AGX528" s="42"/>
      <c r="AGY528" s="42"/>
      <c r="AGZ528" s="42"/>
      <c r="AHA528" s="42"/>
      <c r="AHB528" s="42"/>
      <c r="AHC528" s="42"/>
      <c r="AHD528" s="42"/>
      <c r="AHE528" s="42"/>
      <c r="AHF528" s="42"/>
      <c r="AHG528" s="42"/>
      <c r="AHH528" s="42"/>
      <c r="AHI528" s="42"/>
      <c r="AHJ528" s="42"/>
      <c r="AHK528" s="42"/>
      <c r="AHL528" s="42"/>
      <c r="AHM528" s="42"/>
      <c r="AHN528" s="42"/>
      <c r="AHO528" s="42"/>
      <c r="AHP528" s="42"/>
      <c r="AHQ528" s="42"/>
      <c r="AHR528" s="42"/>
      <c r="AHS528" s="42"/>
      <c r="AHT528" s="42"/>
      <c r="AHU528" s="42"/>
      <c r="AHV528" s="42"/>
      <c r="AHW528" s="42"/>
      <c r="AHX528" s="42"/>
      <c r="AHY528" s="42"/>
      <c r="AHZ528" s="42"/>
      <c r="AIA528" s="42"/>
      <c r="AIB528" s="42"/>
      <c r="AIC528" s="42"/>
      <c r="AID528" s="42"/>
      <c r="AIE528" s="42"/>
      <c r="AIF528" s="42"/>
      <c r="AIG528" s="42"/>
      <c r="AIH528" s="42"/>
      <c r="AII528" s="42"/>
      <c r="AIJ528" s="42"/>
      <c r="AIK528" s="42"/>
      <c r="AIL528" s="42"/>
      <c r="AIM528" s="42"/>
      <c r="AIN528" s="42"/>
      <c r="AIO528" s="42"/>
      <c r="AIP528" s="42"/>
      <c r="AIQ528" s="42"/>
      <c r="AIR528" s="42"/>
      <c r="AIS528" s="42"/>
      <c r="AIT528" s="42"/>
      <c r="AIU528" s="42"/>
      <c r="AIV528" s="42"/>
      <c r="AIW528" s="42"/>
      <c r="AIX528" s="42"/>
      <c r="AIY528" s="42"/>
      <c r="AIZ528" s="42"/>
      <c r="AJA528" s="42"/>
      <c r="AJB528" s="42"/>
      <c r="AJC528" s="42"/>
      <c r="AJD528" s="42"/>
      <c r="AJE528" s="42"/>
      <c r="AJF528" s="42"/>
      <c r="AJG528" s="42"/>
      <c r="AJH528" s="42"/>
      <c r="AJI528" s="42"/>
      <c r="AJJ528" s="42"/>
      <c r="AJK528" s="42"/>
      <c r="AJL528" s="42"/>
      <c r="AJM528" s="42"/>
      <c r="AJN528" s="42"/>
      <c r="AJO528" s="42"/>
      <c r="AJP528" s="42"/>
      <c r="AJQ528" s="42"/>
      <c r="AJR528" s="42"/>
      <c r="AJS528" s="42"/>
      <c r="AJT528" s="42"/>
      <c r="AJU528" s="42"/>
      <c r="AJV528" s="42"/>
      <c r="AJW528" s="42"/>
      <c r="AJX528" s="42"/>
      <c r="AJY528" s="42"/>
      <c r="AJZ528" s="42"/>
      <c r="AKA528" s="42"/>
      <c r="AKB528" s="42"/>
      <c r="AKC528" s="42"/>
      <c r="AKD528" s="42"/>
      <c r="AKE528" s="42"/>
      <c r="AKF528" s="42"/>
      <c r="AKG528" s="42"/>
      <c r="AKH528" s="42"/>
      <c r="AKI528" s="42"/>
      <c r="AKJ528" s="42"/>
      <c r="AKK528" s="42"/>
      <c r="AKL528" s="42"/>
      <c r="AKM528" s="42"/>
      <c r="AKN528" s="42"/>
      <c r="AKO528" s="42"/>
      <c r="AKP528" s="42"/>
      <c r="AKQ528" s="42"/>
      <c r="AKR528" s="42"/>
      <c r="AKS528" s="42"/>
      <c r="AKT528" s="42"/>
      <c r="AKU528" s="42"/>
      <c r="AKV528" s="42"/>
      <c r="AKW528" s="42"/>
      <c r="AKX528" s="42"/>
      <c r="AKY528" s="42"/>
      <c r="AKZ528" s="42"/>
      <c r="ALA528" s="42"/>
      <c r="ALB528" s="42"/>
      <c r="ALC528" s="42"/>
      <c r="ALD528" s="42"/>
      <c r="ALE528" s="42"/>
      <c r="ALF528" s="42"/>
      <c r="ALG528" s="42"/>
      <c r="ALH528" s="42"/>
      <c r="ALI528" s="42"/>
      <c r="ALJ528" s="42"/>
      <c r="ALK528" s="42"/>
      <c r="ALL528" s="42"/>
      <c r="ALM528" s="42"/>
      <c r="ALN528" s="42"/>
      <c r="ALO528" s="42"/>
      <c r="ALP528" s="42"/>
      <c r="ALQ528" s="42"/>
      <c r="ALR528" s="42"/>
      <c r="ALS528" s="42"/>
      <c r="ALT528" s="42"/>
      <c r="ALU528" s="42"/>
      <c r="ALV528" s="42"/>
      <c r="ALW528" s="42"/>
      <c r="ALX528" s="42"/>
    </row>
    <row r="529" spans="1:1012" s="21" customFormat="1" ht="12" x14ac:dyDescent="0.3">
      <c r="A529" s="24" t="s">
        <v>809</v>
      </c>
      <c r="B529" s="31" t="s">
        <v>30</v>
      </c>
      <c r="C529" s="31">
        <v>2021</v>
      </c>
      <c r="D529" s="32">
        <v>44204</v>
      </c>
      <c r="E529" s="33"/>
      <c r="F529" s="33"/>
      <c r="G529" s="65" t="s">
        <v>810</v>
      </c>
      <c r="H529" s="65"/>
      <c r="I529" s="33" t="s">
        <v>811</v>
      </c>
      <c r="J529" s="33"/>
      <c r="K529" s="33"/>
      <c r="L529" s="33"/>
      <c r="M529" s="33"/>
      <c r="N529" s="33"/>
      <c r="O529" s="28"/>
      <c r="P529" s="28"/>
      <c r="Q529" s="28"/>
      <c r="R529" s="28"/>
      <c r="S529" s="34"/>
      <c r="T529" s="34"/>
      <c r="U529" s="34"/>
      <c r="V529" s="34"/>
      <c r="W529" s="34"/>
      <c r="X529" s="34"/>
      <c r="Y529" s="34"/>
      <c r="Z529" s="34"/>
      <c r="AA529" s="28"/>
      <c r="AB529" s="28"/>
      <c r="AC529" s="28"/>
      <c r="AD529" s="28"/>
      <c r="AE529" s="28"/>
      <c r="AF529" s="28"/>
      <c r="AG529" s="28"/>
      <c r="AH529" s="28"/>
      <c r="AI529" s="28"/>
      <c r="AJ529" s="28"/>
      <c r="AK529" s="28"/>
      <c r="AL529" s="28"/>
      <c r="AM529" s="42"/>
      <c r="AN529" s="42"/>
      <c r="AO529" s="42"/>
      <c r="AP529" s="42"/>
      <c r="AQ529" s="42"/>
      <c r="AR529" s="42"/>
      <c r="AS529" s="42"/>
      <c r="AT529" s="42"/>
      <c r="AU529" s="42"/>
      <c r="AV529" s="42"/>
      <c r="AW529" s="42"/>
      <c r="AX529" s="42"/>
      <c r="AY529" s="42"/>
      <c r="AZ529" s="42"/>
      <c r="BA529" s="42"/>
      <c r="BB529" s="42"/>
      <c r="BC529" s="42"/>
      <c r="BD529" s="42"/>
      <c r="BE529" s="42"/>
      <c r="BF529" s="42"/>
      <c r="BG529" s="42"/>
      <c r="BH529" s="42"/>
      <c r="BI529" s="42"/>
      <c r="BJ529" s="42"/>
      <c r="BK529" s="42"/>
      <c r="BL529" s="42"/>
      <c r="BM529" s="42"/>
      <c r="BN529" s="42"/>
      <c r="BO529" s="42"/>
      <c r="BP529" s="42"/>
      <c r="BQ529" s="42"/>
      <c r="BR529" s="42"/>
      <c r="BS529" s="42"/>
      <c r="BT529" s="42"/>
      <c r="BU529" s="42"/>
      <c r="BV529" s="42"/>
      <c r="BW529" s="42"/>
      <c r="BX529" s="42"/>
      <c r="BY529" s="42"/>
      <c r="BZ529" s="42"/>
      <c r="CA529" s="42"/>
      <c r="CB529" s="42"/>
      <c r="CC529" s="42"/>
      <c r="CD529" s="42"/>
      <c r="CE529" s="42"/>
      <c r="CF529" s="42"/>
      <c r="CG529" s="42"/>
      <c r="CH529" s="42"/>
      <c r="CI529" s="42"/>
      <c r="CJ529" s="42"/>
      <c r="CK529" s="42"/>
      <c r="CL529" s="42"/>
      <c r="CM529" s="42"/>
      <c r="CN529" s="42"/>
      <c r="CO529" s="42"/>
      <c r="CP529" s="42"/>
      <c r="CQ529" s="42"/>
      <c r="CR529" s="42"/>
      <c r="CS529" s="42"/>
      <c r="CT529" s="42"/>
      <c r="CU529" s="42"/>
      <c r="CV529" s="42"/>
      <c r="CW529" s="42"/>
      <c r="CX529" s="42"/>
      <c r="CY529" s="42"/>
      <c r="CZ529" s="42"/>
      <c r="DA529" s="42"/>
      <c r="DB529" s="42"/>
      <c r="DC529" s="42"/>
      <c r="DD529" s="42"/>
      <c r="DE529" s="42"/>
      <c r="DF529" s="42"/>
      <c r="DG529" s="42"/>
      <c r="DH529" s="42"/>
      <c r="DI529" s="42"/>
      <c r="DJ529" s="42"/>
      <c r="DK529" s="42"/>
      <c r="DL529" s="42"/>
      <c r="DM529" s="42"/>
      <c r="DN529" s="42"/>
      <c r="DO529" s="42"/>
      <c r="DP529" s="42"/>
      <c r="DQ529" s="42"/>
      <c r="DR529" s="42"/>
      <c r="DS529" s="42"/>
      <c r="DT529" s="42"/>
      <c r="DU529" s="42"/>
      <c r="DV529" s="42"/>
      <c r="DW529" s="42"/>
      <c r="DX529" s="42"/>
      <c r="DY529" s="42"/>
      <c r="DZ529" s="42"/>
      <c r="EA529" s="42"/>
      <c r="EB529" s="42"/>
      <c r="EC529" s="42"/>
      <c r="ED529" s="42"/>
      <c r="EE529" s="42"/>
      <c r="EF529" s="42"/>
      <c r="EG529" s="42"/>
      <c r="EH529" s="42"/>
      <c r="EI529" s="42"/>
      <c r="EJ529" s="42"/>
      <c r="EK529" s="42"/>
      <c r="EL529" s="42"/>
      <c r="EM529" s="42"/>
      <c r="EN529" s="42"/>
      <c r="EO529" s="42"/>
      <c r="EP529" s="42"/>
      <c r="EQ529" s="42"/>
      <c r="ER529" s="42"/>
      <c r="ES529" s="42"/>
      <c r="ET529" s="42"/>
      <c r="EU529" s="42"/>
      <c r="EV529" s="42"/>
      <c r="EW529" s="42"/>
      <c r="EX529" s="42"/>
      <c r="EY529" s="42"/>
      <c r="EZ529" s="42"/>
      <c r="FA529" s="42"/>
      <c r="FB529" s="42"/>
      <c r="FC529" s="42"/>
      <c r="FD529" s="42"/>
      <c r="FE529" s="42"/>
      <c r="FF529" s="42"/>
      <c r="FG529" s="42"/>
      <c r="FH529" s="42"/>
      <c r="FI529" s="42"/>
      <c r="FJ529" s="42"/>
      <c r="FK529" s="42"/>
      <c r="FL529" s="42"/>
      <c r="FM529" s="42"/>
      <c r="FN529" s="42"/>
      <c r="FO529" s="42"/>
      <c r="FP529" s="42"/>
      <c r="FQ529" s="42"/>
      <c r="FR529" s="42"/>
      <c r="FS529" s="42"/>
      <c r="FT529" s="42"/>
      <c r="FU529" s="42"/>
      <c r="FV529" s="42"/>
      <c r="FW529" s="42"/>
      <c r="FX529" s="42"/>
      <c r="FY529" s="42"/>
      <c r="FZ529" s="42"/>
      <c r="GA529" s="42"/>
      <c r="GB529" s="42"/>
      <c r="GC529" s="42"/>
      <c r="GD529" s="42"/>
      <c r="GE529" s="42"/>
      <c r="GF529" s="42"/>
      <c r="GG529" s="42"/>
      <c r="GH529" s="42"/>
      <c r="GI529" s="42"/>
      <c r="GJ529" s="42"/>
      <c r="GK529" s="42"/>
      <c r="GL529" s="42"/>
      <c r="GM529" s="42"/>
      <c r="GN529" s="42"/>
      <c r="GO529" s="42"/>
      <c r="GP529" s="42"/>
      <c r="GQ529" s="42"/>
      <c r="GR529" s="42"/>
      <c r="GS529" s="42"/>
      <c r="GT529" s="42"/>
      <c r="GU529" s="42"/>
      <c r="GV529" s="42"/>
      <c r="GW529" s="42"/>
      <c r="GX529" s="42"/>
      <c r="GY529" s="42"/>
      <c r="GZ529" s="42"/>
      <c r="HA529" s="42"/>
      <c r="HB529" s="42"/>
      <c r="HC529" s="42"/>
      <c r="HD529" s="42"/>
      <c r="HE529" s="42"/>
      <c r="HF529" s="42"/>
      <c r="HG529" s="42"/>
      <c r="HH529" s="42"/>
      <c r="HI529" s="42"/>
      <c r="HJ529" s="42"/>
      <c r="HK529" s="42"/>
      <c r="HL529" s="42"/>
      <c r="HM529" s="42"/>
      <c r="HN529" s="42"/>
      <c r="HO529" s="42"/>
      <c r="HP529" s="42"/>
      <c r="HQ529" s="42"/>
      <c r="HR529" s="42"/>
      <c r="HS529" s="42"/>
      <c r="HT529" s="42"/>
      <c r="HU529" s="42"/>
      <c r="HV529" s="42"/>
      <c r="HW529" s="42"/>
      <c r="HX529" s="42"/>
      <c r="HY529" s="42"/>
      <c r="HZ529" s="42"/>
      <c r="IA529" s="42"/>
      <c r="IB529" s="42"/>
      <c r="IC529" s="42"/>
      <c r="ID529" s="42"/>
      <c r="IE529" s="42"/>
      <c r="IF529" s="42"/>
      <c r="IG529" s="42"/>
      <c r="IH529" s="42"/>
      <c r="II529" s="42"/>
      <c r="IJ529" s="42"/>
      <c r="IK529" s="42"/>
      <c r="IL529" s="42"/>
      <c r="IM529" s="42"/>
      <c r="IN529" s="42"/>
      <c r="IO529" s="42"/>
      <c r="IP529" s="42"/>
      <c r="IQ529" s="42"/>
      <c r="IR529" s="42"/>
      <c r="IS529" s="42"/>
      <c r="IT529" s="42"/>
      <c r="IU529" s="42"/>
      <c r="IV529" s="42"/>
      <c r="IW529" s="42"/>
      <c r="IX529" s="42"/>
      <c r="IY529" s="42"/>
      <c r="IZ529" s="42"/>
      <c r="JA529" s="42"/>
      <c r="JB529" s="42"/>
      <c r="JC529" s="42"/>
      <c r="JD529" s="42"/>
      <c r="JE529" s="42"/>
      <c r="JF529" s="42"/>
      <c r="JG529" s="42"/>
      <c r="JH529" s="42"/>
      <c r="JI529" s="42"/>
      <c r="JJ529" s="42"/>
      <c r="JK529" s="42"/>
      <c r="JL529" s="42"/>
      <c r="JM529" s="42"/>
      <c r="JN529" s="42"/>
      <c r="JO529" s="42"/>
      <c r="JP529" s="42"/>
      <c r="JQ529" s="42"/>
      <c r="JR529" s="42"/>
      <c r="JS529" s="42"/>
      <c r="JT529" s="42"/>
      <c r="JU529" s="42"/>
      <c r="JV529" s="42"/>
      <c r="JW529" s="42"/>
      <c r="JX529" s="42"/>
      <c r="JY529" s="42"/>
      <c r="JZ529" s="42"/>
      <c r="KA529" s="42"/>
      <c r="KB529" s="42"/>
      <c r="KC529" s="42"/>
      <c r="KD529" s="42"/>
      <c r="KE529" s="42"/>
      <c r="KF529" s="42"/>
      <c r="KG529" s="42"/>
      <c r="KH529" s="42"/>
      <c r="KI529" s="42"/>
      <c r="KJ529" s="42"/>
      <c r="KK529" s="42"/>
      <c r="KL529" s="42"/>
      <c r="KM529" s="42"/>
      <c r="KN529" s="42"/>
      <c r="KO529" s="42"/>
      <c r="KP529" s="42"/>
      <c r="KQ529" s="42"/>
      <c r="KR529" s="42"/>
      <c r="KS529" s="42"/>
      <c r="KT529" s="42"/>
      <c r="KU529" s="42"/>
      <c r="KV529" s="42"/>
      <c r="KW529" s="42"/>
      <c r="KX529" s="42"/>
      <c r="KY529" s="42"/>
      <c r="KZ529" s="42"/>
      <c r="LA529" s="42"/>
      <c r="LB529" s="42"/>
      <c r="LC529" s="42"/>
      <c r="LD529" s="42"/>
      <c r="LE529" s="42"/>
      <c r="LF529" s="42"/>
      <c r="LG529" s="42"/>
      <c r="LH529" s="42"/>
      <c r="LI529" s="42"/>
      <c r="LJ529" s="42"/>
      <c r="LK529" s="42"/>
      <c r="LL529" s="42"/>
      <c r="LM529" s="42"/>
      <c r="LN529" s="42"/>
      <c r="LO529" s="42"/>
      <c r="LP529" s="42"/>
      <c r="LQ529" s="42"/>
      <c r="LR529" s="42"/>
      <c r="LS529" s="42"/>
      <c r="LT529" s="42"/>
      <c r="LU529" s="42"/>
      <c r="LV529" s="42"/>
      <c r="LW529" s="42"/>
      <c r="LX529" s="42"/>
      <c r="LY529" s="42"/>
      <c r="LZ529" s="42"/>
      <c r="MA529" s="42"/>
      <c r="MB529" s="42"/>
      <c r="MC529" s="42"/>
      <c r="MD529" s="42"/>
      <c r="ME529" s="42"/>
      <c r="MF529" s="42"/>
      <c r="MG529" s="42"/>
      <c r="MH529" s="42"/>
      <c r="MI529" s="42"/>
      <c r="MJ529" s="42"/>
      <c r="MK529" s="42"/>
      <c r="ML529" s="42"/>
      <c r="MM529" s="42"/>
      <c r="MN529" s="42"/>
      <c r="MO529" s="42"/>
      <c r="MP529" s="42"/>
      <c r="MQ529" s="42"/>
      <c r="MR529" s="42"/>
      <c r="MS529" s="42"/>
      <c r="MT529" s="42"/>
      <c r="MU529" s="42"/>
      <c r="MV529" s="42"/>
      <c r="MW529" s="42"/>
      <c r="MX529" s="42"/>
      <c r="MY529" s="42"/>
      <c r="MZ529" s="42"/>
      <c r="NA529" s="42"/>
      <c r="NB529" s="42"/>
      <c r="NC529" s="42"/>
      <c r="ND529" s="42"/>
      <c r="NE529" s="42"/>
      <c r="NF529" s="42"/>
      <c r="NG529" s="42"/>
      <c r="NH529" s="42"/>
      <c r="NI529" s="42"/>
      <c r="NJ529" s="42"/>
      <c r="NK529" s="42"/>
      <c r="NL529" s="42"/>
      <c r="NM529" s="42"/>
      <c r="NN529" s="42"/>
      <c r="NO529" s="42"/>
      <c r="NP529" s="42"/>
      <c r="NQ529" s="42"/>
      <c r="NR529" s="42"/>
      <c r="NS529" s="42"/>
      <c r="NT529" s="42"/>
      <c r="NU529" s="42"/>
      <c r="NV529" s="42"/>
      <c r="NW529" s="42"/>
      <c r="NX529" s="42"/>
      <c r="NY529" s="42"/>
      <c r="NZ529" s="42"/>
      <c r="OA529" s="42"/>
      <c r="OB529" s="42"/>
      <c r="OC529" s="42"/>
      <c r="OD529" s="42"/>
      <c r="OE529" s="42"/>
      <c r="OF529" s="42"/>
      <c r="OG529" s="42"/>
      <c r="OH529" s="42"/>
      <c r="OI529" s="42"/>
      <c r="OJ529" s="42"/>
      <c r="OK529" s="42"/>
      <c r="OL529" s="42"/>
      <c r="OM529" s="42"/>
      <c r="ON529" s="42"/>
      <c r="OO529" s="42"/>
      <c r="OP529" s="42"/>
      <c r="OQ529" s="42"/>
      <c r="OR529" s="42"/>
      <c r="OS529" s="42"/>
      <c r="OT529" s="42"/>
      <c r="OU529" s="42"/>
      <c r="OV529" s="42"/>
      <c r="OW529" s="42"/>
      <c r="OX529" s="42"/>
      <c r="OY529" s="42"/>
      <c r="OZ529" s="42"/>
      <c r="PA529" s="42"/>
      <c r="PB529" s="42"/>
      <c r="PC529" s="42"/>
      <c r="PD529" s="42"/>
      <c r="PE529" s="42"/>
      <c r="PF529" s="42"/>
      <c r="PG529" s="42"/>
      <c r="PH529" s="42"/>
      <c r="PI529" s="42"/>
      <c r="PJ529" s="42"/>
      <c r="PK529" s="42"/>
      <c r="PL529" s="42"/>
      <c r="PM529" s="42"/>
      <c r="PN529" s="42"/>
      <c r="PO529" s="42"/>
      <c r="PP529" s="42"/>
      <c r="PQ529" s="42"/>
      <c r="PR529" s="42"/>
      <c r="PS529" s="42"/>
      <c r="PT529" s="42"/>
      <c r="PU529" s="42"/>
      <c r="PV529" s="42"/>
      <c r="PW529" s="42"/>
      <c r="PX529" s="42"/>
      <c r="PY529" s="42"/>
      <c r="PZ529" s="42"/>
      <c r="QA529" s="42"/>
      <c r="QB529" s="42"/>
      <c r="QC529" s="42"/>
      <c r="QD529" s="42"/>
      <c r="QE529" s="42"/>
      <c r="QF529" s="42"/>
      <c r="QG529" s="42"/>
      <c r="QH529" s="42"/>
      <c r="QI529" s="42"/>
      <c r="QJ529" s="42"/>
      <c r="QK529" s="42"/>
      <c r="QL529" s="42"/>
      <c r="QM529" s="42"/>
      <c r="QN529" s="42"/>
      <c r="QO529" s="42"/>
      <c r="QP529" s="42"/>
      <c r="QQ529" s="42"/>
      <c r="QR529" s="42"/>
      <c r="QS529" s="42"/>
      <c r="QT529" s="42"/>
      <c r="QU529" s="42"/>
      <c r="QV529" s="42"/>
      <c r="QW529" s="42"/>
      <c r="QX529" s="42"/>
      <c r="QY529" s="42"/>
      <c r="QZ529" s="42"/>
      <c r="RA529" s="42"/>
      <c r="RB529" s="42"/>
      <c r="RC529" s="42"/>
      <c r="RD529" s="42"/>
      <c r="RE529" s="42"/>
      <c r="RF529" s="42"/>
      <c r="RG529" s="42"/>
      <c r="RH529" s="42"/>
      <c r="RI529" s="42"/>
      <c r="RJ529" s="42"/>
      <c r="RK529" s="42"/>
      <c r="RL529" s="42"/>
      <c r="RM529" s="42"/>
      <c r="RN529" s="42"/>
      <c r="RO529" s="42"/>
      <c r="RP529" s="42"/>
      <c r="RQ529" s="42"/>
      <c r="RR529" s="42"/>
      <c r="RS529" s="42"/>
      <c r="RT529" s="42"/>
      <c r="RU529" s="42"/>
      <c r="RV529" s="42"/>
      <c r="RW529" s="42"/>
      <c r="RX529" s="42"/>
      <c r="RY529" s="42"/>
      <c r="RZ529" s="42"/>
      <c r="SA529" s="42"/>
      <c r="SB529" s="42"/>
      <c r="SC529" s="42"/>
      <c r="SD529" s="42"/>
      <c r="SE529" s="42"/>
      <c r="SF529" s="42"/>
      <c r="SG529" s="42"/>
      <c r="SH529" s="42"/>
      <c r="SI529" s="42"/>
      <c r="SJ529" s="42"/>
      <c r="SK529" s="42"/>
      <c r="SL529" s="42"/>
      <c r="SM529" s="42"/>
      <c r="SN529" s="42"/>
      <c r="SO529" s="42"/>
      <c r="SP529" s="42"/>
      <c r="SQ529" s="42"/>
      <c r="SR529" s="42"/>
      <c r="SS529" s="42"/>
      <c r="ST529" s="42"/>
      <c r="SU529" s="42"/>
      <c r="SV529" s="42"/>
      <c r="SW529" s="42"/>
      <c r="SX529" s="42"/>
      <c r="SY529" s="42"/>
      <c r="SZ529" s="42"/>
      <c r="TA529" s="42"/>
      <c r="TB529" s="42"/>
      <c r="TC529" s="42"/>
      <c r="TD529" s="42"/>
      <c r="TE529" s="42"/>
      <c r="TF529" s="42"/>
      <c r="TG529" s="42"/>
      <c r="TH529" s="42"/>
      <c r="TI529" s="42"/>
      <c r="TJ529" s="42"/>
      <c r="TK529" s="42"/>
      <c r="TL529" s="42"/>
      <c r="TM529" s="42"/>
      <c r="TN529" s="42"/>
      <c r="TO529" s="42"/>
      <c r="TP529" s="42"/>
      <c r="TQ529" s="42"/>
      <c r="TR529" s="42"/>
      <c r="TS529" s="42"/>
      <c r="TT529" s="42"/>
      <c r="TU529" s="42"/>
      <c r="TV529" s="42"/>
      <c r="TW529" s="42"/>
      <c r="TX529" s="42"/>
      <c r="TY529" s="42"/>
      <c r="TZ529" s="42"/>
      <c r="UA529" s="42"/>
      <c r="UB529" s="42"/>
      <c r="UC529" s="42"/>
      <c r="UD529" s="42"/>
      <c r="UE529" s="42"/>
      <c r="UF529" s="42"/>
      <c r="UG529" s="42"/>
      <c r="UH529" s="42"/>
      <c r="UI529" s="42"/>
      <c r="UJ529" s="42"/>
      <c r="UK529" s="42"/>
      <c r="UL529" s="42"/>
      <c r="UM529" s="42"/>
      <c r="UN529" s="42"/>
      <c r="UO529" s="42"/>
      <c r="UP529" s="42"/>
      <c r="UQ529" s="42"/>
      <c r="UR529" s="42"/>
      <c r="US529" s="42"/>
      <c r="UT529" s="42"/>
      <c r="UU529" s="42"/>
      <c r="UV529" s="42"/>
      <c r="UW529" s="42"/>
      <c r="UX529" s="42"/>
      <c r="UY529" s="42"/>
      <c r="UZ529" s="42"/>
      <c r="VA529" s="42"/>
      <c r="VB529" s="42"/>
      <c r="VC529" s="42"/>
      <c r="VD529" s="42"/>
      <c r="VE529" s="42"/>
      <c r="VF529" s="42"/>
      <c r="VG529" s="42"/>
      <c r="VH529" s="42"/>
      <c r="VI529" s="42"/>
      <c r="VJ529" s="42"/>
      <c r="VK529" s="42"/>
      <c r="VL529" s="42"/>
      <c r="VM529" s="42"/>
      <c r="VN529" s="42"/>
      <c r="VO529" s="42"/>
      <c r="VP529" s="42"/>
      <c r="VQ529" s="42"/>
      <c r="VR529" s="42"/>
      <c r="VS529" s="42"/>
      <c r="VT529" s="42"/>
      <c r="VU529" s="42"/>
      <c r="VV529" s="42"/>
      <c r="VW529" s="42"/>
      <c r="VX529" s="42"/>
      <c r="VY529" s="42"/>
      <c r="VZ529" s="42"/>
      <c r="WA529" s="42"/>
      <c r="WB529" s="42"/>
      <c r="WC529" s="42"/>
      <c r="WD529" s="42"/>
      <c r="WE529" s="42"/>
      <c r="WF529" s="42"/>
      <c r="WG529" s="42"/>
      <c r="WH529" s="42"/>
      <c r="WI529" s="42"/>
      <c r="WJ529" s="42"/>
      <c r="WK529" s="42"/>
      <c r="WL529" s="42"/>
      <c r="WM529" s="42"/>
      <c r="WN529" s="42"/>
      <c r="WO529" s="42"/>
      <c r="WP529" s="42"/>
      <c r="WQ529" s="42"/>
      <c r="WR529" s="42"/>
      <c r="WS529" s="42"/>
      <c r="WT529" s="42"/>
      <c r="WU529" s="42"/>
      <c r="WV529" s="42"/>
      <c r="WW529" s="42"/>
      <c r="WX529" s="42"/>
      <c r="WY529" s="42"/>
      <c r="WZ529" s="42"/>
      <c r="XA529" s="42"/>
      <c r="XB529" s="42"/>
      <c r="XC529" s="42"/>
      <c r="XD529" s="42"/>
      <c r="XE529" s="42"/>
      <c r="XF529" s="42"/>
      <c r="XG529" s="42"/>
      <c r="XH529" s="42"/>
      <c r="XI529" s="42"/>
      <c r="XJ529" s="42"/>
      <c r="XK529" s="42"/>
      <c r="XL529" s="42"/>
      <c r="XM529" s="42"/>
      <c r="XN529" s="42"/>
      <c r="XO529" s="42"/>
      <c r="XP529" s="42"/>
      <c r="XQ529" s="42"/>
      <c r="XR529" s="42"/>
      <c r="XS529" s="42"/>
      <c r="XT529" s="42"/>
      <c r="XU529" s="42"/>
      <c r="XV529" s="42"/>
      <c r="XW529" s="42"/>
      <c r="XX529" s="42"/>
      <c r="XY529" s="42"/>
      <c r="XZ529" s="42"/>
      <c r="YA529" s="42"/>
      <c r="YB529" s="42"/>
      <c r="YC529" s="42"/>
      <c r="YD529" s="42"/>
      <c r="YE529" s="42"/>
      <c r="YF529" s="42"/>
      <c r="YG529" s="42"/>
      <c r="YH529" s="42"/>
      <c r="YI529" s="42"/>
      <c r="YJ529" s="42"/>
      <c r="YK529" s="42"/>
      <c r="YL529" s="42"/>
      <c r="YM529" s="42"/>
      <c r="YN529" s="42"/>
      <c r="YO529" s="42"/>
      <c r="YP529" s="42"/>
      <c r="YQ529" s="42"/>
      <c r="YR529" s="42"/>
      <c r="YS529" s="42"/>
      <c r="YT529" s="42"/>
      <c r="YU529" s="42"/>
      <c r="YV529" s="42"/>
      <c r="YW529" s="42"/>
      <c r="YX529" s="42"/>
      <c r="YY529" s="42"/>
      <c r="YZ529" s="42"/>
      <c r="ZA529" s="42"/>
      <c r="ZB529" s="42"/>
      <c r="ZC529" s="42"/>
      <c r="ZD529" s="42"/>
      <c r="ZE529" s="42"/>
      <c r="ZF529" s="42"/>
      <c r="ZG529" s="42"/>
      <c r="ZH529" s="42"/>
      <c r="ZI529" s="42"/>
      <c r="ZJ529" s="42"/>
      <c r="ZK529" s="42"/>
      <c r="ZL529" s="42"/>
      <c r="ZM529" s="42"/>
      <c r="ZN529" s="42"/>
      <c r="ZO529" s="42"/>
      <c r="ZP529" s="42"/>
      <c r="ZQ529" s="42"/>
      <c r="ZR529" s="42"/>
      <c r="ZS529" s="42"/>
      <c r="ZT529" s="42"/>
      <c r="ZU529" s="42"/>
      <c r="ZV529" s="42"/>
      <c r="ZW529" s="42"/>
      <c r="ZX529" s="42"/>
      <c r="ZY529" s="42"/>
      <c r="ZZ529" s="42"/>
      <c r="AAA529" s="42"/>
      <c r="AAB529" s="42"/>
      <c r="AAC529" s="42"/>
      <c r="AAD529" s="42"/>
      <c r="AAE529" s="42"/>
      <c r="AAF529" s="42"/>
      <c r="AAG529" s="42"/>
      <c r="AAH529" s="42"/>
      <c r="AAI529" s="42"/>
      <c r="AAJ529" s="42"/>
      <c r="AAK529" s="42"/>
      <c r="AAL529" s="42"/>
      <c r="AAM529" s="42"/>
      <c r="AAN529" s="42"/>
      <c r="AAO529" s="42"/>
      <c r="AAP529" s="42"/>
      <c r="AAQ529" s="42"/>
      <c r="AAR529" s="42"/>
      <c r="AAS529" s="42"/>
      <c r="AAT529" s="42"/>
      <c r="AAU529" s="42"/>
      <c r="AAV529" s="42"/>
      <c r="AAW529" s="42"/>
      <c r="AAX529" s="42"/>
      <c r="AAY529" s="42"/>
      <c r="AAZ529" s="42"/>
      <c r="ABA529" s="42"/>
      <c r="ABB529" s="42"/>
      <c r="ABC529" s="42"/>
      <c r="ABD529" s="42"/>
      <c r="ABE529" s="42"/>
      <c r="ABF529" s="42"/>
      <c r="ABG529" s="42"/>
      <c r="ABH529" s="42"/>
      <c r="ABI529" s="42"/>
      <c r="ABJ529" s="42"/>
      <c r="ABK529" s="42"/>
      <c r="ABL529" s="42"/>
      <c r="ABM529" s="42"/>
      <c r="ABN529" s="42"/>
      <c r="ABO529" s="42"/>
      <c r="ABP529" s="42"/>
      <c r="ABQ529" s="42"/>
      <c r="ABR529" s="42"/>
      <c r="ABS529" s="42"/>
      <c r="ABT529" s="42"/>
      <c r="ABU529" s="42"/>
      <c r="ABV529" s="42"/>
      <c r="ABW529" s="42"/>
      <c r="ABX529" s="42"/>
      <c r="ABY529" s="42"/>
      <c r="ABZ529" s="42"/>
      <c r="ACA529" s="42"/>
      <c r="ACB529" s="42"/>
      <c r="ACC529" s="42"/>
      <c r="ACD529" s="42"/>
      <c r="ACE529" s="42"/>
      <c r="ACF529" s="42"/>
      <c r="ACG529" s="42"/>
      <c r="ACH529" s="42"/>
      <c r="ACI529" s="42"/>
      <c r="ACJ529" s="42"/>
      <c r="ACK529" s="42"/>
      <c r="ACL529" s="42"/>
      <c r="ACM529" s="42"/>
      <c r="ACN529" s="42"/>
      <c r="ACO529" s="42"/>
      <c r="ACP529" s="42"/>
      <c r="ACQ529" s="42"/>
      <c r="ACR529" s="42"/>
      <c r="ACS529" s="42"/>
      <c r="ACT529" s="42"/>
      <c r="ACU529" s="42"/>
      <c r="ACV529" s="42"/>
      <c r="ACW529" s="42"/>
      <c r="ACX529" s="42"/>
      <c r="ACY529" s="42"/>
      <c r="ACZ529" s="42"/>
      <c r="ADA529" s="42"/>
      <c r="ADB529" s="42"/>
      <c r="ADC529" s="42"/>
      <c r="ADD529" s="42"/>
      <c r="ADE529" s="42"/>
      <c r="ADF529" s="42"/>
      <c r="ADG529" s="42"/>
      <c r="ADH529" s="42"/>
      <c r="ADI529" s="42"/>
      <c r="ADJ529" s="42"/>
      <c r="ADK529" s="42"/>
      <c r="ADL529" s="42"/>
      <c r="ADM529" s="42"/>
      <c r="ADN529" s="42"/>
      <c r="ADO529" s="42"/>
      <c r="ADP529" s="42"/>
      <c r="ADQ529" s="42"/>
      <c r="ADR529" s="42"/>
      <c r="ADS529" s="42"/>
      <c r="ADT529" s="42"/>
      <c r="ADU529" s="42"/>
      <c r="ADV529" s="42"/>
      <c r="ADW529" s="42"/>
      <c r="ADX529" s="42"/>
      <c r="ADY529" s="42"/>
      <c r="ADZ529" s="42"/>
      <c r="AEA529" s="42"/>
      <c r="AEB529" s="42"/>
      <c r="AEC529" s="42"/>
      <c r="AED529" s="42"/>
      <c r="AEE529" s="42"/>
      <c r="AEF529" s="42"/>
      <c r="AEG529" s="42"/>
      <c r="AEH529" s="42"/>
      <c r="AEI529" s="42"/>
      <c r="AEJ529" s="42"/>
      <c r="AEK529" s="42"/>
      <c r="AEL529" s="42"/>
      <c r="AEM529" s="42"/>
      <c r="AEN529" s="42"/>
      <c r="AEO529" s="42"/>
      <c r="AEP529" s="42"/>
      <c r="AEQ529" s="42"/>
      <c r="AER529" s="42"/>
      <c r="AES529" s="42"/>
      <c r="AET529" s="42"/>
      <c r="AEU529" s="42"/>
      <c r="AEV529" s="42"/>
      <c r="AEW529" s="42"/>
      <c r="AEX529" s="42"/>
      <c r="AEY529" s="42"/>
      <c r="AEZ529" s="42"/>
      <c r="AFA529" s="42"/>
      <c r="AFB529" s="42"/>
      <c r="AFC529" s="42"/>
      <c r="AFD529" s="42"/>
      <c r="AFE529" s="42"/>
      <c r="AFF529" s="42"/>
      <c r="AFG529" s="42"/>
      <c r="AFH529" s="42"/>
      <c r="AFI529" s="42"/>
      <c r="AFJ529" s="42"/>
      <c r="AFK529" s="42"/>
      <c r="AFL529" s="42"/>
      <c r="AFM529" s="42"/>
      <c r="AFN529" s="42"/>
      <c r="AFO529" s="42"/>
      <c r="AFP529" s="42"/>
      <c r="AFQ529" s="42"/>
      <c r="AFR529" s="42"/>
      <c r="AFS529" s="42"/>
      <c r="AFT529" s="42"/>
      <c r="AFU529" s="42"/>
      <c r="AFV529" s="42"/>
      <c r="AFW529" s="42"/>
      <c r="AFX529" s="42"/>
      <c r="AFY529" s="42"/>
      <c r="AFZ529" s="42"/>
      <c r="AGA529" s="42"/>
      <c r="AGB529" s="42"/>
      <c r="AGC529" s="42"/>
      <c r="AGD529" s="42"/>
      <c r="AGE529" s="42"/>
      <c r="AGF529" s="42"/>
      <c r="AGG529" s="42"/>
      <c r="AGH529" s="42"/>
      <c r="AGI529" s="42"/>
      <c r="AGJ529" s="42"/>
      <c r="AGK529" s="42"/>
      <c r="AGL529" s="42"/>
      <c r="AGM529" s="42"/>
      <c r="AGN529" s="42"/>
      <c r="AGO529" s="42"/>
      <c r="AGP529" s="42"/>
      <c r="AGQ529" s="42"/>
      <c r="AGR529" s="42"/>
      <c r="AGS529" s="42"/>
      <c r="AGT529" s="42"/>
      <c r="AGU529" s="42"/>
      <c r="AGV529" s="42"/>
      <c r="AGW529" s="42"/>
      <c r="AGX529" s="42"/>
      <c r="AGY529" s="42"/>
      <c r="AGZ529" s="42"/>
      <c r="AHA529" s="42"/>
      <c r="AHB529" s="42"/>
      <c r="AHC529" s="42"/>
      <c r="AHD529" s="42"/>
      <c r="AHE529" s="42"/>
      <c r="AHF529" s="42"/>
      <c r="AHG529" s="42"/>
      <c r="AHH529" s="42"/>
      <c r="AHI529" s="42"/>
      <c r="AHJ529" s="42"/>
      <c r="AHK529" s="42"/>
      <c r="AHL529" s="42"/>
      <c r="AHM529" s="42"/>
      <c r="AHN529" s="42"/>
      <c r="AHO529" s="42"/>
      <c r="AHP529" s="42"/>
      <c r="AHQ529" s="42"/>
      <c r="AHR529" s="42"/>
      <c r="AHS529" s="42"/>
      <c r="AHT529" s="42"/>
      <c r="AHU529" s="42"/>
      <c r="AHV529" s="42"/>
      <c r="AHW529" s="42"/>
      <c r="AHX529" s="42"/>
      <c r="AHY529" s="42"/>
      <c r="AHZ529" s="42"/>
      <c r="AIA529" s="42"/>
      <c r="AIB529" s="42"/>
      <c r="AIC529" s="42"/>
      <c r="AID529" s="42"/>
      <c r="AIE529" s="42"/>
      <c r="AIF529" s="42"/>
      <c r="AIG529" s="42"/>
      <c r="AIH529" s="42"/>
      <c r="AII529" s="42"/>
      <c r="AIJ529" s="42"/>
      <c r="AIK529" s="42"/>
      <c r="AIL529" s="42"/>
      <c r="AIM529" s="42"/>
      <c r="AIN529" s="42"/>
      <c r="AIO529" s="42"/>
      <c r="AIP529" s="42"/>
      <c r="AIQ529" s="42"/>
      <c r="AIR529" s="42"/>
      <c r="AIS529" s="42"/>
      <c r="AIT529" s="42"/>
      <c r="AIU529" s="42"/>
      <c r="AIV529" s="42"/>
      <c r="AIW529" s="42"/>
      <c r="AIX529" s="42"/>
      <c r="AIY529" s="42"/>
      <c r="AIZ529" s="42"/>
      <c r="AJA529" s="42"/>
      <c r="AJB529" s="42"/>
      <c r="AJC529" s="42"/>
      <c r="AJD529" s="42"/>
      <c r="AJE529" s="42"/>
      <c r="AJF529" s="42"/>
      <c r="AJG529" s="42"/>
      <c r="AJH529" s="42"/>
      <c r="AJI529" s="42"/>
      <c r="AJJ529" s="42"/>
      <c r="AJK529" s="42"/>
      <c r="AJL529" s="42"/>
      <c r="AJM529" s="42"/>
      <c r="AJN529" s="42"/>
      <c r="AJO529" s="42"/>
      <c r="AJP529" s="42"/>
      <c r="AJQ529" s="42"/>
      <c r="AJR529" s="42"/>
      <c r="AJS529" s="42"/>
      <c r="AJT529" s="42"/>
      <c r="AJU529" s="42"/>
      <c r="AJV529" s="42"/>
      <c r="AJW529" s="42"/>
      <c r="AJX529" s="42"/>
      <c r="AJY529" s="42"/>
      <c r="AJZ529" s="42"/>
      <c r="AKA529" s="42"/>
      <c r="AKB529" s="42"/>
      <c r="AKC529" s="42"/>
      <c r="AKD529" s="42"/>
      <c r="AKE529" s="42"/>
      <c r="AKF529" s="42"/>
      <c r="AKG529" s="42"/>
      <c r="AKH529" s="42"/>
      <c r="AKI529" s="42"/>
      <c r="AKJ529" s="42"/>
      <c r="AKK529" s="42"/>
      <c r="AKL529" s="42"/>
      <c r="AKM529" s="42"/>
      <c r="AKN529" s="42"/>
      <c r="AKO529" s="42"/>
      <c r="AKP529" s="42"/>
      <c r="AKQ529" s="42"/>
      <c r="AKR529" s="42"/>
      <c r="AKS529" s="42"/>
      <c r="AKT529" s="42"/>
      <c r="AKU529" s="42"/>
      <c r="AKV529" s="42"/>
      <c r="AKW529" s="42"/>
      <c r="AKX529" s="42"/>
      <c r="AKY529" s="42"/>
      <c r="AKZ529" s="42"/>
      <c r="ALA529" s="42"/>
      <c r="ALB529" s="42"/>
      <c r="ALC529" s="42"/>
      <c r="ALD529" s="42"/>
      <c r="ALE529" s="42"/>
      <c r="ALF529" s="42"/>
      <c r="ALG529" s="42"/>
      <c r="ALH529" s="42"/>
      <c r="ALI529" s="42"/>
      <c r="ALJ529" s="42"/>
      <c r="ALK529" s="42"/>
      <c r="ALL529" s="42"/>
      <c r="ALM529" s="42"/>
      <c r="ALN529" s="42"/>
      <c r="ALO529" s="42"/>
      <c r="ALP529" s="42"/>
      <c r="ALQ529" s="42"/>
      <c r="ALR529" s="42"/>
      <c r="ALS529" s="42"/>
      <c r="ALT529" s="42"/>
      <c r="ALU529" s="42"/>
      <c r="ALV529" s="42"/>
      <c r="ALW529" s="42"/>
      <c r="ALX529" s="42"/>
    </row>
    <row r="530" spans="1:1012" s="21" customFormat="1" ht="12" x14ac:dyDescent="0.3">
      <c r="A530" s="35" t="s">
        <v>1474</v>
      </c>
      <c r="B530" s="25" t="s">
        <v>1445</v>
      </c>
      <c r="C530" s="25">
        <v>2024</v>
      </c>
      <c r="D530" s="26">
        <v>45306</v>
      </c>
      <c r="E530" s="56" t="s">
        <v>1469</v>
      </c>
      <c r="F530" s="27"/>
      <c r="G530" s="27"/>
      <c r="H530" s="27"/>
      <c r="I530" s="27" t="s">
        <v>1475</v>
      </c>
      <c r="J530" s="27"/>
      <c r="K530" s="27"/>
      <c r="L530" s="27"/>
      <c r="M530" s="27"/>
      <c r="N530" s="27"/>
      <c r="O530" s="28"/>
      <c r="P530" s="28"/>
      <c r="Q530" s="28"/>
      <c r="R530" s="28"/>
      <c r="S530" s="34"/>
      <c r="T530" s="34"/>
      <c r="U530" s="34"/>
      <c r="V530" s="34"/>
      <c r="W530" s="34"/>
      <c r="X530" s="34"/>
      <c r="Y530" s="34"/>
      <c r="Z530" s="34"/>
      <c r="AA530" s="34"/>
      <c r="AB530" s="34"/>
      <c r="AC530" s="34"/>
      <c r="AD530" s="34"/>
      <c r="AE530" s="34"/>
      <c r="AF530" s="34"/>
      <c r="AG530" s="34"/>
      <c r="AH530" s="34"/>
      <c r="AI530" s="34"/>
      <c r="AJ530" s="34"/>
      <c r="AK530" s="34"/>
      <c r="AL530" s="34"/>
    </row>
    <row r="531" spans="1:1012" s="21" customFormat="1" ht="12" x14ac:dyDescent="0.3">
      <c r="A531" s="35" t="s">
        <v>1364</v>
      </c>
      <c r="B531" s="25" t="s">
        <v>64</v>
      </c>
      <c r="C531" s="25">
        <v>2022</v>
      </c>
      <c r="D531" s="26">
        <v>44905</v>
      </c>
      <c r="E531" s="56" t="s">
        <v>1202</v>
      </c>
      <c r="F531" s="66" t="s">
        <v>66</v>
      </c>
      <c r="G531" s="56" t="s">
        <v>1254</v>
      </c>
      <c r="H531" s="27"/>
      <c r="I531" s="27" t="s">
        <v>1365</v>
      </c>
      <c r="J531" s="27"/>
      <c r="K531" s="27"/>
      <c r="L531" s="27"/>
      <c r="M531" s="27"/>
      <c r="N531" s="27"/>
      <c r="O531" s="28"/>
      <c r="P531" s="34"/>
      <c r="Q531" s="34"/>
      <c r="R531" s="34"/>
      <c r="S531" s="34"/>
      <c r="T531" s="34"/>
      <c r="U531" s="34"/>
      <c r="V531" s="34"/>
      <c r="W531" s="34"/>
      <c r="X531" s="34"/>
      <c r="Y531" s="34"/>
      <c r="Z531" s="34"/>
      <c r="AA531" s="34"/>
      <c r="AB531" s="34"/>
      <c r="AC531" s="34"/>
      <c r="AD531" s="34"/>
      <c r="AE531" s="28"/>
      <c r="AF531" s="28"/>
      <c r="AG531" s="28"/>
      <c r="AH531" s="28"/>
      <c r="AI531" s="28"/>
      <c r="AJ531" s="28"/>
      <c r="AK531" s="28"/>
      <c r="AL531" s="28"/>
      <c r="AM531" s="42"/>
      <c r="AN531" s="42"/>
      <c r="AO531" s="42"/>
      <c r="AP531" s="42"/>
      <c r="AQ531" s="42"/>
      <c r="AR531" s="42"/>
      <c r="AS531" s="42"/>
      <c r="AT531" s="42"/>
      <c r="AU531" s="42"/>
      <c r="AV531" s="42"/>
      <c r="AW531" s="42"/>
      <c r="AX531" s="42"/>
      <c r="AY531" s="42"/>
      <c r="AZ531" s="42"/>
      <c r="BA531" s="42"/>
      <c r="BB531" s="42"/>
      <c r="BC531" s="42"/>
      <c r="BD531" s="42"/>
      <c r="BE531" s="42"/>
      <c r="BF531" s="42"/>
      <c r="BG531" s="42"/>
      <c r="BH531" s="42"/>
      <c r="BI531" s="42"/>
      <c r="BJ531" s="42"/>
      <c r="BK531" s="42"/>
      <c r="BL531" s="42"/>
      <c r="BM531" s="42"/>
      <c r="BN531" s="42"/>
      <c r="BO531" s="42"/>
      <c r="BP531" s="42"/>
      <c r="BQ531" s="42"/>
      <c r="BR531" s="42"/>
      <c r="BS531" s="42"/>
      <c r="BT531" s="42"/>
      <c r="BU531" s="42"/>
      <c r="BV531" s="42"/>
      <c r="BW531" s="42"/>
      <c r="BX531" s="42"/>
      <c r="BY531" s="42"/>
      <c r="BZ531" s="42"/>
      <c r="CA531" s="42"/>
      <c r="CB531" s="42"/>
      <c r="CC531" s="42"/>
      <c r="CD531" s="42"/>
      <c r="CE531" s="42"/>
      <c r="CF531" s="42"/>
      <c r="CG531" s="42"/>
      <c r="CH531" s="42"/>
      <c r="CI531" s="42"/>
      <c r="CJ531" s="42"/>
      <c r="CK531" s="42"/>
      <c r="CL531" s="42"/>
      <c r="CM531" s="42"/>
      <c r="CN531" s="42"/>
      <c r="CO531" s="42"/>
      <c r="CP531" s="42"/>
      <c r="CQ531" s="42"/>
      <c r="CR531" s="42"/>
      <c r="CS531" s="42"/>
      <c r="CT531" s="42"/>
      <c r="CU531" s="42"/>
      <c r="CV531" s="42"/>
      <c r="CW531" s="42"/>
      <c r="CX531" s="42"/>
      <c r="CY531" s="42"/>
      <c r="CZ531" s="42"/>
      <c r="DA531" s="42"/>
      <c r="DB531" s="42"/>
      <c r="DC531" s="42"/>
      <c r="DD531" s="42"/>
      <c r="DE531" s="42"/>
      <c r="DF531" s="42"/>
      <c r="DG531" s="42"/>
      <c r="DH531" s="42"/>
      <c r="DI531" s="42"/>
      <c r="DJ531" s="42"/>
      <c r="DK531" s="42"/>
      <c r="DL531" s="42"/>
      <c r="DM531" s="42"/>
      <c r="DN531" s="42"/>
      <c r="DO531" s="42"/>
      <c r="DP531" s="42"/>
      <c r="DQ531" s="42"/>
      <c r="DR531" s="42"/>
      <c r="DS531" s="42"/>
      <c r="DT531" s="42"/>
      <c r="DU531" s="42"/>
      <c r="DV531" s="42"/>
      <c r="DW531" s="42"/>
      <c r="DX531" s="42"/>
      <c r="DY531" s="42"/>
      <c r="DZ531" s="42"/>
      <c r="EA531" s="42"/>
      <c r="EB531" s="42"/>
      <c r="EC531" s="42"/>
      <c r="ED531" s="42"/>
      <c r="EE531" s="42"/>
      <c r="EF531" s="42"/>
      <c r="EG531" s="42"/>
      <c r="EH531" s="42"/>
      <c r="EI531" s="42"/>
      <c r="EJ531" s="42"/>
      <c r="EK531" s="42"/>
      <c r="EL531" s="42"/>
      <c r="EM531" s="42"/>
      <c r="EN531" s="42"/>
      <c r="EO531" s="42"/>
      <c r="EP531" s="42"/>
      <c r="EQ531" s="42"/>
      <c r="ER531" s="42"/>
      <c r="ES531" s="42"/>
      <c r="ET531" s="42"/>
      <c r="EU531" s="42"/>
      <c r="EV531" s="42"/>
      <c r="EW531" s="42"/>
      <c r="EX531" s="42"/>
      <c r="EY531" s="42"/>
      <c r="EZ531" s="42"/>
      <c r="FA531" s="42"/>
      <c r="FB531" s="42"/>
      <c r="FC531" s="42"/>
      <c r="FD531" s="42"/>
      <c r="FE531" s="42"/>
      <c r="FF531" s="42"/>
      <c r="FG531" s="42"/>
      <c r="FH531" s="42"/>
      <c r="FI531" s="42"/>
      <c r="FJ531" s="42"/>
      <c r="FK531" s="42"/>
      <c r="FL531" s="42"/>
      <c r="FM531" s="42"/>
      <c r="FN531" s="42"/>
      <c r="FO531" s="42"/>
      <c r="FP531" s="42"/>
      <c r="FQ531" s="42"/>
      <c r="FR531" s="42"/>
      <c r="FS531" s="42"/>
      <c r="FT531" s="42"/>
      <c r="FU531" s="42"/>
      <c r="FV531" s="42"/>
      <c r="FW531" s="42"/>
      <c r="FX531" s="42"/>
      <c r="FY531" s="42"/>
      <c r="FZ531" s="42"/>
      <c r="GA531" s="42"/>
      <c r="GB531" s="42"/>
      <c r="GC531" s="42"/>
      <c r="GD531" s="42"/>
      <c r="GE531" s="42"/>
      <c r="GF531" s="42"/>
      <c r="GG531" s="42"/>
      <c r="GH531" s="42"/>
      <c r="GI531" s="42"/>
      <c r="GJ531" s="42"/>
      <c r="GK531" s="42"/>
      <c r="GL531" s="42"/>
      <c r="GM531" s="42"/>
      <c r="GN531" s="42"/>
      <c r="GO531" s="42"/>
      <c r="GP531" s="42"/>
      <c r="GQ531" s="42"/>
      <c r="GR531" s="42"/>
      <c r="GS531" s="42"/>
      <c r="GT531" s="42"/>
      <c r="GU531" s="42"/>
      <c r="GV531" s="42"/>
      <c r="GW531" s="42"/>
      <c r="GX531" s="42"/>
      <c r="GY531" s="42"/>
      <c r="GZ531" s="42"/>
      <c r="HA531" s="42"/>
      <c r="HB531" s="42"/>
      <c r="HC531" s="42"/>
      <c r="HD531" s="42"/>
      <c r="HE531" s="42"/>
      <c r="HF531" s="42"/>
      <c r="HG531" s="42"/>
      <c r="HH531" s="42"/>
      <c r="HI531" s="42"/>
      <c r="HJ531" s="42"/>
      <c r="HK531" s="42"/>
      <c r="HL531" s="42"/>
      <c r="HM531" s="42"/>
      <c r="HN531" s="42"/>
      <c r="HO531" s="42"/>
      <c r="HP531" s="42"/>
      <c r="HQ531" s="42"/>
      <c r="HR531" s="42"/>
      <c r="HS531" s="42"/>
      <c r="HT531" s="42"/>
      <c r="HU531" s="42"/>
      <c r="HV531" s="42"/>
      <c r="HW531" s="42"/>
      <c r="HX531" s="42"/>
      <c r="HY531" s="42"/>
      <c r="HZ531" s="42"/>
      <c r="IA531" s="42"/>
      <c r="IB531" s="42"/>
      <c r="IC531" s="42"/>
      <c r="ID531" s="42"/>
      <c r="IE531" s="42"/>
      <c r="IF531" s="42"/>
      <c r="IG531" s="42"/>
      <c r="IH531" s="42"/>
      <c r="II531" s="42"/>
      <c r="IJ531" s="42"/>
      <c r="IK531" s="42"/>
      <c r="IL531" s="42"/>
      <c r="IM531" s="42"/>
      <c r="IN531" s="42"/>
      <c r="IO531" s="42"/>
      <c r="IP531" s="42"/>
      <c r="IQ531" s="42"/>
      <c r="IR531" s="42"/>
      <c r="IS531" s="42"/>
      <c r="IT531" s="42"/>
      <c r="IU531" s="42"/>
      <c r="IV531" s="42"/>
      <c r="IW531" s="42"/>
      <c r="IX531" s="42"/>
      <c r="IY531" s="42"/>
      <c r="IZ531" s="42"/>
      <c r="JA531" s="42"/>
      <c r="JB531" s="42"/>
      <c r="JC531" s="42"/>
      <c r="JD531" s="42"/>
      <c r="JE531" s="42"/>
      <c r="JF531" s="42"/>
      <c r="JG531" s="42"/>
      <c r="JH531" s="42"/>
      <c r="JI531" s="42"/>
      <c r="JJ531" s="42"/>
      <c r="JK531" s="42"/>
      <c r="JL531" s="42"/>
      <c r="JM531" s="42"/>
      <c r="JN531" s="42"/>
      <c r="JO531" s="42"/>
      <c r="JP531" s="42"/>
      <c r="JQ531" s="42"/>
      <c r="JR531" s="42"/>
      <c r="JS531" s="42"/>
      <c r="JT531" s="42"/>
      <c r="JU531" s="42"/>
      <c r="JV531" s="42"/>
      <c r="JW531" s="42"/>
      <c r="JX531" s="42"/>
      <c r="JY531" s="42"/>
      <c r="JZ531" s="42"/>
      <c r="KA531" s="42"/>
      <c r="KB531" s="42"/>
      <c r="KC531" s="42"/>
      <c r="KD531" s="42"/>
      <c r="KE531" s="42"/>
      <c r="KF531" s="42"/>
      <c r="KG531" s="42"/>
      <c r="KH531" s="42"/>
      <c r="KI531" s="42"/>
      <c r="KJ531" s="42"/>
      <c r="KK531" s="42"/>
      <c r="KL531" s="42"/>
      <c r="KM531" s="42"/>
      <c r="KN531" s="42"/>
      <c r="KO531" s="42"/>
      <c r="KP531" s="42"/>
      <c r="KQ531" s="42"/>
      <c r="KR531" s="42"/>
      <c r="KS531" s="42"/>
      <c r="KT531" s="42"/>
      <c r="KU531" s="42"/>
      <c r="KV531" s="42"/>
      <c r="KW531" s="42"/>
      <c r="KX531" s="42"/>
      <c r="KY531" s="42"/>
      <c r="KZ531" s="42"/>
      <c r="LA531" s="42"/>
      <c r="LB531" s="42"/>
      <c r="LC531" s="42"/>
      <c r="LD531" s="42"/>
      <c r="LE531" s="42"/>
      <c r="LF531" s="42"/>
      <c r="LG531" s="42"/>
      <c r="LH531" s="42"/>
      <c r="LI531" s="42"/>
      <c r="LJ531" s="42"/>
      <c r="LK531" s="42"/>
      <c r="LL531" s="42"/>
      <c r="LM531" s="42"/>
      <c r="LN531" s="42"/>
      <c r="LO531" s="42"/>
      <c r="LP531" s="42"/>
      <c r="LQ531" s="42"/>
      <c r="LR531" s="42"/>
      <c r="LS531" s="42"/>
      <c r="LT531" s="42"/>
      <c r="LU531" s="42"/>
      <c r="LV531" s="42"/>
      <c r="LW531" s="42"/>
      <c r="LX531" s="42"/>
      <c r="LY531" s="42"/>
      <c r="LZ531" s="42"/>
      <c r="MA531" s="42"/>
      <c r="MB531" s="42"/>
      <c r="MC531" s="42"/>
      <c r="MD531" s="42"/>
      <c r="ME531" s="42"/>
      <c r="MF531" s="42"/>
      <c r="MG531" s="42"/>
      <c r="MH531" s="42"/>
      <c r="MI531" s="42"/>
      <c r="MJ531" s="42"/>
      <c r="MK531" s="42"/>
      <c r="ML531" s="42"/>
      <c r="MM531" s="42"/>
      <c r="MN531" s="42"/>
      <c r="MO531" s="42"/>
      <c r="MP531" s="42"/>
      <c r="MQ531" s="42"/>
      <c r="MR531" s="42"/>
      <c r="MS531" s="42"/>
      <c r="MT531" s="42"/>
      <c r="MU531" s="42"/>
      <c r="MV531" s="42"/>
      <c r="MW531" s="42"/>
      <c r="MX531" s="42"/>
      <c r="MY531" s="42"/>
      <c r="MZ531" s="42"/>
      <c r="NA531" s="42"/>
      <c r="NB531" s="42"/>
      <c r="NC531" s="42"/>
      <c r="ND531" s="42"/>
      <c r="NE531" s="42"/>
      <c r="NF531" s="42"/>
      <c r="NG531" s="42"/>
      <c r="NH531" s="42"/>
      <c r="NI531" s="42"/>
      <c r="NJ531" s="42"/>
      <c r="NK531" s="42"/>
      <c r="NL531" s="42"/>
      <c r="NM531" s="42"/>
      <c r="NN531" s="42"/>
      <c r="NO531" s="42"/>
      <c r="NP531" s="42"/>
      <c r="NQ531" s="42"/>
      <c r="NR531" s="42"/>
      <c r="NS531" s="42"/>
      <c r="NT531" s="42"/>
      <c r="NU531" s="42"/>
      <c r="NV531" s="42"/>
      <c r="NW531" s="42"/>
      <c r="NX531" s="42"/>
      <c r="NY531" s="42"/>
      <c r="NZ531" s="42"/>
      <c r="OA531" s="42"/>
      <c r="OB531" s="42"/>
      <c r="OC531" s="42"/>
      <c r="OD531" s="42"/>
      <c r="OE531" s="42"/>
      <c r="OF531" s="42"/>
      <c r="OG531" s="42"/>
      <c r="OH531" s="42"/>
      <c r="OI531" s="42"/>
      <c r="OJ531" s="42"/>
      <c r="OK531" s="42"/>
      <c r="OL531" s="42"/>
      <c r="OM531" s="42"/>
      <c r="ON531" s="42"/>
      <c r="OO531" s="42"/>
      <c r="OP531" s="42"/>
      <c r="OQ531" s="42"/>
      <c r="OR531" s="42"/>
      <c r="OS531" s="42"/>
      <c r="OT531" s="42"/>
      <c r="OU531" s="42"/>
      <c r="OV531" s="42"/>
      <c r="OW531" s="42"/>
      <c r="OX531" s="42"/>
      <c r="OY531" s="42"/>
      <c r="OZ531" s="42"/>
      <c r="PA531" s="42"/>
      <c r="PB531" s="42"/>
      <c r="PC531" s="42"/>
      <c r="PD531" s="42"/>
      <c r="PE531" s="42"/>
      <c r="PF531" s="42"/>
      <c r="PG531" s="42"/>
      <c r="PH531" s="42"/>
      <c r="PI531" s="42"/>
      <c r="PJ531" s="42"/>
      <c r="PK531" s="42"/>
      <c r="PL531" s="42"/>
      <c r="PM531" s="42"/>
      <c r="PN531" s="42"/>
      <c r="PO531" s="42"/>
      <c r="PP531" s="42"/>
      <c r="PQ531" s="42"/>
      <c r="PR531" s="42"/>
      <c r="PS531" s="42"/>
      <c r="PT531" s="42"/>
      <c r="PU531" s="42"/>
      <c r="PV531" s="42"/>
      <c r="PW531" s="42"/>
      <c r="PX531" s="42"/>
      <c r="PY531" s="42"/>
      <c r="PZ531" s="42"/>
      <c r="QA531" s="42"/>
      <c r="QB531" s="42"/>
      <c r="QC531" s="42"/>
      <c r="QD531" s="42"/>
      <c r="QE531" s="42"/>
      <c r="QF531" s="42"/>
      <c r="QG531" s="42"/>
      <c r="QH531" s="42"/>
      <c r="QI531" s="42"/>
      <c r="QJ531" s="42"/>
      <c r="QK531" s="42"/>
      <c r="QL531" s="42"/>
      <c r="QM531" s="42"/>
      <c r="QN531" s="42"/>
      <c r="QO531" s="42"/>
      <c r="QP531" s="42"/>
      <c r="QQ531" s="42"/>
      <c r="QR531" s="42"/>
      <c r="QS531" s="42"/>
      <c r="QT531" s="42"/>
      <c r="QU531" s="42"/>
      <c r="QV531" s="42"/>
      <c r="QW531" s="42"/>
      <c r="QX531" s="42"/>
      <c r="QY531" s="42"/>
      <c r="QZ531" s="42"/>
      <c r="RA531" s="42"/>
      <c r="RB531" s="42"/>
      <c r="RC531" s="42"/>
      <c r="RD531" s="42"/>
      <c r="RE531" s="42"/>
      <c r="RF531" s="42"/>
      <c r="RG531" s="42"/>
      <c r="RH531" s="42"/>
      <c r="RI531" s="42"/>
      <c r="RJ531" s="42"/>
      <c r="RK531" s="42"/>
      <c r="RL531" s="42"/>
      <c r="RM531" s="42"/>
      <c r="RN531" s="42"/>
      <c r="RO531" s="42"/>
      <c r="RP531" s="42"/>
      <c r="RQ531" s="42"/>
      <c r="RR531" s="42"/>
      <c r="RS531" s="42"/>
      <c r="RT531" s="42"/>
      <c r="RU531" s="42"/>
      <c r="RV531" s="42"/>
      <c r="RW531" s="42"/>
      <c r="RX531" s="42"/>
      <c r="RY531" s="42"/>
      <c r="RZ531" s="42"/>
      <c r="SA531" s="42"/>
      <c r="SB531" s="42"/>
      <c r="SC531" s="42"/>
      <c r="SD531" s="42"/>
      <c r="SE531" s="42"/>
      <c r="SF531" s="42"/>
      <c r="SG531" s="42"/>
      <c r="SH531" s="42"/>
      <c r="SI531" s="42"/>
      <c r="SJ531" s="42"/>
      <c r="SK531" s="42"/>
      <c r="SL531" s="42"/>
      <c r="SM531" s="42"/>
      <c r="SN531" s="42"/>
      <c r="SO531" s="42"/>
      <c r="SP531" s="42"/>
      <c r="SQ531" s="42"/>
      <c r="SR531" s="42"/>
      <c r="SS531" s="42"/>
      <c r="ST531" s="42"/>
      <c r="SU531" s="42"/>
      <c r="SV531" s="42"/>
      <c r="SW531" s="42"/>
      <c r="SX531" s="42"/>
      <c r="SY531" s="42"/>
      <c r="SZ531" s="42"/>
      <c r="TA531" s="42"/>
      <c r="TB531" s="42"/>
      <c r="TC531" s="42"/>
      <c r="TD531" s="42"/>
      <c r="TE531" s="42"/>
      <c r="TF531" s="42"/>
      <c r="TG531" s="42"/>
      <c r="TH531" s="42"/>
      <c r="TI531" s="42"/>
      <c r="TJ531" s="42"/>
      <c r="TK531" s="42"/>
      <c r="TL531" s="42"/>
      <c r="TM531" s="42"/>
      <c r="TN531" s="42"/>
      <c r="TO531" s="42"/>
      <c r="TP531" s="42"/>
      <c r="TQ531" s="42"/>
      <c r="TR531" s="42"/>
      <c r="TS531" s="42"/>
      <c r="TT531" s="42"/>
      <c r="TU531" s="42"/>
      <c r="TV531" s="42"/>
      <c r="TW531" s="42"/>
      <c r="TX531" s="42"/>
      <c r="TY531" s="42"/>
      <c r="TZ531" s="42"/>
      <c r="UA531" s="42"/>
      <c r="UB531" s="42"/>
      <c r="UC531" s="42"/>
      <c r="UD531" s="42"/>
      <c r="UE531" s="42"/>
      <c r="UF531" s="42"/>
      <c r="UG531" s="42"/>
      <c r="UH531" s="42"/>
      <c r="UI531" s="42"/>
      <c r="UJ531" s="42"/>
      <c r="UK531" s="42"/>
      <c r="UL531" s="42"/>
      <c r="UM531" s="42"/>
      <c r="UN531" s="42"/>
      <c r="UO531" s="42"/>
      <c r="UP531" s="42"/>
      <c r="UQ531" s="42"/>
      <c r="UR531" s="42"/>
      <c r="US531" s="42"/>
      <c r="UT531" s="42"/>
      <c r="UU531" s="42"/>
      <c r="UV531" s="42"/>
      <c r="UW531" s="42"/>
      <c r="UX531" s="42"/>
      <c r="UY531" s="42"/>
      <c r="UZ531" s="42"/>
      <c r="VA531" s="42"/>
      <c r="VB531" s="42"/>
      <c r="VC531" s="42"/>
      <c r="VD531" s="42"/>
      <c r="VE531" s="42"/>
      <c r="VF531" s="42"/>
      <c r="VG531" s="42"/>
      <c r="VH531" s="42"/>
      <c r="VI531" s="42"/>
      <c r="VJ531" s="42"/>
      <c r="VK531" s="42"/>
      <c r="VL531" s="42"/>
      <c r="VM531" s="42"/>
      <c r="VN531" s="42"/>
      <c r="VO531" s="42"/>
      <c r="VP531" s="42"/>
      <c r="VQ531" s="42"/>
      <c r="VR531" s="42"/>
      <c r="VS531" s="42"/>
      <c r="VT531" s="42"/>
      <c r="VU531" s="42"/>
      <c r="VV531" s="42"/>
      <c r="VW531" s="42"/>
      <c r="VX531" s="42"/>
      <c r="VY531" s="42"/>
      <c r="VZ531" s="42"/>
      <c r="WA531" s="42"/>
      <c r="WB531" s="42"/>
      <c r="WC531" s="42"/>
      <c r="WD531" s="42"/>
      <c r="WE531" s="42"/>
      <c r="WF531" s="42"/>
      <c r="WG531" s="42"/>
      <c r="WH531" s="42"/>
      <c r="WI531" s="42"/>
      <c r="WJ531" s="42"/>
      <c r="WK531" s="42"/>
      <c r="WL531" s="42"/>
      <c r="WM531" s="42"/>
      <c r="WN531" s="42"/>
      <c r="WO531" s="42"/>
      <c r="WP531" s="42"/>
      <c r="WQ531" s="42"/>
      <c r="WR531" s="42"/>
      <c r="WS531" s="42"/>
      <c r="WT531" s="42"/>
      <c r="WU531" s="42"/>
      <c r="WV531" s="42"/>
      <c r="WW531" s="42"/>
      <c r="WX531" s="42"/>
      <c r="WY531" s="42"/>
      <c r="WZ531" s="42"/>
      <c r="XA531" s="42"/>
      <c r="XB531" s="42"/>
      <c r="XC531" s="42"/>
      <c r="XD531" s="42"/>
      <c r="XE531" s="42"/>
      <c r="XF531" s="42"/>
      <c r="XG531" s="42"/>
      <c r="XH531" s="42"/>
      <c r="XI531" s="42"/>
      <c r="XJ531" s="42"/>
      <c r="XK531" s="42"/>
      <c r="XL531" s="42"/>
      <c r="XM531" s="42"/>
      <c r="XN531" s="42"/>
      <c r="XO531" s="42"/>
      <c r="XP531" s="42"/>
      <c r="XQ531" s="42"/>
      <c r="XR531" s="42"/>
      <c r="XS531" s="42"/>
      <c r="XT531" s="42"/>
      <c r="XU531" s="42"/>
      <c r="XV531" s="42"/>
      <c r="XW531" s="42"/>
      <c r="XX531" s="42"/>
      <c r="XY531" s="42"/>
      <c r="XZ531" s="42"/>
      <c r="YA531" s="42"/>
      <c r="YB531" s="42"/>
      <c r="YC531" s="42"/>
      <c r="YD531" s="42"/>
      <c r="YE531" s="42"/>
      <c r="YF531" s="42"/>
      <c r="YG531" s="42"/>
      <c r="YH531" s="42"/>
      <c r="YI531" s="42"/>
      <c r="YJ531" s="42"/>
      <c r="YK531" s="42"/>
      <c r="YL531" s="42"/>
      <c r="YM531" s="42"/>
      <c r="YN531" s="42"/>
      <c r="YO531" s="42"/>
      <c r="YP531" s="42"/>
      <c r="YQ531" s="42"/>
      <c r="YR531" s="42"/>
      <c r="YS531" s="42"/>
      <c r="YT531" s="42"/>
      <c r="YU531" s="42"/>
      <c r="YV531" s="42"/>
      <c r="YW531" s="42"/>
      <c r="YX531" s="42"/>
      <c r="YY531" s="42"/>
      <c r="YZ531" s="42"/>
      <c r="ZA531" s="42"/>
      <c r="ZB531" s="42"/>
      <c r="ZC531" s="42"/>
      <c r="ZD531" s="42"/>
      <c r="ZE531" s="42"/>
      <c r="ZF531" s="42"/>
      <c r="ZG531" s="42"/>
      <c r="ZH531" s="42"/>
      <c r="ZI531" s="42"/>
      <c r="ZJ531" s="42"/>
      <c r="ZK531" s="42"/>
      <c r="ZL531" s="42"/>
      <c r="ZM531" s="42"/>
      <c r="ZN531" s="42"/>
      <c r="ZO531" s="42"/>
      <c r="ZP531" s="42"/>
      <c r="ZQ531" s="42"/>
      <c r="ZR531" s="42"/>
      <c r="ZS531" s="42"/>
      <c r="ZT531" s="42"/>
      <c r="ZU531" s="42"/>
      <c r="ZV531" s="42"/>
      <c r="ZW531" s="42"/>
      <c r="ZX531" s="42"/>
      <c r="ZY531" s="42"/>
      <c r="ZZ531" s="42"/>
      <c r="AAA531" s="42"/>
      <c r="AAB531" s="42"/>
      <c r="AAC531" s="42"/>
      <c r="AAD531" s="42"/>
      <c r="AAE531" s="42"/>
      <c r="AAF531" s="42"/>
      <c r="AAG531" s="42"/>
      <c r="AAH531" s="42"/>
      <c r="AAI531" s="42"/>
      <c r="AAJ531" s="42"/>
      <c r="AAK531" s="42"/>
      <c r="AAL531" s="42"/>
      <c r="AAM531" s="42"/>
      <c r="AAN531" s="42"/>
      <c r="AAO531" s="42"/>
      <c r="AAP531" s="42"/>
      <c r="AAQ531" s="42"/>
      <c r="AAR531" s="42"/>
      <c r="AAS531" s="42"/>
      <c r="AAT531" s="42"/>
      <c r="AAU531" s="42"/>
      <c r="AAV531" s="42"/>
      <c r="AAW531" s="42"/>
      <c r="AAX531" s="42"/>
      <c r="AAY531" s="42"/>
      <c r="AAZ531" s="42"/>
      <c r="ABA531" s="42"/>
      <c r="ABB531" s="42"/>
      <c r="ABC531" s="42"/>
      <c r="ABD531" s="42"/>
      <c r="ABE531" s="42"/>
      <c r="ABF531" s="42"/>
      <c r="ABG531" s="42"/>
      <c r="ABH531" s="42"/>
      <c r="ABI531" s="42"/>
      <c r="ABJ531" s="42"/>
      <c r="ABK531" s="42"/>
      <c r="ABL531" s="42"/>
      <c r="ABM531" s="42"/>
      <c r="ABN531" s="42"/>
      <c r="ABO531" s="42"/>
      <c r="ABP531" s="42"/>
      <c r="ABQ531" s="42"/>
      <c r="ABR531" s="42"/>
      <c r="ABS531" s="42"/>
      <c r="ABT531" s="42"/>
      <c r="ABU531" s="42"/>
      <c r="ABV531" s="42"/>
      <c r="ABW531" s="42"/>
      <c r="ABX531" s="42"/>
      <c r="ABY531" s="42"/>
      <c r="ABZ531" s="42"/>
      <c r="ACA531" s="42"/>
      <c r="ACB531" s="42"/>
      <c r="ACC531" s="42"/>
      <c r="ACD531" s="42"/>
      <c r="ACE531" s="42"/>
      <c r="ACF531" s="42"/>
      <c r="ACG531" s="42"/>
      <c r="ACH531" s="42"/>
      <c r="ACI531" s="42"/>
      <c r="ACJ531" s="42"/>
      <c r="ACK531" s="42"/>
      <c r="ACL531" s="42"/>
      <c r="ACM531" s="42"/>
      <c r="ACN531" s="42"/>
      <c r="ACO531" s="42"/>
      <c r="ACP531" s="42"/>
      <c r="ACQ531" s="42"/>
      <c r="ACR531" s="42"/>
      <c r="ACS531" s="42"/>
      <c r="ACT531" s="42"/>
      <c r="ACU531" s="42"/>
      <c r="ACV531" s="42"/>
      <c r="ACW531" s="42"/>
      <c r="ACX531" s="42"/>
      <c r="ACY531" s="42"/>
      <c r="ACZ531" s="42"/>
      <c r="ADA531" s="42"/>
      <c r="ADB531" s="42"/>
      <c r="ADC531" s="42"/>
      <c r="ADD531" s="42"/>
      <c r="ADE531" s="42"/>
      <c r="ADF531" s="42"/>
      <c r="ADG531" s="42"/>
      <c r="ADH531" s="42"/>
      <c r="ADI531" s="42"/>
      <c r="ADJ531" s="42"/>
      <c r="ADK531" s="42"/>
      <c r="ADL531" s="42"/>
      <c r="ADM531" s="42"/>
      <c r="ADN531" s="42"/>
      <c r="ADO531" s="42"/>
      <c r="ADP531" s="42"/>
      <c r="ADQ531" s="42"/>
      <c r="ADR531" s="42"/>
      <c r="ADS531" s="42"/>
      <c r="ADT531" s="42"/>
      <c r="ADU531" s="42"/>
      <c r="ADV531" s="42"/>
      <c r="ADW531" s="42"/>
      <c r="ADX531" s="42"/>
      <c r="ADY531" s="42"/>
      <c r="ADZ531" s="42"/>
      <c r="AEA531" s="42"/>
      <c r="AEB531" s="42"/>
      <c r="AEC531" s="42"/>
      <c r="AED531" s="42"/>
      <c r="AEE531" s="42"/>
      <c r="AEF531" s="42"/>
      <c r="AEG531" s="42"/>
      <c r="AEH531" s="42"/>
      <c r="AEI531" s="42"/>
      <c r="AEJ531" s="42"/>
      <c r="AEK531" s="42"/>
      <c r="AEL531" s="42"/>
      <c r="AEM531" s="42"/>
      <c r="AEN531" s="42"/>
      <c r="AEO531" s="42"/>
      <c r="AEP531" s="42"/>
      <c r="AEQ531" s="42"/>
      <c r="AER531" s="42"/>
      <c r="AES531" s="42"/>
      <c r="AET531" s="42"/>
      <c r="AEU531" s="42"/>
      <c r="AEV531" s="42"/>
      <c r="AEW531" s="42"/>
      <c r="AEX531" s="42"/>
      <c r="AEY531" s="42"/>
      <c r="AEZ531" s="42"/>
      <c r="AFA531" s="42"/>
      <c r="AFB531" s="42"/>
      <c r="AFC531" s="42"/>
      <c r="AFD531" s="42"/>
      <c r="AFE531" s="42"/>
      <c r="AFF531" s="42"/>
      <c r="AFG531" s="42"/>
      <c r="AFH531" s="42"/>
      <c r="AFI531" s="42"/>
      <c r="AFJ531" s="42"/>
      <c r="AFK531" s="42"/>
      <c r="AFL531" s="42"/>
      <c r="AFM531" s="42"/>
      <c r="AFN531" s="42"/>
      <c r="AFO531" s="42"/>
      <c r="AFP531" s="42"/>
      <c r="AFQ531" s="42"/>
      <c r="AFR531" s="42"/>
      <c r="AFS531" s="42"/>
      <c r="AFT531" s="42"/>
      <c r="AFU531" s="42"/>
      <c r="AFV531" s="42"/>
      <c r="AFW531" s="42"/>
      <c r="AFX531" s="42"/>
      <c r="AFY531" s="42"/>
      <c r="AFZ531" s="42"/>
      <c r="AGA531" s="42"/>
      <c r="AGB531" s="42"/>
      <c r="AGC531" s="42"/>
      <c r="AGD531" s="42"/>
      <c r="AGE531" s="42"/>
      <c r="AGF531" s="42"/>
      <c r="AGG531" s="42"/>
      <c r="AGH531" s="42"/>
      <c r="AGI531" s="42"/>
      <c r="AGJ531" s="42"/>
      <c r="AGK531" s="42"/>
      <c r="AGL531" s="42"/>
      <c r="AGM531" s="42"/>
      <c r="AGN531" s="42"/>
      <c r="AGO531" s="42"/>
      <c r="AGP531" s="42"/>
      <c r="AGQ531" s="42"/>
      <c r="AGR531" s="42"/>
      <c r="AGS531" s="42"/>
      <c r="AGT531" s="42"/>
      <c r="AGU531" s="42"/>
      <c r="AGV531" s="42"/>
      <c r="AGW531" s="42"/>
      <c r="AGX531" s="42"/>
      <c r="AGY531" s="42"/>
      <c r="AGZ531" s="42"/>
      <c r="AHA531" s="42"/>
      <c r="AHB531" s="42"/>
      <c r="AHC531" s="42"/>
      <c r="AHD531" s="42"/>
      <c r="AHE531" s="42"/>
      <c r="AHF531" s="42"/>
      <c r="AHG531" s="42"/>
      <c r="AHH531" s="42"/>
      <c r="AHI531" s="42"/>
      <c r="AHJ531" s="42"/>
      <c r="AHK531" s="42"/>
      <c r="AHL531" s="42"/>
      <c r="AHM531" s="42"/>
      <c r="AHN531" s="42"/>
      <c r="AHO531" s="42"/>
      <c r="AHP531" s="42"/>
      <c r="AHQ531" s="42"/>
      <c r="AHR531" s="42"/>
      <c r="AHS531" s="42"/>
      <c r="AHT531" s="42"/>
      <c r="AHU531" s="42"/>
      <c r="AHV531" s="42"/>
      <c r="AHW531" s="42"/>
      <c r="AHX531" s="42"/>
      <c r="AHY531" s="42"/>
      <c r="AHZ531" s="42"/>
      <c r="AIA531" s="42"/>
      <c r="AIB531" s="42"/>
      <c r="AIC531" s="42"/>
      <c r="AID531" s="42"/>
      <c r="AIE531" s="42"/>
      <c r="AIF531" s="42"/>
      <c r="AIG531" s="42"/>
      <c r="AIH531" s="42"/>
      <c r="AII531" s="42"/>
      <c r="AIJ531" s="42"/>
      <c r="AIK531" s="42"/>
      <c r="AIL531" s="42"/>
      <c r="AIM531" s="42"/>
      <c r="AIN531" s="42"/>
      <c r="AIO531" s="42"/>
      <c r="AIP531" s="42"/>
      <c r="AIQ531" s="42"/>
      <c r="AIR531" s="42"/>
      <c r="AIS531" s="42"/>
      <c r="AIT531" s="42"/>
      <c r="AIU531" s="42"/>
      <c r="AIV531" s="42"/>
      <c r="AIW531" s="42"/>
      <c r="AIX531" s="42"/>
      <c r="AIY531" s="42"/>
      <c r="AIZ531" s="42"/>
      <c r="AJA531" s="42"/>
      <c r="AJB531" s="42"/>
      <c r="AJC531" s="42"/>
      <c r="AJD531" s="42"/>
      <c r="AJE531" s="42"/>
      <c r="AJF531" s="42"/>
      <c r="AJG531" s="42"/>
      <c r="AJH531" s="42"/>
      <c r="AJI531" s="42"/>
      <c r="AJJ531" s="42"/>
      <c r="AJK531" s="42"/>
      <c r="AJL531" s="42"/>
      <c r="AJM531" s="42"/>
      <c r="AJN531" s="42"/>
      <c r="AJO531" s="42"/>
      <c r="AJP531" s="42"/>
      <c r="AJQ531" s="42"/>
      <c r="AJR531" s="42"/>
      <c r="AJS531" s="42"/>
      <c r="AJT531" s="42"/>
      <c r="AJU531" s="42"/>
      <c r="AJV531" s="42"/>
      <c r="AJW531" s="42"/>
      <c r="AJX531" s="42"/>
      <c r="AJY531" s="42"/>
      <c r="AJZ531" s="42"/>
      <c r="AKA531" s="42"/>
      <c r="AKB531" s="42"/>
      <c r="AKC531" s="42"/>
      <c r="AKD531" s="42"/>
      <c r="AKE531" s="42"/>
      <c r="AKF531" s="42"/>
      <c r="AKG531" s="42"/>
      <c r="AKH531" s="42"/>
      <c r="AKI531" s="42"/>
      <c r="AKJ531" s="42"/>
      <c r="AKK531" s="42"/>
      <c r="AKL531" s="42"/>
      <c r="AKM531" s="42"/>
      <c r="AKN531" s="42"/>
      <c r="AKO531" s="42"/>
      <c r="AKP531" s="42"/>
      <c r="AKQ531" s="42"/>
      <c r="AKR531" s="42"/>
      <c r="AKS531" s="42"/>
      <c r="AKT531" s="42"/>
      <c r="AKU531" s="42"/>
      <c r="AKV531" s="42"/>
      <c r="AKW531" s="42"/>
      <c r="AKX531" s="42"/>
      <c r="AKY531" s="42"/>
      <c r="AKZ531" s="42"/>
      <c r="ALA531" s="42"/>
      <c r="ALB531" s="42"/>
      <c r="ALC531" s="42"/>
      <c r="ALD531" s="42"/>
      <c r="ALE531" s="42"/>
      <c r="ALF531" s="42"/>
      <c r="ALG531" s="42"/>
      <c r="ALH531" s="42"/>
      <c r="ALI531" s="42"/>
      <c r="ALJ531" s="42"/>
      <c r="ALK531" s="42"/>
      <c r="ALL531" s="42"/>
      <c r="ALM531" s="42"/>
      <c r="ALN531" s="42"/>
      <c r="ALO531" s="42"/>
      <c r="ALP531" s="42"/>
      <c r="ALQ531" s="42"/>
      <c r="ALR531" s="42"/>
      <c r="ALS531" s="42"/>
      <c r="ALT531" s="42"/>
      <c r="ALU531" s="42"/>
      <c r="ALV531" s="42"/>
      <c r="ALW531" s="42"/>
      <c r="ALX531" s="42"/>
    </row>
    <row r="532" spans="1:1012" s="21" customFormat="1" ht="12" x14ac:dyDescent="0.3">
      <c r="A532" s="24" t="s">
        <v>812</v>
      </c>
      <c r="B532" s="25" t="s">
        <v>8</v>
      </c>
      <c r="C532" s="25">
        <v>2020</v>
      </c>
      <c r="D532" s="26">
        <v>44147</v>
      </c>
      <c r="E532" s="65" t="s">
        <v>107</v>
      </c>
      <c r="F532" s="45"/>
      <c r="G532" s="39"/>
      <c r="H532" s="39"/>
      <c r="I532" s="27" t="s">
        <v>813</v>
      </c>
      <c r="J532" s="27"/>
      <c r="K532" s="27"/>
      <c r="L532" s="27"/>
      <c r="M532" s="27"/>
      <c r="N532" s="27"/>
      <c r="O532" s="28"/>
      <c r="P532" s="28"/>
      <c r="Q532" s="34"/>
      <c r="R532" s="34"/>
      <c r="S532" s="34"/>
      <c r="T532" s="34"/>
      <c r="U532" s="34"/>
      <c r="V532" s="34"/>
      <c r="W532" s="34"/>
      <c r="X532" s="34"/>
      <c r="Y532" s="34"/>
      <c r="Z532" s="34"/>
      <c r="AA532" s="34"/>
      <c r="AB532" s="34"/>
      <c r="AC532" s="34"/>
      <c r="AD532" s="34"/>
      <c r="AE532" s="34"/>
      <c r="AF532" s="34"/>
      <c r="AG532" s="34"/>
      <c r="AH532" s="34"/>
      <c r="AI532" s="34"/>
      <c r="AJ532" s="34"/>
      <c r="AK532" s="34"/>
      <c r="AL532" s="34"/>
    </row>
    <row r="533" spans="1:1012" s="21" customFormat="1" ht="12" x14ac:dyDescent="0.3">
      <c r="A533" s="24" t="s">
        <v>1348</v>
      </c>
      <c r="B533" s="25" t="s">
        <v>15</v>
      </c>
      <c r="C533" s="25">
        <v>2022</v>
      </c>
      <c r="D533" s="26">
        <v>44870</v>
      </c>
      <c r="E533" s="56" t="s">
        <v>1202</v>
      </c>
      <c r="F533" s="56" t="s">
        <v>1572</v>
      </c>
      <c r="G533" s="39"/>
      <c r="H533" s="39"/>
      <c r="I533" s="27" t="s">
        <v>1349</v>
      </c>
      <c r="J533" s="27"/>
      <c r="K533" s="27"/>
      <c r="L533" s="27"/>
      <c r="M533" s="27"/>
      <c r="N533" s="27"/>
      <c r="O533" s="28"/>
      <c r="P533" s="28"/>
      <c r="Q533" s="28"/>
      <c r="R533" s="28"/>
      <c r="S533" s="34"/>
      <c r="T533" s="34"/>
      <c r="U533" s="34"/>
      <c r="V533" s="34"/>
      <c r="W533" s="34"/>
      <c r="X533" s="34"/>
      <c r="Y533" s="34"/>
      <c r="Z533" s="34"/>
      <c r="AA533" s="34"/>
      <c r="AB533" s="34"/>
      <c r="AC533" s="34"/>
      <c r="AD533" s="34"/>
      <c r="AE533" s="34"/>
      <c r="AF533" s="34"/>
      <c r="AG533" s="34"/>
      <c r="AH533" s="34"/>
      <c r="AI533" s="34"/>
      <c r="AJ533" s="34"/>
      <c r="AK533" s="34"/>
      <c r="AL533" s="34"/>
    </row>
    <row r="534" spans="1:1012" s="21" customFormat="1" ht="12" x14ac:dyDescent="0.3">
      <c r="A534" s="35" t="s">
        <v>1681</v>
      </c>
      <c r="B534" s="31" t="s">
        <v>15</v>
      </c>
      <c r="C534" s="31">
        <v>2025</v>
      </c>
      <c r="D534" s="32">
        <v>45889</v>
      </c>
      <c r="E534" s="56" t="s">
        <v>1643</v>
      </c>
      <c r="F534" s="27" t="s">
        <v>1197</v>
      </c>
      <c r="G534" s="27"/>
      <c r="H534" s="27"/>
      <c r="I534" s="33" t="s">
        <v>1675</v>
      </c>
      <c r="J534" s="33"/>
      <c r="K534" s="33"/>
      <c r="L534" s="33"/>
      <c r="M534" s="33"/>
      <c r="N534" s="33"/>
      <c r="O534" s="28"/>
      <c r="P534" s="28"/>
      <c r="Q534" s="34"/>
      <c r="R534" s="34"/>
      <c r="S534" s="34"/>
      <c r="T534" s="34"/>
      <c r="U534" s="34"/>
      <c r="V534" s="34"/>
      <c r="W534" s="34"/>
      <c r="X534" s="34"/>
      <c r="Y534" s="34"/>
      <c r="Z534" s="34"/>
      <c r="AA534" s="34"/>
      <c r="AB534" s="34"/>
      <c r="AC534" s="34"/>
      <c r="AD534" s="34"/>
      <c r="AE534" s="34"/>
      <c r="AF534" s="34"/>
      <c r="AG534" s="34"/>
      <c r="AH534" s="34"/>
      <c r="AI534" s="34"/>
      <c r="AJ534" s="34"/>
      <c r="AK534" s="34"/>
      <c r="AL534" s="34"/>
    </row>
    <row r="535" spans="1:1012" s="21" customFormat="1" ht="12" x14ac:dyDescent="0.3">
      <c r="A535" s="35" t="s">
        <v>1440</v>
      </c>
      <c r="B535" s="25" t="s">
        <v>15</v>
      </c>
      <c r="C535" s="25">
        <v>2023</v>
      </c>
      <c r="D535" s="26">
        <v>45199</v>
      </c>
      <c r="E535" s="56" t="s">
        <v>1370</v>
      </c>
      <c r="F535" s="56" t="s">
        <v>1572</v>
      </c>
      <c r="G535" s="27"/>
      <c r="H535" s="27"/>
      <c r="I535" s="27" t="s">
        <v>1441</v>
      </c>
      <c r="J535" s="27"/>
      <c r="K535" s="27"/>
      <c r="L535" s="27"/>
      <c r="M535" s="27"/>
      <c r="N535" s="27"/>
      <c r="O535" s="28"/>
      <c r="P535" s="28"/>
      <c r="Q535" s="34"/>
      <c r="R535" s="34"/>
      <c r="S535" s="34"/>
      <c r="T535" s="34"/>
      <c r="U535" s="34"/>
      <c r="V535" s="34"/>
      <c r="W535" s="34"/>
      <c r="X535" s="34"/>
      <c r="Y535" s="34"/>
      <c r="Z535" s="34"/>
      <c r="AA535" s="28"/>
      <c r="AB535" s="28"/>
      <c r="AC535" s="28"/>
      <c r="AD535" s="28"/>
      <c r="AE535" s="28"/>
      <c r="AF535" s="28"/>
      <c r="AG535" s="28"/>
      <c r="AH535" s="28"/>
      <c r="AI535" s="28"/>
      <c r="AJ535" s="28"/>
      <c r="AK535" s="28"/>
      <c r="AL535" s="28"/>
      <c r="AM535" s="42"/>
      <c r="AN535" s="42"/>
      <c r="AO535" s="42"/>
      <c r="AP535" s="42"/>
      <c r="AQ535" s="42"/>
      <c r="AR535" s="42"/>
      <c r="AS535" s="42"/>
      <c r="AT535" s="42"/>
      <c r="AU535" s="42"/>
      <c r="AV535" s="42"/>
      <c r="AW535" s="42"/>
      <c r="AX535" s="42"/>
      <c r="AY535" s="42"/>
      <c r="AZ535" s="42"/>
      <c r="BA535" s="42"/>
      <c r="BB535" s="42"/>
      <c r="BC535" s="42"/>
      <c r="BD535" s="42"/>
      <c r="BE535" s="42"/>
      <c r="BF535" s="42"/>
      <c r="BG535" s="42"/>
      <c r="BH535" s="42"/>
      <c r="BI535" s="42"/>
      <c r="BJ535" s="42"/>
      <c r="BK535" s="42"/>
      <c r="BL535" s="42"/>
      <c r="BM535" s="42"/>
      <c r="BN535" s="42"/>
      <c r="BO535" s="42"/>
      <c r="BP535" s="42"/>
      <c r="BQ535" s="42"/>
      <c r="BR535" s="42"/>
      <c r="BS535" s="42"/>
      <c r="BT535" s="42"/>
      <c r="BU535" s="42"/>
      <c r="BV535" s="42"/>
      <c r="BW535" s="42"/>
      <c r="BX535" s="42"/>
      <c r="BY535" s="42"/>
      <c r="BZ535" s="42"/>
      <c r="CA535" s="42"/>
      <c r="CB535" s="42"/>
      <c r="CC535" s="42"/>
      <c r="CD535" s="42"/>
      <c r="CE535" s="42"/>
      <c r="CF535" s="42"/>
      <c r="CG535" s="42"/>
      <c r="CH535" s="42"/>
      <c r="CI535" s="42"/>
      <c r="CJ535" s="42"/>
      <c r="CK535" s="42"/>
      <c r="CL535" s="42"/>
      <c r="CM535" s="42"/>
      <c r="CN535" s="42"/>
      <c r="CO535" s="42"/>
      <c r="CP535" s="42"/>
      <c r="CQ535" s="42"/>
      <c r="CR535" s="42"/>
      <c r="CS535" s="42"/>
      <c r="CT535" s="42"/>
      <c r="CU535" s="42"/>
      <c r="CV535" s="42"/>
      <c r="CW535" s="42"/>
      <c r="CX535" s="42"/>
      <c r="CY535" s="42"/>
      <c r="CZ535" s="42"/>
      <c r="DA535" s="42"/>
      <c r="DB535" s="42"/>
      <c r="DC535" s="42"/>
      <c r="DD535" s="42"/>
      <c r="DE535" s="42"/>
      <c r="DF535" s="42"/>
      <c r="DG535" s="42"/>
      <c r="DH535" s="42"/>
      <c r="DI535" s="42"/>
      <c r="DJ535" s="42"/>
      <c r="DK535" s="42"/>
      <c r="DL535" s="42"/>
      <c r="DM535" s="42"/>
      <c r="DN535" s="42"/>
      <c r="DO535" s="42"/>
      <c r="DP535" s="42"/>
      <c r="DQ535" s="42"/>
      <c r="DR535" s="42"/>
      <c r="DS535" s="42"/>
      <c r="DT535" s="42"/>
      <c r="DU535" s="42"/>
      <c r="DV535" s="42"/>
      <c r="DW535" s="42"/>
      <c r="DX535" s="42"/>
      <c r="DY535" s="42"/>
      <c r="DZ535" s="42"/>
      <c r="EA535" s="42"/>
      <c r="EB535" s="42"/>
      <c r="EC535" s="42"/>
      <c r="ED535" s="42"/>
      <c r="EE535" s="42"/>
      <c r="EF535" s="42"/>
      <c r="EG535" s="42"/>
      <c r="EH535" s="42"/>
      <c r="EI535" s="42"/>
      <c r="EJ535" s="42"/>
      <c r="EK535" s="42"/>
      <c r="EL535" s="42"/>
      <c r="EM535" s="42"/>
      <c r="EN535" s="42"/>
      <c r="EO535" s="42"/>
      <c r="EP535" s="42"/>
      <c r="EQ535" s="42"/>
      <c r="ER535" s="42"/>
      <c r="ES535" s="42"/>
      <c r="ET535" s="42"/>
      <c r="EU535" s="42"/>
      <c r="EV535" s="42"/>
      <c r="EW535" s="42"/>
      <c r="EX535" s="42"/>
      <c r="EY535" s="42"/>
      <c r="EZ535" s="42"/>
      <c r="FA535" s="42"/>
      <c r="FB535" s="42"/>
      <c r="FC535" s="42"/>
      <c r="FD535" s="42"/>
      <c r="FE535" s="42"/>
      <c r="FF535" s="42"/>
      <c r="FG535" s="42"/>
      <c r="FH535" s="42"/>
      <c r="FI535" s="42"/>
      <c r="FJ535" s="42"/>
      <c r="FK535" s="42"/>
      <c r="FL535" s="42"/>
      <c r="FM535" s="42"/>
      <c r="FN535" s="42"/>
      <c r="FO535" s="42"/>
      <c r="FP535" s="42"/>
      <c r="FQ535" s="42"/>
      <c r="FR535" s="42"/>
      <c r="FS535" s="42"/>
      <c r="FT535" s="42"/>
      <c r="FU535" s="42"/>
      <c r="FV535" s="42"/>
      <c r="FW535" s="42"/>
      <c r="FX535" s="42"/>
      <c r="FY535" s="42"/>
      <c r="FZ535" s="42"/>
      <c r="GA535" s="42"/>
      <c r="GB535" s="42"/>
      <c r="GC535" s="42"/>
      <c r="GD535" s="42"/>
      <c r="GE535" s="42"/>
      <c r="GF535" s="42"/>
      <c r="GG535" s="42"/>
      <c r="GH535" s="42"/>
      <c r="GI535" s="42"/>
      <c r="GJ535" s="42"/>
      <c r="GK535" s="42"/>
      <c r="GL535" s="42"/>
      <c r="GM535" s="42"/>
      <c r="GN535" s="42"/>
      <c r="GO535" s="42"/>
      <c r="GP535" s="42"/>
      <c r="GQ535" s="42"/>
      <c r="GR535" s="42"/>
      <c r="GS535" s="42"/>
      <c r="GT535" s="42"/>
      <c r="GU535" s="42"/>
      <c r="GV535" s="42"/>
      <c r="GW535" s="42"/>
      <c r="GX535" s="42"/>
      <c r="GY535" s="42"/>
      <c r="GZ535" s="42"/>
      <c r="HA535" s="42"/>
      <c r="HB535" s="42"/>
      <c r="HC535" s="42"/>
      <c r="HD535" s="42"/>
      <c r="HE535" s="42"/>
      <c r="HF535" s="42"/>
      <c r="HG535" s="42"/>
      <c r="HH535" s="42"/>
      <c r="HI535" s="42"/>
      <c r="HJ535" s="42"/>
      <c r="HK535" s="42"/>
      <c r="HL535" s="42"/>
      <c r="HM535" s="42"/>
      <c r="HN535" s="42"/>
      <c r="HO535" s="42"/>
      <c r="HP535" s="42"/>
      <c r="HQ535" s="42"/>
      <c r="HR535" s="42"/>
      <c r="HS535" s="42"/>
      <c r="HT535" s="42"/>
      <c r="HU535" s="42"/>
      <c r="HV535" s="42"/>
      <c r="HW535" s="42"/>
      <c r="HX535" s="42"/>
      <c r="HY535" s="42"/>
      <c r="HZ535" s="42"/>
      <c r="IA535" s="42"/>
      <c r="IB535" s="42"/>
      <c r="IC535" s="42"/>
      <c r="ID535" s="42"/>
      <c r="IE535" s="42"/>
      <c r="IF535" s="42"/>
      <c r="IG535" s="42"/>
      <c r="IH535" s="42"/>
      <c r="II535" s="42"/>
      <c r="IJ535" s="42"/>
      <c r="IK535" s="42"/>
      <c r="IL535" s="42"/>
      <c r="IM535" s="42"/>
      <c r="IN535" s="42"/>
      <c r="IO535" s="42"/>
      <c r="IP535" s="42"/>
      <c r="IQ535" s="42"/>
      <c r="IR535" s="42"/>
      <c r="IS535" s="42"/>
      <c r="IT535" s="42"/>
      <c r="IU535" s="42"/>
      <c r="IV535" s="42"/>
      <c r="IW535" s="42"/>
      <c r="IX535" s="42"/>
      <c r="IY535" s="42"/>
      <c r="IZ535" s="42"/>
      <c r="JA535" s="42"/>
      <c r="JB535" s="42"/>
      <c r="JC535" s="42"/>
      <c r="JD535" s="42"/>
      <c r="JE535" s="42"/>
      <c r="JF535" s="42"/>
      <c r="JG535" s="42"/>
      <c r="JH535" s="42"/>
      <c r="JI535" s="42"/>
      <c r="JJ535" s="42"/>
      <c r="JK535" s="42"/>
      <c r="JL535" s="42"/>
      <c r="JM535" s="42"/>
      <c r="JN535" s="42"/>
      <c r="JO535" s="42"/>
      <c r="JP535" s="42"/>
      <c r="JQ535" s="42"/>
      <c r="JR535" s="42"/>
      <c r="JS535" s="42"/>
      <c r="JT535" s="42"/>
      <c r="JU535" s="42"/>
      <c r="JV535" s="42"/>
      <c r="JW535" s="42"/>
      <c r="JX535" s="42"/>
      <c r="JY535" s="42"/>
      <c r="JZ535" s="42"/>
      <c r="KA535" s="42"/>
      <c r="KB535" s="42"/>
      <c r="KC535" s="42"/>
      <c r="KD535" s="42"/>
      <c r="KE535" s="42"/>
      <c r="KF535" s="42"/>
      <c r="KG535" s="42"/>
      <c r="KH535" s="42"/>
      <c r="KI535" s="42"/>
      <c r="KJ535" s="42"/>
      <c r="KK535" s="42"/>
      <c r="KL535" s="42"/>
      <c r="KM535" s="42"/>
      <c r="KN535" s="42"/>
      <c r="KO535" s="42"/>
      <c r="KP535" s="42"/>
      <c r="KQ535" s="42"/>
      <c r="KR535" s="42"/>
      <c r="KS535" s="42"/>
      <c r="KT535" s="42"/>
      <c r="KU535" s="42"/>
      <c r="KV535" s="42"/>
      <c r="KW535" s="42"/>
      <c r="KX535" s="42"/>
      <c r="KY535" s="42"/>
      <c r="KZ535" s="42"/>
      <c r="LA535" s="42"/>
      <c r="LB535" s="42"/>
      <c r="LC535" s="42"/>
      <c r="LD535" s="42"/>
      <c r="LE535" s="42"/>
      <c r="LF535" s="42"/>
      <c r="LG535" s="42"/>
      <c r="LH535" s="42"/>
      <c r="LI535" s="42"/>
      <c r="LJ535" s="42"/>
      <c r="LK535" s="42"/>
      <c r="LL535" s="42"/>
      <c r="LM535" s="42"/>
      <c r="LN535" s="42"/>
      <c r="LO535" s="42"/>
      <c r="LP535" s="42"/>
      <c r="LQ535" s="42"/>
      <c r="LR535" s="42"/>
      <c r="LS535" s="42"/>
      <c r="LT535" s="42"/>
      <c r="LU535" s="42"/>
      <c r="LV535" s="42"/>
      <c r="LW535" s="42"/>
      <c r="LX535" s="42"/>
      <c r="LY535" s="42"/>
      <c r="LZ535" s="42"/>
      <c r="MA535" s="42"/>
      <c r="MB535" s="42"/>
      <c r="MC535" s="42"/>
      <c r="MD535" s="42"/>
      <c r="ME535" s="42"/>
      <c r="MF535" s="42"/>
      <c r="MG535" s="42"/>
      <c r="MH535" s="42"/>
      <c r="MI535" s="42"/>
      <c r="MJ535" s="42"/>
      <c r="MK535" s="42"/>
      <c r="ML535" s="42"/>
      <c r="MM535" s="42"/>
      <c r="MN535" s="42"/>
      <c r="MO535" s="42"/>
      <c r="MP535" s="42"/>
      <c r="MQ535" s="42"/>
      <c r="MR535" s="42"/>
      <c r="MS535" s="42"/>
      <c r="MT535" s="42"/>
      <c r="MU535" s="42"/>
      <c r="MV535" s="42"/>
      <c r="MW535" s="42"/>
      <c r="MX535" s="42"/>
      <c r="MY535" s="42"/>
      <c r="MZ535" s="42"/>
      <c r="NA535" s="42"/>
      <c r="NB535" s="42"/>
      <c r="NC535" s="42"/>
      <c r="ND535" s="42"/>
      <c r="NE535" s="42"/>
      <c r="NF535" s="42"/>
      <c r="NG535" s="42"/>
      <c r="NH535" s="42"/>
      <c r="NI535" s="42"/>
      <c r="NJ535" s="42"/>
      <c r="NK535" s="42"/>
      <c r="NL535" s="42"/>
      <c r="NM535" s="42"/>
      <c r="NN535" s="42"/>
      <c r="NO535" s="42"/>
      <c r="NP535" s="42"/>
      <c r="NQ535" s="42"/>
      <c r="NR535" s="42"/>
      <c r="NS535" s="42"/>
      <c r="NT535" s="42"/>
      <c r="NU535" s="42"/>
      <c r="NV535" s="42"/>
      <c r="NW535" s="42"/>
      <c r="NX535" s="42"/>
      <c r="NY535" s="42"/>
      <c r="NZ535" s="42"/>
      <c r="OA535" s="42"/>
      <c r="OB535" s="42"/>
      <c r="OC535" s="42"/>
      <c r="OD535" s="42"/>
      <c r="OE535" s="42"/>
      <c r="OF535" s="42"/>
      <c r="OG535" s="42"/>
      <c r="OH535" s="42"/>
      <c r="OI535" s="42"/>
      <c r="OJ535" s="42"/>
      <c r="OK535" s="42"/>
      <c r="OL535" s="42"/>
      <c r="OM535" s="42"/>
      <c r="ON535" s="42"/>
      <c r="OO535" s="42"/>
      <c r="OP535" s="42"/>
      <c r="OQ535" s="42"/>
      <c r="OR535" s="42"/>
      <c r="OS535" s="42"/>
      <c r="OT535" s="42"/>
      <c r="OU535" s="42"/>
      <c r="OV535" s="42"/>
      <c r="OW535" s="42"/>
      <c r="OX535" s="42"/>
      <c r="OY535" s="42"/>
      <c r="OZ535" s="42"/>
      <c r="PA535" s="42"/>
      <c r="PB535" s="42"/>
      <c r="PC535" s="42"/>
      <c r="PD535" s="42"/>
      <c r="PE535" s="42"/>
      <c r="PF535" s="42"/>
      <c r="PG535" s="42"/>
      <c r="PH535" s="42"/>
      <c r="PI535" s="42"/>
      <c r="PJ535" s="42"/>
      <c r="PK535" s="42"/>
      <c r="PL535" s="42"/>
      <c r="PM535" s="42"/>
      <c r="PN535" s="42"/>
      <c r="PO535" s="42"/>
      <c r="PP535" s="42"/>
      <c r="PQ535" s="42"/>
      <c r="PR535" s="42"/>
      <c r="PS535" s="42"/>
      <c r="PT535" s="42"/>
      <c r="PU535" s="42"/>
      <c r="PV535" s="42"/>
      <c r="PW535" s="42"/>
      <c r="PX535" s="42"/>
      <c r="PY535" s="42"/>
      <c r="PZ535" s="42"/>
      <c r="QA535" s="42"/>
      <c r="QB535" s="42"/>
      <c r="QC535" s="42"/>
      <c r="QD535" s="42"/>
      <c r="QE535" s="42"/>
      <c r="QF535" s="42"/>
      <c r="QG535" s="42"/>
      <c r="QH535" s="42"/>
      <c r="QI535" s="42"/>
      <c r="QJ535" s="42"/>
      <c r="QK535" s="42"/>
      <c r="QL535" s="42"/>
      <c r="QM535" s="42"/>
      <c r="QN535" s="42"/>
      <c r="QO535" s="42"/>
      <c r="QP535" s="42"/>
      <c r="QQ535" s="42"/>
      <c r="QR535" s="42"/>
      <c r="QS535" s="42"/>
      <c r="QT535" s="42"/>
      <c r="QU535" s="42"/>
      <c r="QV535" s="42"/>
      <c r="QW535" s="42"/>
      <c r="QX535" s="42"/>
      <c r="QY535" s="42"/>
      <c r="QZ535" s="42"/>
      <c r="RA535" s="42"/>
      <c r="RB535" s="42"/>
      <c r="RC535" s="42"/>
      <c r="RD535" s="42"/>
      <c r="RE535" s="42"/>
      <c r="RF535" s="42"/>
      <c r="RG535" s="42"/>
      <c r="RH535" s="42"/>
      <c r="RI535" s="42"/>
      <c r="RJ535" s="42"/>
      <c r="RK535" s="42"/>
      <c r="RL535" s="42"/>
      <c r="RM535" s="42"/>
      <c r="RN535" s="42"/>
      <c r="RO535" s="42"/>
      <c r="RP535" s="42"/>
      <c r="RQ535" s="42"/>
      <c r="RR535" s="42"/>
      <c r="RS535" s="42"/>
      <c r="RT535" s="42"/>
      <c r="RU535" s="42"/>
      <c r="RV535" s="42"/>
      <c r="RW535" s="42"/>
      <c r="RX535" s="42"/>
      <c r="RY535" s="42"/>
      <c r="RZ535" s="42"/>
      <c r="SA535" s="42"/>
      <c r="SB535" s="42"/>
      <c r="SC535" s="42"/>
      <c r="SD535" s="42"/>
      <c r="SE535" s="42"/>
      <c r="SF535" s="42"/>
      <c r="SG535" s="42"/>
      <c r="SH535" s="42"/>
      <c r="SI535" s="42"/>
      <c r="SJ535" s="42"/>
      <c r="SK535" s="42"/>
      <c r="SL535" s="42"/>
      <c r="SM535" s="42"/>
      <c r="SN535" s="42"/>
      <c r="SO535" s="42"/>
      <c r="SP535" s="42"/>
      <c r="SQ535" s="42"/>
      <c r="SR535" s="42"/>
      <c r="SS535" s="42"/>
      <c r="ST535" s="42"/>
      <c r="SU535" s="42"/>
      <c r="SV535" s="42"/>
      <c r="SW535" s="42"/>
      <c r="SX535" s="42"/>
      <c r="SY535" s="42"/>
      <c r="SZ535" s="42"/>
      <c r="TA535" s="42"/>
      <c r="TB535" s="42"/>
      <c r="TC535" s="42"/>
      <c r="TD535" s="42"/>
      <c r="TE535" s="42"/>
      <c r="TF535" s="42"/>
      <c r="TG535" s="42"/>
      <c r="TH535" s="42"/>
      <c r="TI535" s="42"/>
      <c r="TJ535" s="42"/>
      <c r="TK535" s="42"/>
      <c r="TL535" s="42"/>
      <c r="TM535" s="42"/>
      <c r="TN535" s="42"/>
      <c r="TO535" s="42"/>
      <c r="TP535" s="42"/>
      <c r="TQ535" s="42"/>
      <c r="TR535" s="42"/>
      <c r="TS535" s="42"/>
      <c r="TT535" s="42"/>
      <c r="TU535" s="42"/>
      <c r="TV535" s="42"/>
      <c r="TW535" s="42"/>
      <c r="TX535" s="42"/>
      <c r="TY535" s="42"/>
      <c r="TZ535" s="42"/>
      <c r="UA535" s="42"/>
      <c r="UB535" s="42"/>
      <c r="UC535" s="42"/>
      <c r="UD535" s="42"/>
      <c r="UE535" s="42"/>
      <c r="UF535" s="42"/>
      <c r="UG535" s="42"/>
      <c r="UH535" s="42"/>
      <c r="UI535" s="42"/>
      <c r="UJ535" s="42"/>
      <c r="UK535" s="42"/>
      <c r="UL535" s="42"/>
      <c r="UM535" s="42"/>
      <c r="UN535" s="42"/>
      <c r="UO535" s="42"/>
      <c r="UP535" s="42"/>
      <c r="UQ535" s="42"/>
      <c r="UR535" s="42"/>
      <c r="US535" s="42"/>
      <c r="UT535" s="42"/>
      <c r="UU535" s="42"/>
      <c r="UV535" s="42"/>
      <c r="UW535" s="42"/>
      <c r="UX535" s="42"/>
      <c r="UY535" s="42"/>
      <c r="UZ535" s="42"/>
      <c r="VA535" s="42"/>
      <c r="VB535" s="42"/>
      <c r="VC535" s="42"/>
      <c r="VD535" s="42"/>
      <c r="VE535" s="42"/>
      <c r="VF535" s="42"/>
      <c r="VG535" s="42"/>
      <c r="VH535" s="42"/>
      <c r="VI535" s="42"/>
      <c r="VJ535" s="42"/>
      <c r="VK535" s="42"/>
      <c r="VL535" s="42"/>
      <c r="VM535" s="42"/>
      <c r="VN535" s="42"/>
      <c r="VO535" s="42"/>
      <c r="VP535" s="42"/>
      <c r="VQ535" s="42"/>
      <c r="VR535" s="42"/>
      <c r="VS535" s="42"/>
      <c r="VT535" s="42"/>
      <c r="VU535" s="42"/>
      <c r="VV535" s="42"/>
      <c r="VW535" s="42"/>
      <c r="VX535" s="42"/>
      <c r="VY535" s="42"/>
      <c r="VZ535" s="42"/>
      <c r="WA535" s="42"/>
      <c r="WB535" s="42"/>
      <c r="WC535" s="42"/>
      <c r="WD535" s="42"/>
      <c r="WE535" s="42"/>
      <c r="WF535" s="42"/>
      <c r="WG535" s="42"/>
      <c r="WH535" s="42"/>
      <c r="WI535" s="42"/>
      <c r="WJ535" s="42"/>
      <c r="WK535" s="42"/>
      <c r="WL535" s="42"/>
      <c r="WM535" s="42"/>
      <c r="WN535" s="42"/>
      <c r="WO535" s="42"/>
      <c r="WP535" s="42"/>
      <c r="WQ535" s="42"/>
      <c r="WR535" s="42"/>
      <c r="WS535" s="42"/>
      <c r="WT535" s="42"/>
      <c r="WU535" s="42"/>
      <c r="WV535" s="42"/>
      <c r="WW535" s="42"/>
      <c r="WX535" s="42"/>
      <c r="WY535" s="42"/>
      <c r="WZ535" s="42"/>
      <c r="XA535" s="42"/>
      <c r="XB535" s="42"/>
      <c r="XC535" s="42"/>
      <c r="XD535" s="42"/>
      <c r="XE535" s="42"/>
      <c r="XF535" s="42"/>
      <c r="XG535" s="42"/>
      <c r="XH535" s="42"/>
      <c r="XI535" s="42"/>
      <c r="XJ535" s="42"/>
      <c r="XK535" s="42"/>
      <c r="XL535" s="42"/>
      <c r="XM535" s="42"/>
      <c r="XN535" s="42"/>
      <c r="XO535" s="42"/>
      <c r="XP535" s="42"/>
      <c r="XQ535" s="42"/>
      <c r="XR535" s="42"/>
      <c r="XS535" s="42"/>
      <c r="XT535" s="42"/>
      <c r="XU535" s="42"/>
      <c r="XV535" s="42"/>
      <c r="XW535" s="42"/>
      <c r="XX535" s="42"/>
      <c r="XY535" s="42"/>
      <c r="XZ535" s="42"/>
      <c r="YA535" s="42"/>
      <c r="YB535" s="42"/>
      <c r="YC535" s="42"/>
      <c r="YD535" s="42"/>
      <c r="YE535" s="42"/>
      <c r="YF535" s="42"/>
      <c r="YG535" s="42"/>
      <c r="YH535" s="42"/>
      <c r="YI535" s="42"/>
      <c r="YJ535" s="42"/>
      <c r="YK535" s="42"/>
      <c r="YL535" s="42"/>
      <c r="YM535" s="42"/>
      <c r="YN535" s="42"/>
      <c r="YO535" s="42"/>
      <c r="YP535" s="42"/>
      <c r="YQ535" s="42"/>
      <c r="YR535" s="42"/>
      <c r="YS535" s="42"/>
      <c r="YT535" s="42"/>
      <c r="YU535" s="42"/>
      <c r="YV535" s="42"/>
      <c r="YW535" s="42"/>
      <c r="YX535" s="42"/>
      <c r="YY535" s="42"/>
      <c r="YZ535" s="42"/>
      <c r="ZA535" s="42"/>
      <c r="ZB535" s="42"/>
      <c r="ZC535" s="42"/>
      <c r="ZD535" s="42"/>
      <c r="ZE535" s="42"/>
      <c r="ZF535" s="42"/>
      <c r="ZG535" s="42"/>
      <c r="ZH535" s="42"/>
      <c r="ZI535" s="42"/>
      <c r="ZJ535" s="42"/>
      <c r="ZK535" s="42"/>
      <c r="ZL535" s="42"/>
      <c r="ZM535" s="42"/>
      <c r="ZN535" s="42"/>
      <c r="ZO535" s="42"/>
      <c r="ZP535" s="42"/>
      <c r="ZQ535" s="42"/>
      <c r="ZR535" s="42"/>
      <c r="ZS535" s="42"/>
      <c r="ZT535" s="42"/>
      <c r="ZU535" s="42"/>
      <c r="ZV535" s="42"/>
      <c r="ZW535" s="42"/>
      <c r="ZX535" s="42"/>
      <c r="ZY535" s="42"/>
      <c r="ZZ535" s="42"/>
      <c r="AAA535" s="42"/>
      <c r="AAB535" s="42"/>
      <c r="AAC535" s="42"/>
      <c r="AAD535" s="42"/>
      <c r="AAE535" s="42"/>
      <c r="AAF535" s="42"/>
      <c r="AAG535" s="42"/>
      <c r="AAH535" s="42"/>
      <c r="AAI535" s="42"/>
      <c r="AAJ535" s="42"/>
      <c r="AAK535" s="42"/>
      <c r="AAL535" s="42"/>
      <c r="AAM535" s="42"/>
      <c r="AAN535" s="42"/>
      <c r="AAO535" s="42"/>
      <c r="AAP535" s="42"/>
      <c r="AAQ535" s="42"/>
      <c r="AAR535" s="42"/>
      <c r="AAS535" s="42"/>
      <c r="AAT535" s="42"/>
      <c r="AAU535" s="42"/>
      <c r="AAV535" s="42"/>
      <c r="AAW535" s="42"/>
      <c r="AAX535" s="42"/>
      <c r="AAY535" s="42"/>
      <c r="AAZ535" s="42"/>
      <c r="ABA535" s="42"/>
      <c r="ABB535" s="42"/>
      <c r="ABC535" s="42"/>
      <c r="ABD535" s="42"/>
      <c r="ABE535" s="42"/>
      <c r="ABF535" s="42"/>
      <c r="ABG535" s="42"/>
      <c r="ABH535" s="42"/>
      <c r="ABI535" s="42"/>
      <c r="ABJ535" s="42"/>
      <c r="ABK535" s="42"/>
      <c r="ABL535" s="42"/>
      <c r="ABM535" s="42"/>
      <c r="ABN535" s="42"/>
      <c r="ABO535" s="42"/>
      <c r="ABP535" s="42"/>
      <c r="ABQ535" s="42"/>
      <c r="ABR535" s="42"/>
      <c r="ABS535" s="42"/>
      <c r="ABT535" s="42"/>
      <c r="ABU535" s="42"/>
      <c r="ABV535" s="42"/>
      <c r="ABW535" s="42"/>
      <c r="ABX535" s="42"/>
      <c r="ABY535" s="42"/>
      <c r="ABZ535" s="42"/>
      <c r="ACA535" s="42"/>
      <c r="ACB535" s="42"/>
      <c r="ACC535" s="42"/>
      <c r="ACD535" s="42"/>
      <c r="ACE535" s="42"/>
      <c r="ACF535" s="42"/>
      <c r="ACG535" s="42"/>
      <c r="ACH535" s="42"/>
      <c r="ACI535" s="42"/>
      <c r="ACJ535" s="42"/>
      <c r="ACK535" s="42"/>
      <c r="ACL535" s="42"/>
      <c r="ACM535" s="42"/>
      <c r="ACN535" s="42"/>
      <c r="ACO535" s="42"/>
      <c r="ACP535" s="42"/>
      <c r="ACQ535" s="42"/>
      <c r="ACR535" s="42"/>
      <c r="ACS535" s="42"/>
      <c r="ACT535" s="42"/>
      <c r="ACU535" s="42"/>
      <c r="ACV535" s="42"/>
      <c r="ACW535" s="42"/>
      <c r="ACX535" s="42"/>
      <c r="ACY535" s="42"/>
      <c r="ACZ535" s="42"/>
      <c r="ADA535" s="42"/>
      <c r="ADB535" s="42"/>
      <c r="ADC535" s="42"/>
      <c r="ADD535" s="42"/>
      <c r="ADE535" s="42"/>
      <c r="ADF535" s="42"/>
      <c r="ADG535" s="42"/>
      <c r="ADH535" s="42"/>
      <c r="ADI535" s="42"/>
      <c r="ADJ535" s="42"/>
      <c r="ADK535" s="42"/>
      <c r="ADL535" s="42"/>
      <c r="ADM535" s="42"/>
      <c r="ADN535" s="42"/>
      <c r="ADO535" s="42"/>
      <c r="ADP535" s="42"/>
      <c r="ADQ535" s="42"/>
      <c r="ADR535" s="42"/>
      <c r="ADS535" s="42"/>
      <c r="ADT535" s="42"/>
      <c r="ADU535" s="42"/>
      <c r="ADV535" s="42"/>
      <c r="ADW535" s="42"/>
      <c r="ADX535" s="42"/>
      <c r="ADY535" s="42"/>
      <c r="ADZ535" s="42"/>
      <c r="AEA535" s="42"/>
      <c r="AEB535" s="42"/>
      <c r="AEC535" s="42"/>
      <c r="AED535" s="42"/>
      <c r="AEE535" s="42"/>
      <c r="AEF535" s="42"/>
      <c r="AEG535" s="42"/>
      <c r="AEH535" s="42"/>
      <c r="AEI535" s="42"/>
      <c r="AEJ535" s="42"/>
      <c r="AEK535" s="42"/>
      <c r="AEL535" s="42"/>
      <c r="AEM535" s="42"/>
      <c r="AEN535" s="42"/>
      <c r="AEO535" s="42"/>
      <c r="AEP535" s="42"/>
      <c r="AEQ535" s="42"/>
      <c r="AER535" s="42"/>
      <c r="AES535" s="42"/>
      <c r="AET535" s="42"/>
      <c r="AEU535" s="42"/>
      <c r="AEV535" s="42"/>
      <c r="AEW535" s="42"/>
      <c r="AEX535" s="42"/>
      <c r="AEY535" s="42"/>
      <c r="AEZ535" s="42"/>
      <c r="AFA535" s="42"/>
      <c r="AFB535" s="42"/>
      <c r="AFC535" s="42"/>
      <c r="AFD535" s="42"/>
      <c r="AFE535" s="42"/>
      <c r="AFF535" s="42"/>
      <c r="AFG535" s="42"/>
      <c r="AFH535" s="42"/>
      <c r="AFI535" s="42"/>
      <c r="AFJ535" s="42"/>
      <c r="AFK535" s="42"/>
      <c r="AFL535" s="42"/>
      <c r="AFM535" s="42"/>
      <c r="AFN535" s="42"/>
      <c r="AFO535" s="42"/>
      <c r="AFP535" s="42"/>
      <c r="AFQ535" s="42"/>
      <c r="AFR535" s="42"/>
      <c r="AFS535" s="42"/>
      <c r="AFT535" s="42"/>
      <c r="AFU535" s="42"/>
      <c r="AFV535" s="42"/>
      <c r="AFW535" s="42"/>
      <c r="AFX535" s="42"/>
      <c r="AFY535" s="42"/>
      <c r="AFZ535" s="42"/>
      <c r="AGA535" s="42"/>
      <c r="AGB535" s="42"/>
      <c r="AGC535" s="42"/>
      <c r="AGD535" s="42"/>
      <c r="AGE535" s="42"/>
      <c r="AGF535" s="42"/>
      <c r="AGG535" s="42"/>
      <c r="AGH535" s="42"/>
      <c r="AGI535" s="42"/>
      <c r="AGJ535" s="42"/>
      <c r="AGK535" s="42"/>
      <c r="AGL535" s="42"/>
      <c r="AGM535" s="42"/>
      <c r="AGN535" s="42"/>
      <c r="AGO535" s="42"/>
      <c r="AGP535" s="42"/>
      <c r="AGQ535" s="42"/>
      <c r="AGR535" s="42"/>
      <c r="AGS535" s="42"/>
      <c r="AGT535" s="42"/>
      <c r="AGU535" s="42"/>
      <c r="AGV535" s="42"/>
      <c r="AGW535" s="42"/>
      <c r="AGX535" s="42"/>
      <c r="AGY535" s="42"/>
      <c r="AGZ535" s="42"/>
      <c r="AHA535" s="42"/>
      <c r="AHB535" s="42"/>
      <c r="AHC535" s="42"/>
      <c r="AHD535" s="42"/>
      <c r="AHE535" s="42"/>
      <c r="AHF535" s="42"/>
      <c r="AHG535" s="42"/>
      <c r="AHH535" s="42"/>
      <c r="AHI535" s="42"/>
      <c r="AHJ535" s="42"/>
      <c r="AHK535" s="42"/>
      <c r="AHL535" s="42"/>
      <c r="AHM535" s="42"/>
      <c r="AHN535" s="42"/>
      <c r="AHO535" s="42"/>
      <c r="AHP535" s="42"/>
      <c r="AHQ535" s="42"/>
      <c r="AHR535" s="42"/>
      <c r="AHS535" s="42"/>
      <c r="AHT535" s="42"/>
      <c r="AHU535" s="42"/>
      <c r="AHV535" s="42"/>
      <c r="AHW535" s="42"/>
      <c r="AHX535" s="42"/>
      <c r="AHY535" s="42"/>
      <c r="AHZ535" s="42"/>
      <c r="AIA535" s="42"/>
      <c r="AIB535" s="42"/>
      <c r="AIC535" s="42"/>
      <c r="AID535" s="42"/>
      <c r="AIE535" s="42"/>
      <c r="AIF535" s="42"/>
      <c r="AIG535" s="42"/>
      <c r="AIH535" s="42"/>
      <c r="AII535" s="42"/>
      <c r="AIJ535" s="42"/>
      <c r="AIK535" s="42"/>
      <c r="AIL535" s="42"/>
      <c r="AIM535" s="42"/>
      <c r="AIN535" s="42"/>
      <c r="AIO535" s="42"/>
      <c r="AIP535" s="42"/>
      <c r="AIQ535" s="42"/>
      <c r="AIR535" s="42"/>
      <c r="AIS535" s="42"/>
      <c r="AIT535" s="42"/>
      <c r="AIU535" s="42"/>
      <c r="AIV535" s="42"/>
      <c r="AIW535" s="42"/>
      <c r="AIX535" s="42"/>
      <c r="AIY535" s="42"/>
      <c r="AIZ535" s="42"/>
      <c r="AJA535" s="42"/>
      <c r="AJB535" s="42"/>
      <c r="AJC535" s="42"/>
      <c r="AJD535" s="42"/>
      <c r="AJE535" s="42"/>
      <c r="AJF535" s="42"/>
      <c r="AJG535" s="42"/>
      <c r="AJH535" s="42"/>
      <c r="AJI535" s="42"/>
      <c r="AJJ535" s="42"/>
      <c r="AJK535" s="42"/>
      <c r="AJL535" s="42"/>
      <c r="AJM535" s="42"/>
      <c r="AJN535" s="42"/>
      <c r="AJO535" s="42"/>
      <c r="AJP535" s="42"/>
      <c r="AJQ535" s="42"/>
      <c r="AJR535" s="42"/>
      <c r="AJS535" s="42"/>
      <c r="AJT535" s="42"/>
      <c r="AJU535" s="42"/>
      <c r="AJV535" s="42"/>
      <c r="AJW535" s="42"/>
      <c r="AJX535" s="42"/>
      <c r="AJY535" s="42"/>
      <c r="AJZ535" s="42"/>
      <c r="AKA535" s="42"/>
      <c r="AKB535" s="42"/>
      <c r="AKC535" s="42"/>
      <c r="AKD535" s="42"/>
      <c r="AKE535" s="42"/>
      <c r="AKF535" s="42"/>
      <c r="AKG535" s="42"/>
      <c r="AKH535" s="42"/>
      <c r="AKI535" s="42"/>
      <c r="AKJ535" s="42"/>
      <c r="AKK535" s="42"/>
      <c r="AKL535" s="42"/>
      <c r="AKM535" s="42"/>
      <c r="AKN535" s="42"/>
      <c r="AKO535" s="42"/>
      <c r="AKP535" s="42"/>
      <c r="AKQ535" s="42"/>
      <c r="AKR535" s="42"/>
      <c r="AKS535" s="42"/>
      <c r="AKT535" s="42"/>
      <c r="AKU535" s="42"/>
      <c r="AKV535" s="42"/>
      <c r="AKW535" s="42"/>
      <c r="AKX535" s="42"/>
      <c r="AKY535" s="42"/>
      <c r="AKZ535" s="42"/>
      <c r="ALA535" s="42"/>
      <c r="ALB535" s="42"/>
      <c r="ALC535" s="42"/>
      <c r="ALD535" s="42"/>
      <c r="ALE535" s="42"/>
      <c r="ALF535" s="42"/>
      <c r="ALG535" s="42"/>
      <c r="ALH535" s="42"/>
      <c r="ALI535" s="42"/>
      <c r="ALJ535" s="42"/>
      <c r="ALK535" s="42"/>
      <c r="ALL535" s="42"/>
      <c r="ALM535" s="42"/>
      <c r="ALN535" s="42"/>
      <c r="ALO535" s="42"/>
      <c r="ALP535" s="42"/>
      <c r="ALQ535" s="42"/>
      <c r="ALR535" s="42"/>
      <c r="ALS535" s="42"/>
      <c r="ALT535" s="42"/>
      <c r="ALU535" s="42"/>
      <c r="ALV535" s="42"/>
      <c r="ALW535" s="42"/>
      <c r="ALX535" s="42"/>
    </row>
    <row r="536" spans="1:1012" s="21" customFormat="1" ht="12" x14ac:dyDescent="0.3">
      <c r="A536" s="35" t="s">
        <v>1544</v>
      </c>
      <c r="B536" s="31" t="s">
        <v>82</v>
      </c>
      <c r="C536" s="31">
        <v>2024</v>
      </c>
      <c r="D536" s="32">
        <v>45582</v>
      </c>
      <c r="E536" s="56" t="s">
        <v>1489</v>
      </c>
      <c r="F536" s="56" t="s">
        <v>1575</v>
      </c>
      <c r="G536" s="33"/>
      <c r="H536" s="33"/>
      <c r="I536" s="33" t="s">
        <v>1545</v>
      </c>
      <c r="J536" s="33"/>
      <c r="K536" s="33"/>
      <c r="L536" s="33"/>
      <c r="M536" s="33"/>
      <c r="N536" s="33"/>
      <c r="O536" s="28"/>
      <c r="P536" s="28"/>
      <c r="Q536" s="28"/>
      <c r="R536" s="28"/>
      <c r="S536" s="34"/>
      <c r="T536" s="34"/>
      <c r="U536" s="34"/>
      <c r="V536" s="34"/>
      <c r="W536" s="34"/>
      <c r="X536" s="34"/>
      <c r="Y536" s="34"/>
      <c r="Z536" s="34"/>
      <c r="AA536" s="28"/>
      <c r="AB536" s="28"/>
      <c r="AC536" s="28"/>
      <c r="AD536" s="28"/>
      <c r="AE536" s="28"/>
      <c r="AF536" s="28"/>
      <c r="AG536" s="28"/>
      <c r="AH536" s="28"/>
      <c r="AI536" s="28"/>
      <c r="AJ536" s="28"/>
      <c r="AK536" s="28"/>
      <c r="AL536" s="28"/>
      <c r="AM536" s="42"/>
      <c r="AN536" s="42"/>
      <c r="AO536" s="42"/>
      <c r="AP536" s="42"/>
      <c r="AQ536" s="42"/>
      <c r="AR536" s="42"/>
      <c r="AS536" s="42"/>
      <c r="AT536" s="42"/>
      <c r="AU536" s="42"/>
      <c r="AV536" s="42"/>
      <c r="AW536" s="42"/>
      <c r="AX536" s="42"/>
      <c r="AY536" s="42"/>
      <c r="AZ536" s="42"/>
      <c r="BA536" s="42"/>
      <c r="BB536" s="42"/>
      <c r="BC536" s="42"/>
      <c r="BD536" s="42"/>
      <c r="BE536" s="42"/>
      <c r="BF536" s="42"/>
      <c r="BG536" s="42"/>
      <c r="BH536" s="42"/>
      <c r="BI536" s="42"/>
      <c r="BJ536" s="42"/>
      <c r="BK536" s="42"/>
      <c r="BL536" s="42"/>
      <c r="BM536" s="42"/>
      <c r="BN536" s="42"/>
      <c r="BO536" s="42"/>
      <c r="BP536" s="42"/>
      <c r="BQ536" s="42"/>
      <c r="BR536" s="42"/>
      <c r="BS536" s="42"/>
      <c r="BT536" s="42"/>
      <c r="BU536" s="42"/>
      <c r="BV536" s="42"/>
      <c r="BW536" s="42"/>
      <c r="BX536" s="42"/>
      <c r="BY536" s="42"/>
      <c r="BZ536" s="42"/>
      <c r="CA536" s="42"/>
      <c r="CB536" s="42"/>
      <c r="CC536" s="42"/>
      <c r="CD536" s="42"/>
      <c r="CE536" s="42"/>
      <c r="CF536" s="42"/>
      <c r="CG536" s="42"/>
      <c r="CH536" s="42"/>
      <c r="CI536" s="42"/>
      <c r="CJ536" s="42"/>
      <c r="CK536" s="42"/>
      <c r="CL536" s="42"/>
      <c r="CM536" s="42"/>
      <c r="CN536" s="42"/>
      <c r="CO536" s="42"/>
      <c r="CP536" s="42"/>
      <c r="CQ536" s="42"/>
      <c r="CR536" s="42"/>
      <c r="CS536" s="42"/>
      <c r="CT536" s="42"/>
      <c r="CU536" s="42"/>
      <c r="CV536" s="42"/>
      <c r="CW536" s="42"/>
      <c r="CX536" s="42"/>
      <c r="CY536" s="42"/>
      <c r="CZ536" s="42"/>
      <c r="DA536" s="42"/>
      <c r="DB536" s="42"/>
      <c r="DC536" s="42"/>
      <c r="DD536" s="42"/>
      <c r="DE536" s="42"/>
      <c r="DF536" s="42"/>
      <c r="DG536" s="42"/>
      <c r="DH536" s="42"/>
      <c r="DI536" s="42"/>
      <c r="DJ536" s="42"/>
      <c r="DK536" s="42"/>
      <c r="DL536" s="42"/>
      <c r="DM536" s="42"/>
      <c r="DN536" s="42"/>
      <c r="DO536" s="42"/>
      <c r="DP536" s="42"/>
      <c r="DQ536" s="42"/>
      <c r="DR536" s="42"/>
      <c r="DS536" s="42"/>
      <c r="DT536" s="42"/>
      <c r="DU536" s="42"/>
      <c r="DV536" s="42"/>
      <c r="DW536" s="42"/>
      <c r="DX536" s="42"/>
      <c r="DY536" s="42"/>
      <c r="DZ536" s="42"/>
      <c r="EA536" s="42"/>
      <c r="EB536" s="42"/>
      <c r="EC536" s="42"/>
      <c r="ED536" s="42"/>
      <c r="EE536" s="42"/>
      <c r="EF536" s="42"/>
      <c r="EG536" s="42"/>
      <c r="EH536" s="42"/>
      <c r="EI536" s="42"/>
      <c r="EJ536" s="42"/>
      <c r="EK536" s="42"/>
      <c r="EL536" s="42"/>
      <c r="EM536" s="42"/>
      <c r="EN536" s="42"/>
      <c r="EO536" s="42"/>
      <c r="EP536" s="42"/>
      <c r="EQ536" s="42"/>
      <c r="ER536" s="42"/>
      <c r="ES536" s="42"/>
      <c r="ET536" s="42"/>
      <c r="EU536" s="42"/>
      <c r="EV536" s="42"/>
      <c r="EW536" s="42"/>
      <c r="EX536" s="42"/>
      <c r="EY536" s="42"/>
      <c r="EZ536" s="42"/>
      <c r="FA536" s="42"/>
      <c r="FB536" s="42"/>
      <c r="FC536" s="42"/>
      <c r="FD536" s="42"/>
      <c r="FE536" s="42"/>
      <c r="FF536" s="42"/>
      <c r="FG536" s="42"/>
      <c r="FH536" s="42"/>
      <c r="FI536" s="42"/>
      <c r="FJ536" s="42"/>
      <c r="FK536" s="42"/>
      <c r="FL536" s="42"/>
      <c r="FM536" s="42"/>
      <c r="FN536" s="42"/>
      <c r="FO536" s="42"/>
      <c r="FP536" s="42"/>
      <c r="FQ536" s="42"/>
      <c r="FR536" s="42"/>
      <c r="FS536" s="42"/>
      <c r="FT536" s="42"/>
      <c r="FU536" s="42"/>
      <c r="FV536" s="42"/>
      <c r="FW536" s="42"/>
      <c r="FX536" s="42"/>
      <c r="FY536" s="42"/>
      <c r="FZ536" s="42"/>
      <c r="GA536" s="42"/>
      <c r="GB536" s="42"/>
      <c r="GC536" s="42"/>
      <c r="GD536" s="42"/>
      <c r="GE536" s="42"/>
      <c r="GF536" s="42"/>
      <c r="GG536" s="42"/>
      <c r="GH536" s="42"/>
      <c r="GI536" s="42"/>
      <c r="GJ536" s="42"/>
      <c r="GK536" s="42"/>
      <c r="GL536" s="42"/>
      <c r="GM536" s="42"/>
      <c r="GN536" s="42"/>
      <c r="GO536" s="42"/>
      <c r="GP536" s="42"/>
      <c r="GQ536" s="42"/>
      <c r="GR536" s="42"/>
      <c r="GS536" s="42"/>
      <c r="GT536" s="42"/>
      <c r="GU536" s="42"/>
      <c r="GV536" s="42"/>
      <c r="GW536" s="42"/>
      <c r="GX536" s="42"/>
      <c r="GY536" s="42"/>
      <c r="GZ536" s="42"/>
      <c r="HA536" s="42"/>
      <c r="HB536" s="42"/>
      <c r="HC536" s="42"/>
      <c r="HD536" s="42"/>
      <c r="HE536" s="42"/>
      <c r="HF536" s="42"/>
      <c r="HG536" s="42"/>
      <c r="HH536" s="42"/>
      <c r="HI536" s="42"/>
      <c r="HJ536" s="42"/>
      <c r="HK536" s="42"/>
      <c r="HL536" s="42"/>
      <c r="HM536" s="42"/>
      <c r="HN536" s="42"/>
      <c r="HO536" s="42"/>
      <c r="HP536" s="42"/>
      <c r="HQ536" s="42"/>
      <c r="HR536" s="42"/>
      <c r="HS536" s="42"/>
      <c r="HT536" s="42"/>
      <c r="HU536" s="42"/>
      <c r="HV536" s="42"/>
      <c r="HW536" s="42"/>
      <c r="HX536" s="42"/>
      <c r="HY536" s="42"/>
      <c r="HZ536" s="42"/>
      <c r="IA536" s="42"/>
      <c r="IB536" s="42"/>
      <c r="IC536" s="42"/>
      <c r="ID536" s="42"/>
      <c r="IE536" s="42"/>
      <c r="IF536" s="42"/>
      <c r="IG536" s="42"/>
      <c r="IH536" s="42"/>
      <c r="II536" s="42"/>
      <c r="IJ536" s="42"/>
      <c r="IK536" s="42"/>
      <c r="IL536" s="42"/>
      <c r="IM536" s="42"/>
      <c r="IN536" s="42"/>
      <c r="IO536" s="42"/>
      <c r="IP536" s="42"/>
      <c r="IQ536" s="42"/>
      <c r="IR536" s="42"/>
      <c r="IS536" s="42"/>
      <c r="IT536" s="42"/>
      <c r="IU536" s="42"/>
      <c r="IV536" s="42"/>
      <c r="IW536" s="42"/>
      <c r="IX536" s="42"/>
      <c r="IY536" s="42"/>
      <c r="IZ536" s="42"/>
      <c r="JA536" s="42"/>
      <c r="JB536" s="42"/>
      <c r="JC536" s="42"/>
      <c r="JD536" s="42"/>
      <c r="JE536" s="42"/>
      <c r="JF536" s="42"/>
      <c r="JG536" s="42"/>
      <c r="JH536" s="42"/>
      <c r="JI536" s="42"/>
      <c r="JJ536" s="42"/>
      <c r="JK536" s="42"/>
      <c r="JL536" s="42"/>
      <c r="JM536" s="42"/>
      <c r="JN536" s="42"/>
      <c r="JO536" s="42"/>
      <c r="JP536" s="42"/>
      <c r="JQ536" s="42"/>
      <c r="JR536" s="42"/>
      <c r="JS536" s="42"/>
      <c r="JT536" s="42"/>
      <c r="JU536" s="42"/>
      <c r="JV536" s="42"/>
      <c r="JW536" s="42"/>
      <c r="JX536" s="42"/>
      <c r="JY536" s="42"/>
      <c r="JZ536" s="42"/>
      <c r="KA536" s="42"/>
      <c r="KB536" s="42"/>
      <c r="KC536" s="42"/>
      <c r="KD536" s="42"/>
      <c r="KE536" s="42"/>
      <c r="KF536" s="42"/>
      <c r="KG536" s="42"/>
      <c r="KH536" s="42"/>
      <c r="KI536" s="42"/>
      <c r="KJ536" s="42"/>
      <c r="KK536" s="42"/>
      <c r="KL536" s="42"/>
      <c r="KM536" s="42"/>
      <c r="KN536" s="42"/>
      <c r="KO536" s="42"/>
      <c r="KP536" s="42"/>
      <c r="KQ536" s="42"/>
      <c r="KR536" s="42"/>
      <c r="KS536" s="42"/>
      <c r="KT536" s="42"/>
      <c r="KU536" s="42"/>
      <c r="KV536" s="42"/>
      <c r="KW536" s="42"/>
      <c r="KX536" s="42"/>
      <c r="KY536" s="42"/>
      <c r="KZ536" s="42"/>
      <c r="LA536" s="42"/>
      <c r="LB536" s="42"/>
      <c r="LC536" s="42"/>
      <c r="LD536" s="42"/>
      <c r="LE536" s="42"/>
      <c r="LF536" s="42"/>
      <c r="LG536" s="42"/>
      <c r="LH536" s="42"/>
      <c r="LI536" s="42"/>
      <c r="LJ536" s="42"/>
      <c r="LK536" s="42"/>
      <c r="LL536" s="42"/>
      <c r="LM536" s="42"/>
      <c r="LN536" s="42"/>
      <c r="LO536" s="42"/>
      <c r="LP536" s="42"/>
      <c r="LQ536" s="42"/>
      <c r="LR536" s="42"/>
      <c r="LS536" s="42"/>
      <c r="LT536" s="42"/>
      <c r="LU536" s="42"/>
      <c r="LV536" s="42"/>
      <c r="LW536" s="42"/>
      <c r="LX536" s="42"/>
      <c r="LY536" s="42"/>
      <c r="LZ536" s="42"/>
      <c r="MA536" s="42"/>
      <c r="MB536" s="42"/>
      <c r="MC536" s="42"/>
      <c r="MD536" s="42"/>
      <c r="ME536" s="42"/>
      <c r="MF536" s="42"/>
      <c r="MG536" s="42"/>
      <c r="MH536" s="42"/>
      <c r="MI536" s="42"/>
      <c r="MJ536" s="42"/>
      <c r="MK536" s="42"/>
      <c r="ML536" s="42"/>
      <c r="MM536" s="42"/>
      <c r="MN536" s="42"/>
      <c r="MO536" s="42"/>
      <c r="MP536" s="42"/>
      <c r="MQ536" s="42"/>
      <c r="MR536" s="42"/>
      <c r="MS536" s="42"/>
      <c r="MT536" s="42"/>
      <c r="MU536" s="42"/>
      <c r="MV536" s="42"/>
      <c r="MW536" s="42"/>
      <c r="MX536" s="42"/>
      <c r="MY536" s="42"/>
      <c r="MZ536" s="42"/>
      <c r="NA536" s="42"/>
      <c r="NB536" s="42"/>
      <c r="NC536" s="42"/>
      <c r="ND536" s="42"/>
      <c r="NE536" s="42"/>
      <c r="NF536" s="42"/>
      <c r="NG536" s="42"/>
      <c r="NH536" s="42"/>
      <c r="NI536" s="42"/>
      <c r="NJ536" s="42"/>
      <c r="NK536" s="42"/>
      <c r="NL536" s="42"/>
      <c r="NM536" s="42"/>
      <c r="NN536" s="42"/>
      <c r="NO536" s="42"/>
      <c r="NP536" s="42"/>
      <c r="NQ536" s="42"/>
      <c r="NR536" s="42"/>
      <c r="NS536" s="42"/>
      <c r="NT536" s="42"/>
      <c r="NU536" s="42"/>
      <c r="NV536" s="42"/>
      <c r="NW536" s="42"/>
      <c r="NX536" s="42"/>
      <c r="NY536" s="42"/>
      <c r="NZ536" s="42"/>
      <c r="OA536" s="42"/>
      <c r="OB536" s="42"/>
      <c r="OC536" s="42"/>
      <c r="OD536" s="42"/>
      <c r="OE536" s="42"/>
      <c r="OF536" s="42"/>
      <c r="OG536" s="42"/>
      <c r="OH536" s="42"/>
      <c r="OI536" s="42"/>
      <c r="OJ536" s="42"/>
      <c r="OK536" s="42"/>
      <c r="OL536" s="42"/>
      <c r="OM536" s="42"/>
      <c r="ON536" s="42"/>
      <c r="OO536" s="42"/>
      <c r="OP536" s="42"/>
      <c r="OQ536" s="42"/>
      <c r="OR536" s="42"/>
      <c r="OS536" s="42"/>
      <c r="OT536" s="42"/>
      <c r="OU536" s="42"/>
      <c r="OV536" s="42"/>
      <c r="OW536" s="42"/>
      <c r="OX536" s="42"/>
      <c r="OY536" s="42"/>
      <c r="OZ536" s="42"/>
      <c r="PA536" s="42"/>
      <c r="PB536" s="42"/>
      <c r="PC536" s="42"/>
      <c r="PD536" s="42"/>
      <c r="PE536" s="42"/>
      <c r="PF536" s="42"/>
      <c r="PG536" s="42"/>
      <c r="PH536" s="42"/>
      <c r="PI536" s="42"/>
      <c r="PJ536" s="42"/>
      <c r="PK536" s="42"/>
      <c r="PL536" s="42"/>
      <c r="PM536" s="42"/>
      <c r="PN536" s="42"/>
      <c r="PO536" s="42"/>
      <c r="PP536" s="42"/>
      <c r="PQ536" s="42"/>
      <c r="PR536" s="42"/>
      <c r="PS536" s="42"/>
      <c r="PT536" s="42"/>
      <c r="PU536" s="42"/>
      <c r="PV536" s="42"/>
      <c r="PW536" s="42"/>
      <c r="PX536" s="42"/>
      <c r="PY536" s="42"/>
      <c r="PZ536" s="42"/>
      <c r="QA536" s="42"/>
      <c r="QB536" s="42"/>
      <c r="QC536" s="42"/>
      <c r="QD536" s="42"/>
      <c r="QE536" s="42"/>
      <c r="QF536" s="42"/>
      <c r="QG536" s="42"/>
      <c r="QH536" s="42"/>
      <c r="QI536" s="42"/>
      <c r="QJ536" s="42"/>
      <c r="QK536" s="42"/>
      <c r="QL536" s="42"/>
      <c r="QM536" s="42"/>
      <c r="QN536" s="42"/>
      <c r="QO536" s="42"/>
      <c r="QP536" s="42"/>
      <c r="QQ536" s="42"/>
      <c r="QR536" s="42"/>
      <c r="QS536" s="42"/>
      <c r="QT536" s="42"/>
      <c r="QU536" s="42"/>
      <c r="QV536" s="42"/>
      <c r="QW536" s="42"/>
      <c r="QX536" s="42"/>
      <c r="QY536" s="42"/>
      <c r="QZ536" s="42"/>
      <c r="RA536" s="42"/>
      <c r="RB536" s="42"/>
      <c r="RC536" s="42"/>
      <c r="RD536" s="42"/>
      <c r="RE536" s="42"/>
      <c r="RF536" s="42"/>
      <c r="RG536" s="42"/>
      <c r="RH536" s="42"/>
      <c r="RI536" s="42"/>
      <c r="RJ536" s="42"/>
      <c r="RK536" s="42"/>
      <c r="RL536" s="42"/>
      <c r="RM536" s="42"/>
      <c r="RN536" s="42"/>
      <c r="RO536" s="42"/>
      <c r="RP536" s="42"/>
      <c r="RQ536" s="42"/>
      <c r="RR536" s="42"/>
      <c r="RS536" s="42"/>
      <c r="RT536" s="42"/>
      <c r="RU536" s="42"/>
      <c r="RV536" s="42"/>
      <c r="RW536" s="42"/>
      <c r="RX536" s="42"/>
      <c r="RY536" s="42"/>
      <c r="RZ536" s="42"/>
      <c r="SA536" s="42"/>
      <c r="SB536" s="42"/>
      <c r="SC536" s="42"/>
      <c r="SD536" s="42"/>
      <c r="SE536" s="42"/>
      <c r="SF536" s="42"/>
      <c r="SG536" s="42"/>
      <c r="SH536" s="42"/>
      <c r="SI536" s="42"/>
      <c r="SJ536" s="42"/>
      <c r="SK536" s="42"/>
      <c r="SL536" s="42"/>
      <c r="SM536" s="42"/>
      <c r="SN536" s="42"/>
      <c r="SO536" s="42"/>
      <c r="SP536" s="42"/>
      <c r="SQ536" s="42"/>
      <c r="SR536" s="42"/>
      <c r="SS536" s="42"/>
      <c r="ST536" s="42"/>
      <c r="SU536" s="42"/>
      <c r="SV536" s="42"/>
      <c r="SW536" s="42"/>
      <c r="SX536" s="42"/>
      <c r="SY536" s="42"/>
      <c r="SZ536" s="42"/>
      <c r="TA536" s="42"/>
      <c r="TB536" s="42"/>
      <c r="TC536" s="42"/>
      <c r="TD536" s="42"/>
      <c r="TE536" s="42"/>
      <c r="TF536" s="42"/>
      <c r="TG536" s="42"/>
      <c r="TH536" s="42"/>
      <c r="TI536" s="42"/>
      <c r="TJ536" s="42"/>
      <c r="TK536" s="42"/>
      <c r="TL536" s="42"/>
      <c r="TM536" s="42"/>
      <c r="TN536" s="42"/>
      <c r="TO536" s="42"/>
      <c r="TP536" s="42"/>
      <c r="TQ536" s="42"/>
      <c r="TR536" s="42"/>
      <c r="TS536" s="42"/>
      <c r="TT536" s="42"/>
      <c r="TU536" s="42"/>
      <c r="TV536" s="42"/>
      <c r="TW536" s="42"/>
      <c r="TX536" s="42"/>
      <c r="TY536" s="42"/>
      <c r="TZ536" s="42"/>
      <c r="UA536" s="42"/>
      <c r="UB536" s="42"/>
      <c r="UC536" s="42"/>
      <c r="UD536" s="42"/>
      <c r="UE536" s="42"/>
      <c r="UF536" s="42"/>
      <c r="UG536" s="42"/>
      <c r="UH536" s="42"/>
      <c r="UI536" s="42"/>
      <c r="UJ536" s="42"/>
      <c r="UK536" s="42"/>
      <c r="UL536" s="42"/>
      <c r="UM536" s="42"/>
      <c r="UN536" s="42"/>
      <c r="UO536" s="42"/>
      <c r="UP536" s="42"/>
      <c r="UQ536" s="42"/>
      <c r="UR536" s="42"/>
      <c r="US536" s="42"/>
      <c r="UT536" s="42"/>
      <c r="UU536" s="42"/>
      <c r="UV536" s="42"/>
      <c r="UW536" s="42"/>
      <c r="UX536" s="42"/>
      <c r="UY536" s="42"/>
      <c r="UZ536" s="42"/>
      <c r="VA536" s="42"/>
      <c r="VB536" s="42"/>
      <c r="VC536" s="42"/>
      <c r="VD536" s="42"/>
      <c r="VE536" s="42"/>
      <c r="VF536" s="42"/>
      <c r="VG536" s="42"/>
      <c r="VH536" s="42"/>
      <c r="VI536" s="42"/>
      <c r="VJ536" s="42"/>
      <c r="VK536" s="42"/>
      <c r="VL536" s="42"/>
      <c r="VM536" s="42"/>
      <c r="VN536" s="42"/>
      <c r="VO536" s="42"/>
      <c r="VP536" s="42"/>
      <c r="VQ536" s="42"/>
      <c r="VR536" s="42"/>
      <c r="VS536" s="42"/>
      <c r="VT536" s="42"/>
      <c r="VU536" s="42"/>
      <c r="VV536" s="42"/>
      <c r="VW536" s="42"/>
      <c r="VX536" s="42"/>
      <c r="VY536" s="42"/>
      <c r="VZ536" s="42"/>
      <c r="WA536" s="42"/>
      <c r="WB536" s="42"/>
      <c r="WC536" s="42"/>
      <c r="WD536" s="42"/>
      <c r="WE536" s="42"/>
      <c r="WF536" s="42"/>
      <c r="WG536" s="42"/>
      <c r="WH536" s="42"/>
      <c r="WI536" s="42"/>
      <c r="WJ536" s="42"/>
      <c r="WK536" s="42"/>
      <c r="WL536" s="42"/>
      <c r="WM536" s="42"/>
      <c r="WN536" s="42"/>
      <c r="WO536" s="42"/>
      <c r="WP536" s="42"/>
      <c r="WQ536" s="42"/>
      <c r="WR536" s="42"/>
      <c r="WS536" s="42"/>
      <c r="WT536" s="42"/>
      <c r="WU536" s="42"/>
      <c r="WV536" s="42"/>
      <c r="WW536" s="42"/>
      <c r="WX536" s="42"/>
      <c r="WY536" s="42"/>
      <c r="WZ536" s="42"/>
      <c r="XA536" s="42"/>
      <c r="XB536" s="42"/>
      <c r="XC536" s="42"/>
      <c r="XD536" s="42"/>
      <c r="XE536" s="42"/>
      <c r="XF536" s="42"/>
      <c r="XG536" s="42"/>
      <c r="XH536" s="42"/>
      <c r="XI536" s="42"/>
      <c r="XJ536" s="42"/>
      <c r="XK536" s="42"/>
      <c r="XL536" s="42"/>
      <c r="XM536" s="42"/>
      <c r="XN536" s="42"/>
      <c r="XO536" s="42"/>
      <c r="XP536" s="42"/>
      <c r="XQ536" s="42"/>
      <c r="XR536" s="42"/>
      <c r="XS536" s="42"/>
      <c r="XT536" s="42"/>
      <c r="XU536" s="42"/>
      <c r="XV536" s="42"/>
      <c r="XW536" s="42"/>
      <c r="XX536" s="42"/>
      <c r="XY536" s="42"/>
      <c r="XZ536" s="42"/>
      <c r="YA536" s="42"/>
      <c r="YB536" s="42"/>
      <c r="YC536" s="42"/>
      <c r="YD536" s="42"/>
      <c r="YE536" s="42"/>
      <c r="YF536" s="42"/>
      <c r="YG536" s="42"/>
      <c r="YH536" s="42"/>
      <c r="YI536" s="42"/>
      <c r="YJ536" s="42"/>
      <c r="YK536" s="42"/>
      <c r="YL536" s="42"/>
      <c r="YM536" s="42"/>
      <c r="YN536" s="42"/>
      <c r="YO536" s="42"/>
      <c r="YP536" s="42"/>
      <c r="YQ536" s="42"/>
      <c r="YR536" s="42"/>
      <c r="YS536" s="42"/>
      <c r="YT536" s="42"/>
      <c r="YU536" s="42"/>
      <c r="YV536" s="42"/>
      <c r="YW536" s="42"/>
      <c r="YX536" s="42"/>
      <c r="YY536" s="42"/>
      <c r="YZ536" s="42"/>
      <c r="ZA536" s="42"/>
      <c r="ZB536" s="42"/>
      <c r="ZC536" s="42"/>
      <c r="ZD536" s="42"/>
      <c r="ZE536" s="42"/>
      <c r="ZF536" s="42"/>
      <c r="ZG536" s="42"/>
      <c r="ZH536" s="42"/>
      <c r="ZI536" s="42"/>
      <c r="ZJ536" s="42"/>
      <c r="ZK536" s="42"/>
      <c r="ZL536" s="42"/>
      <c r="ZM536" s="42"/>
      <c r="ZN536" s="42"/>
      <c r="ZO536" s="42"/>
      <c r="ZP536" s="42"/>
      <c r="ZQ536" s="42"/>
      <c r="ZR536" s="42"/>
      <c r="ZS536" s="42"/>
      <c r="ZT536" s="42"/>
      <c r="ZU536" s="42"/>
      <c r="ZV536" s="42"/>
      <c r="ZW536" s="42"/>
      <c r="ZX536" s="42"/>
      <c r="ZY536" s="42"/>
      <c r="ZZ536" s="42"/>
      <c r="AAA536" s="42"/>
      <c r="AAB536" s="42"/>
      <c r="AAC536" s="42"/>
      <c r="AAD536" s="42"/>
      <c r="AAE536" s="42"/>
      <c r="AAF536" s="42"/>
      <c r="AAG536" s="42"/>
      <c r="AAH536" s="42"/>
      <c r="AAI536" s="42"/>
      <c r="AAJ536" s="42"/>
      <c r="AAK536" s="42"/>
      <c r="AAL536" s="42"/>
      <c r="AAM536" s="42"/>
      <c r="AAN536" s="42"/>
      <c r="AAO536" s="42"/>
      <c r="AAP536" s="42"/>
      <c r="AAQ536" s="42"/>
      <c r="AAR536" s="42"/>
      <c r="AAS536" s="42"/>
      <c r="AAT536" s="42"/>
      <c r="AAU536" s="42"/>
      <c r="AAV536" s="42"/>
      <c r="AAW536" s="42"/>
      <c r="AAX536" s="42"/>
      <c r="AAY536" s="42"/>
      <c r="AAZ536" s="42"/>
      <c r="ABA536" s="42"/>
      <c r="ABB536" s="42"/>
      <c r="ABC536" s="42"/>
      <c r="ABD536" s="42"/>
      <c r="ABE536" s="42"/>
      <c r="ABF536" s="42"/>
      <c r="ABG536" s="42"/>
      <c r="ABH536" s="42"/>
      <c r="ABI536" s="42"/>
      <c r="ABJ536" s="42"/>
      <c r="ABK536" s="42"/>
      <c r="ABL536" s="42"/>
      <c r="ABM536" s="42"/>
      <c r="ABN536" s="42"/>
      <c r="ABO536" s="42"/>
      <c r="ABP536" s="42"/>
      <c r="ABQ536" s="42"/>
      <c r="ABR536" s="42"/>
      <c r="ABS536" s="42"/>
      <c r="ABT536" s="42"/>
      <c r="ABU536" s="42"/>
      <c r="ABV536" s="42"/>
      <c r="ABW536" s="42"/>
      <c r="ABX536" s="42"/>
      <c r="ABY536" s="42"/>
      <c r="ABZ536" s="42"/>
      <c r="ACA536" s="42"/>
      <c r="ACB536" s="42"/>
      <c r="ACC536" s="42"/>
      <c r="ACD536" s="42"/>
      <c r="ACE536" s="42"/>
      <c r="ACF536" s="42"/>
      <c r="ACG536" s="42"/>
      <c r="ACH536" s="42"/>
      <c r="ACI536" s="42"/>
      <c r="ACJ536" s="42"/>
      <c r="ACK536" s="42"/>
      <c r="ACL536" s="42"/>
      <c r="ACM536" s="42"/>
      <c r="ACN536" s="42"/>
      <c r="ACO536" s="42"/>
      <c r="ACP536" s="42"/>
      <c r="ACQ536" s="42"/>
      <c r="ACR536" s="42"/>
      <c r="ACS536" s="42"/>
      <c r="ACT536" s="42"/>
      <c r="ACU536" s="42"/>
      <c r="ACV536" s="42"/>
      <c r="ACW536" s="42"/>
      <c r="ACX536" s="42"/>
      <c r="ACY536" s="42"/>
      <c r="ACZ536" s="42"/>
      <c r="ADA536" s="42"/>
      <c r="ADB536" s="42"/>
      <c r="ADC536" s="42"/>
      <c r="ADD536" s="42"/>
      <c r="ADE536" s="42"/>
      <c r="ADF536" s="42"/>
      <c r="ADG536" s="42"/>
      <c r="ADH536" s="42"/>
      <c r="ADI536" s="42"/>
      <c r="ADJ536" s="42"/>
      <c r="ADK536" s="42"/>
      <c r="ADL536" s="42"/>
      <c r="ADM536" s="42"/>
      <c r="ADN536" s="42"/>
      <c r="ADO536" s="42"/>
      <c r="ADP536" s="42"/>
      <c r="ADQ536" s="42"/>
      <c r="ADR536" s="42"/>
      <c r="ADS536" s="42"/>
      <c r="ADT536" s="42"/>
      <c r="ADU536" s="42"/>
      <c r="ADV536" s="42"/>
      <c r="ADW536" s="42"/>
      <c r="ADX536" s="42"/>
      <c r="ADY536" s="42"/>
      <c r="ADZ536" s="42"/>
      <c r="AEA536" s="42"/>
      <c r="AEB536" s="42"/>
      <c r="AEC536" s="42"/>
      <c r="AED536" s="42"/>
      <c r="AEE536" s="42"/>
      <c r="AEF536" s="42"/>
      <c r="AEG536" s="42"/>
      <c r="AEH536" s="42"/>
      <c r="AEI536" s="42"/>
      <c r="AEJ536" s="42"/>
      <c r="AEK536" s="42"/>
      <c r="AEL536" s="42"/>
      <c r="AEM536" s="42"/>
      <c r="AEN536" s="42"/>
      <c r="AEO536" s="42"/>
      <c r="AEP536" s="42"/>
      <c r="AEQ536" s="42"/>
      <c r="AER536" s="42"/>
      <c r="AES536" s="42"/>
      <c r="AET536" s="42"/>
      <c r="AEU536" s="42"/>
      <c r="AEV536" s="42"/>
      <c r="AEW536" s="42"/>
      <c r="AEX536" s="42"/>
      <c r="AEY536" s="42"/>
      <c r="AEZ536" s="42"/>
      <c r="AFA536" s="42"/>
      <c r="AFB536" s="42"/>
      <c r="AFC536" s="42"/>
      <c r="AFD536" s="42"/>
      <c r="AFE536" s="42"/>
      <c r="AFF536" s="42"/>
      <c r="AFG536" s="42"/>
      <c r="AFH536" s="42"/>
      <c r="AFI536" s="42"/>
      <c r="AFJ536" s="42"/>
      <c r="AFK536" s="42"/>
      <c r="AFL536" s="42"/>
      <c r="AFM536" s="42"/>
      <c r="AFN536" s="42"/>
      <c r="AFO536" s="42"/>
      <c r="AFP536" s="42"/>
      <c r="AFQ536" s="42"/>
      <c r="AFR536" s="42"/>
      <c r="AFS536" s="42"/>
      <c r="AFT536" s="42"/>
      <c r="AFU536" s="42"/>
      <c r="AFV536" s="42"/>
      <c r="AFW536" s="42"/>
      <c r="AFX536" s="42"/>
      <c r="AFY536" s="42"/>
      <c r="AFZ536" s="42"/>
      <c r="AGA536" s="42"/>
      <c r="AGB536" s="42"/>
      <c r="AGC536" s="42"/>
      <c r="AGD536" s="42"/>
      <c r="AGE536" s="42"/>
      <c r="AGF536" s="42"/>
      <c r="AGG536" s="42"/>
      <c r="AGH536" s="42"/>
      <c r="AGI536" s="42"/>
      <c r="AGJ536" s="42"/>
      <c r="AGK536" s="42"/>
      <c r="AGL536" s="42"/>
      <c r="AGM536" s="42"/>
      <c r="AGN536" s="42"/>
      <c r="AGO536" s="42"/>
      <c r="AGP536" s="42"/>
      <c r="AGQ536" s="42"/>
      <c r="AGR536" s="42"/>
      <c r="AGS536" s="42"/>
      <c r="AGT536" s="42"/>
      <c r="AGU536" s="42"/>
      <c r="AGV536" s="42"/>
      <c r="AGW536" s="42"/>
      <c r="AGX536" s="42"/>
      <c r="AGY536" s="42"/>
      <c r="AGZ536" s="42"/>
      <c r="AHA536" s="42"/>
      <c r="AHB536" s="42"/>
      <c r="AHC536" s="42"/>
      <c r="AHD536" s="42"/>
      <c r="AHE536" s="42"/>
      <c r="AHF536" s="42"/>
      <c r="AHG536" s="42"/>
      <c r="AHH536" s="42"/>
      <c r="AHI536" s="42"/>
      <c r="AHJ536" s="42"/>
      <c r="AHK536" s="42"/>
      <c r="AHL536" s="42"/>
      <c r="AHM536" s="42"/>
      <c r="AHN536" s="42"/>
      <c r="AHO536" s="42"/>
      <c r="AHP536" s="42"/>
      <c r="AHQ536" s="42"/>
      <c r="AHR536" s="42"/>
      <c r="AHS536" s="42"/>
      <c r="AHT536" s="42"/>
      <c r="AHU536" s="42"/>
      <c r="AHV536" s="42"/>
      <c r="AHW536" s="42"/>
      <c r="AHX536" s="42"/>
      <c r="AHY536" s="42"/>
      <c r="AHZ536" s="42"/>
      <c r="AIA536" s="42"/>
      <c r="AIB536" s="42"/>
      <c r="AIC536" s="42"/>
      <c r="AID536" s="42"/>
      <c r="AIE536" s="42"/>
      <c r="AIF536" s="42"/>
      <c r="AIG536" s="42"/>
      <c r="AIH536" s="42"/>
      <c r="AII536" s="42"/>
      <c r="AIJ536" s="42"/>
      <c r="AIK536" s="42"/>
      <c r="AIL536" s="42"/>
      <c r="AIM536" s="42"/>
      <c r="AIN536" s="42"/>
      <c r="AIO536" s="42"/>
      <c r="AIP536" s="42"/>
      <c r="AIQ536" s="42"/>
      <c r="AIR536" s="42"/>
      <c r="AIS536" s="42"/>
      <c r="AIT536" s="42"/>
      <c r="AIU536" s="42"/>
      <c r="AIV536" s="42"/>
      <c r="AIW536" s="42"/>
      <c r="AIX536" s="42"/>
      <c r="AIY536" s="42"/>
      <c r="AIZ536" s="42"/>
      <c r="AJA536" s="42"/>
      <c r="AJB536" s="42"/>
      <c r="AJC536" s="42"/>
      <c r="AJD536" s="42"/>
      <c r="AJE536" s="42"/>
      <c r="AJF536" s="42"/>
      <c r="AJG536" s="42"/>
      <c r="AJH536" s="42"/>
      <c r="AJI536" s="42"/>
      <c r="AJJ536" s="42"/>
      <c r="AJK536" s="42"/>
      <c r="AJL536" s="42"/>
      <c r="AJM536" s="42"/>
      <c r="AJN536" s="42"/>
      <c r="AJO536" s="42"/>
      <c r="AJP536" s="42"/>
      <c r="AJQ536" s="42"/>
      <c r="AJR536" s="42"/>
      <c r="AJS536" s="42"/>
      <c r="AJT536" s="42"/>
      <c r="AJU536" s="42"/>
      <c r="AJV536" s="42"/>
      <c r="AJW536" s="42"/>
      <c r="AJX536" s="42"/>
      <c r="AJY536" s="42"/>
      <c r="AJZ536" s="42"/>
      <c r="AKA536" s="42"/>
      <c r="AKB536" s="42"/>
      <c r="AKC536" s="42"/>
      <c r="AKD536" s="42"/>
      <c r="AKE536" s="42"/>
      <c r="AKF536" s="42"/>
      <c r="AKG536" s="42"/>
      <c r="AKH536" s="42"/>
      <c r="AKI536" s="42"/>
      <c r="AKJ536" s="42"/>
      <c r="AKK536" s="42"/>
      <c r="AKL536" s="42"/>
      <c r="AKM536" s="42"/>
      <c r="AKN536" s="42"/>
      <c r="AKO536" s="42"/>
      <c r="AKP536" s="42"/>
      <c r="AKQ536" s="42"/>
      <c r="AKR536" s="42"/>
      <c r="AKS536" s="42"/>
      <c r="AKT536" s="42"/>
      <c r="AKU536" s="42"/>
      <c r="AKV536" s="42"/>
      <c r="AKW536" s="42"/>
      <c r="AKX536" s="42"/>
      <c r="AKY536" s="42"/>
      <c r="AKZ536" s="42"/>
      <c r="ALA536" s="42"/>
      <c r="ALB536" s="42"/>
      <c r="ALC536" s="42"/>
      <c r="ALD536" s="42"/>
      <c r="ALE536" s="42"/>
      <c r="ALF536" s="42"/>
      <c r="ALG536" s="42"/>
      <c r="ALH536" s="42"/>
      <c r="ALI536" s="42"/>
      <c r="ALJ536" s="42"/>
      <c r="ALK536" s="42"/>
      <c r="ALL536" s="42"/>
      <c r="ALM536" s="42"/>
      <c r="ALN536" s="42"/>
      <c r="ALO536" s="42"/>
      <c r="ALP536" s="42"/>
      <c r="ALQ536" s="42"/>
      <c r="ALR536" s="42"/>
      <c r="ALS536" s="42"/>
      <c r="ALT536" s="42"/>
      <c r="ALU536" s="42"/>
      <c r="ALV536" s="42"/>
      <c r="ALW536" s="42"/>
      <c r="ALX536" s="42"/>
    </row>
    <row r="537" spans="1:1012" s="21" customFormat="1" ht="12" x14ac:dyDescent="0.3">
      <c r="A537" s="24" t="s">
        <v>840</v>
      </c>
      <c r="B537" s="25" t="s">
        <v>15</v>
      </c>
      <c r="C537" s="25">
        <v>2019</v>
      </c>
      <c r="D537" s="26">
        <v>43729</v>
      </c>
      <c r="E537" s="65" t="s">
        <v>431</v>
      </c>
      <c r="F537" s="65" t="s">
        <v>353</v>
      </c>
      <c r="G537" s="27"/>
      <c r="H537" s="27"/>
      <c r="I537" s="27" t="s">
        <v>841</v>
      </c>
      <c r="J537" s="27"/>
      <c r="K537" s="27"/>
      <c r="L537" s="27"/>
      <c r="M537" s="27"/>
      <c r="N537" s="27"/>
      <c r="O537" s="28"/>
      <c r="P537" s="34"/>
      <c r="Q537" s="34"/>
      <c r="R537" s="34"/>
      <c r="S537" s="34"/>
      <c r="T537" s="34"/>
      <c r="U537" s="34"/>
      <c r="V537" s="34"/>
      <c r="W537" s="34"/>
      <c r="X537" s="34"/>
      <c r="Y537" s="34"/>
      <c r="Z537" s="34"/>
      <c r="AA537" s="34"/>
      <c r="AB537" s="34"/>
      <c r="AC537" s="34"/>
      <c r="AD537" s="34"/>
      <c r="AE537" s="34"/>
      <c r="AF537" s="34"/>
      <c r="AG537" s="34"/>
      <c r="AH537" s="34"/>
      <c r="AI537" s="34"/>
      <c r="AJ537" s="34"/>
      <c r="AK537" s="34"/>
      <c r="AL537" s="34"/>
    </row>
    <row r="538" spans="1:1012" s="21" customFormat="1" ht="12" x14ac:dyDescent="0.3">
      <c r="A538" s="24" t="s">
        <v>842</v>
      </c>
      <c r="B538" s="25" t="s">
        <v>15</v>
      </c>
      <c r="C538" s="25">
        <v>1996</v>
      </c>
      <c r="D538" s="26">
        <v>35399</v>
      </c>
      <c r="E538" s="65" t="s">
        <v>141</v>
      </c>
      <c r="F538" s="56" t="s">
        <v>292</v>
      </c>
      <c r="G538" s="27"/>
      <c r="H538" s="27"/>
      <c r="I538" s="27" t="s">
        <v>843</v>
      </c>
      <c r="J538" s="27"/>
      <c r="K538" s="27"/>
      <c r="L538" s="27"/>
      <c r="M538" s="27"/>
      <c r="N538" s="27"/>
      <c r="O538" s="34"/>
      <c r="P538" s="34"/>
      <c r="Q538" s="34"/>
      <c r="R538" s="34"/>
      <c r="S538" s="34"/>
      <c r="T538" s="34"/>
      <c r="U538" s="34"/>
      <c r="V538" s="34"/>
      <c r="W538" s="34"/>
      <c r="X538" s="34"/>
      <c r="Y538" s="34"/>
      <c r="Z538" s="34"/>
      <c r="AA538" s="28"/>
      <c r="AB538" s="28"/>
      <c r="AC538" s="28"/>
      <c r="AD538" s="28"/>
      <c r="AE538" s="34"/>
      <c r="AF538" s="34"/>
      <c r="AG538" s="34"/>
      <c r="AH538" s="34"/>
      <c r="AI538" s="34"/>
      <c r="AJ538" s="34"/>
      <c r="AK538" s="34"/>
      <c r="AL538" s="34"/>
    </row>
    <row r="539" spans="1:1012" s="21" customFormat="1" ht="12" x14ac:dyDescent="0.3">
      <c r="A539" s="35" t="s">
        <v>1312</v>
      </c>
      <c r="B539" s="31" t="s">
        <v>1318</v>
      </c>
      <c r="C539" s="31">
        <v>2018</v>
      </c>
      <c r="D539" s="32">
        <v>43403</v>
      </c>
      <c r="E539" s="33"/>
      <c r="F539" s="33"/>
      <c r="G539" s="33"/>
      <c r="H539" s="56" t="s">
        <v>1313</v>
      </c>
      <c r="I539" s="33" t="s">
        <v>1314</v>
      </c>
      <c r="J539" s="33"/>
      <c r="K539" s="33"/>
      <c r="L539" s="33"/>
      <c r="M539" s="33"/>
      <c r="N539" s="33"/>
      <c r="O539" s="28"/>
      <c r="P539" s="28"/>
      <c r="Q539" s="34"/>
      <c r="R539" s="34"/>
      <c r="S539" s="34"/>
      <c r="T539" s="34"/>
      <c r="U539" s="34"/>
      <c r="V539" s="28"/>
      <c r="W539" s="28"/>
      <c r="X539" s="28"/>
      <c r="Y539" s="28"/>
      <c r="Z539" s="28"/>
      <c r="AA539" s="34"/>
      <c r="AB539" s="34"/>
      <c r="AC539" s="34"/>
      <c r="AD539" s="34"/>
      <c r="AE539" s="34"/>
      <c r="AF539" s="34"/>
      <c r="AG539" s="34"/>
      <c r="AH539" s="34"/>
      <c r="AI539" s="34"/>
      <c r="AJ539" s="34"/>
      <c r="AK539" s="34"/>
      <c r="AL539" s="34"/>
    </row>
    <row r="540" spans="1:1012" s="21" customFormat="1" ht="12" x14ac:dyDescent="0.3">
      <c r="A540" s="24" t="s">
        <v>821</v>
      </c>
      <c r="B540" s="25" t="s">
        <v>8</v>
      </c>
      <c r="C540" s="25">
        <v>2019</v>
      </c>
      <c r="D540" s="26">
        <v>43502</v>
      </c>
      <c r="E540" s="65" t="s">
        <v>276</v>
      </c>
      <c r="F540" s="27"/>
      <c r="G540" s="27"/>
      <c r="H540" s="27"/>
      <c r="I540" s="27" t="s">
        <v>822</v>
      </c>
      <c r="J540" s="27"/>
      <c r="K540" s="27"/>
      <c r="L540" s="27"/>
      <c r="M540" s="27"/>
      <c r="N540" s="27"/>
      <c r="O540" s="28"/>
      <c r="P540" s="34"/>
      <c r="Q540" s="34"/>
      <c r="R540" s="34"/>
      <c r="S540" s="34"/>
      <c r="T540" s="34"/>
      <c r="U540" s="34"/>
      <c r="V540" s="34"/>
      <c r="W540" s="34"/>
      <c r="X540" s="34"/>
      <c r="Y540" s="34"/>
      <c r="Z540" s="34"/>
      <c r="AA540" s="34"/>
      <c r="AB540" s="34"/>
      <c r="AC540" s="34"/>
      <c r="AD540" s="34"/>
      <c r="AE540" s="34"/>
      <c r="AF540" s="34"/>
      <c r="AG540" s="34"/>
      <c r="AH540" s="34"/>
      <c r="AI540" s="34"/>
      <c r="AJ540" s="34"/>
      <c r="AK540" s="34"/>
      <c r="AL540" s="34"/>
    </row>
    <row r="541" spans="1:1012" s="21" customFormat="1" ht="12" x14ac:dyDescent="0.3">
      <c r="A541" s="35" t="s">
        <v>1476</v>
      </c>
      <c r="B541" s="25" t="s">
        <v>120</v>
      </c>
      <c r="C541" s="25">
        <v>2024</v>
      </c>
      <c r="D541" s="26">
        <v>45312</v>
      </c>
      <c r="E541" s="56" t="s">
        <v>1469</v>
      </c>
      <c r="F541" s="27"/>
      <c r="G541" s="27"/>
      <c r="H541" s="27"/>
      <c r="I541" s="27" t="s">
        <v>1477</v>
      </c>
      <c r="J541" s="27"/>
      <c r="K541" s="27"/>
      <c r="L541" s="27"/>
      <c r="M541" s="27"/>
      <c r="N541" s="27"/>
      <c r="O541" s="28"/>
      <c r="P541" s="34"/>
      <c r="Q541" s="34"/>
      <c r="R541" s="34"/>
      <c r="S541" s="34"/>
      <c r="T541" s="34"/>
      <c r="U541" s="34"/>
      <c r="V541" s="34"/>
      <c r="W541" s="34"/>
      <c r="X541" s="34"/>
      <c r="Y541" s="34"/>
      <c r="Z541" s="34"/>
      <c r="AA541" s="34"/>
      <c r="AB541" s="34"/>
      <c r="AC541" s="34"/>
      <c r="AD541" s="34"/>
      <c r="AE541" s="34"/>
      <c r="AF541" s="34"/>
      <c r="AG541" s="34"/>
      <c r="AH541" s="34"/>
      <c r="AI541" s="34"/>
      <c r="AJ541" s="34"/>
      <c r="AK541" s="34"/>
      <c r="AL541" s="34"/>
    </row>
    <row r="542" spans="1:1012" s="21" customFormat="1" ht="12" x14ac:dyDescent="0.3">
      <c r="A542" s="35" t="s">
        <v>1517</v>
      </c>
      <c r="B542" s="25" t="s">
        <v>15</v>
      </c>
      <c r="C542" s="25">
        <v>2024</v>
      </c>
      <c r="D542" s="26">
        <v>45396</v>
      </c>
      <c r="E542" s="56" t="s">
        <v>1487</v>
      </c>
      <c r="F542" s="27"/>
      <c r="G542" s="56" t="s">
        <v>1502</v>
      </c>
      <c r="H542" s="27"/>
      <c r="I542" s="27" t="s">
        <v>1503</v>
      </c>
      <c r="J542" s="27"/>
      <c r="K542" s="27"/>
      <c r="L542" s="27"/>
      <c r="M542" s="27"/>
      <c r="N542" s="27"/>
      <c r="O542" s="28"/>
      <c r="P542" s="28"/>
      <c r="Q542" s="34"/>
      <c r="R542" s="34"/>
      <c r="S542" s="34"/>
      <c r="T542" s="34"/>
      <c r="U542" s="34"/>
      <c r="V542" s="34"/>
      <c r="W542" s="34"/>
      <c r="X542" s="34"/>
      <c r="Y542" s="34"/>
      <c r="Z542" s="34"/>
      <c r="AA542" s="31"/>
      <c r="AB542" s="31"/>
      <c r="AC542" s="31"/>
      <c r="AD542" s="31"/>
      <c r="AE542" s="31"/>
      <c r="AF542" s="31"/>
      <c r="AG542" s="31"/>
      <c r="AH542" s="31"/>
      <c r="AI542" s="31"/>
      <c r="AJ542" s="31"/>
      <c r="AK542" s="31"/>
      <c r="AL542" s="31"/>
      <c r="AM542" s="50"/>
      <c r="AN542" s="50"/>
      <c r="AO542" s="50"/>
      <c r="AP542" s="50"/>
      <c r="AQ542" s="50"/>
      <c r="AR542" s="50"/>
      <c r="AS542" s="50"/>
      <c r="AT542" s="50"/>
      <c r="AU542" s="50"/>
      <c r="AV542" s="50"/>
      <c r="AW542" s="50"/>
      <c r="AX542" s="50"/>
      <c r="AY542" s="50"/>
      <c r="AZ542" s="50"/>
      <c r="BA542" s="50"/>
      <c r="BB542" s="50"/>
      <c r="BC542" s="50"/>
      <c r="BD542" s="50"/>
      <c r="BE542" s="50"/>
      <c r="BF542" s="50"/>
      <c r="BG542" s="50"/>
      <c r="BH542" s="50"/>
      <c r="BI542" s="50"/>
      <c r="BJ542" s="50"/>
      <c r="BK542" s="50"/>
      <c r="BL542" s="50"/>
      <c r="BM542" s="50"/>
      <c r="BN542" s="50"/>
      <c r="BO542" s="50"/>
      <c r="BP542" s="50"/>
      <c r="BQ542" s="50"/>
      <c r="BR542" s="50"/>
      <c r="BS542" s="50"/>
      <c r="BT542" s="50"/>
      <c r="BU542" s="50"/>
      <c r="BV542" s="50"/>
      <c r="BW542" s="50"/>
      <c r="BX542" s="50"/>
      <c r="BY542" s="50"/>
      <c r="BZ542" s="50"/>
      <c r="CA542" s="50"/>
      <c r="CB542" s="50"/>
      <c r="CC542" s="50"/>
      <c r="CD542" s="50"/>
      <c r="CE542" s="50"/>
      <c r="CF542" s="50"/>
      <c r="CG542" s="50"/>
      <c r="CH542" s="50"/>
      <c r="CI542" s="50"/>
      <c r="CJ542" s="50"/>
      <c r="CK542" s="50"/>
      <c r="CL542" s="50"/>
      <c r="CM542" s="50"/>
      <c r="CN542" s="50"/>
      <c r="CO542" s="50"/>
      <c r="CP542" s="50"/>
      <c r="CQ542" s="50"/>
      <c r="CR542" s="50"/>
      <c r="CS542" s="50"/>
      <c r="CT542" s="50"/>
      <c r="CU542" s="50"/>
      <c r="CV542" s="50"/>
      <c r="CW542" s="50"/>
      <c r="CX542" s="50"/>
      <c r="CY542" s="50"/>
      <c r="CZ542" s="50"/>
      <c r="DA542" s="50"/>
      <c r="DB542" s="50"/>
      <c r="DC542" s="50"/>
      <c r="DD542" s="50"/>
      <c r="DE542" s="50"/>
      <c r="DF542" s="50"/>
      <c r="DG542" s="50"/>
      <c r="DH542" s="50"/>
      <c r="DI542" s="50"/>
      <c r="DJ542" s="50"/>
      <c r="DK542" s="50"/>
      <c r="DL542" s="50"/>
      <c r="DM542" s="50"/>
      <c r="DN542" s="50"/>
      <c r="DO542" s="50"/>
      <c r="DP542" s="50"/>
      <c r="DQ542" s="50"/>
      <c r="DR542" s="50"/>
      <c r="DS542" s="50"/>
      <c r="DT542" s="50"/>
      <c r="DU542" s="50"/>
      <c r="DV542" s="50"/>
      <c r="DW542" s="50"/>
      <c r="DX542" s="50"/>
      <c r="DY542" s="50"/>
      <c r="DZ542" s="50"/>
      <c r="EA542" s="50"/>
      <c r="EB542" s="50"/>
      <c r="EC542" s="50"/>
      <c r="ED542" s="50"/>
      <c r="EE542" s="50"/>
      <c r="EF542" s="50"/>
      <c r="EG542" s="50"/>
      <c r="EH542" s="50"/>
      <c r="EI542" s="50"/>
      <c r="EJ542" s="50"/>
      <c r="EK542" s="50"/>
      <c r="EL542" s="50"/>
      <c r="EM542" s="50"/>
      <c r="EN542" s="50"/>
      <c r="EO542" s="50"/>
      <c r="EP542" s="50"/>
      <c r="EQ542" s="50"/>
      <c r="ER542" s="50"/>
      <c r="ES542" s="50"/>
      <c r="ET542" s="50"/>
      <c r="EU542" s="50"/>
      <c r="EV542" s="50"/>
      <c r="EW542" s="50"/>
      <c r="EX542" s="50"/>
      <c r="EY542" s="50"/>
      <c r="EZ542" s="50"/>
      <c r="FA542" s="50"/>
      <c r="FB542" s="50"/>
      <c r="FC542" s="50"/>
      <c r="FD542" s="50"/>
      <c r="FE542" s="50"/>
      <c r="FF542" s="50"/>
      <c r="FG542" s="50"/>
      <c r="FH542" s="50"/>
      <c r="FI542" s="50"/>
      <c r="FJ542" s="50"/>
      <c r="FK542" s="50"/>
      <c r="FL542" s="50"/>
      <c r="FM542" s="50"/>
      <c r="FN542" s="50"/>
      <c r="FO542" s="50"/>
      <c r="FP542" s="50"/>
      <c r="FQ542" s="50"/>
      <c r="FR542" s="50"/>
      <c r="FS542" s="50"/>
      <c r="FT542" s="50"/>
      <c r="FU542" s="50"/>
      <c r="FV542" s="50"/>
      <c r="FW542" s="50"/>
      <c r="FX542" s="50"/>
      <c r="FY542" s="50"/>
      <c r="FZ542" s="50"/>
      <c r="GA542" s="50"/>
      <c r="GB542" s="50"/>
      <c r="GC542" s="50"/>
      <c r="GD542" s="50"/>
      <c r="GE542" s="50"/>
      <c r="GF542" s="50"/>
      <c r="GG542" s="50"/>
      <c r="GH542" s="50"/>
      <c r="GI542" s="50"/>
      <c r="GJ542" s="50"/>
      <c r="GK542" s="50"/>
      <c r="GL542" s="50"/>
      <c r="GM542" s="50"/>
      <c r="GN542" s="50"/>
      <c r="GO542" s="50"/>
      <c r="GP542" s="50"/>
      <c r="GQ542" s="50"/>
      <c r="GR542" s="50"/>
      <c r="GS542" s="50"/>
      <c r="GT542" s="50"/>
      <c r="GU542" s="50"/>
      <c r="GV542" s="50"/>
      <c r="GW542" s="50"/>
      <c r="GX542" s="50"/>
      <c r="GY542" s="50"/>
      <c r="GZ542" s="50"/>
      <c r="HA542" s="50"/>
      <c r="HB542" s="50"/>
      <c r="HC542" s="50"/>
      <c r="HD542" s="50"/>
      <c r="HE542" s="50"/>
      <c r="HF542" s="50"/>
      <c r="HG542" s="50"/>
      <c r="HH542" s="50"/>
      <c r="HI542" s="50"/>
      <c r="HJ542" s="50"/>
      <c r="HK542" s="50"/>
      <c r="HL542" s="50"/>
      <c r="HM542" s="50"/>
      <c r="HN542" s="50"/>
      <c r="HO542" s="50"/>
      <c r="HP542" s="50"/>
      <c r="HQ542" s="50"/>
      <c r="HR542" s="50"/>
      <c r="HS542" s="50"/>
      <c r="HT542" s="50"/>
      <c r="HU542" s="50"/>
      <c r="HV542" s="50"/>
      <c r="HW542" s="50"/>
      <c r="HX542" s="50"/>
      <c r="HY542" s="50"/>
      <c r="HZ542" s="50"/>
      <c r="IA542" s="50"/>
      <c r="IB542" s="50"/>
      <c r="IC542" s="50"/>
      <c r="ID542" s="50"/>
      <c r="IE542" s="50"/>
      <c r="IF542" s="50"/>
      <c r="IG542" s="50"/>
      <c r="IH542" s="50"/>
      <c r="II542" s="50"/>
      <c r="IJ542" s="50"/>
      <c r="IK542" s="50"/>
      <c r="IL542" s="50"/>
      <c r="IM542" s="50"/>
      <c r="IN542" s="50"/>
      <c r="IO542" s="50"/>
      <c r="IP542" s="50"/>
      <c r="IQ542" s="50"/>
      <c r="IR542" s="50"/>
      <c r="IS542" s="50"/>
      <c r="IT542" s="50"/>
      <c r="IU542" s="50"/>
      <c r="IV542" s="50"/>
      <c r="IW542" s="50"/>
      <c r="IX542" s="50"/>
      <c r="IY542" s="50"/>
      <c r="IZ542" s="50"/>
      <c r="JA542" s="50"/>
      <c r="JB542" s="50"/>
      <c r="JC542" s="50"/>
      <c r="JD542" s="50"/>
      <c r="JE542" s="50"/>
      <c r="JF542" s="50"/>
      <c r="JG542" s="50"/>
      <c r="JH542" s="50"/>
      <c r="JI542" s="50"/>
      <c r="JJ542" s="50"/>
      <c r="JK542" s="50"/>
      <c r="JL542" s="50"/>
      <c r="JM542" s="50"/>
      <c r="JN542" s="50"/>
      <c r="JO542" s="50"/>
      <c r="JP542" s="50"/>
      <c r="JQ542" s="50"/>
      <c r="JR542" s="50"/>
      <c r="JS542" s="50"/>
      <c r="JT542" s="50"/>
      <c r="JU542" s="50"/>
      <c r="JV542" s="50"/>
      <c r="JW542" s="50"/>
      <c r="JX542" s="50"/>
      <c r="JY542" s="50"/>
      <c r="JZ542" s="50"/>
      <c r="KA542" s="50"/>
      <c r="KB542" s="50"/>
      <c r="KC542" s="50"/>
      <c r="KD542" s="50"/>
      <c r="KE542" s="50"/>
      <c r="KF542" s="50"/>
      <c r="KG542" s="50"/>
      <c r="KH542" s="50"/>
      <c r="KI542" s="50"/>
      <c r="KJ542" s="50"/>
      <c r="KK542" s="50"/>
      <c r="KL542" s="50"/>
      <c r="KM542" s="50"/>
      <c r="KN542" s="50"/>
      <c r="KO542" s="50"/>
      <c r="KP542" s="50"/>
      <c r="KQ542" s="50"/>
      <c r="KR542" s="50"/>
      <c r="KS542" s="50"/>
      <c r="KT542" s="50"/>
      <c r="KU542" s="50"/>
      <c r="KV542" s="50"/>
      <c r="KW542" s="50"/>
      <c r="KX542" s="50"/>
      <c r="KY542" s="50"/>
      <c r="KZ542" s="50"/>
      <c r="LA542" s="50"/>
      <c r="LB542" s="50"/>
      <c r="LC542" s="50"/>
      <c r="LD542" s="50"/>
      <c r="LE542" s="50"/>
      <c r="LF542" s="50"/>
      <c r="LG542" s="50"/>
      <c r="LH542" s="50"/>
      <c r="LI542" s="50"/>
      <c r="LJ542" s="50"/>
      <c r="LK542" s="50"/>
      <c r="LL542" s="50"/>
      <c r="LM542" s="50"/>
      <c r="LN542" s="50"/>
      <c r="LO542" s="50"/>
      <c r="LP542" s="50"/>
      <c r="LQ542" s="50"/>
      <c r="LR542" s="50"/>
      <c r="LS542" s="50"/>
      <c r="LT542" s="50"/>
      <c r="LU542" s="50"/>
      <c r="LV542" s="50"/>
      <c r="LW542" s="50"/>
      <c r="LX542" s="50"/>
      <c r="LY542" s="50"/>
      <c r="LZ542" s="50"/>
      <c r="MA542" s="50"/>
      <c r="MB542" s="50"/>
      <c r="MC542" s="50"/>
      <c r="MD542" s="50"/>
      <c r="ME542" s="50"/>
      <c r="MF542" s="50"/>
      <c r="MG542" s="50"/>
      <c r="MH542" s="50"/>
      <c r="MI542" s="50"/>
      <c r="MJ542" s="50"/>
      <c r="MK542" s="50"/>
      <c r="ML542" s="50"/>
      <c r="MM542" s="50"/>
      <c r="MN542" s="50"/>
      <c r="MO542" s="50"/>
      <c r="MP542" s="50"/>
      <c r="MQ542" s="50"/>
      <c r="MR542" s="50"/>
      <c r="MS542" s="50"/>
      <c r="MT542" s="50"/>
      <c r="MU542" s="50"/>
      <c r="MV542" s="50"/>
      <c r="MW542" s="50"/>
      <c r="MX542" s="50"/>
      <c r="MY542" s="50"/>
      <c r="MZ542" s="50"/>
      <c r="NA542" s="50"/>
      <c r="NB542" s="50"/>
      <c r="NC542" s="50"/>
      <c r="ND542" s="50"/>
      <c r="NE542" s="50"/>
      <c r="NF542" s="50"/>
      <c r="NG542" s="50"/>
      <c r="NH542" s="50"/>
      <c r="NI542" s="50"/>
      <c r="NJ542" s="50"/>
      <c r="NK542" s="50"/>
      <c r="NL542" s="50"/>
      <c r="NM542" s="50"/>
      <c r="NN542" s="50"/>
      <c r="NO542" s="50"/>
      <c r="NP542" s="50"/>
      <c r="NQ542" s="50"/>
      <c r="NR542" s="50"/>
      <c r="NS542" s="50"/>
      <c r="NT542" s="50"/>
      <c r="NU542" s="50"/>
      <c r="NV542" s="50"/>
      <c r="NW542" s="50"/>
      <c r="NX542" s="50"/>
      <c r="NY542" s="50"/>
      <c r="NZ542" s="50"/>
      <c r="OA542" s="50"/>
      <c r="OB542" s="50"/>
      <c r="OC542" s="50"/>
      <c r="OD542" s="50"/>
      <c r="OE542" s="50"/>
      <c r="OF542" s="50"/>
      <c r="OG542" s="50"/>
      <c r="OH542" s="50"/>
      <c r="OI542" s="50"/>
      <c r="OJ542" s="50"/>
      <c r="OK542" s="50"/>
      <c r="OL542" s="50"/>
      <c r="OM542" s="50"/>
      <c r="ON542" s="50"/>
      <c r="OO542" s="50"/>
      <c r="OP542" s="50"/>
      <c r="OQ542" s="50"/>
      <c r="OR542" s="50"/>
      <c r="OS542" s="50"/>
      <c r="OT542" s="50"/>
      <c r="OU542" s="50"/>
      <c r="OV542" s="50"/>
      <c r="OW542" s="50"/>
      <c r="OX542" s="50"/>
      <c r="OY542" s="50"/>
      <c r="OZ542" s="50"/>
      <c r="PA542" s="50"/>
      <c r="PB542" s="50"/>
      <c r="PC542" s="50"/>
      <c r="PD542" s="50"/>
      <c r="PE542" s="50"/>
      <c r="PF542" s="50"/>
      <c r="PG542" s="50"/>
      <c r="PH542" s="50"/>
      <c r="PI542" s="50"/>
      <c r="PJ542" s="50"/>
      <c r="PK542" s="50"/>
      <c r="PL542" s="50"/>
      <c r="PM542" s="50"/>
      <c r="PN542" s="50"/>
      <c r="PO542" s="50"/>
      <c r="PP542" s="50"/>
      <c r="PQ542" s="50"/>
      <c r="PR542" s="50"/>
      <c r="PS542" s="50"/>
      <c r="PT542" s="50"/>
      <c r="PU542" s="50"/>
      <c r="PV542" s="50"/>
      <c r="PW542" s="50"/>
      <c r="PX542" s="50"/>
      <c r="PY542" s="50"/>
      <c r="PZ542" s="50"/>
      <c r="QA542" s="50"/>
      <c r="QB542" s="50"/>
      <c r="QC542" s="50"/>
      <c r="QD542" s="50"/>
      <c r="QE542" s="50"/>
      <c r="QF542" s="50"/>
      <c r="QG542" s="50"/>
      <c r="QH542" s="50"/>
      <c r="QI542" s="50"/>
      <c r="QJ542" s="50"/>
      <c r="QK542" s="50"/>
      <c r="QL542" s="50"/>
      <c r="QM542" s="50"/>
      <c r="QN542" s="50"/>
      <c r="QO542" s="50"/>
      <c r="QP542" s="50"/>
      <c r="QQ542" s="50"/>
      <c r="QR542" s="50"/>
      <c r="QS542" s="50"/>
      <c r="QT542" s="50"/>
      <c r="QU542" s="50"/>
      <c r="QV542" s="50"/>
      <c r="QW542" s="50"/>
      <c r="QX542" s="50"/>
      <c r="QY542" s="50"/>
      <c r="QZ542" s="50"/>
      <c r="RA542" s="50"/>
      <c r="RB542" s="50"/>
      <c r="RC542" s="50"/>
      <c r="RD542" s="50"/>
      <c r="RE542" s="50"/>
      <c r="RF542" s="50"/>
      <c r="RG542" s="50"/>
      <c r="RH542" s="50"/>
      <c r="RI542" s="50"/>
      <c r="RJ542" s="50"/>
      <c r="RK542" s="50"/>
      <c r="RL542" s="50"/>
      <c r="RM542" s="50"/>
      <c r="RN542" s="50"/>
      <c r="RO542" s="50"/>
      <c r="RP542" s="50"/>
      <c r="RQ542" s="50"/>
      <c r="RR542" s="50"/>
      <c r="RS542" s="50"/>
      <c r="RT542" s="50"/>
      <c r="RU542" s="50"/>
      <c r="RV542" s="50"/>
      <c r="RW542" s="50"/>
      <c r="RX542" s="50"/>
      <c r="RY542" s="50"/>
      <c r="RZ542" s="50"/>
      <c r="SA542" s="50"/>
      <c r="SB542" s="50"/>
      <c r="SC542" s="50"/>
      <c r="SD542" s="50"/>
      <c r="SE542" s="50"/>
      <c r="SF542" s="50"/>
      <c r="SG542" s="50"/>
      <c r="SH542" s="50"/>
      <c r="SI542" s="50"/>
      <c r="SJ542" s="50"/>
      <c r="SK542" s="50"/>
      <c r="SL542" s="50"/>
      <c r="SM542" s="50"/>
      <c r="SN542" s="50"/>
      <c r="SO542" s="50"/>
      <c r="SP542" s="50"/>
      <c r="SQ542" s="50"/>
      <c r="SR542" s="50"/>
      <c r="SS542" s="50"/>
      <c r="ST542" s="50"/>
      <c r="SU542" s="50"/>
      <c r="SV542" s="50"/>
      <c r="SW542" s="50"/>
      <c r="SX542" s="50"/>
      <c r="SY542" s="50"/>
      <c r="SZ542" s="50"/>
      <c r="TA542" s="50"/>
      <c r="TB542" s="50"/>
      <c r="TC542" s="50"/>
      <c r="TD542" s="50"/>
      <c r="TE542" s="50"/>
      <c r="TF542" s="50"/>
      <c r="TG542" s="50"/>
      <c r="TH542" s="50"/>
      <c r="TI542" s="50"/>
      <c r="TJ542" s="50"/>
      <c r="TK542" s="50"/>
      <c r="TL542" s="50"/>
      <c r="TM542" s="50"/>
      <c r="TN542" s="50"/>
      <c r="TO542" s="50"/>
      <c r="TP542" s="50"/>
      <c r="TQ542" s="50"/>
      <c r="TR542" s="50"/>
      <c r="TS542" s="50"/>
      <c r="TT542" s="50"/>
      <c r="TU542" s="50"/>
      <c r="TV542" s="50"/>
      <c r="TW542" s="50"/>
      <c r="TX542" s="50"/>
      <c r="TY542" s="50"/>
      <c r="TZ542" s="50"/>
      <c r="UA542" s="50"/>
      <c r="UB542" s="50"/>
      <c r="UC542" s="50"/>
      <c r="UD542" s="50"/>
      <c r="UE542" s="50"/>
      <c r="UF542" s="50"/>
      <c r="UG542" s="50"/>
      <c r="UH542" s="50"/>
      <c r="UI542" s="50"/>
      <c r="UJ542" s="50"/>
      <c r="UK542" s="50"/>
      <c r="UL542" s="50"/>
      <c r="UM542" s="50"/>
      <c r="UN542" s="50"/>
      <c r="UO542" s="50"/>
      <c r="UP542" s="50"/>
      <c r="UQ542" s="50"/>
      <c r="UR542" s="50"/>
      <c r="US542" s="50"/>
      <c r="UT542" s="50"/>
      <c r="UU542" s="50"/>
      <c r="UV542" s="50"/>
      <c r="UW542" s="50"/>
      <c r="UX542" s="50"/>
      <c r="UY542" s="50"/>
      <c r="UZ542" s="50"/>
      <c r="VA542" s="50"/>
      <c r="VB542" s="50"/>
      <c r="VC542" s="50"/>
      <c r="VD542" s="50"/>
      <c r="VE542" s="50"/>
      <c r="VF542" s="50"/>
      <c r="VG542" s="50"/>
      <c r="VH542" s="50"/>
      <c r="VI542" s="50"/>
      <c r="VJ542" s="50"/>
      <c r="VK542" s="50"/>
      <c r="VL542" s="50"/>
      <c r="VM542" s="50"/>
      <c r="VN542" s="50"/>
      <c r="VO542" s="50"/>
      <c r="VP542" s="50"/>
      <c r="VQ542" s="50"/>
      <c r="VR542" s="50"/>
      <c r="VS542" s="50"/>
      <c r="VT542" s="50"/>
      <c r="VU542" s="50"/>
      <c r="VV542" s="50"/>
      <c r="VW542" s="50"/>
      <c r="VX542" s="50"/>
      <c r="VY542" s="50"/>
      <c r="VZ542" s="50"/>
      <c r="WA542" s="50"/>
      <c r="WB542" s="50"/>
      <c r="WC542" s="50"/>
      <c r="WD542" s="50"/>
      <c r="WE542" s="50"/>
      <c r="WF542" s="50"/>
      <c r="WG542" s="50"/>
      <c r="WH542" s="50"/>
      <c r="WI542" s="50"/>
      <c r="WJ542" s="50"/>
      <c r="WK542" s="50"/>
      <c r="WL542" s="50"/>
      <c r="WM542" s="50"/>
      <c r="WN542" s="50"/>
      <c r="WO542" s="50"/>
      <c r="WP542" s="50"/>
      <c r="WQ542" s="50"/>
      <c r="WR542" s="50"/>
      <c r="WS542" s="50"/>
      <c r="WT542" s="50"/>
      <c r="WU542" s="50"/>
      <c r="WV542" s="50"/>
      <c r="WW542" s="50"/>
      <c r="WX542" s="50"/>
      <c r="WY542" s="50"/>
      <c r="WZ542" s="50"/>
      <c r="XA542" s="50"/>
      <c r="XB542" s="50"/>
      <c r="XC542" s="50"/>
      <c r="XD542" s="50"/>
      <c r="XE542" s="50"/>
      <c r="XF542" s="50"/>
      <c r="XG542" s="50"/>
      <c r="XH542" s="50"/>
      <c r="XI542" s="50"/>
      <c r="XJ542" s="50"/>
      <c r="XK542" s="50"/>
      <c r="XL542" s="50"/>
      <c r="XM542" s="50"/>
      <c r="XN542" s="50"/>
      <c r="XO542" s="50"/>
      <c r="XP542" s="50"/>
      <c r="XQ542" s="50"/>
      <c r="XR542" s="50"/>
      <c r="XS542" s="50"/>
      <c r="XT542" s="50"/>
      <c r="XU542" s="50"/>
      <c r="XV542" s="50"/>
      <c r="XW542" s="50"/>
      <c r="XX542" s="50"/>
      <c r="XY542" s="50"/>
      <c r="XZ542" s="50"/>
      <c r="YA542" s="50"/>
      <c r="YB542" s="50"/>
      <c r="YC542" s="50"/>
      <c r="YD542" s="50"/>
      <c r="YE542" s="50"/>
      <c r="YF542" s="50"/>
      <c r="YG542" s="50"/>
      <c r="YH542" s="50"/>
      <c r="YI542" s="50"/>
      <c r="YJ542" s="50"/>
      <c r="YK542" s="50"/>
      <c r="YL542" s="50"/>
      <c r="YM542" s="50"/>
      <c r="YN542" s="50"/>
      <c r="YO542" s="50"/>
      <c r="YP542" s="50"/>
      <c r="YQ542" s="50"/>
      <c r="YR542" s="50"/>
      <c r="YS542" s="50"/>
      <c r="YT542" s="50"/>
      <c r="YU542" s="50"/>
      <c r="YV542" s="50"/>
      <c r="YW542" s="50"/>
      <c r="YX542" s="50"/>
      <c r="YY542" s="50"/>
      <c r="YZ542" s="50"/>
      <c r="ZA542" s="50"/>
      <c r="ZB542" s="50"/>
      <c r="ZC542" s="50"/>
      <c r="ZD542" s="50"/>
      <c r="ZE542" s="50"/>
      <c r="ZF542" s="50"/>
      <c r="ZG542" s="50"/>
      <c r="ZH542" s="50"/>
      <c r="ZI542" s="50"/>
      <c r="ZJ542" s="50"/>
      <c r="ZK542" s="50"/>
      <c r="ZL542" s="50"/>
      <c r="ZM542" s="50"/>
      <c r="ZN542" s="50"/>
      <c r="ZO542" s="50"/>
      <c r="ZP542" s="50"/>
      <c r="ZQ542" s="50"/>
      <c r="ZR542" s="50"/>
      <c r="ZS542" s="50"/>
      <c r="ZT542" s="50"/>
      <c r="ZU542" s="50"/>
      <c r="ZV542" s="50"/>
      <c r="ZW542" s="50"/>
      <c r="ZX542" s="50"/>
      <c r="ZY542" s="50"/>
      <c r="ZZ542" s="50"/>
      <c r="AAA542" s="50"/>
      <c r="AAB542" s="50"/>
      <c r="AAC542" s="50"/>
      <c r="AAD542" s="50"/>
      <c r="AAE542" s="50"/>
      <c r="AAF542" s="50"/>
      <c r="AAG542" s="50"/>
      <c r="AAH542" s="50"/>
      <c r="AAI542" s="50"/>
      <c r="AAJ542" s="50"/>
      <c r="AAK542" s="50"/>
      <c r="AAL542" s="50"/>
      <c r="AAM542" s="50"/>
      <c r="AAN542" s="50"/>
      <c r="AAO542" s="50"/>
      <c r="AAP542" s="50"/>
      <c r="AAQ542" s="50"/>
      <c r="AAR542" s="50"/>
      <c r="AAS542" s="50"/>
      <c r="AAT542" s="50"/>
      <c r="AAU542" s="50"/>
      <c r="AAV542" s="50"/>
      <c r="AAW542" s="50"/>
      <c r="AAX542" s="50"/>
      <c r="AAY542" s="50"/>
      <c r="AAZ542" s="50"/>
      <c r="ABA542" s="50"/>
      <c r="ABB542" s="50"/>
      <c r="ABC542" s="50"/>
      <c r="ABD542" s="50"/>
      <c r="ABE542" s="50"/>
      <c r="ABF542" s="50"/>
      <c r="ABG542" s="50"/>
      <c r="ABH542" s="50"/>
      <c r="ABI542" s="50"/>
      <c r="ABJ542" s="50"/>
      <c r="ABK542" s="50"/>
      <c r="ABL542" s="50"/>
      <c r="ABM542" s="50"/>
      <c r="ABN542" s="50"/>
      <c r="ABO542" s="50"/>
      <c r="ABP542" s="50"/>
      <c r="ABQ542" s="50"/>
      <c r="ABR542" s="50"/>
      <c r="ABS542" s="50"/>
      <c r="ABT542" s="50"/>
      <c r="ABU542" s="50"/>
      <c r="ABV542" s="50"/>
      <c r="ABW542" s="50"/>
      <c r="ABX542" s="50"/>
      <c r="ABY542" s="50"/>
      <c r="ABZ542" s="50"/>
      <c r="ACA542" s="50"/>
      <c r="ACB542" s="50"/>
      <c r="ACC542" s="50"/>
      <c r="ACD542" s="50"/>
      <c r="ACE542" s="50"/>
      <c r="ACF542" s="50"/>
      <c r="ACG542" s="50"/>
      <c r="ACH542" s="50"/>
      <c r="ACI542" s="50"/>
      <c r="ACJ542" s="50"/>
      <c r="ACK542" s="50"/>
      <c r="ACL542" s="50"/>
      <c r="ACM542" s="50"/>
      <c r="ACN542" s="50"/>
      <c r="ACO542" s="50"/>
      <c r="ACP542" s="50"/>
      <c r="ACQ542" s="50"/>
      <c r="ACR542" s="50"/>
      <c r="ACS542" s="50"/>
      <c r="ACT542" s="50"/>
      <c r="ACU542" s="50"/>
      <c r="ACV542" s="50"/>
      <c r="ACW542" s="50"/>
      <c r="ACX542" s="50"/>
      <c r="ACY542" s="50"/>
      <c r="ACZ542" s="50"/>
      <c r="ADA542" s="50"/>
      <c r="ADB542" s="50"/>
      <c r="ADC542" s="50"/>
      <c r="ADD542" s="50"/>
      <c r="ADE542" s="50"/>
      <c r="ADF542" s="50"/>
      <c r="ADG542" s="50"/>
      <c r="ADH542" s="50"/>
      <c r="ADI542" s="50"/>
      <c r="ADJ542" s="50"/>
      <c r="ADK542" s="50"/>
      <c r="ADL542" s="50"/>
      <c r="ADM542" s="50"/>
      <c r="ADN542" s="50"/>
      <c r="ADO542" s="50"/>
      <c r="ADP542" s="50"/>
      <c r="ADQ542" s="50"/>
      <c r="ADR542" s="50"/>
      <c r="ADS542" s="50"/>
      <c r="ADT542" s="50"/>
      <c r="ADU542" s="50"/>
      <c r="ADV542" s="50"/>
      <c r="ADW542" s="50"/>
      <c r="ADX542" s="50"/>
      <c r="ADY542" s="50"/>
      <c r="ADZ542" s="50"/>
      <c r="AEA542" s="50"/>
      <c r="AEB542" s="50"/>
      <c r="AEC542" s="50"/>
      <c r="AED542" s="50"/>
      <c r="AEE542" s="50"/>
      <c r="AEF542" s="50"/>
      <c r="AEG542" s="50"/>
      <c r="AEH542" s="50"/>
      <c r="AEI542" s="50"/>
      <c r="AEJ542" s="50"/>
      <c r="AEK542" s="50"/>
      <c r="AEL542" s="50"/>
      <c r="AEM542" s="50"/>
      <c r="AEN542" s="50"/>
      <c r="AEO542" s="50"/>
      <c r="AEP542" s="50"/>
      <c r="AEQ542" s="50"/>
      <c r="AER542" s="50"/>
      <c r="AES542" s="50"/>
      <c r="AET542" s="50"/>
      <c r="AEU542" s="50"/>
      <c r="AEV542" s="50"/>
      <c r="AEW542" s="50"/>
      <c r="AEX542" s="50"/>
      <c r="AEY542" s="50"/>
      <c r="AEZ542" s="50"/>
      <c r="AFA542" s="50"/>
      <c r="AFB542" s="50"/>
      <c r="AFC542" s="50"/>
      <c r="AFD542" s="50"/>
      <c r="AFE542" s="50"/>
      <c r="AFF542" s="50"/>
      <c r="AFG542" s="50"/>
      <c r="AFH542" s="50"/>
      <c r="AFI542" s="50"/>
      <c r="AFJ542" s="50"/>
      <c r="AFK542" s="50"/>
      <c r="AFL542" s="50"/>
      <c r="AFM542" s="50"/>
      <c r="AFN542" s="50"/>
      <c r="AFO542" s="50"/>
      <c r="AFP542" s="50"/>
      <c r="AFQ542" s="50"/>
      <c r="AFR542" s="50"/>
      <c r="AFS542" s="50"/>
      <c r="AFT542" s="50"/>
      <c r="AFU542" s="50"/>
      <c r="AFV542" s="50"/>
      <c r="AFW542" s="50"/>
      <c r="AFX542" s="50"/>
      <c r="AFY542" s="50"/>
      <c r="AFZ542" s="50"/>
      <c r="AGA542" s="50"/>
      <c r="AGB542" s="50"/>
      <c r="AGC542" s="50"/>
      <c r="AGD542" s="50"/>
      <c r="AGE542" s="50"/>
      <c r="AGF542" s="50"/>
      <c r="AGG542" s="50"/>
      <c r="AGH542" s="50"/>
      <c r="AGI542" s="50"/>
      <c r="AGJ542" s="50"/>
      <c r="AGK542" s="50"/>
      <c r="AGL542" s="50"/>
      <c r="AGM542" s="50"/>
      <c r="AGN542" s="50"/>
      <c r="AGO542" s="50"/>
      <c r="AGP542" s="50"/>
      <c r="AGQ542" s="50"/>
      <c r="AGR542" s="50"/>
      <c r="AGS542" s="50"/>
      <c r="AGT542" s="50"/>
      <c r="AGU542" s="50"/>
      <c r="AGV542" s="50"/>
      <c r="AGW542" s="50"/>
      <c r="AGX542" s="50"/>
      <c r="AGY542" s="50"/>
      <c r="AGZ542" s="50"/>
      <c r="AHA542" s="50"/>
      <c r="AHB542" s="50"/>
      <c r="AHC542" s="50"/>
      <c r="AHD542" s="50"/>
      <c r="AHE542" s="50"/>
      <c r="AHF542" s="50"/>
      <c r="AHG542" s="50"/>
      <c r="AHH542" s="50"/>
      <c r="AHI542" s="50"/>
      <c r="AHJ542" s="50"/>
      <c r="AHK542" s="50"/>
      <c r="AHL542" s="50"/>
      <c r="AHM542" s="50"/>
      <c r="AHN542" s="50"/>
      <c r="AHO542" s="50"/>
      <c r="AHP542" s="50"/>
      <c r="AHQ542" s="50"/>
      <c r="AHR542" s="50"/>
      <c r="AHS542" s="50"/>
      <c r="AHT542" s="50"/>
      <c r="AHU542" s="50"/>
      <c r="AHV542" s="50"/>
      <c r="AHW542" s="50"/>
      <c r="AHX542" s="50"/>
      <c r="AHY542" s="50"/>
      <c r="AHZ542" s="50"/>
      <c r="AIA542" s="50"/>
      <c r="AIB542" s="50"/>
      <c r="AIC542" s="50"/>
      <c r="AID542" s="50"/>
      <c r="AIE542" s="50"/>
      <c r="AIF542" s="50"/>
      <c r="AIG542" s="50"/>
      <c r="AIH542" s="50"/>
      <c r="AII542" s="50"/>
      <c r="AIJ542" s="50"/>
      <c r="AIK542" s="50"/>
      <c r="AIL542" s="50"/>
      <c r="AIM542" s="50"/>
      <c r="AIN542" s="50"/>
      <c r="AIO542" s="50"/>
      <c r="AIP542" s="50"/>
      <c r="AIQ542" s="50"/>
      <c r="AIR542" s="50"/>
      <c r="AIS542" s="50"/>
      <c r="AIT542" s="50"/>
      <c r="AIU542" s="50"/>
      <c r="AIV542" s="50"/>
      <c r="AIW542" s="50"/>
      <c r="AIX542" s="50"/>
      <c r="AIY542" s="50"/>
      <c r="AIZ542" s="50"/>
      <c r="AJA542" s="50"/>
      <c r="AJB542" s="50"/>
      <c r="AJC542" s="50"/>
      <c r="AJD542" s="50"/>
      <c r="AJE542" s="50"/>
      <c r="AJF542" s="50"/>
      <c r="AJG542" s="50"/>
      <c r="AJH542" s="50"/>
      <c r="AJI542" s="50"/>
      <c r="AJJ542" s="50"/>
      <c r="AJK542" s="50"/>
      <c r="AJL542" s="50"/>
      <c r="AJM542" s="50"/>
      <c r="AJN542" s="50"/>
      <c r="AJO542" s="50"/>
      <c r="AJP542" s="50"/>
      <c r="AJQ542" s="50"/>
      <c r="AJR542" s="50"/>
      <c r="AJS542" s="50"/>
      <c r="AJT542" s="50"/>
      <c r="AJU542" s="50"/>
      <c r="AJV542" s="50"/>
      <c r="AJW542" s="50"/>
      <c r="AJX542" s="50"/>
      <c r="AJY542" s="50"/>
      <c r="AJZ542" s="50"/>
      <c r="AKA542" s="50"/>
      <c r="AKB542" s="50"/>
      <c r="AKC542" s="50"/>
      <c r="AKD542" s="50"/>
      <c r="AKE542" s="50"/>
      <c r="AKF542" s="50"/>
      <c r="AKG542" s="50"/>
      <c r="AKH542" s="50"/>
      <c r="AKI542" s="50"/>
      <c r="AKJ542" s="50"/>
      <c r="AKK542" s="50"/>
      <c r="AKL542" s="50"/>
      <c r="AKM542" s="50"/>
      <c r="AKN542" s="50"/>
      <c r="AKO542" s="50"/>
      <c r="AKP542" s="50"/>
      <c r="AKQ542" s="50"/>
      <c r="AKR542" s="50"/>
      <c r="AKS542" s="50"/>
      <c r="AKT542" s="50"/>
      <c r="AKU542" s="50"/>
      <c r="AKV542" s="50"/>
      <c r="AKW542" s="50"/>
      <c r="AKX542" s="50"/>
      <c r="AKY542" s="50"/>
      <c r="AKZ542" s="50"/>
      <c r="ALA542" s="50"/>
      <c r="ALB542" s="50"/>
      <c r="ALC542" s="50"/>
      <c r="ALD542" s="50"/>
      <c r="ALE542" s="50"/>
      <c r="ALF542" s="50"/>
      <c r="ALG542" s="50"/>
      <c r="ALH542" s="50"/>
      <c r="ALI542" s="50"/>
      <c r="ALJ542" s="50"/>
      <c r="ALK542" s="50"/>
      <c r="ALL542" s="50"/>
      <c r="ALM542" s="50"/>
      <c r="ALN542" s="50"/>
      <c r="ALO542" s="50"/>
      <c r="ALP542" s="50"/>
      <c r="ALQ542" s="50"/>
      <c r="ALR542" s="50"/>
      <c r="ALS542" s="50"/>
      <c r="ALT542" s="50"/>
      <c r="ALU542" s="50"/>
      <c r="ALV542" s="50"/>
      <c r="ALW542" s="50"/>
      <c r="ALX542" s="50"/>
    </row>
    <row r="543" spans="1:1012" s="38" customFormat="1" ht="12" x14ac:dyDescent="0.3">
      <c r="A543" s="24" t="s">
        <v>846</v>
      </c>
      <c r="B543" s="25" t="s">
        <v>15</v>
      </c>
      <c r="C543" s="25">
        <v>2020</v>
      </c>
      <c r="D543" s="26">
        <v>43946</v>
      </c>
      <c r="E543" s="65" t="s">
        <v>96</v>
      </c>
      <c r="F543" s="27"/>
      <c r="G543" s="65" t="s">
        <v>847</v>
      </c>
      <c r="H543" s="65"/>
      <c r="I543" s="27"/>
      <c r="J543" s="27"/>
      <c r="K543" s="27"/>
      <c r="L543" s="27"/>
      <c r="M543" s="27"/>
      <c r="N543" s="27"/>
      <c r="O543" s="28"/>
      <c r="P543" s="34"/>
      <c r="Q543" s="34"/>
      <c r="R543" s="34"/>
      <c r="S543" s="34"/>
      <c r="T543" s="34"/>
      <c r="U543" s="34"/>
      <c r="V543" s="34"/>
      <c r="W543" s="34"/>
      <c r="X543" s="34"/>
      <c r="Y543" s="34"/>
      <c r="Z543" s="34"/>
      <c r="AA543" s="34"/>
      <c r="AB543" s="34"/>
      <c r="AC543" s="34"/>
      <c r="AD543" s="34"/>
      <c r="AE543" s="34"/>
      <c r="AF543" s="34"/>
      <c r="AG543" s="34"/>
      <c r="AH543" s="34"/>
      <c r="AI543" s="34"/>
      <c r="AJ543" s="34"/>
      <c r="AK543" s="34"/>
      <c r="AL543" s="34"/>
      <c r="AM543" s="37"/>
    </row>
    <row r="544" spans="1:1012" s="21" customFormat="1" ht="12" x14ac:dyDescent="0.3">
      <c r="A544" s="24" t="s">
        <v>850</v>
      </c>
      <c r="B544" s="25" t="s">
        <v>15</v>
      </c>
      <c r="C544" s="25">
        <v>2016</v>
      </c>
      <c r="D544" s="26">
        <v>42734</v>
      </c>
      <c r="E544" s="27"/>
      <c r="F544" s="56" t="s">
        <v>214</v>
      </c>
      <c r="G544" s="27"/>
      <c r="H544" s="27"/>
      <c r="I544" s="27" t="s">
        <v>851</v>
      </c>
      <c r="J544" s="27"/>
      <c r="K544" s="27"/>
      <c r="L544" s="27"/>
      <c r="M544" s="27"/>
      <c r="N544" s="27"/>
      <c r="O544" s="28"/>
      <c r="P544" s="34"/>
      <c r="Q544" s="34"/>
      <c r="R544" s="34"/>
      <c r="S544" s="34"/>
      <c r="T544" s="34"/>
      <c r="U544" s="34"/>
      <c r="V544" s="34"/>
      <c r="W544" s="34"/>
      <c r="X544" s="34"/>
      <c r="Y544" s="34"/>
      <c r="Z544" s="34"/>
      <c r="AA544" s="28"/>
      <c r="AB544" s="28"/>
      <c r="AC544" s="28"/>
      <c r="AD544" s="28"/>
      <c r="AE544" s="34"/>
      <c r="AF544" s="34"/>
      <c r="AG544" s="34"/>
      <c r="AH544" s="34"/>
      <c r="AI544" s="34"/>
      <c r="AJ544" s="34"/>
      <c r="AK544" s="34"/>
      <c r="AL544" s="34"/>
    </row>
    <row r="545" spans="1:1012" s="21" customFormat="1" ht="12" x14ac:dyDescent="0.3">
      <c r="A545" s="24" t="s">
        <v>827</v>
      </c>
      <c r="B545" s="25" t="s">
        <v>120</v>
      </c>
      <c r="C545" s="25">
        <v>1997</v>
      </c>
      <c r="D545" s="26">
        <v>35703</v>
      </c>
      <c r="E545" s="65" t="s">
        <v>153</v>
      </c>
      <c r="F545" s="27"/>
      <c r="G545" s="27"/>
      <c r="H545" s="27"/>
      <c r="I545" s="27" t="s">
        <v>828</v>
      </c>
      <c r="J545" s="27"/>
      <c r="K545" s="27"/>
      <c r="L545" s="27"/>
      <c r="M545" s="27"/>
      <c r="N545" s="27"/>
      <c r="O545" s="28"/>
      <c r="P545" s="34"/>
      <c r="Q545" s="34"/>
      <c r="R545" s="34"/>
      <c r="S545" s="34"/>
      <c r="T545" s="34"/>
      <c r="U545" s="34"/>
      <c r="V545" s="28"/>
      <c r="W545" s="28"/>
      <c r="X545" s="28"/>
      <c r="Y545" s="28"/>
      <c r="Z545" s="28"/>
      <c r="AA545" s="28"/>
      <c r="AB545" s="28"/>
      <c r="AC545" s="28"/>
      <c r="AD545" s="28"/>
      <c r="AE545" s="34"/>
      <c r="AF545" s="34"/>
      <c r="AG545" s="34"/>
      <c r="AH545" s="34"/>
      <c r="AI545" s="34"/>
      <c r="AJ545" s="34"/>
      <c r="AK545" s="34"/>
      <c r="AL545" s="34"/>
    </row>
    <row r="546" spans="1:1012" s="21" customFormat="1" ht="12" customHeight="1" x14ac:dyDescent="0.3">
      <c r="A546" s="24" t="s">
        <v>829</v>
      </c>
      <c r="B546" s="25" t="s">
        <v>120</v>
      </c>
      <c r="C546" s="25">
        <v>1997</v>
      </c>
      <c r="D546" s="26">
        <v>35703</v>
      </c>
      <c r="E546" s="65" t="s">
        <v>153</v>
      </c>
      <c r="F546" s="27"/>
      <c r="G546" s="27"/>
      <c r="H546" s="27"/>
      <c r="I546" s="27" t="s">
        <v>830</v>
      </c>
      <c r="J546" s="27"/>
      <c r="K546" s="27"/>
      <c r="L546" s="27"/>
      <c r="M546" s="27"/>
      <c r="N546" s="27"/>
      <c r="O546" s="34"/>
      <c r="P546" s="34"/>
      <c r="Q546" s="34"/>
      <c r="R546" s="34"/>
      <c r="S546" s="34"/>
      <c r="T546" s="34"/>
      <c r="U546" s="34"/>
      <c r="V546" s="28"/>
      <c r="W546" s="28"/>
      <c r="X546" s="28"/>
      <c r="Y546" s="28"/>
      <c r="Z546" s="28"/>
      <c r="AA546" s="28"/>
      <c r="AB546" s="28"/>
      <c r="AC546" s="28"/>
      <c r="AD546" s="28"/>
      <c r="AE546" s="34"/>
      <c r="AF546" s="34"/>
      <c r="AG546" s="34"/>
      <c r="AH546" s="34"/>
      <c r="AI546" s="34"/>
      <c r="AJ546" s="34"/>
      <c r="AK546" s="34"/>
      <c r="AL546" s="34"/>
    </row>
    <row r="547" spans="1:1012" s="21" customFormat="1" ht="12" x14ac:dyDescent="0.3">
      <c r="A547" s="24" t="s">
        <v>831</v>
      </c>
      <c r="B547" s="25" t="s">
        <v>120</v>
      </c>
      <c r="C547" s="25">
        <v>1997</v>
      </c>
      <c r="D547" s="26">
        <v>35703</v>
      </c>
      <c r="E547" s="65" t="s">
        <v>153</v>
      </c>
      <c r="F547" s="27"/>
      <c r="G547" s="27"/>
      <c r="H547" s="27"/>
      <c r="I547" s="27" t="s">
        <v>830</v>
      </c>
      <c r="J547" s="27"/>
      <c r="K547" s="27"/>
      <c r="L547" s="27"/>
      <c r="M547" s="27"/>
      <c r="N547" s="27"/>
      <c r="O547" s="34"/>
      <c r="P547" s="34"/>
      <c r="Q547" s="28"/>
      <c r="R547" s="28"/>
      <c r="S547" s="28"/>
      <c r="T547" s="28"/>
      <c r="U547" s="28"/>
      <c r="V547" s="34"/>
      <c r="W547" s="34"/>
      <c r="X547" s="34"/>
      <c r="Y547" s="34"/>
      <c r="Z547" s="34"/>
      <c r="AA547" s="28"/>
      <c r="AB547" s="28"/>
      <c r="AC547" s="28"/>
      <c r="AD547" s="28"/>
      <c r="AE547" s="34"/>
      <c r="AF547" s="34"/>
      <c r="AG547" s="34"/>
      <c r="AH547" s="34"/>
      <c r="AI547" s="34"/>
      <c r="AJ547" s="34"/>
      <c r="AK547" s="34"/>
      <c r="AL547" s="34"/>
    </row>
    <row r="548" spans="1:1012" s="21" customFormat="1" ht="12" x14ac:dyDescent="0.3">
      <c r="A548" s="24" t="s">
        <v>852</v>
      </c>
      <c r="B548" s="25" t="s">
        <v>15</v>
      </c>
      <c r="C548" s="25">
        <v>2014</v>
      </c>
      <c r="D548" s="26">
        <v>41759</v>
      </c>
      <c r="E548" s="27"/>
      <c r="F548" s="56" t="s">
        <v>202</v>
      </c>
      <c r="G548" s="27"/>
      <c r="H548" s="27"/>
      <c r="I548" s="27" t="s">
        <v>853</v>
      </c>
      <c r="J548" s="27"/>
      <c r="K548" s="27"/>
      <c r="L548" s="27"/>
      <c r="M548" s="27"/>
      <c r="N548" s="27"/>
      <c r="O548" s="34"/>
      <c r="P548" s="34"/>
      <c r="Q548" s="28"/>
      <c r="R548" s="28"/>
      <c r="S548" s="28"/>
      <c r="T548" s="28"/>
      <c r="U548" s="28"/>
      <c r="V548" s="28"/>
      <c r="W548" s="28"/>
      <c r="X548" s="28"/>
      <c r="Y548" s="28"/>
      <c r="Z548" s="28"/>
      <c r="AA548" s="34"/>
      <c r="AB548" s="34"/>
      <c r="AC548" s="34"/>
      <c r="AD548" s="34"/>
      <c r="AE548" s="34"/>
      <c r="AF548" s="34"/>
      <c r="AG548" s="34"/>
      <c r="AH548" s="34"/>
      <c r="AI548" s="34"/>
      <c r="AJ548" s="34"/>
      <c r="AK548" s="34"/>
      <c r="AL548" s="34"/>
    </row>
    <row r="549" spans="1:1012" s="21" customFormat="1" ht="12" x14ac:dyDescent="0.3">
      <c r="A549" s="36" t="s">
        <v>856</v>
      </c>
      <c r="B549" s="25" t="s">
        <v>15</v>
      </c>
      <c r="C549" s="25">
        <v>2008</v>
      </c>
      <c r="D549" s="26">
        <v>39812</v>
      </c>
      <c r="E549" s="27"/>
      <c r="F549" s="56" t="s">
        <v>21</v>
      </c>
      <c r="G549" s="27"/>
      <c r="H549" s="27"/>
      <c r="I549" s="27" t="s">
        <v>857</v>
      </c>
      <c r="J549" s="27"/>
      <c r="K549" s="27"/>
      <c r="L549" s="27"/>
      <c r="M549" s="27"/>
      <c r="N549" s="27"/>
      <c r="O549" s="34"/>
      <c r="P549" s="34"/>
      <c r="Q549" s="34"/>
      <c r="R549" s="34"/>
      <c r="S549" s="34"/>
      <c r="T549" s="34"/>
      <c r="U549" s="34"/>
      <c r="V549" s="34"/>
      <c r="W549" s="34"/>
      <c r="X549" s="34"/>
      <c r="Y549" s="34"/>
      <c r="Z549" s="34"/>
      <c r="AA549" s="28"/>
      <c r="AB549" s="28"/>
      <c r="AC549" s="28"/>
      <c r="AD549" s="28"/>
      <c r="AE549" s="34"/>
      <c r="AF549" s="34"/>
      <c r="AG549" s="34"/>
      <c r="AH549" s="34"/>
      <c r="AI549" s="34"/>
      <c r="AJ549" s="34"/>
      <c r="AK549" s="34"/>
      <c r="AL549" s="34"/>
    </row>
    <row r="550" spans="1:1012" s="21" customFormat="1" ht="12" x14ac:dyDescent="0.3">
      <c r="A550" s="24" t="s">
        <v>835</v>
      </c>
      <c r="B550" s="25" t="s">
        <v>30</v>
      </c>
      <c r="C550" s="25">
        <v>1997</v>
      </c>
      <c r="D550" s="26">
        <v>35703</v>
      </c>
      <c r="E550" s="65" t="s">
        <v>153</v>
      </c>
      <c r="F550" s="56" t="s">
        <v>1245</v>
      </c>
      <c r="G550" s="27"/>
      <c r="H550" s="27"/>
      <c r="I550" s="27" t="s">
        <v>836</v>
      </c>
      <c r="J550" s="27"/>
      <c r="K550" s="27"/>
      <c r="L550" s="27"/>
      <c r="M550" s="27"/>
      <c r="N550" s="27"/>
      <c r="O550" s="34"/>
      <c r="P550" s="34"/>
      <c r="Q550" s="28"/>
      <c r="R550" s="28"/>
      <c r="S550" s="28"/>
      <c r="T550" s="28"/>
      <c r="U550" s="28"/>
      <c r="V550" s="34"/>
      <c r="W550" s="34"/>
      <c r="X550" s="34"/>
      <c r="Y550" s="34"/>
      <c r="Z550" s="34"/>
      <c r="AA550" s="28"/>
      <c r="AB550" s="28"/>
      <c r="AC550" s="28"/>
      <c r="AD550" s="28"/>
      <c r="AE550" s="34"/>
      <c r="AF550" s="34"/>
      <c r="AG550" s="34"/>
      <c r="AH550" s="34"/>
      <c r="AI550" s="34"/>
      <c r="AJ550" s="34"/>
      <c r="AK550" s="34"/>
      <c r="AL550" s="34"/>
    </row>
    <row r="551" spans="1:1012" s="21" customFormat="1" ht="12" x14ac:dyDescent="0.3">
      <c r="A551" s="35" t="s">
        <v>1535</v>
      </c>
      <c r="B551" s="25" t="s">
        <v>15</v>
      </c>
      <c r="C551" s="25">
        <v>2024</v>
      </c>
      <c r="D551" s="26">
        <v>45306</v>
      </c>
      <c r="E551" s="56" t="s">
        <v>1469</v>
      </c>
      <c r="F551" s="56" t="s">
        <v>1567</v>
      </c>
      <c r="G551" s="27"/>
      <c r="H551" s="27"/>
      <c r="I551" s="27" t="s">
        <v>1536</v>
      </c>
      <c r="J551" s="27"/>
      <c r="K551" s="27"/>
      <c r="L551" s="27"/>
      <c r="M551" s="27"/>
      <c r="N551" s="27"/>
      <c r="O551" s="34"/>
      <c r="P551" s="34"/>
      <c r="Q551" s="28"/>
      <c r="R551" s="28"/>
      <c r="S551" s="28"/>
      <c r="T551" s="28"/>
      <c r="U551" s="28"/>
      <c r="V551" s="34"/>
      <c r="W551" s="34"/>
      <c r="X551" s="34"/>
      <c r="Y551" s="34"/>
      <c r="Z551" s="34"/>
      <c r="AA551" s="34"/>
      <c r="AB551" s="34"/>
      <c r="AC551" s="34"/>
      <c r="AD551" s="34"/>
      <c r="AE551" s="34"/>
      <c r="AF551" s="34"/>
      <c r="AG551" s="34"/>
      <c r="AH551" s="34"/>
      <c r="AI551" s="34"/>
      <c r="AJ551" s="34"/>
      <c r="AK551" s="34"/>
      <c r="AL551" s="34"/>
    </row>
    <row r="552" spans="1:1012" s="21" customFormat="1" ht="12" x14ac:dyDescent="0.3">
      <c r="A552" s="35" t="s">
        <v>1465</v>
      </c>
      <c r="B552" s="25" t="s">
        <v>15</v>
      </c>
      <c r="C552" s="25">
        <v>2023</v>
      </c>
      <c r="D552" s="26">
        <v>45280</v>
      </c>
      <c r="E552" s="56" t="s">
        <v>1371</v>
      </c>
      <c r="F552" s="56" t="s">
        <v>1572</v>
      </c>
      <c r="G552" s="27"/>
      <c r="H552" s="27"/>
      <c r="I552" s="27" t="s">
        <v>1464</v>
      </c>
      <c r="J552" s="27"/>
      <c r="K552" s="27"/>
      <c r="L552" s="27"/>
      <c r="M552" s="27"/>
      <c r="N552" s="27"/>
      <c r="O552" s="31"/>
      <c r="P552" s="31"/>
      <c r="Q552" s="25"/>
      <c r="R552" s="25"/>
      <c r="S552" s="25"/>
      <c r="T552" s="25"/>
      <c r="U552" s="25"/>
      <c r="V552" s="31"/>
      <c r="W552" s="31"/>
      <c r="X552" s="31"/>
      <c r="Y552" s="31"/>
      <c r="Z552" s="31"/>
      <c r="AA552" s="34"/>
      <c r="AB552" s="34"/>
      <c r="AC552" s="34"/>
      <c r="AD552" s="34"/>
      <c r="AE552" s="34"/>
      <c r="AF552" s="34"/>
      <c r="AG552" s="34"/>
      <c r="AH552" s="34"/>
      <c r="AI552" s="34"/>
      <c r="AJ552" s="34"/>
      <c r="AK552" s="34"/>
      <c r="AL552" s="34"/>
    </row>
    <row r="553" spans="1:1012" s="21" customFormat="1" ht="12" x14ac:dyDescent="0.3">
      <c r="A553" s="24" t="s">
        <v>858</v>
      </c>
      <c r="B553" s="25" t="s">
        <v>15</v>
      </c>
      <c r="C553" s="25">
        <v>1980</v>
      </c>
      <c r="D553" s="26">
        <v>29463</v>
      </c>
      <c r="E553" s="27" t="s">
        <v>310</v>
      </c>
      <c r="F553" s="56" t="s">
        <v>38</v>
      </c>
      <c r="G553" s="27"/>
      <c r="H553" s="27"/>
      <c r="I553" s="27" t="s">
        <v>859</v>
      </c>
      <c r="J553" s="27"/>
      <c r="K553" s="27"/>
      <c r="L553" s="27"/>
      <c r="M553" s="27"/>
      <c r="N553" s="27"/>
      <c r="O553" s="34"/>
      <c r="P553" s="34"/>
      <c r="Q553" s="28"/>
      <c r="R553" s="28"/>
      <c r="S553" s="28"/>
      <c r="T553" s="28"/>
      <c r="U553" s="28"/>
      <c r="V553" s="34"/>
      <c r="W553" s="34"/>
      <c r="X553" s="34"/>
      <c r="Y553" s="34"/>
      <c r="Z553" s="34"/>
      <c r="AA553" s="34"/>
      <c r="AB553" s="34"/>
      <c r="AC553" s="34"/>
      <c r="AD553" s="34"/>
      <c r="AE553" s="34"/>
      <c r="AF553" s="34"/>
      <c r="AG553" s="34"/>
      <c r="AH553" s="34"/>
      <c r="AI553" s="34"/>
      <c r="AJ553" s="34"/>
      <c r="AK553" s="34"/>
      <c r="AL553" s="34"/>
    </row>
    <row r="554" spans="1:1012" s="21" customFormat="1" ht="12" x14ac:dyDescent="0.3">
      <c r="A554" s="24" t="s">
        <v>839</v>
      </c>
      <c r="B554" s="25" t="s">
        <v>8</v>
      </c>
      <c r="C554" s="25">
        <v>2018</v>
      </c>
      <c r="D554" s="26">
        <v>43359</v>
      </c>
      <c r="E554" s="65" t="s">
        <v>53</v>
      </c>
      <c r="F554" s="27"/>
      <c r="G554" s="27"/>
      <c r="H554" s="27"/>
      <c r="I554" s="27" t="s">
        <v>92</v>
      </c>
      <c r="J554" s="27"/>
      <c r="K554" s="27"/>
      <c r="L554" s="27"/>
      <c r="M554" s="27"/>
      <c r="N554" s="27"/>
      <c r="O554" s="34"/>
      <c r="P554" s="34"/>
      <c r="Q554" s="34"/>
      <c r="R554" s="34"/>
      <c r="S554" s="34"/>
      <c r="T554" s="34"/>
      <c r="U554" s="34"/>
      <c r="V554" s="28"/>
      <c r="W554" s="28"/>
      <c r="X554" s="28"/>
      <c r="Y554" s="28"/>
      <c r="Z554" s="28"/>
      <c r="AA554" s="34"/>
      <c r="AB554" s="34"/>
      <c r="AC554" s="34"/>
      <c r="AD554" s="34"/>
      <c r="AE554" s="34"/>
      <c r="AF554" s="34"/>
      <c r="AG554" s="34"/>
      <c r="AH554" s="34"/>
      <c r="AI554" s="34"/>
      <c r="AJ554" s="34"/>
      <c r="AK554" s="34"/>
      <c r="AL554" s="34"/>
    </row>
    <row r="555" spans="1:1012" s="21" customFormat="1" ht="12" x14ac:dyDescent="0.3">
      <c r="A555" s="35" t="s">
        <v>1679</v>
      </c>
      <c r="B555" s="31" t="s">
        <v>15</v>
      </c>
      <c r="C555" s="31">
        <v>2025</v>
      </c>
      <c r="D555" s="32">
        <v>45871</v>
      </c>
      <c r="E555" s="56" t="s">
        <v>1643</v>
      </c>
      <c r="F555" s="27" t="s">
        <v>1197</v>
      </c>
      <c r="G555" s="27"/>
      <c r="H555" s="27"/>
      <c r="I555" s="33" t="s">
        <v>1672</v>
      </c>
      <c r="J555" s="33"/>
      <c r="K555" s="33"/>
      <c r="L555" s="33"/>
      <c r="M555" s="33"/>
      <c r="N555" s="33"/>
      <c r="O555" s="28"/>
      <c r="P555" s="28"/>
      <c r="Q555" s="34"/>
      <c r="R555" s="34"/>
      <c r="S555" s="34"/>
      <c r="T555" s="34"/>
      <c r="U555" s="34"/>
      <c r="V555" s="28"/>
      <c r="W555" s="28"/>
      <c r="X555" s="28"/>
      <c r="Y555" s="28"/>
      <c r="Z555" s="28"/>
      <c r="AA555" s="34"/>
      <c r="AB555" s="34"/>
      <c r="AC555" s="34"/>
      <c r="AD555" s="34"/>
      <c r="AE555" s="34"/>
      <c r="AF555" s="34"/>
      <c r="AG555" s="34"/>
      <c r="AH555" s="34"/>
      <c r="AI555" s="34"/>
      <c r="AJ555" s="34"/>
      <c r="AK555" s="34"/>
      <c r="AL555" s="34"/>
    </row>
    <row r="556" spans="1:1012" s="21" customFormat="1" ht="12" x14ac:dyDescent="0.3">
      <c r="A556" s="35" t="s">
        <v>1669</v>
      </c>
      <c r="B556" s="31" t="s">
        <v>1445</v>
      </c>
      <c r="C556" s="31">
        <v>2025</v>
      </c>
      <c r="D556" s="32">
        <v>45851</v>
      </c>
      <c r="E556" s="56" t="s">
        <v>1643</v>
      </c>
      <c r="F556" s="56"/>
      <c r="G556" s="33"/>
      <c r="H556" s="33"/>
      <c r="I556" s="33" t="s">
        <v>1670</v>
      </c>
      <c r="J556" s="33"/>
      <c r="K556" s="33"/>
      <c r="L556" s="33"/>
      <c r="M556" s="33"/>
      <c r="N556" s="33"/>
      <c r="O556" s="28"/>
      <c r="P556" s="28"/>
      <c r="Q556" s="34"/>
      <c r="R556" s="34"/>
      <c r="S556" s="34"/>
      <c r="T556" s="34"/>
      <c r="U556" s="34"/>
      <c r="V556" s="28"/>
      <c r="W556" s="28"/>
      <c r="X556" s="28"/>
      <c r="Y556" s="28"/>
      <c r="Z556" s="28"/>
      <c r="AA556" s="34"/>
      <c r="AB556" s="34"/>
      <c r="AC556" s="34"/>
      <c r="AD556" s="34"/>
      <c r="AE556" s="34"/>
      <c r="AF556" s="34"/>
      <c r="AG556" s="34"/>
      <c r="AH556" s="34"/>
      <c r="AI556" s="34"/>
      <c r="AJ556" s="34"/>
      <c r="AK556" s="34"/>
      <c r="AL556" s="34"/>
    </row>
    <row r="557" spans="1:1012" s="42" customFormat="1" ht="12" x14ac:dyDescent="0.3">
      <c r="A557" s="24" t="s">
        <v>860</v>
      </c>
      <c r="B557" s="25" t="s">
        <v>15</v>
      </c>
      <c r="C557" s="25">
        <v>2002</v>
      </c>
      <c r="D557" s="26">
        <v>37590</v>
      </c>
      <c r="E557" s="65" t="s">
        <v>191</v>
      </c>
      <c r="F557" s="56" t="s">
        <v>38</v>
      </c>
      <c r="G557" s="27"/>
      <c r="H557" s="27"/>
      <c r="I557" s="27" t="s">
        <v>861</v>
      </c>
      <c r="J557" s="27"/>
      <c r="K557" s="27"/>
      <c r="L557" s="27"/>
      <c r="M557" s="27"/>
      <c r="N557" s="27"/>
      <c r="O557" s="34"/>
      <c r="P557" s="34"/>
      <c r="Q557" s="34"/>
      <c r="R557" s="34"/>
      <c r="S557" s="34"/>
      <c r="T557" s="34"/>
      <c r="U557" s="34"/>
      <c r="V557" s="28"/>
      <c r="W557" s="28"/>
      <c r="X557" s="28"/>
      <c r="Y557" s="28"/>
      <c r="Z557" s="28"/>
      <c r="AA557" s="34"/>
      <c r="AB557" s="34"/>
      <c r="AC557" s="34"/>
      <c r="AD557" s="34"/>
      <c r="AE557" s="34"/>
      <c r="AF557" s="34"/>
      <c r="AG557" s="34"/>
      <c r="AH557" s="34"/>
      <c r="AI557" s="34"/>
      <c r="AJ557" s="34"/>
      <c r="AK557" s="34"/>
      <c r="AL557" s="34"/>
      <c r="AM557" s="21"/>
      <c r="AN557" s="21"/>
      <c r="AO557" s="21"/>
      <c r="AP557" s="21"/>
      <c r="AQ557" s="21"/>
      <c r="AR557" s="21"/>
      <c r="AS557" s="21"/>
      <c r="AT557" s="21"/>
      <c r="AU557" s="21"/>
      <c r="AV557" s="21"/>
      <c r="AW557" s="21"/>
      <c r="AX557" s="21"/>
      <c r="AY557" s="21"/>
      <c r="AZ557" s="21"/>
      <c r="BA557" s="21"/>
      <c r="BB557" s="21"/>
      <c r="BC557" s="21"/>
      <c r="BD557" s="21"/>
      <c r="BE557" s="21"/>
      <c r="BF557" s="21"/>
      <c r="BG557" s="21"/>
      <c r="BH557" s="21"/>
      <c r="BI557" s="21"/>
      <c r="BJ557" s="21"/>
      <c r="BK557" s="21"/>
      <c r="BL557" s="21"/>
      <c r="BM557" s="21"/>
      <c r="BN557" s="21"/>
      <c r="BO557" s="21"/>
      <c r="BP557" s="21"/>
      <c r="BQ557" s="21"/>
      <c r="BR557" s="21"/>
      <c r="BS557" s="21"/>
      <c r="BT557" s="21"/>
      <c r="BU557" s="21"/>
      <c r="BV557" s="21"/>
      <c r="BW557" s="21"/>
      <c r="BX557" s="21"/>
      <c r="BY557" s="21"/>
      <c r="BZ557" s="21"/>
      <c r="CA557" s="21"/>
      <c r="CB557" s="21"/>
      <c r="CC557" s="21"/>
      <c r="CD557" s="21"/>
      <c r="CE557" s="21"/>
      <c r="CF557" s="21"/>
      <c r="CG557" s="21"/>
      <c r="CH557" s="21"/>
      <c r="CI557" s="21"/>
      <c r="CJ557" s="21"/>
      <c r="CK557" s="21"/>
      <c r="CL557" s="21"/>
      <c r="CM557" s="21"/>
      <c r="CN557" s="21"/>
      <c r="CO557" s="21"/>
      <c r="CP557" s="21"/>
      <c r="CQ557" s="21"/>
      <c r="CR557" s="21"/>
      <c r="CS557" s="21"/>
      <c r="CT557" s="21"/>
      <c r="CU557" s="21"/>
      <c r="CV557" s="21"/>
      <c r="CW557" s="21"/>
      <c r="CX557" s="21"/>
      <c r="CY557" s="21"/>
      <c r="CZ557" s="21"/>
      <c r="DA557" s="21"/>
      <c r="DB557" s="21"/>
      <c r="DC557" s="21"/>
      <c r="DD557" s="21"/>
      <c r="DE557" s="21"/>
      <c r="DF557" s="21"/>
      <c r="DG557" s="21"/>
      <c r="DH557" s="21"/>
      <c r="DI557" s="21"/>
      <c r="DJ557" s="21"/>
      <c r="DK557" s="21"/>
      <c r="DL557" s="21"/>
      <c r="DM557" s="21"/>
      <c r="DN557" s="21"/>
      <c r="DO557" s="21"/>
      <c r="DP557" s="21"/>
      <c r="DQ557" s="21"/>
      <c r="DR557" s="21"/>
      <c r="DS557" s="21"/>
      <c r="DT557" s="21"/>
      <c r="DU557" s="21"/>
      <c r="DV557" s="21"/>
      <c r="DW557" s="21"/>
      <c r="DX557" s="21"/>
      <c r="DY557" s="21"/>
      <c r="DZ557" s="21"/>
      <c r="EA557" s="21"/>
      <c r="EB557" s="21"/>
      <c r="EC557" s="21"/>
      <c r="ED557" s="21"/>
      <c r="EE557" s="21"/>
      <c r="EF557" s="21"/>
      <c r="EG557" s="21"/>
      <c r="EH557" s="21"/>
      <c r="EI557" s="21"/>
      <c r="EJ557" s="21"/>
      <c r="EK557" s="21"/>
      <c r="EL557" s="21"/>
      <c r="EM557" s="21"/>
      <c r="EN557" s="21"/>
      <c r="EO557" s="21"/>
      <c r="EP557" s="21"/>
      <c r="EQ557" s="21"/>
      <c r="ER557" s="21"/>
      <c r="ES557" s="21"/>
      <c r="ET557" s="21"/>
      <c r="EU557" s="21"/>
      <c r="EV557" s="21"/>
      <c r="EW557" s="21"/>
      <c r="EX557" s="21"/>
      <c r="EY557" s="21"/>
      <c r="EZ557" s="21"/>
      <c r="FA557" s="21"/>
      <c r="FB557" s="21"/>
      <c r="FC557" s="21"/>
      <c r="FD557" s="21"/>
      <c r="FE557" s="21"/>
      <c r="FF557" s="21"/>
      <c r="FG557" s="21"/>
      <c r="FH557" s="21"/>
      <c r="FI557" s="21"/>
      <c r="FJ557" s="21"/>
      <c r="FK557" s="21"/>
      <c r="FL557" s="21"/>
      <c r="FM557" s="21"/>
      <c r="FN557" s="21"/>
      <c r="FO557" s="21"/>
      <c r="FP557" s="21"/>
      <c r="FQ557" s="21"/>
      <c r="FR557" s="21"/>
      <c r="FS557" s="21"/>
      <c r="FT557" s="21"/>
      <c r="FU557" s="21"/>
      <c r="FV557" s="21"/>
      <c r="FW557" s="21"/>
      <c r="FX557" s="21"/>
      <c r="FY557" s="21"/>
      <c r="FZ557" s="21"/>
      <c r="GA557" s="21"/>
      <c r="GB557" s="21"/>
      <c r="GC557" s="21"/>
      <c r="GD557" s="21"/>
      <c r="GE557" s="21"/>
      <c r="GF557" s="21"/>
      <c r="GG557" s="21"/>
      <c r="GH557" s="21"/>
      <c r="GI557" s="21"/>
      <c r="GJ557" s="21"/>
      <c r="GK557" s="21"/>
      <c r="GL557" s="21"/>
      <c r="GM557" s="21"/>
      <c r="GN557" s="21"/>
      <c r="GO557" s="21"/>
      <c r="GP557" s="21"/>
      <c r="GQ557" s="21"/>
      <c r="GR557" s="21"/>
      <c r="GS557" s="21"/>
      <c r="GT557" s="21"/>
      <c r="GU557" s="21"/>
      <c r="GV557" s="21"/>
      <c r="GW557" s="21"/>
      <c r="GX557" s="21"/>
      <c r="GY557" s="21"/>
      <c r="GZ557" s="21"/>
      <c r="HA557" s="21"/>
      <c r="HB557" s="21"/>
      <c r="HC557" s="21"/>
      <c r="HD557" s="21"/>
      <c r="HE557" s="21"/>
      <c r="HF557" s="21"/>
      <c r="HG557" s="21"/>
      <c r="HH557" s="21"/>
      <c r="HI557" s="21"/>
      <c r="HJ557" s="21"/>
      <c r="HK557" s="21"/>
      <c r="HL557" s="21"/>
      <c r="HM557" s="21"/>
      <c r="HN557" s="21"/>
      <c r="HO557" s="21"/>
      <c r="HP557" s="21"/>
      <c r="HQ557" s="21"/>
      <c r="HR557" s="21"/>
      <c r="HS557" s="21"/>
      <c r="HT557" s="21"/>
      <c r="HU557" s="21"/>
      <c r="HV557" s="21"/>
      <c r="HW557" s="21"/>
      <c r="HX557" s="21"/>
      <c r="HY557" s="21"/>
      <c r="HZ557" s="21"/>
      <c r="IA557" s="21"/>
      <c r="IB557" s="21"/>
      <c r="IC557" s="21"/>
      <c r="ID557" s="21"/>
      <c r="IE557" s="21"/>
      <c r="IF557" s="21"/>
      <c r="IG557" s="21"/>
      <c r="IH557" s="21"/>
      <c r="II557" s="21"/>
      <c r="IJ557" s="21"/>
      <c r="IK557" s="21"/>
      <c r="IL557" s="21"/>
      <c r="IM557" s="21"/>
      <c r="IN557" s="21"/>
      <c r="IO557" s="21"/>
      <c r="IP557" s="21"/>
      <c r="IQ557" s="21"/>
      <c r="IR557" s="21"/>
      <c r="IS557" s="21"/>
      <c r="IT557" s="21"/>
      <c r="IU557" s="21"/>
      <c r="IV557" s="21"/>
      <c r="IW557" s="21"/>
      <c r="IX557" s="21"/>
      <c r="IY557" s="21"/>
      <c r="IZ557" s="21"/>
      <c r="JA557" s="21"/>
      <c r="JB557" s="21"/>
      <c r="JC557" s="21"/>
      <c r="JD557" s="21"/>
      <c r="JE557" s="21"/>
      <c r="JF557" s="21"/>
      <c r="JG557" s="21"/>
      <c r="JH557" s="21"/>
      <c r="JI557" s="21"/>
      <c r="JJ557" s="21"/>
      <c r="JK557" s="21"/>
      <c r="JL557" s="21"/>
      <c r="JM557" s="21"/>
      <c r="JN557" s="21"/>
      <c r="JO557" s="21"/>
      <c r="JP557" s="21"/>
      <c r="JQ557" s="21"/>
      <c r="JR557" s="21"/>
      <c r="JS557" s="21"/>
      <c r="JT557" s="21"/>
      <c r="JU557" s="21"/>
      <c r="JV557" s="21"/>
      <c r="JW557" s="21"/>
      <c r="JX557" s="21"/>
      <c r="JY557" s="21"/>
      <c r="JZ557" s="21"/>
      <c r="KA557" s="21"/>
      <c r="KB557" s="21"/>
      <c r="KC557" s="21"/>
      <c r="KD557" s="21"/>
      <c r="KE557" s="21"/>
      <c r="KF557" s="21"/>
      <c r="KG557" s="21"/>
      <c r="KH557" s="21"/>
      <c r="KI557" s="21"/>
      <c r="KJ557" s="21"/>
      <c r="KK557" s="21"/>
      <c r="KL557" s="21"/>
      <c r="KM557" s="21"/>
      <c r="KN557" s="21"/>
      <c r="KO557" s="21"/>
      <c r="KP557" s="21"/>
      <c r="KQ557" s="21"/>
      <c r="KR557" s="21"/>
      <c r="KS557" s="21"/>
      <c r="KT557" s="21"/>
      <c r="KU557" s="21"/>
      <c r="KV557" s="21"/>
      <c r="KW557" s="21"/>
      <c r="KX557" s="21"/>
      <c r="KY557" s="21"/>
      <c r="KZ557" s="21"/>
      <c r="LA557" s="21"/>
      <c r="LB557" s="21"/>
      <c r="LC557" s="21"/>
      <c r="LD557" s="21"/>
      <c r="LE557" s="21"/>
      <c r="LF557" s="21"/>
      <c r="LG557" s="21"/>
      <c r="LH557" s="21"/>
      <c r="LI557" s="21"/>
      <c r="LJ557" s="21"/>
      <c r="LK557" s="21"/>
      <c r="LL557" s="21"/>
      <c r="LM557" s="21"/>
      <c r="LN557" s="21"/>
      <c r="LO557" s="21"/>
      <c r="LP557" s="21"/>
      <c r="LQ557" s="21"/>
      <c r="LR557" s="21"/>
      <c r="LS557" s="21"/>
      <c r="LT557" s="21"/>
      <c r="LU557" s="21"/>
      <c r="LV557" s="21"/>
      <c r="LW557" s="21"/>
      <c r="LX557" s="21"/>
      <c r="LY557" s="21"/>
      <c r="LZ557" s="21"/>
      <c r="MA557" s="21"/>
      <c r="MB557" s="21"/>
      <c r="MC557" s="21"/>
      <c r="MD557" s="21"/>
      <c r="ME557" s="21"/>
      <c r="MF557" s="21"/>
      <c r="MG557" s="21"/>
      <c r="MH557" s="21"/>
      <c r="MI557" s="21"/>
      <c r="MJ557" s="21"/>
      <c r="MK557" s="21"/>
      <c r="ML557" s="21"/>
      <c r="MM557" s="21"/>
      <c r="MN557" s="21"/>
      <c r="MO557" s="21"/>
      <c r="MP557" s="21"/>
      <c r="MQ557" s="21"/>
      <c r="MR557" s="21"/>
      <c r="MS557" s="21"/>
      <c r="MT557" s="21"/>
      <c r="MU557" s="21"/>
      <c r="MV557" s="21"/>
      <c r="MW557" s="21"/>
      <c r="MX557" s="21"/>
      <c r="MY557" s="21"/>
      <c r="MZ557" s="21"/>
      <c r="NA557" s="21"/>
      <c r="NB557" s="21"/>
      <c r="NC557" s="21"/>
      <c r="ND557" s="21"/>
      <c r="NE557" s="21"/>
      <c r="NF557" s="21"/>
      <c r="NG557" s="21"/>
      <c r="NH557" s="21"/>
      <c r="NI557" s="21"/>
      <c r="NJ557" s="21"/>
      <c r="NK557" s="21"/>
      <c r="NL557" s="21"/>
      <c r="NM557" s="21"/>
      <c r="NN557" s="21"/>
      <c r="NO557" s="21"/>
      <c r="NP557" s="21"/>
      <c r="NQ557" s="21"/>
      <c r="NR557" s="21"/>
      <c r="NS557" s="21"/>
      <c r="NT557" s="21"/>
      <c r="NU557" s="21"/>
      <c r="NV557" s="21"/>
      <c r="NW557" s="21"/>
      <c r="NX557" s="21"/>
      <c r="NY557" s="21"/>
      <c r="NZ557" s="21"/>
      <c r="OA557" s="21"/>
      <c r="OB557" s="21"/>
      <c r="OC557" s="21"/>
      <c r="OD557" s="21"/>
      <c r="OE557" s="21"/>
      <c r="OF557" s="21"/>
      <c r="OG557" s="21"/>
      <c r="OH557" s="21"/>
      <c r="OI557" s="21"/>
      <c r="OJ557" s="21"/>
      <c r="OK557" s="21"/>
      <c r="OL557" s="21"/>
      <c r="OM557" s="21"/>
      <c r="ON557" s="21"/>
      <c r="OO557" s="21"/>
      <c r="OP557" s="21"/>
      <c r="OQ557" s="21"/>
      <c r="OR557" s="21"/>
      <c r="OS557" s="21"/>
      <c r="OT557" s="21"/>
      <c r="OU557" s="21"/>
      <c r="OV557" s="21"/>
      <c r="OW557" s="21"/>
      <c r="OX557" s="21"/>
      <c r="OY557" s="21"/>
      <c r="OZ557" s="21"/>
      <c r="PA557" s="21"/>
      <c r="PB557" s="21"/>
      <c r="PC557" s="21"/>
      <c r="PD557" s="21"/>
      <c r="PE557" s="21"/>
      <c r="PF557" s="21"/>
      <c r="PG557" s="21"/>
      <c r="PH557" s="21"/>
      <c r="PI557" s="21"/>
      <c r="PJ557" s="21"/>
      <c r="PK557" s="21"/>
      <c r="PL557" s="21"/>
      <c r="PM557" s="21"/>
      <c r="PN557" s="21"/>
      <c r="PO557" s="21"/>
      <c r="PP557" s="21"/>
      <c r="PQ557" s="21"/>
      <c r="PR557" s="21"/>
      <c r="PS557" s="21"/>
      <c r="PT557" s="21"/>
      <c r="PU557" s="21"/>
      <c r="PV557" s="21"/>
      <c r="PW557" s="21"/>
      <c r="PX557" s="21"/>
      <c r="PY557" s="21"/>
      <c r="PZ557" s="21"/>
      <c r="QA557" s="21"/>
      <c r="QB557" s="21"/>
      <c r="QC557" s="21"/>
      <c r="QD557" s="21"/>
      <c r="QE557" s="21"/>
      <c r="QF557" s="21"/>
      <c r="QG557" s="21"/>
      <c r="QH557" s="21"/>
      <c r="QI557" s="21"/>
      <c r="QJ557" s="21"/>
      <c r="QK557" s="21"/>
      <c r="QL557" s="21"/>
      <c r="QM557" s="21"/>
      <c r="QN557" s="21"/>
      <c r="QO557" s="21"/>
      <c r="QP557" s="21"/>
      <c r="QQ557" s="21"/>
      <c r="QR557" s="21"/>
      <c r="QS557" s="21"/>
      <c r="QT557" s="21"/>
      <c r="QU557" s="21"/>
      <c r="QV557" s="21"/>
      <c r="QW557" s="21"/>
      <c r="QX557" s="21"/>
      <c r="QY557" s="21"/>
      <c r="QZ557" s="21"/>
      <c r="RA557" s="21"/>
      <c r="RB557" s="21"/>
      <c r="RC557" s="21"/>
      <c r="RD557" s="21"/>
      <c r="RE557" s="21"/>
      <c r="RF557" s="21"/>
      <c r="RG557" s="21"/>
      <c r="RH557" s="21"/>
      <c r="RI557" s="21"/>
      <c r="RJ557" s="21"/>
      <c r="RK557" s="21"/>
      <c r="RL557" s="21"/>
      <c r="RM557" s="21"/>
      <c r="RN557" s="21"/>
      <c r="RO557" s="21"/>
      <c r="RP557" s="21"/>
      <c r="RQ557" s="21"/>
      <c r="RR557" s="21"/>
      <c r="RS557" s="21"/>
      <c r="RT557" s="21"/>
      <c r="RU557" s="21"/>
      <c r="RV557" s="21"/>
      <c r="RW557" s="21"/>
      <c r="RX557" s="21"/>
      <c r="RY557" s="21"/>
      <c r="RZ557" s="21"/>
      <c r="SA557" s="21"/>
      <c r="SB557" s="21"/>
      <c r="SC557" s="21"/>
      <c r="SD557" s="21"/>
      <c r="SE557" s="21"/>
      <c r="SF557" s="21"/>
      <c r="SG557" s="21"/>
      <c r="SH557" s="21"/>
      <c r="SI557" s="21"/>
      <c r="SJ557" s="21"/>
      <c r="SK557" s="21"/>
      <c r="SL557" s="21"/>
      <c r="SM557" s="21"/>
      <c r="SN557" s="21"/>
      <c r="SO557" s="21"/>
      <c r="SP557" s="21"/>
      <c r="SQ557" s="21"/>
      <c r="SR557" s="21"/>
      <c r="SS557" s="21"/>
      <c r="ST557" s="21"/>
      <c r="SU557" s="21"/>
      <c r="SV557" s="21"/>
      <c r="SW557" s="21"/>
      <c r="SX557" s="21"/>
      <c r="SY557" s="21"/>
      <c r="SZ557" s="21"/>
      <c r="TA557" s="21"/>
      <c r="TB557" s="21"/>
      <c r="TC557" s="21"/>
      <c r="TD557" s="21"/>
      <c r="TE557" s="21"/>
      <c r="TF557" s="21"/>
      <c r="TG557" s="21"/>
      <c r="TH557" s="21"/>
      <c r="TI557" s="21"/>
      <c r="TJ557" s="21"/>
      <c r="TK557" s="21"/>
      <c r="TL557" s="21"/>
      <c r="TM557" s="21"/>
      <c r="TN557" s="21"/>
      <c r="TO557" s="21"/>
      <c r="TP557" s="21"/>
      <c r="TQ557" s="21"/>
      <c r="TR557" s="21"/>
      <c r="TS557" s="21"/>
      <c r="TT557" s="21"/>
      <c r="TU557" s="21"/>
      <c r="TV557" s="21"/>
      <c r="TW557" s="21"/>
      <c r="TX557" s="21"/>
      <c r="TY557" s="21"/>
      <c r="TZ557" s="21"/>
      <c r="UA557" s="21"/>
      <c r="UB557" s="21"/>
      <c r="UC557" s="21"/>
      <c r="UD557" s="21"/>
      <c r="UE557" s="21"/>
      <c r="UF557" s="21"/>
      <c r="UG557" s="21"/>
      <c r="UH557" s="21"/>
      <c r="UI557" s="21"/>
      <c r="UJ557" s="21"/>
      <c r="UK557" s="21"/>
      <c r="UL557" s="21"/>
      <c r="UM557" s="21"/>
      <c r="UN557" s="21"/>
      <c r="UO557" s="21"/>
      <c r="UP557" s="21"/>
      <c r="UQ557" s="21"/>
      <c r="UR557" s="21"/>
      <c r="US557" s="21"/>
      <c r="UT557" s="21"/>
      <c r="UU557" s="21"/>
      <c r="UV557" s="21"/>
      <c r="UW557" s="21"/>
      <c r="UX557" s="21"/>
      <c r="UY557" s="21"/>
      <c r="UZ557" s="21"/>
      <c r="VA557" s="21"/>
      <c r="VB557" s="21"/>
      <c r="VC557" s="21"/>
      <c r="VD557" s="21"/>
      <c r="VE557" s="21"/>
      <c r="VF557" s="21"/>
      <c r="VG557" s="21"/>
      <c r="VH557" s="21"/>
      <c r="VI557" s="21"/>
      <c r="VJ557" s="21"/>
      <c r="VK557" s="21"/>
      <c r="VL557" s="21"/>
      <c r="VM557" s="21"/>
      <c r="VN557" s="21"/>
      <c r="VO557" s="21"/>
      <c r="VP557" s="21"/>
      <c r="VQ557" s="21"/>
      <c r="VR557" s="21"/>
      <c r="VS557" s="21"/>
      <c r="VT557" s="21"/>
      <c r="VU557" s="21"/>
      <c r="VV557" s="21"/>
      <c r="VW557" s="21"/>
      <c r="VX557" s="21"/>
      <c r="VY557" s="21"/>
      <c r="VZ557" s="21"/>
      <c r="WA557" s="21"/>
      <c r="WB557" s="21"/>
      <c r="WC557" s="21"/>
      <c r="WD557" s="21"/>
      <c r="WE557" s="21"/>
      <c r="WF557" s="21"/>
      <c r="WG557" s="21"/>
      <c r="WH557" s="21"/>
      <c r="WI557" s="21"/>
      <c r="WJ557" s="21"/>
      <c r="WK557" s="21"/>
      <c r="WL557" s="21"/>
      <c r="WM557" s="21"/>
      <c r="WN557" s="21"/>
      <c r="WO557" s="21"/>
      <c r="WP557" s="21"/>
      <c r="WQ557" s="21"/>
      <c r="WR557" s="21"/>
      <c r="WS557" s="21"/>
      <c r="WT557" s="21"/>
      <c r="WU557" s="21"/>
      <c r="WV557" s="21"/>
      <c r="WW557" s="21"/>
      <c r="WX557" s="21"/>
      <c r="WY557" s="21"/>
      <c r="WZ557" s="21"/>
      <c r="XA557" s="21"/>
      <c r="XB557" s="21"/>
      <c r="XC557" s="21"/>
      <c r="XD557" s="21"/>
      <c r="XE557" s="21"/>
      <c r="XF557" s="21"/>
      <c r="XG557" s="21"/>
      <c r="XH557" s="21"/>
      <c r="XI557" s="21"/>
      <c r="XJ557" s="21"/>
      <c r="XK557" s="21"/>
      <c r="XL557" s="21"/>
      <c r="XM557" s="21"/>
      <c r="XN557" s="21"/>
      <c r="XO557" s="21"/>
      <c r="XP557" s="21"/>
      <c r="XQ557" s="21"/>
      <c r="XR557" s="21"/>
      <c r="XS557" s="21"/>
      <c r="XT557" s="21"/>
      <c r="XU557" s="21"/>
      <c r="XV557" s="21"/>
      <c r="XW557" s="21"/>
      <c r="XX557" s="21"/>
      <c r="XY557" s="21"/>
      <c r="XZ557" s="21"/>
      <c r="YA557" s="21"/>
      <c r="YB557" s="21"/>
      <c r="YC557" s="21"/>
      <c r="YD557" s="21"/>
      <c r="YE557" s="21"/>
      <c r="YF557" s="21"/>
      <c r="YG557" s="21"/>
      <c r="YH557" s="21"/>
      <c r="YI557" s="21"/>
      <c r="YJ557" s="21"/>
      <c r="YK557" s="21"/>
      <c r="YL557" s="21"/>
      <c r="YM557" s="21"/>
      <c r="YN557" s="21"/>
      <c r="YO557" s="21"/>
      <c r="YP557" s="21"/>
      <c r="YQ557" s="21"/>
      <c r="YR557" s="21"/>
      <c r="YS557" s="21"/>
      <c r="YT557" s="21"/>
      <c r="YU557" s="21"/>
      <c r="YV557" s="21"/>
      <c r="YW557" s="21"/>
      <c r="YX557" s="21"/>
      <c r="YY557" s="21"/>
      <c r="YZ557" s="21"/>
      <c r="ZA557" s="21"/>
      <c r="ZB557" s="21"/>
      <c r="ZC557" s="21"/>
      <c r="ZD557" s="21"/>
      <c r="ZE557" s="21"/>
      <c r="ZF557" s="21"/>
      <c r="ZG557" s="21"/>
      <c r="ZH557" s="21"/>
      <c r="ZI557" s="21"/>
      <c r="ZJ557" s="21"/>
      <c r="ZK557" s="21"/>
      <c r="ZL557" s="21"/>
      <c r="ZM557" s="21"/>
      <c r="ZN557" s="21"/>
      <c r="ZO557" s="21"/>
      <c r="ZP557" s="21"/>
      <c r="ZQ557" s="21"/>
      <c r="ZR557" s="21"/>
      <c r="ZS557" s="21"/>
      <c r="ZT557" s="21"/>
      <c r="ZU557" s="21"/>
      <c r="ZV557" s="21"/>
      <c r="ZW557" s="21"/>
      <c r="ZX557" s="21"/>
      <c r="ZY557" s="21"/>
      <c r="ZZ557" s="21"/>
      <c r="AAA557" s="21"/>
      <c r="AAB557" s="21"/>
      <c r="AAC557" s="21"/>
      <c r="AAD557" s="21"/>
      <c r="AAE557" s="21"/>
      <c r="AAF557" s="21"/>
      <c r="AAG557" s="21"/>
      <c r="AAH557" s="21"/>
      <c r="AAI557" s="21"/>
      <c r="AAJ557" s="21"/>
      <c r="AAK557" s="21"/>
      <c r="AAL557" s="21"/>
      <c r="AAM557" s="21"/>
      <c r="AAN557" s="21"/>
      <c r="AAO557" s="21"/>
      <c r="AAP557" s="21"/>
      <c r="AAQ557" s="21"/>
      <c r="AAR557" s="21"/>
      <c r="AAS557" s="21"/>
      <c r="AAT557" s="21"/>
      <c r="AAU557" s="21"/>
      <c r="AAV557" s="21"/>
      <c r="AAW557" s="21"/>
      <c r="AAX557" s="21"/>
      <c r="AAY557" s="21"/>
      <c r="AAZ557" s="21"/>
      <c r="ABA557" s="21"/>
      <c r="ABB557" s="21"/>
      <c r="ABC557" s="21"/>
      <c r="ABD557" s="21"/>
      <c r="ABE557" s="21"/>
      <c r="ABF557" s="21"/>
      <c r="ABG557" s="21"/>
      <c r="ABH557" s="21"/>
      <c r="ABI557" s="21"/>
      <c r="ABJ557" s="21"/>
      <c r="ABK557" s="21"/>
      <c r="ABL557" s="21"/>
      <c r="ABM557" s="21"/>
      <c r="ABN557" s="21"/>
      <c r="ABO557" s="21"/>
      <c r="ABP557" s="21"/>
      <c r="ABQ557" s="21"/>
      <c r="ABR557" s="21"/>
      <c r="ABS557" s="21"/>
      <c r="ABT557" s="21"/>
      <c r="ABU557" s="21"/>
      <c r="ABV557" s="21"/>
      <c r="ABW557" s="21"/>
      <c r="ABX557" s="21"/>
      <c r="ABY557" s="21"/>
      <c r="ABZ557" s="21"/>
      <c r="ACA557" s="21"/>
      <c r="ACB557" s="21"/>
      <c r="ACC557" s="21"/>
      <c r="ACD557" s="21"/>
      <c r="ACE557" s="21"/>
      <c r="ACF557" s="21"/>
      <c r="ACG557" s="21"/>
      <c r="ACH557" s="21"/>
      <c r="ACI557" s="21"/>
      <c r="ACJ557" s="21"/>
      <c r="ACK557" s="21"/>
      <c r="ACL557" s="21"/>
      <c r="ACM557" s="21"/>
      <c r="ACN557" s="21"/>
      <c r="ACO557" s="21"/>
      <c r="ACP557" s="21"/>
      <c r="ACQ557" s="21"/>
      <c r="ACR557" s="21"/>
      <c r="ACS557" s="21"/>
      <c r="ACT557" s="21"/>
      <c r="ACU557" s="21"/>
      <c r="ACV557" s="21"/>
      <c r="ACW557" s="21"/>
      <c r="ACX557" s="21"/>
      <c r="ACY557" s="21"/>
      <c r="ACZ557" s="21"/>
      <c r="ADA557" s="21"/>
      <c r="ADB557" s="21"/>
      <c r="ADC557" s="21"/>
      <c r="ADD557" s="21"/>
      <c r="ADE557" s="21"/>
      <c r="ADF557" s="21"/>
      <c r="ADG557" s="21"/>
      <c r="ADH557" s="21"/>
      <c r="ADI557" s="21"/>
      <c r="ADJ557" s="21"/>
      <c r="ADK557" s="21"/>
      <c r="ADL557" s="21"/>
      <c r="ADM557" s="21"/>
      <c r="ADN557" s="21"/>
      <c r="ADO557" s="21"/>
      <c r="ADP557" s="21"/>
      <c r="ADQ557" s="21"/>
      <c r="ADR557" s="21"/>
      <c r="ADS557" s="21"/>
      <c r="ADT557" s="21"/>
      <c r="ADU557" s="21"/>
      <c r="ADV557" s="21"/>
      <c r="ADW557" s="21"/>
      <c r="ADX557" s="21"/>
      <c r="ADY557" s="21"/>
      <c r="ADZ557" s="21"/>
      <c r="AEA557" s="21"/>
      <c r="AEB557" s="21"/>
      <c r="AEC557" s="21"/>
      <c r="AED557" s="21"/>
      <c r="AEE557" s="21"/>
      <c r="AEF557" s="21"/>
      <c r="AEG557" s="21"/>
      <c r="AEH557" s="21"/>
      <c r="AEI557" s="21"/>
      <c r="AEJ557" s="21"/>
      <c r="AEK557" s="21"/>
      <c r="AEL557" s="21"/>
      <c r="AEM557" s="21"/>
      <c r="AEN557" s="21"/>
      <c r="AEO557" s="21"/>
      <c r="AEP557" s="21"/>
      <c r="AEQ557" s="21"/>
      <c r="AER557" s="21"/>
      <c r="AES557" s="21"/>
      <c r="AET557" s="21"/>
      <c r="AEU557" s="21"/>
      <c r="AEV557" s="21"/>
      <c r="AEW557" s="21"/>
      <c r="AEX557" s="21"/>
      <c r="AEY557" s="21"/>
      <c r="AEZ557" s="21"/>
      <c r="AFA557" s="21"/>
      <c r="AFB557" s="21"/>
      <c r="AFC557" s="21"/>
      <c r="AFD557" s="21"/>
      <c r="AFE557" s="21"/>
      <c r="AFF557" s="21"/>
      <c r="AFG557" s="21"/>
      <c r="AFH557" s="21"/>
      <c r="AFI557" s="21"/>
      <c r="AFJ557" s="21"/>
      <c r="AFK557" s="21"/>
      <c r="AFL557" s="21"/>
      <c r="AFM557" s="21"/>
      <c r="AFN557" s="21"/>
      <c r="AFO557" s="21"/>
      <c r="AFP557" s="21"/>
      <c r="AFQ557" s="21"/>
      <c r="AFR557" s="21"/>
      <c r="AFS557" s="21"/>
      <c r="AFT557" s="21"/>
      <c r="AFU557" s="21"/>
      <c r="AFV557" s="21"/>
      <c r="AFW557" s="21"/>
      <c r="AFX557" s="21"/>
      <c r="AFY557" s="21"/>
      <c r="AFZ557" s="21"/>
      <c r="AGA557" s="21"/>
      <c r="AGB557" s="21"/>
      <c r="AGC557" s="21"/>
      <c r="AGD557" s="21"/>
      <c r="AGE557" s="21"/>
      <c r="AGF557" s="21"/>
      <c r="AGG557" s="21"/>
      <c r="AGH557" s="21"/>
      <c r="AGI557" s="21"/>
      <c r="AGJ557" s="21"/>
      <c r="AGK557" s="21"/>
      <c r="AGL557" s="21"/>
      <c r="AGM557" s="21"/>
      <c r="AGN557" s="21"/>
      <c r="AGO557" s="21"/>
      <c r="AGP557" s="21"/>
      <c r="AGQ557" s="21"/>
      <c r="AGR557" s="21"/>
      <c r="AGS557" s="21"/>
      <c r="AGT557" s="21"/>
      <c r="AGU557" s="21"/>
      <c r="AGV557" s="21"/>
      <c r="AGW557" s="21"/>
      <c r="AGX557" s="21"/>
      <c r="AGY557" s="21"/>
      <c r="AGZ557" s="21"/>
      <c r="AHA557" s="21"/>
      <c r="AHB557" s="21"/>
      <c r="AHC557" s="21"/>
      <c r="AHD557" s="21"/>
      <c r="AHE557" s="21"/>
      <c r="AHF557" s="21"/>
      <c r="AHG557" s="21"/>
      <c r="AHH557" s="21"/>
      <c r="AHI557" s="21"/>
      <c r="AHJ557" s="21"/>
      <c r="AHK557" s="21"/>
      <c r="AHL557" s="21"/>
      <c r="AHM557" s="21"/>
      <c r="AHN557" s="21"/>
      <c r="AHO557" s="21"/>
      <c r="AHP557" s="21"/>
      <c r="AHQ557" s="21"/>
      <c r="AHR557" s="21"/>
      <c r="AHS557" s="21"/>
      <c r="AHT557" s="21"/>
      <c r="AHU557" s="21"/>
      <c r="AHV557" s="21"/>
      <c r="AHW557" s="21"/>
      <c r="AHX557" s="21"/>
      <c r="AHY557" s="21"/>
      <c r="AHZ557" s="21"/>
      <c r="AIA557" s="21"/>
      <c r="AIB557" s="21"/>
      <c r="AIC557" s="21"/>
      <c r="AID557" s="21"/>
      <c r="AIE557" s="21"/>
      <c r="AIF557" s="21"/>
      <c r="AIG557" s="21"/>
      <c r="AIH557" s="21"/>
      <c r="AII557" s="21"/>
      <c r="AIJ557" s="21"/>
      <c r="AIK557" s="21"/>
      <c r="AIL557" s="21"/>
      <c r="AIM557" s="21"/>
      <c r="AIN557" s="21"/>
      <c r="AIO557" s="21"/>
      <c r="AIP557" s="21"/>
      <c r="AIQ557" s="21"/>
      <c r="AIR557" s="21"/>
      <c r="AIS557" s="21"/>
      <c r="AIT557" s="21"/>
      <c r="AIU557" s="21"/>
      <c r="AIV557" s="21"/>
      <c r="AIW557" s="21"/>
      <c r="AIX557" s="21"/>
      <c r="AIY557" s="21"/>
      <c r="AIZ557" s="21"/>
      <c r="AJA557" s="21"/>
      <c r="AJB557" s="21"/>
      <c r="AJC557" s="21"/>
      <c r="AJD557" s="21"/>
      <c r="AJE557" s="21"/>
      <c r="AJF557" s="21"/>
      <c r="AJG557" s="21"/>
      <c r="AJH557" s="21"/>
      <c r="AJI557" s="21"/>
      <c r="AJJ557" s="21"/>
      <c r="AJK557" s="21"/>
      <c r="AJL557" s="21"/>
      <c r="AJM557" s="21"/>
      <c r="AJN557" s="21"/>
      <c r="AJO557" s="21"/>
      <c r="AJP557" s="21"/>
      <c r="AJQ557" s="21"/>
      <c r="AJR557" s="21"/>
      <c r="AJS557" s="21"/>
      <c r="AJT557" s="21"/>
      <c r="AJU557" s="21"/>
      <c r="AJV557" s="21"/>
      <c r="AJW557" s="21"/>
      <c r="AJX557" s="21"/>
      <c r="AJY557" s="21"/>
      <c r="AJZ557" s="21"/>
      <c r="AKA557" s="21"/>
      <c r="AKB557" s="21"/>
      <c r="AKC557" s="21"/>
      <c r="AKD557" s="21"/>
      <c r="AKE557" s="21"/>
      <c r="AKF557" s="21"/>
      <c r="AKG557" s="21"/>
      <c r="AKH557" s="21"/>
      <c r="AKI557" s="21"/>
      <c r="AKJ557" s="21"/>
      <c r="AKK557" s="21"/>
      <c r="AKL557" s="21"/>
      <c r="AKM557" s="21"/>
      <c r="AKN557" s="21"/>
      <c r="AKO557" s="21"/>
      <c r="AKP557" s="21"/>
      <c r="AKQ557" s="21"/>
      <c r="AKR557" s="21"/>
      <c r="AKS557" s="21"/>
      <c r="AKT557" s="21"/>
      <c r="AKU557" s="21"/>
      <c r="AKV557" s="21"/>
      <c r="AKW557" s="21"/>
      <c r="AKX557" s="21"/>
      <c r="AKY557" s="21"/>
      <c r="AKZ557" s="21"/>
      <c r="ALA557" s="21"/>
      <c r="ALB557" s="21"/>
      <c r="ALC557" s="21"/>
      <c r="ALD557" s="21"/>
      <c r="ALE557" s="21"/>
      <c r="ALF557" s="21"/>
      <c r="ALG557" s="21"/>
      <c r="ALH557" s="21"/>
      <c r="ALI557" s="21"/>
      <c r="ALJ557" s="21"/>
      <c r="ALK557" s="21"/>
      <c r="ALL557" s="21"/>
      <c r="ALM557" s="21"/>
      <c r="ALN557" s="21"/>
      <c r="ALO557" s="21"/>
      <c r="ALP557" s="21"/>
      <c r="ALQ557" s="21"/>
      <c r="ALR557" s="21"/>
      <c r="ALS557" s="21"/>
      <c r="ALT557" s="21"/>
      <c r="ALU557" s="21"/>
      <c r="ALV557" s="21"/>
      <c r="ALW557" s="21"/>
      <c r="ALX557" s="21"/>
    </row>
    <row r="558" spans="1:1012" s="21" customFormat="1" ht="12" x14ac:dyDescent="0.3">
      <c r="A558" s="35" t="s">
        <v>1481</v>
      </c>
      <c r="B558" s="25" t="s">
        <v>76</v>
      </c>
      <c r="C558" s="25">
        <v>2024</v>
      </c>
      <c r="D558" s="26">
        <v>45318</v>
      </c>
      <c r="E558" s="56" t="s">
        <v>1469</v>
      </c>
      <c r="F558" s="27"/>
      <c r="G558" s="27"/>
      <c r="H558" s="27"/>
      <c r="I558" s="27" t="s">
        <v>1483</v>
      </c>
      <c r="J558" s="27"/>
      <c r="K558" s="27"/>
      <c r="L558" s="27"/>
      <c r="M558" s="27"/>
      <c r="N558" s="27"/>
      <c r="O558" s="28"/>
      <c r="P558" s="28"/>
      <c r="Q558" s="34"/>
      <c r="R558" s="34"/>
      <c r="S558" s="34"/>
      <c r="T558" s="34"/>
      <c r="U558" s="34"/>
      <c r="V558" s="34"/>
      <c r="W558" s="34"/>
      <c r="X558" s="34"/>
      <c r="Y558" s="34"/>
      <c r="Z558" s="34"/>
      <c r="AA558" s="34"/>
      <c r="AB558" s="34"/>
      <c r="AC558" s="34"/>
      <c r="AD558" s="34"/>
      <c r="AE558" s="34"/>
      <c r="AF558" s="34"/>
      <c r="AG558" s="34"/>
      <c r="AH558" s="34"/>
      <c r="AI558" s="34"/>
      <c r="AJ558" s="34"/>
      <c r="AK558" s="34"/>
      <c r="AL558" s="34"/>
    </row>
    <row r="559" spans="1:1012" s="21" customFormat="1" ht="12" x14ac:dyDescent="0.3">
      <c r="A559" s="24" t="s">
        <v>863</v>
      </c>
      <c r="B559" s="25" t="s">
        <v>15</v>
      </c>
      <c r="C559" s="25">
        <v>2008</v>
      </c>
      <c r="D559" s="26">
        <v>39812</v>
      </c>
      <c r="E559" s="27"/>
      <c r="F559" s="56" t="s">
        <v>219</v>
      </c>
      <c r="G559" s="27"/>
      <c r="H559" s="27"/>
      <c r="I559" s="27" t="s">
        <v>864</v>
      </c>
      <c r="J559" s="27"/>
      <c r="K559" s="27"/>
      <c r="L559" s="27"/>
      <c r="M559" s="27"/>
      <c r="N559" s="27"/>
      <c r="O559" s="28"/>
      <c r="P559" s="28"/>
      <c r="Q559" s="28"/>
      <c r="R559" s="28"/>
      <c r="S559" s="28"/>
      <c r="T559" s="28"/>
      <c r="U559" s="28"/>
      <c r="V559" s="28"/>
      <c r="W559" s="28"/>
      <c r="X559" s="28"/>
      <c r="Y559" s="28"/>
      <c r="Z559" s="28"/>
      <c r="AA559" s="34"/>
      <c r="AB559" s="34"/>
      <c r="AC559" s="34"/>
      <c r="AD559" s="34"/>
      <c r="AE559" s="34"/>
      <c r="AF559" s="34"/>
      <c r="AG559" s="34"/>
      <c r="AH559" s="34"/>
      <c r="AI559" s="34"/>
      <c r="AJ559" s="34"/>
      <c r="AK559" s="34"/>
      <c r="AL559" s="34"/>
    </row>
    <row r="560" spans="1:1012" s="21" customFormat="1" ht="12" x14ac:dyDescent="0.3">
      <c r="A560" s="24" t="s">
        <v>863</v>
      </c>
      <c r="B560" s="25" t="s">
        <v>15</v>
      </c>
      <c r="C560" s="25">
        <v>2008</v>
      </c>
      <c r="D560" s="26">
        <v>39812</v>
      </c>
      <c r="E560" s="27"/>
      <c r="F560" s="65" t="s">
        <v>359</v>
      </c>
      <c r="G560" s="27"/>
      <c r="H560" s="27"/>
      <c r="I560" s="27" t="s">
        <v>864</v>
      </c>
      <c r="J560" s="27"/>
      <c r="K560" s="27"/>
      <c r="L560" s="27"/>
      <c r="M560" s="27"/>
      <c r="N560" s="27"/>
      <c r="O560" s="28"/>
      <c r="P560" s="28"/>
      <c r="Q560" s="28"/>
      <c r="R560" s="28"/>
      <c r="S560" s="28"/>
      <c r="T560" s="28"/>
      <c r="U560" s="28"/>
      <c r="V560" s="28"/>
      <c r="W560" s="28"/>
      <c r="X560" s="28"/>
      <c r="Y560" s="28"/>
      <c r="Z560" s="28"/>
      <c r="AA560" s="34"/>
      <c r="AB560" s="34"/>
      <c r="AC560" s="34"/>
      <c r="AD560" s="34"/>
      <c r="AE560" s="34"/>
      <c r="AF560" s="34"/>
      <c r="AG560" s="34"/>
      <c r="AH560" s="34"/>
      <c r="AI560" s="34"/>
      <c r="AJ560" s="34"/>
      <c r="AK560" s="34"/>
      <c r="AL560" s="34"/>
    </row>
    <row r="561" spans="1:1012" s="21" customFormat="1" ht="12" x14ac:dyDescent="0.3">
      <c r="A561" s="24" t="s">
        <v>844</v>
      </c>
      <c r="B561" s="25" t="s">
        <v>467</v>
      </c>
      <c r="C561" s="25">
        <v>1997</v>
      </c>
      <c r="D561" s="26">
        <v>35703</v>
      </c>
      <c r="E561" s="65" t="s">
        <v>153</v>
      </c>
      <c r="F561" s="27"/>
      <c r="G561" s="27"/>
      <c r="H561" s="27"/>
      <c r="I561" s="27" t="s">
        <v>845</v>
      </c>
      <c r="J561" s="27"/>
      <c r="K561" s="27"/>
      <c r="L561" s="27"/>
      <c r="M561" s="27"/>
      <c r="N561" s="27"/>
      <c r="O561" s="34"/>
      <c r="P561" s="34"/>
      <c r="Q561" s="28"/>
      <c r="R561" s="28"/>
      <c r="S561" s="28"/>
      <c r="T561" s="28"/>
      <c r="U561" s="28"/>
      <c r="V561" s="28"/>
      <c r="W561" s="28"/>
      <c r="X561" s="28"/>
      <c r="Y561" s="28"/>
      <c r="Z561" s="28"/>
      <c r="AA561" s="34"/>
      <c r="AB561" s="34"/>
      <c r="AC561" s="34"/>
      <c r="AD561" s="34"/>
      <c r="AE561" s="34"/>
      <c r="AF561" s="34"/>
      <c r="AG561" s="34"/>
      <c r="AH561" s="34"/>
      <c r="AI561" s="34"/>
      <c r="AJ561" s="34"/>
      <c r="AK561" s="34"/>
      <c r="AL561" s="34"/>
    </row>
    <row r="562" spans="1:1012" s="21" customFormat="1" ht="12" x14ac:dyDescent="0.3">
      <c r="A562" s="35" t="s">
        <v>1421</v>
      </c>
      <c r="B562" s="25" t="s">
        <v>85</v>
      </c>
      <c r="C562" s="25">
        <v>2023</v>
      </c>
      <c r="D562" s="26">
        <v>45093</v>
      </c>
      <c r="E562" s="56" t="s">
        <v>1369</v>
      </c>
      <c r="F562" s="27"/>
      <c r="G562" s="27"/>
      <c r="H562" s="27"/>
      <c r="I562" s="27" t="s">
        <v>1422</v>
      </c>
      <c r="J562" s="27"/>
      <c r="K562" s="27"/>
      <c r="L562" s="27"/>
      <c r="M562" s="27"/>
      <c r="N562" s="27"/>
      <c r="O562" s="31"/>
      <c r="P562" s="31"/>
      <c r="Q562" s="25"/>
      <c r="R562" s="25"/>
      <c r="S562" s="25"/>
      <c r="T562" s="25"/>
      <c r="U562" s="25"/>
      <c r="V562" s="25"/>
      <c r="W562" s="25"/>
      <c r="X562" s="25"/>
      <c r="Y562" s="25"/>
      <c r="Z562" s="25"/>
      <c r="AA562" s="31"/>
      <c r="AB562" s="31"/>
      <c r="AC562" s="31"/>
      <c r="AD562" s="31"/>
      <c r="AE562" s="31"/>
      <c r="AF562" s="31"/>
      <c r="AG562" s="31"/>
      <c r="AH562" s="31"/>
      <c r="AI562" s="31"/>
      <c r="AJ562" s="31"/>
      <c r="AK562" s="31"/>
      <c r="AL562" s="31"/>
      <c r="AM562" s="50"/>
      <c r="AN562" s="50"/>
      <c r="AO562" s="50"/>
      <c r="AP562" s="50"/>
      <c r="AQ562" s="50"/>
      <c r="AR562" s="50"/>
      <c r="AS562" s="50"/>
      <c r="AT562" s="50"/>
      <c r="AU562" s="50"/>
      <c r="AV562" s="50"/>
      <c r="AW562" s="50"/>
      <c r="AX562" s="50"/>
      <c r="AY562" s="50"/>
      <c r="AZ562" s="50"/>
      <c r="BA562" s="50"/>
      <c r="BB562" s="50"/>
      <c r="BC562" s="50"/>
      <c r="BD562" s="50"/>
      <c r="BE562" s="50"/>
      <c r="BF562" s="50"/>
      <c r="BG562" s="50"/>
      <c r="BH562" s="50"/>
      <c r="BI562" s="50"/>
      <c r="BJ562" s="50"/>
      <c r="BK562" s="50"/>
      <c r="BL562" s="50"/>
      <c r="BM562" s="50"/>
      <c r="BN562" s="50"/>
      <c r="BO562" s="50"/>
      <c r="BP562" s="50"/>
      <c r="BQ562" s="50"/>
      <c r="BR562" s="50"/>
      <c r="BS562" s="50"/>
      <c r="BT562" s="50"/>
      <c r="BU562" s="50"/>
      <c r="BV562" s="50"/>
      <c r="BW562" s="50"/>
      <c r="BX562" s="50"/>
      <c r="BY562" s="50"/>
      <c r="BZ562" s="50"/>
      <c r="CA562" s="50"/>
      <c r="CB562" s="50"/>
      <c r="CC562" s="50"/>
      <c r="CD562" s="50"/>
      <c r="CE562" s="50"/>
      <c r="CF562" s="50"/>
      <c r="CG562" s="50"/>
      <c r="CH562" s="50"/>
      <c r="CI562" s="50"/>
      <c r="CJ562" s="50"/>
      <c r="CK562" s="50"/>
      <c r="CL562" s="50"/>
      <c r="CM562" s="50"/>
      <c r="CN562" s="50"/>
      <c r="CO562" s="50"/>
      <c r="CP562" s="50"/>
      <c r="CQ562" s="50"/>
      <c r="CR562" s="50"/>
      <c r="CS562" s="50"/>
      <c r="CT562" s="50"/>
      <c r="CU562" s="50"/>
      <c r="CV562" s="50"/>
      <c r="CW562" s="50"/>
      <c r="CX562" s="50"/>
      <c r="CY562" s="50"/>
      <c r="CZ562" s="50"/>
      <c r="DA562" s="50"/>
      <c r="DB562" s="50"/>
      <c r="DC562" s="50"/>
      <c r="DD562" s="50"/>
      <c r="DE562" s="50"/>
      <c r="DF562" s="50"/>
      <c r="DG562" s="50"/>
      <c r="DH562" s="50"/>
      <c r="DI562" s="50"/>
      <c r="DJ562" s="50"/>
      <c r="DK562" s="50"/>
      <c r="DL562" s="50"/>
      <c r="DM562" s="50"/>
      <c r="DN562" s="50"/>
      <c r="DO562" s="50"/>
      <c r="DP562" s="50"/>
      <c r="DQ562" s="50"/>
      <c r="DR562" s="50"/>
      <c r="DS562" s="50"/>
      <c r="DT562" s="50"/>
      <c r="DU562" s="50"/>
      <c r="DV562" s="50"/>
      <c r="DW562" s="50"/>
      <c r="DX562" s="50"/>
      <c r="DY562" s="50"/>
      <c r="DZ562" s="50"/>
      <c r="EA562" s="50"/>
      <c r="EB562" s="50"/>
      <c r="EC562" s="50"/>
      <c r="ED562" s="50"/>
      <c r="EE562" s="50"/>
      <c r="EF562" s="50"/>
      <c r="EG562" s="50"/>
      <c r="EH562" s="50"/>
      <c r="EI562" s="50"/>
      <c r="EJ562" s="50"/>
      <c r="EK562" s="50"/>
      <c r="EL562" s="50"/>
      <c r="EM562" s="50"/>
      <c r="EN562" s="50"/>
      <c r="EO562" s="50"/>
      <c r="EP562" s="50"/>
      <c r="EQ562" s="50"/>
      <c r="ER562" s="50"/>
      <c r="ES562" s="50"/>
      <c r="ET562" s="50"/>
      <c r="EU562" s="50"/>
      <c r="EV562" s="50"/>
      <c r="EW562" s="50"/>
      <c r="EX562" s="50"/>
      <c r="EY562" s="50"/>
      <c r="EZ562" s="50"/>
      <c r="FA562" s="50"/>
      <c r="FB562" s="50"/>
      <c r="FC562" s="50"/>
      <c r="FD562" s="50"/>
      <c r="FE562" s="50"/>
      <c r="FF562" s="50"/>
      <c r="FG562" s="50"/>
      <c r="FH562" s="50"/>
      <c r="FI562" s="50"/>
      <c r="FJ562" s="50"/>
      <c r="FK562" s="50"/>
      <c r="FL562" s="50"/>
      <c r="FM562" s="50"/>
      <c r="FN562" s="50"/>
      <c r="FO562" s="50"/>
      <c r="FP562" s="50"/>
      <c r="FQ562" s="50"/>
      <c r="FR562" s="50"/>
      <c r="FS562" s="50"/>
      <c r="FT562" s="50"/>
      <c r="FU562" s="50"/>
      <c r="FV562" s="50"/>
      <c r="FW562" s="50"/>
      <c r="FX562" s="50"/>
      <c r="FY562" s="50"/>
      <c r="FZ562" s="50"/>
      <c r="GA562" s="50"/>
      <c r="GB562" s="50"/>
      <c r="GC562" s="50"/>
      <c r="GD562" s="50"/>
      <c r="GE562" s="50"/>
      <c r="GF562" s="50"/>
      <c r="GG562" s="50"/>
      <c r="GH562" s="50"/>
      <c r="GI562" s="50"/>
      <c r="GJ562" s="50"/>
      <c r="GK562" s="50"/>
      <c r="GL562" s="50"/>
      <c r="GM562" s="50"/>
      <c r="GN562" s="50"/>
      <c r="GO562" s="50"/>
      <c r="GP562" s="50"/>
      <c r="GQ562" s="50"/>
      <c r="GR562" s="50"/>
      <c r="GS562" s="50"/>
      <c r="GT562" s="50"/>
      <c r="GU562" s="50"/>
      <c r="GV562" s="50"/>
      <c r="GW562" s="50"/>
      <c r="GX562" s="50"/>
      <c r="GY562" s="50"/>
      <c r="GZ562" s="50"/>
      <c r="HA562" s="50"/>
      <c r="HB562" s="50"/>
      <c r="HC562" s="50"/>
      <c r="HD562" s="50"/>
      <c r="HE562" s="50"/>
      <c r="HF562" s="50"/>
      <c r="HG562" s="50"/>
      <c r="HH562" s="50"/>
      <c r="HI562" s="50"/>
      <c r="HJ562" s="50"/>
      <c r="HK562" s="50"/>
      <c r="HL562" s="50"/>
      <c r="HM562" s="50"/>
      <c r="HN562" s="50"/>
      <c r="HO562" s="50"/>
      <c r="HP562" s="50"/>
      <c r="HQ562" s="50"/>
      <c r="HR562" s="50"/>
      <c r="HS562" s="50"/>
      <c r="HT562" s="50"/>
      <c r="HU562" s="50"/>
      <c r="HV562" s="50"/>
      <c r="HW562" s="50"/>
      <c r="HX562" s="50"/>
      <c r="HY562" s="50"/>
      <c r="HZ562" s="50"/>
      <c r="IA562" s="50"/>
      <c r="IB562" s="50"/>
      <c r="IC562" s="50"/>
      <c r="ID562" s="50"/>
      <c r="IE562" s="50"/>
      <c r="IF562" s="50"/>
      <c r="IG562" s="50"/>
      <c r="IH562" s="50"/>
      <c r="II562" s="50"/>
      <c r="IJ562" s="50"/>
      <c r="IK562" s="50"/>
      <c r="IL562" s="50"/>
      <c r="IM562" s="50"/>
      <c r="IN562" s="50"/>
      <c r="IO562" s="50"/>
      <c r="IP562" s="50"/>
      <c r="IQ562" s="50"/>
      <c r="IR562" s="50"/>
      <c r="IS562" s="50"/>
      <c r="IT562" s="50"/>
      <c r="IU562" s="50"/>
      <c r="IV562" s="50"/>
      <c r="IW562" s="50"/>
      <c r="IX562" s="50"/>
      <c r="IY562" s="50"/>
      <c r="IZ562" s="50"/>
      <c r="JA562" s="50"/>
      <c r="JB562" s="50"/>
      <c r="JC562" s="50"/>
      <c r="JD562" s="50"/>
      <c r="JE562" s="50"/>
      <c r="JF562" s="50"/>
      <c r="JG562" s="50"/>
      <c r="JH562" s="50"/>
      <c r="JI562" s="50"/>
      <c r="JJ562" s="50"/>
      <c r="JK562" s="50"/>
      <c r="JL562" s="50"/>
      <c r="JM562" s="50"/>
      <c r="JN562" s="50"/>
      <c r="JO562" s="50"/>
      <c r="JP562" s="50"/>
      <c r="JQ562" s="50"/>
      <c r="JR562" s="50"/>
      <c r="JS562" s="50"/>
      <c r="JT562" s="50"/>
      <c r="JU562" s="50"/>
      <c r="JV562" s="50"/>
      <c r="JW562" s="50"/>
      <c r="JX562" s="50"/>
      <c r="JY562" s="50"/>
      <c r="JZ562" s="50"/>
      <c r="KA562" s="50"/>
      <c r="KB562" s="50"/>
      <c r="KC562" s="50"/>
      <c r="KD562" s="50"/>
      <c r="KE562" s="50"/>
      <c r="KF562" s="50"/>
      <c r="KG562" s="50"/>
      <c r="KH562" s="50"/>
      <c r="KI562" s="50"/>
      <c r="KJ562" s="50"/>
      <c r="KK562" s="50"/>
      <c r="KL562" s="50"/>
      <c r="KM562" s="50"/>
      <c r="KN562" s="50"/>
      <c r="KO562" s="50"/>
      <c r="KP562" s="50"/>
      <c r="KQ562" s="50"/>
      <c r="KR562" s="50"/>
      <c r="KS562" s="50"/>
      <c r="KT562" s="50"/>
      <c r="KU562" s="50"/>
      <c r="KV562" s="50"/>
      <c r="KW562" s="50"/>
      <c r="KX562" s="50"/>
      <c r="KY562" s="50"/>
      <c r="KZ562" s="50"/>
      <c r="LA562" s="50"/>
      <c r="LB562" s="50"/>
      <c r="LC562" s="50"/>
      <c r="LD562" s="50"/>
      <c r="LE562" s="50"/>
      <c r="LF562" s="50"/>
      <c r="LG562" s="50"/>
      <c r="LH562" s="50"/>
      <c r="LI562" s="50"/>
      <c r="LJ562" s="50"/>
      <c r="LK562" s="50"/>
      <c r="LL562" s="50"/>
      <c r="LM562" s="50"/>
      <c r="LN562" s="50"/>
      <c r="LO562" s="50"/>
      <c r="LP562" s="50"/>
      <c r="LQ562" s="50"/>
      <c r="LR562" s="50"/>
      <c r="LS562" s="50"/>
      <c r="LT562" s="50"/>
      <c r="LU562" s="50"/>
      <c r="LV562" s="50"/>
      <c r="LW562" s="50"/>
      <c r="LX562" s="50"/>
      <c r="LY562" s="50"/>
      <c r="LZ562" s="50"/>
      <c r="MA562" s="50"/>
      <c r="MB562" s="50"/>
      <c r="MC562" s="50"/>
      <c r="MD562" s="50"/>
      <c r="ME562" s="50"/>
      <c r="MF562" s="50"/>
      <c r="MG562" s="50"/>
      <c r="MH562" s="50"/>
      <c r="MI562" s="50"/>
      <c r="MJ562" s="50"/>
      <c r="MK562" s="50"/>
      <c r="ML562" s="50"/>
      <c r="MM562" s="50"/>
      <c r="MN562" s="50"/>
      <c r="MO562" s="50"/>
      <c r="MP562" s="50"/>
      <c r="MQ562" s="50"/>
      <c r="MR562" s="50"/>
      <c r="MS562" s="50"/>
      <c r="MT562" s="50"/>
      <c r="MU562" s="50"/>
      <c r="MV562" s="50"/>
      <c r="MW562" s="50"/>
      <c r="MX562" s="50"/>
      <c r="MY562" s="50"/>
      <c r="MZ562" s="50"/>
      <c r="NA562" s="50"/>
      <c r="NB562" s="50"/>
      <c r="NC562" s="50"/>
      <c r="ND562" s="50"/>
      <c r="NE562" s="50"/>
      <c r="NF562" s="50"/>
      <c r="NG562" s="50"/>
      <c r="NH562" s="50"/>
      <c r="NI562" s="50"/>
      <c r="NJ562" s="50"/>
      <c r="NK562" s="50"/>
      <c r="NL562" s="50"/>
      <c r="NM562" s="50"/>
      <c r="NN562" s="50"/>
      <c r="NO562" s="50"/>
      <c r="NP562" s="50"/>
      <c r="NQ562" s="50"/>
      <c r="NR562" s="50"/>
      <c r="NS562" s="50"/>
      <c r="NT562" s="50"/>
      <c r="NU562" s="50"/>
      <c r="NV562" s="50"/>
      <c r="NW562" s="50"/>
      <c r="NX562" s="50"/>
      <c r="NY562" s="50"/>
      <c r="NZ562" s="50"/>
      <c r="OA562" s="50"/>
      <c r="OB562" s="50"/>
      <c r="OC562" s="50"/>
      <c r="OD562" s="50"/>
      <c r="OE562" s="50"/>
      <c r="OF562" s="50"/>
      <c r="OG562" s="50"/>
      <c r="OH562" s="50"/>
      <c r="OI562" s="50"/>
      <c r="OJ562" s="50"/>
      <c r="OK562" s="50"/>
      <c r="OL562" s="50"/>
      <c r="OM562" s="50"/>
      <c r="ON562" s="50"/>
      <c r="OO562" s="50"/>
      <c r="OP562" s="50"/>
      <c r="OQ562" s="50"/>
      <c r="OR562" s="50"/>
      <c r="OS562" s="50"/>
      <c r="OT562" s="50"/>
      <c r="OU562" s="50"/>
      <c r="OV562" s="50"/>
      <c r="OW562" s="50"/>
      <c r="OX562" s="50"/>
      <c r="OY562" s="50"/>
      <c r="OZ562" s="50"/>
      <c r="PA562" s="50"/>
      <c r="PB562" s="50"/>
      <c r="PC562" s="50"/>
      <c r="PD562" s="50"/>
      <c r="PE562" s="50"/>
      <c r="PF562" s="50"/>
      <c r="PG562" s="50"/>
      <c r="PH562" s="50"/>
      <c r="PI562" s="50"/>
      <c r="PJ562" s="50"/>
      <c r="PK562" s="50"/>
      <c r="PL562" s="50"/>
      <c r="PM562" s="50"/>
      <c r="PN562" s="50"/>
      <c r="PO562" s="50"/>
      <c r="PP562" s="50"/>
      <c r="PQ562" s="50"/>
      <c r="PR562" s="50"/>
      <c r="PS562" s="50"/>
      <c r="PT562" s="50"/>
      <c r="PU562" s="50"/>
      <c r="PV562" s="50"/>
      <c r="PW562" s="50"/>
      <c r="PX562" s="50"/>
      <c r="PY562" s="50"/>
      <c r="PZ562" s="50"/>
      <c r="QA562" s="50"/>
      <c r="QB562" s="50"/>
      <c r="QC562" s="50"/>
      <c r="QD562" s="50"/>
      <c r="QE562" s="50"/>
      <c r="QF562" s="50"/>
      <c r="QG562" s="50"/>
      <c r="QH562" s="50"/>
      <c r="QI562" s="50"/>
      <c r="QJ562" s="50"/>
      <c r="QK562" s="50"/>
      <c r="QL562" s="50"/>
      <c r="QM562" s="50"/>
      <c r="QN562" s="50"/>
      <c r="QO562" s="50"/>
      <c r="QP562" s="50"/>
      <c r="QQ562" s="50"/>
      <c r="QR562" s="50"/>
      <c r="QS562" s="50"/>
      <c r="QT562" s="50"/>
      <c r="QU562" s="50"/>
      <c r="QV562" s="50"/>
      <c r="QW562" s="50"/>
      <c r="QX562" s="50"/>
      <c r="QY562" s="50"/>
      <c r="QZ562" s="50"/>
      <c r="RA562" s="50"/>
      <c r="RB562" s="50"/>
      <c r="RC562" s="50"/>
      <c r="RD562" s="50"/>
      <c r="RE562" s="50"/>
      <c r="RF562" s="50"/>
      <c r="RG562" s="50"/>
      <c r="RH562" s="50"/>
      <c r="RI562" s="50"/>
      <c r="RJ562" s="50"/>
      <c r="RK562" s="50"/>
      <c r="RL562" s="50"/>
      <c r="RM562" s="50"/>
      <c r="RN562" s="50"/>
      <c r="RO562" s="50"/>
      <c r="RP562" s="50"/>
      <c r="RQ562" s="50"/>
      <c r="RR562" s="50"/>
      <c r="RS562" s="50"/>
      <c r="RT562" s="50"/>
      <c r="RU562" s="50"/>
      <c r="RV562" s="50"/>
      <c r="RW562" s="50"/>
      <c r="RX562" s="50"/>
      <c r="RY562" s="50"/>
      <c r="RZ562" s="50"/>
      <c r="SA562" s="50"/>
      <c r="SB562" s="50"/>
      <c r="SC562" s="50"/>
      <c r="SD562" s="50"/>
      <c r="SE562" s="50"/>
      <c r="SF562" s="50"/>
      <c r="SG562" s="50"/>
      <c r="SH562" s="50"/>
      <c r="SI562" s="50"/>
      <c r="SJ562" s="50"/>
      <c r="SK562" s="50"/>
      <c r="SL562" s="50"/>
      <c r="SM562" s="50"/>
      <c r="SN562" s="50"/>
      <c r="SO562" s="50"/>
      <c r="SP562" s="50"/>
      <c r="SQ562" s="50"/>
      <c r="SR562" s="50"/>
      <c r="SS562" s="50"/>
      <c r="ST562" s="50"/>
      <c r="SU562" s="50"/>
      <c r="SV562" s="50"/>
      <c r="SW562" s="50"/>
      <c r="SX562" s="50"/>
      <c r="SY562" s="50"/>
      <c r="SZ562" s="50"/>
      <c r="TA562" s="50"/>
      <c r="TB562" s="50"/>
      <c r="TC562" s="50"/>
      <c r="TD562" s="50"/>
      <c r="TE562" s="50"/>
      <c r="TF562" s="50"/>
      <c r="TG562" s="50"/>
      <c r="TH562" s="50"/>
      <c r="TI562" s="50"/>
      <c r="TJ562" s="50"/>
      <c r="TK562" s="50"/>
      <c r="TL562" s="50"/>
      <c r="TM562" s="50"/>
      <c r="TN562" s="50"/>
      <c r="TO562" s="50"/>
      <c r="TP562" s="50"/>
      <c r="TQ562" s="50"/>
      <c r="TR562" s="50"/>
      <c r="TS562" s="50"/>
      <c r="TT562" s="50"/>
      <c r="TU562" s="50"/>
      <c r="TV562" s="50"/>
      <c r="TW562" s="50"/>
      <c r="TX562" s="50"/>
      <c r="TY562" s="50"/>
      <c r="TZ562" s="50"/>
      <c r="UA562" s="50"/>
      <c r="UB562" s="50"/>
      <c r="UC562" s="50"/>
      <c r="UD562" s="50"/>
      <c r="UE562" s="50"/>
      <c r="UF562" s="50"/>
      <c r="UG562" s="50"/>
      <c r="UH562" s="50"/>
      <c r="UI562" s="50"/>
      <c r="UJ562" s="50"/>
      <c r="UK562" s="50"/>
      <c r="UL562" s="50"/>
      <c r="UM562" s="50"/>
      <c r="UN562" s="50"/>
      <c r="UO562" s="50"/>
      <c r="UP562" s="50"/>
      <c r="UQ562" s="50"/>
      <c r="UR562" s="50"/>
      <c r="US562" s="50"/>
      <c r="UT562" s="50"/>
      <c r="UU562" s="50"/>
      <c r="UV562" s="50"/>
      <c r="UW562" s="50"/>
      <c r="UX562" s="50"/>
      <c r="UY562" s="50"/>
      <c r="UZ562" s="50"/>
      <c r="VA562" s="50"/>
      <c r="VB562" s="50"/>
      <c r="VC562" s="50"/>
      <c r="VD562" s="50"/>
      <c r="VE562" s="50"/>
      <c r="VF562" s="50"/>
      <c r="VG562" s="50"/>
      <c r="VH562" s="50"/>
      <c r="VI562" s="50"/>
      <c r="VJ562" s="50"/>
      <c r="VK562" s="50"/>
      <c r="VL562" s="50"/>
      <c r="VM562" s="50"/>
      <c r="VN562" s="50"/>
      <c r="VO562" s="50"/>
      <c r="VP562" s="50"/>
      <c r="VQ562" s="50"/>
      <c r="VR562" s="50"/>
      <c r="VS562" s="50"/>
      <c r="VT562" s="50"/>
      <c r="VU562" s="50"/>
      <c r="VV562" s="50"/>
      <c r="VW562" s="50"/>
      <c r="VX562" s="50"/>
      <c r="VY562" s="50"/>
      <c r="VZ562" s="50"/>
      <c r="WA562" s="50"/>
      <c r="WB562" s="50"/>
      <c r="WC562" s="50"/>
      <c r="WD562" s="50"/>
      <c r="WE562" s="50"/>
      <c r="WF562" s="50"/>
      <c r="WG562" s="50"/>
      <c r="WH562" s="50"/>
      <c r="WI562" s="50"/>
      <c r="WJ562" s="50"/>
      <c r="WK562" s="50"/>
      <c r="WL562" s="50"/>
      <c r="WM562" s="50"/>
      <c r="WN562" s="50"/>
      <c r="WO562" s="50"/>
      <c r="WP562" s="50"/>
      <c r="WQ562" s="50"/>
      <c r="WR562" s="50"/>
      <c r="WS562" s="50"/>
      <c r="WT562" s="50"/>
      <c r="WU562" s="50"/>
      <c r="WV562" s="50"/>
      <c r="WW562" s="50"/>
      <c r="WX562" s="50"/>
      <c r="WY562" s="50"/>
      <c r="WZ562" s="50"/>
      <c r="XA562" s="50"/>
      <c r="XB562" s="50"/>
      <c r="XC562" s="50"/>
      <c r="XD562" s="50"/>
      <c r="XE562" s="50"/>
      <c r="XF562" s="50"/>
      <c r="XG562" s="50"/>
      <c r="XH562" s="50"/>
      <c r="XI562" s="50"/>
      <c r="XJ562" s="50"/>
      <c r="XK562" s="50"/>
      <c r="XL562" s="50"/>
      <c r="XM562" s="50"/>
      <c r="XN562" s="50"/>
      <c r="XO562" s="50"/>
      <c r="XP562" s="50"/>
      <c r="XQ562" s="50"/>
      <c r="XR562" s="50"/>
      <c r="XS562" s="50"/>
      <c r="XT562" s="50"/>
      <c r="XU562" s="50"/>
      <c r="XV562" s="50"/>
      <c r="XW562" s="50"/>
      <c r="XX562" s="50"/>
      <c r="XY562" s="50"/>
      <c r="XZ562" s="50"/>
      <c r="YA562" s="50"/>
      <c r="YB562" s="50"/>
      <c r="YC562" s="50"/>
      <c r="YD562" s="50"/>
      <c r="YE562" s="50"/>
      <c r="YF562" s="50"/>
      <c r="YG562" s="50"/>
      <c r="YH562" s="50"/>
      <c r="YI562" s="50"/>
      <c r="YJ562" s="50"/>
      <c r="YK562" s="50"/>
      <c r="YL562" s="50"/>
      <c r="YM562" s="50"/>
      <c r="YN562" s="50"/>
      <c r="YO562" s="50"/>
      <c r="YP562" s="50"/>
      <c r="YQ562" s="50"/>
      <c r="YR562" s="50"/>
      <c r="YS562" s="50"/>
      <c r="YT562" s="50"/>
      <c r="YU562" s="50"/>
      <c r="YV562" s="50"/>
      <c r="YW562" s="50"/>
      <c r="YX562" s="50"/>
      <c r="YY562" s="50"/>
      <c r="YZ562" s="50"/>
      <c r="ZA562" s="50"/>
      <c r="ZB562" s="50"/>
      <c r="ZC562" s="50"/>
      <c r="ZD562" s="50"/>
      <c r="ZE562" s="50"/>
      <c r="ZF562" s="50"/>
      <c r="ZG562" s="50"/>
      <c r="ZH562" s="50"/>
      <c r="ZI562" s="50"/>
      <c r="ZJ562" s="50"/>
      <c r="ZK562" s="50"/>
      <c r="ZL562" s="50"/>
      <c r="ZM562" s="50"/>
      <c r="ZN562" s="50"/>
      <c r="ZO562" s="50"/>
      <c r="ZP562" s="50"/>
      <c r="ZQ562" s="50"/>
      <c r="ZR562" s="50"/>
      <c r="ZS562" s="50"/>
      <c r="ZT562" s="50"/>
      <c r="ZU562" s="50"/>
      <c r="ZV562" s="50"/>
      <c r="ZW562" s="50"/>
      <c r="ZX562" s="50"/>
      <c r="ZY562" s="50"/>
      <c r="ZZ562" s="50"/>
      <c r="AAA562" s="50"/>
      <c r="AAB562" s="50"/>
      <c r="AAC562" s="50"/>
      <c r="AAD562" s="50"/>
      <c r="AAE562" s="50"/>
      <c r="AAF562" s="50"/>
      <c r="AAG562" s="50"/>
      <c r="AAH562" s="50"/>
      <c r="AAI562" s="50"/>
      <c r="AAJ562" s="50"/>
      <c r="AAK562" s="50"/>
      <c r="AAL562" s="50"/>
      <c r="AAM562" s="50"/>
      <c r="AAN562" s="50"/>
      <c r="AAO562" s="50"/>
      <c r="AAP562" s="50"/>
      <c r="AAQ562" s="50"/>
      <c r="AAR562" s="50"/>
      <c r="AAS562" s="50"/>
      <c r="AAT562" s="50"/>
      <c r="AAU562" s="50"/>
      <c r="AAV562" s="50"/>
      <c r="AAW562" s="50"/>
      <c r="AAX562" s="50"/>
      <c r="AAY562" s="50"/>
      <c r="AAZ562" s="50"/>
      <c r="ABA562" s="50"/>
      <c r="ABB562" s="50"/>
      <c r="ABC562" s="50"/>
      <c r="ABD562" s="50"/>
      <c r="ABE562" s="50"/>
      <c r="ABF562" s="50"/>
      <c r="ABG562" s="50"/>
      <c r="ABH562" s="50"/>
      <c r="ABI562" s="50"/>
      <c r="ABJ562" s="50"/>
      <c r="ABK562" s="50"/>
      <c r="ABL562" s="50"/>
      <c r="ABM562" s="50"/>
      <c r="ABN562" s="50"/>
      <c r="ABO562" s="50"/>
      <c r="ABP562" s="50"/>
      <c r="ABQ562" s="50"/>
      <c r="ABR562" s="50"/>
      <c r="ABS562" s="50"/>
      <c r="ABT562" s="50"/>
      <c r="ABU562" s="50"/>
      <c r="ABV562" s="50"/>
      <c r="ABW562" s="50"/>
      <c r="ABX562" s="50"/>
      <c r="ABY562" s="50"/>
      <c r="ABZ562" s="50"/>
      <c r="ACA562" s="50"/>
      <c r="ACB562" s="50"/>
      <c r="ACC562" s="50"/>
      <c r="ACD562" s="50"/>
      <c r="ACE562" s="50"/>
      <c r="ACF562" s="50"/>
      <c r="ACG562" s="50"/>
      <c r="ACH562" s="50"/>
      <c r="ACI562" s="50"/>
      <c r="ACJ562" s="50"/>
      <c r="ACK562" s="50"/>
      <c r="ACL562" s="50"/>
      <c r="ACM562" s="50"/>
      <c r="ACN562" s="50"/>
      <c r="ACO562" s="50"/>
      <c r="ACP562" s="50"/>
      <c r="ACQ562" s="50"/>
      <c r="ACR562" s="50"/>
      <c r="ACS562" s="50"/>
      <c r="ACT562" s="50"/>
      <c r="ACU562" s="50"/>
      <c r="ACV562" s="50"/>
      <c r="ACW562" s="50"/>
      <c r="ACX562" s="50"/>
      <c r="ACY562" s="50"/>
      <c r="ACZ562" s="50"/>
      <c r="ADA562" s="50"/>
      <c r="ADB562" s="50"/>
      <c r="ADC562" s="50"/>
      <c r="ADD562" s="50"/>
      <c r="ADE562" s="50"/>
      <c r="ADF562" s="50"/>
      <c r="ADG562" s="50"/>
      <c r="ADH562" s="50"/>
      <c r="ADI562" s="50"/>
      <c r="ADJ562" s="50"/>
      <c r="ADK562" s="50"/>
      <c r="ADL562" s="50"/>
      <c r="ADM562" s="50"/>
      <c r="ADN562" s="50"/>
      <c r="ADO562" s="50"/>
      <c r="ADP562" s="50"/>
      <c r="ADQ562" s="50"/>
      <c r="ADR562" s="50"/>
      <c r="ADS562" s="50"/>
      <c r="ADT562" s="50"/>
      <c r="ADU562" s="50"/>
      <c r="ADV562" s="50"/>
      <c r="ADW562" s="50"/>
      <c r="ADX562" s="50"/>
      <c r="ADY562" s="50"/>
      <c r="ADZ562" s="50"/>
      <c r="AEA562" s="50"/>
      <c r="AEB562" s="50"/>
      <c r="AEC562" s="50"/>
      <c r="AED562" s="50"/>
      <c r="AEE562" s="50"/>
      <c r="AEF562" s="50"/>
      <c r="AEG562" s="50"/>
      <c r="AEH562" s="50"/>
      <c r="AEI562" s="50"/>
      <c r="AEJ562" s="50"/>
      <c r="AEK562" s="50"/>
      <c r="AEL562" s="50"/>
      <c r="AEM562" s="50"/>
      <c r="AEN562" s="50"/>
      <c r="AEO562" s="50"/>
      <c r="AEP562" s="50"/>
      <c r="AEQ562" s="50"/>
      <c r="AER562" s="50"/>
      <c r="AES562" s="50"/>
      <c r="AET562" s="50"/>
      <c r="AEU562" s="50"/>
      <c r="AEV562" s="50"/>
      <c r="AEW562" s="50"/>
      <c r="AEX562" s="50"/>
      <c r="AEY562" s="50"/>
      <c r="AEZ562" s="50"/>
      <c r="AFA562" s="50"/>
      <c r="AFB562" s="50"/>
      <c r="AFC562" s="50"/>
      <c r="AFD562" s="50"/>
      <c r="AFE562" s="50"/>
      <c r="AFF562" s="50"/>
      <c r="AFG562" s="50"/>
      <c r="AFH562" s="50"/>
      <c r="AFI562" s="50"/>
      <c r="AFJ562" s="50"/>
      <c r="AFK562" s="50"/>
      <c r="AFL562" s="50"/>
      <c r="AFM562" s="50"/>
      <c r="AFN562" s="50"/>
      <c r="AFO562" s="50"/>
      <c r="AFP562" s="50"/>
      <c r="AFQ562" s="50"/>
      <c r="AFR562" s="50"/>
      <c r="AFS562" s="50"/>
      <c r="AFT562" s="50"/>
      <c r="AFU562" s="50"/>
      <c r="AFV562" s="50"/>
      <c r="AFW562" s="50"/>
      <c r="AFX562" s="50"/>
      <c r="AFY562" s="50"/>
      <c r="AFZ562" s="50"/>
      <c r="AGA562" s="50"/>
      <c r="AGB562" s="50"/>
      <c r="AGC562" s="50"/>
      <c r="AGD562" s="50"/>
      <c r="AGE562" s="50"/>
      <c r="AGF562" s="50"/>
      <c r="AGG562" s="50"/>
      <c r="AGH562" s="50"/>
      <c r="AGI562" s="50"/>
      <c r="AGJ562" s="50"/>
      <c r="AGK562" s="50"/>
      <c r="AGL562" s="50"/>
      <c r="AGM562" s="50"/>
      <c r="AGN562" s="50"/>
      <c r="AGO562" s="50"/>
      <c r="AGP562" s="50"/>
      <c r="AGQ562" s="50"/>
      <c r="AGR562" s="50"/>
      <c r="AGS562" s="50"/>
      <c r="AGT562" s="50"/>
      <c r="AGU562" s="50"/>
      <c r="AGV562" s="50"/>
      <c r="AGW562" s="50"/>
      <c r="AGX562" s="50"/>
      <c r="AGY562" s="50"/>
      <c r="AGZ562" s="50"/>
      <c r="AHA562" s="50"/>
      <c r="AHB562" s="50"/>
      <c r="AHC562" s="50"/>
      <c r="AHD562" s="50"/>
      <c r="AHE562" s="50"/>
      <c r="AHF562" s="50"/>
      <c r="AHG562" s="50"/>
      <c r="AHH562" s="50"/>
      <c r="AHI562" s="50"/>
      <c r="AHJ562" s="50"/>
      <c r="AHK562" s="50"/>
      <c r="AHL562" s="50"/>
      <c r="AHM562" s="50"/>
      <c r="AHN562" s="50"/>
      <c r="AHO562" s="50"/>
      <c r="AHP562" s="50"/>
      <c r="AHQ562" s="50"/>
      <c r="AHR562" s="50"/>
      <c r="AHS562" s="50"/>
      <c r="AHT562" s="50"/>
      <c r="AHU562" s="50"/>
      <c r="AHV562" s="50"/>
      <c r="AHW562" s="50"/>
      <c r="AHX562" s="50"/>
      <c r="AHY562" s="50"/>
      <c r="AHZ562" s="50"/>
      <c r="AIA562" s="50"/>
      <c r="AIB562" s="50"/>
      <c r="AIC562" s="50"/>
      <c r="AID562" s="50"/>
      <c r="AIE562" s="50"/>
      <c r="AIF562" s="50"/>
      <c r="AIG562" s="50"/>
      <c r="AIH562" s="50"/>
      <c r="AII562" s="50"/>
      <c r="AIJ562" s="50"/>
      <c r="AIK562" s="50"/>
      <c r="AIL562" s="50"/>
      <c r="AIM562" s="50"/>
      <c r="AIN562" s="50"/>
      <c r="AIO562" s="50"/>
      <c r="AIP562" s="50"/>
      <c r="AIQ562" s="50"/>
      <c r="AIR562" s="50"/>
      <c r="AIS562" s="50"/>
      <c r="AIT562" s="50"/>
      <c r="AIU562" s="50"/>
      <c r="AIV562" s="50"/>
      <c r="AIW562" s="50"/>
      <c r="AIX562" s="50"/>
      <c r="AIY562" s="50"/>
      <c r="AIZ562" s="50"/>
      <c r="AJA562" s="50"/>
      <c r="AJB562" s="50"/>
      <c r="AJC562" s="50"/>
      <c r="AJD562" s="50"/>
      <c r="AJE562" s="50"/>
      <c r="AJF562" s="50"/>
      <c r="AJG562" s="50"/>
      <c r="AJH562" s="50"/>
      <c r="AJI562" s="50"/>
      <c r="AJJ562" s="50"/>
      <c r="AJK562" s="50"/>
      <c r="AJL562" s="50"/>
      <c r="AJM562" s="50"/>
      <c r="AJN562" s="50"/>
      <c r="AJO562" s="50"/>
      <c r="AJP562" s="50"/>
      <c r="AJQ562" s="50"/>
      <c r="AJR562" s="50"/>
      <c r="AJS562" s="50"/>
      <c r="AJT562" s="50"/>
      <c r="AJU562" s="50"/>
      <c r="AJV562" s="50"/>
      <c r="AJW562" s="50"/>
      <c r="AJX562" s="50"/>
      <c r="AJY562" s="50"/>
      <c r="AJZ562" s="50"/>
      <c r="AKA562" s="50"/>
      <c r="AKB562" s="50"/>
      <c r="AKC562" s="50"/>
      <c r="AKD562" s="50"/>
      <c r="AKE562" s="50"/>
      <c r="AKF562" s="50"/>
      <c r="AKG562" s="50"/>
      <c r="AKH562" s="50"/>
      <c r="AKI562" s="50"/>
      <c r="AKJ562" s="50"/>
      <c r="AKK562" s="50"/>
      <c r="AKL562" s="50"/>
      <c r="AKM562" s="50"/>
      <c r="AKN562" s="50"/>
      <c r="AKO562" s="50"/>
      <c r="AKP562" s="50"/>
      <c r="AKQ562" s="50"/>
      <c r="AKR562" s="50"/>
      <c r="AKS562" s="50"/>
      <c r="AKT562" s="50"/>
      <c r="AKU562" s="50"/>
      <c r="AKV562" s="50"/>
      <c r="AKW562" s="50"/>
      <c r="AKX562" s="50"/>
      <c r="AKY562" s="50"/>
      <c r="AKZ562" s="50"/>
      <c r="ALA562" s="50"/>
      <c r="ALB562" s="50"/>
      <c r="ALC562" s="50"/>
      <c r="ALD562" s="50"/>
      <c r="ALE562" s="50"/>
      <c r="ALF562" s="50"/>
      <c r="ALG562" s="50"/>
      <c r="ALH562" s="50"/>
      <c r="ALI562" s="50"/>
      <c r="ALJ562" s="50"/>
      <c r="ALK562" s="50"/>
      <c r="ALL562" s="50"/>
      <c r="ALM562" s="50"/>
      <c r="ALN562" s="50"/>
      <c r="ALO562" s="50"/>
      <c r="ALP562" s="50"/>
      <c r="ALQ562" s="50"/>
      <c r="ALR562" s="50"/>
      <c r="ALS562" s="50"/>
      <c r="ALT562" s="50"/>
      <c r="ALU562" s="50"/>
      <c r="ALV562" s="50"/>
      <c r="ALW562" s="50"/>
      <c r="ALX562" s="50"/>
    </row>
    <row r="563" spans="1:1012" s="21" customFormat="1" ht="12" x14ac:dyDescent="0.3">
      <c r="A563" s="24" t="s">
        <v>865</v>
      </c>
      <c r="B563" s="25" t="s">
        <v>15</v>
      </c>
      <c r="C563" s="25">
        <v>1997</v>
      </c>
      <c r="D563" s="26">
        <v>35703</v>
      </c>
      <c r="E563" s="65" t="s">
        <v>153</v>
      </c>
      <c r="F563" s="56" t="s">
        <v>38</v>
      </c>
      <c r="G563" s="27"/>
      <c r="H563" s="27"/>
      <c r="I563" s="27" t="s">
        <v>866</v>
      </c>
      <c r="J563" s="27"/>
      <c r="K563" s="27"/>
      <c r="L563" s="27"/>
      <c r="M563" s="27"/>
      <c r="N563" s="27"/>
      <c r="O563" s="28"/>
      <c r="P563" s="28"/>
      <c r="Q563" s="28"/>
      <c r="R563" s="28"/>
      <c r="S563" s="28"/>
      <c r="T563" s="28"/>
      <c r="U563" s="28"/>
      <c r="V563" s="28"/>
      <c r="W563" s="28"/>
      <c r="X563" s="28"/>
      <c r="Y563" s="28"/>
      <c r="Z563" s="28"/>
      <c r="AA563" s="34"/>
      <c r="AB563" s="34"/>
      <c r="AC563" s="34"/>
      <c r="AD563" s="34"/>
      <c r="AE563" s="28"/>
      <c r="AF563" s="28"/>
      <c r="AG563" s="28"/>
      <c r="AH563" s="28"/>
      <c r="AI563" s="28"/>
      <c r="AJ563" s="28"/>
      <c r="AK563" s="28"/>
      <c r="AL563" s="28"/>
      <c r="AM563" s="42"/>
      <c r="AN563" s="42"/>
      <c r="AO563" s="42"/>
      <c r="AP563" s="42"/>
      <c r="AQ563" s="42"/>
      <c r="AR563" s="42"/>
      <c r="AS563" s="42"/>
      <c r="AT563" s="42"/>
      <c r="AU563" s="42"/>
      <c r="AV563" s="42"/>
      <c r="AW563" s="42"/>
      <c r="AX563" s="42"/>
      <c r="AY563" s="42"/>
      <c r="AZ563" s="42"/>
      <c r="BA563" s="42"/>
      <c r="BB563" s="42"/>
      <c r="BC563" s="42"/>
      <c r="BD563" s="42"/>
      <c r="BE563" s="42"/>
      <c r="BF563" s="42"/>
      <c r="BG563" s="42"/>
      <c r="BH563" s="42"/>
      <c r="BI563" s="42"/>
      <c r="BJ563" s="42"/>
      <c r="BK563" s="42"/>
      <c r="BL563" s="42"/>
      <c r="BM563" s="42"/>
      <c r="BN563" s="42"/>
      <c r="BO563" s="42"/>
      <c r="BP563" s="42"/>
      <c r="BQ563" s="42"/>
      <c r="BR563" s="42"/>
      <c r="BS563" s="42"/>
      <c r="BT563" s="42"/>
      <c r="BU563" s="42"/>
      <c r="BV563" s="42"/>
      <c r="BW563" s="42"/>
      <c r="BX563" s="42"/>
      <c r="BY563" s="42"/>
      <c r="BZ563" s="42"/>
      <c r="CA563" s="42"/>
      <c r="CB563" s="42"/>
      <c r="CC563" s="42"/>
      <c r="CD563" s="42"/>
      <c r="CE563" s="42"/>
      <c r="CF563" s="42"/>
      <c r="CG563" s="42"/>
      <c r="CH563" s="42"/>
      <c r="CI563" s="42"/>
      <c r="CJ563" s="42"/>
      <c r="CK563" s="42"/>
      <c r="CL563" s="42"/>
      <c r="CM563" s="42"/>
      <c r="CN563" s="42"/>
      <c r="CO563" s="42"/>
      <c r="CP563" s="42"/>
      <c r="CQ563" s="42"/>
      <c r="CR563" s="42"/>
      <c r="CS563" s="42"/>
      <c r="CT563" s="42"/>
      <c r="CU563" s="42"/>
      <c r="CV563" s="42"/>
      <c r="CW563" s="42"/>
      <c r="CX563" s="42"/>
      <c r="CY563" s="42"/>
      <c r="CZ563" s="42"/>
      <c r="DA563" s="42"/>
      <c r="DB563" s="42"/>
      <c r="DC563" s="42"/>
      <c r="DD563" s="42"/>
      <c r="DE563" s="42"/>
      <c r="DF563" s="42"/>
      <c r="DG563" s="42"/>
      <c r="DH563" s="42"/>
      <c r="DI563" s="42"/>
      <c r="DJ563" s="42"/>
      <c r="DK563" s="42"/>
      <c r="DL563" s="42"/>
      <c r="DM563" s="42"/>
      <c r="DN563" s="42"/>
      <c r="DO563" s="42"/>
      <c r="DP563" s="42"/>
      <c r="DQ563" s="42"/>
      <c r="DR563" s="42"/>
      <c r="DS563" s="42"/>
      <c r="DT563" s="42"/>
      <c r="DU563" s="42"/>
      <c r="DV563" s="42"/>
      <c r="DW563" s="42"/>
      <c r="DX563" s="42"/>
      <c r="DY563" s="42"/>
      <c r="DZ563" s="42"/>
      <c r="EA563" s="42"/>
      <c r="EB563" s="42"/>
      <c r="EC563" s="42"/>
      <c r="ED563" s="42"/>
      <c r="EE563" s="42"/>
      <c r="EF563" s="42"/>
      <c r="EG563" s="42"/>
      <c r="EH563" s="42"/>
      <c r="EI563" s="42"/>
      <c r="EJ563" s="42"/>
      <c r="EK563" s="42"/>
      <c r="EL563" s="42"/>
      <c r="EM563" s="42"/>
      <c r="EN563" s="42"/>
      <c r="EO563" s="42"/>
      <c r="EP563" s="42"/>
      <c r="EQ563" s="42"/>
      <c r="ER563" s="42"/>
      <c r="ES563" s="42"/>
      <c r="ET563" s="42"/>
      <c r="EU563" s="42"/>
      <c r="EV563" s="42"/>
      <c r="EW563" s="42"/>
      <c r="EX563" s="42"/>
      <c r="EY563" s="42"/>
      <c r="EZ563" s="42"/>
      <c r="FA563" s="42"/>
      <c r="FB563" s="42"/>
      <c r="FC563" s="42"/>
      <c r="FD563" s="42"/>
      <c r="FE563" s="42"/>
      <c r="FF563" s="42"/>
      <c r="FG563" s="42"/>
      <c r="FH563" s="42"/>
      <c r="FI563" s="42"/>
      <c r="FJ563" s="42"/>
      <c r="FK563" s="42"/>
      <c r="FL563" s="42"/>
      <c r="FM563" s="42"/>
      <c r="FN563" s="42"/>
      <c r="FO563" s="42"/>
      <c r="FP563" s="42"/>
      <c r="FQ563" s="42"/>
      <c r="FR563" s="42"/>
      <c r="FS563" s="42"/>
      <c r="FT563" s="42"/>
      <c r="FU563" s="42"/>
      <c r="FV563" s="42"/>
      <c r="FW563" s="42"/>
      <c r="FX563" s="42"/>
      <c r="FY563" s="42"/>
      <c r="FZ563" s="42"/>
      <c r="GA563" s="42"/>
      <c r="GB563" s="42"/>
      <c r="GC563" s="42"/>
      <c r="GD563" s="42"/>
      <c r="GE563" s="42"/>
      <c r="GF563" s="42"/>
      <c r="GG563" s="42"/>
      <c r="GH563" s="42"/>
      <c r="GI563" s="42"/>
      <c r="GJ563" s="42"/>
      <c r="GK563" s="42"/>
      <c r="GL563" s="42"/>
      <c r="GM563" s="42"/>
      <c r="GN563" s="42"/>
      <c r="GO563" s="42"/>
      <c r="GP563" s="42"/>
      <c r="GQ563" s="42"/>
      <c r="GR563" s="42"/>
      <c r="GS563" s="42"/>
      <c r="GT563" s="42"/>
      <c r="GU563" s="42"/>
      <c r="GV563" s="42"/>
      <c r="GW563" s="42"/>
      <c r="GX563" s="42"/>
      <c r="GY563" s="42"/>
      <c r="GZ563" s="42"/>
      <c r="HA563" s="42"/>
      <c r="HB563" s="42"/>
      <c r="HC563" s="42"/>
      <c r="HD563" s="42"/>
      <c r="HE563" s="42"/>
      <c r="HF563" s="42"/>
      <c r="HG563" s="42"/>
      <c r="HH563" s="42"/>
      <c r="HI563" s="42"/>
      <c r="HJ563" s="42"/>
      <c r="HK563" s="42"/>
      <c r="HL563" s="42"/>
      <c r="HM563" s="42"/>
      <c r="HN563" s="42"/>
      <c r="HO563" s="42"/>
      <c r="HP563" s="42"/>
      <c r="HQ563" s="42"/>
      <c r="HR563" s="42"/>
      <c r="HS563" s="42"/>
      <c r="HT563" s="42"/>
      <c r="HU563" s="42"/>
      <c r="HV563" s="42"/>
      <c r="HW563" s="42"/>
      <c r="HX563" s="42"/>
      <c r="HY563" s="42"/>
      <c r="HZ563" s="42"/>
      <c r="IA563" s="42"/>
      <c r="IB563" s="42"/>
      <c r="IC563" s="42"/>
      <c r="ID563" s="42"/>
      <c r="IE563" s="42"/>
      <c r="IF563" s="42"/>
      <c r="IG563" s="42"/>
      <c r="IH563" s="42"/>
      <c r="II563" s="42"/>
      <c r="IJ563" s="42"/>
      <c r="IK563" s="42"/>
      <c r="IL563" s="42"/>
      <c r="IM563" s="42"/>
      <c r="IN563" s="42"/>
      <c r="IO563" s="42"/>
      <c r="IP563" s="42"/>
      <c r="IQ563" s="42"/>
      <c r="IR563" s="42"/>
      <c r="IS563" s="42"/>
      <c r="IT563" s="42"/>
      <c r="IU563" s="42"/>
      <c r="IV563" s="42"/>
      <c r="IW563" s="42"/>
      <c r="IX563" s="42"/>
      <c r="IY563" s="42"/>
      <c r="IZ563" s="42"/>
      <c r="JA563" s="42"/>
      <c r="JB563" s="42"/>
      <c r="JC563" s="42"/>
      <c r="JD563" s="42"/>
      <c r="JE563" s="42"/>
      <c r="JF563" s="42"/>
      <c r="JG563" s="42"/>
      <c r="JH563" s="42"/>
      <c r="JI563" s="42"/>
      <c r="JJ563" s="42"/>
      <c r="JK563" s="42"/>
      <c r="JL563" s="42"/>
      <c r="JM563" s="42"/>
      <c r="JN563" s="42"/>
      <c r="JO563" s="42"/>
      <c r="JP563" s="42"/>
      <c r="JQ563" s="42"/>
      <c r="JR563" s="42"/>
      <c r="JS563" s="42"/>
      <c r="JT563" s="42"/>
      <c r="JU563" s="42"/>
      <c r="JV563" s="42"/>
      <c r="JW563" s="42"/>
      <c r="JX563" s="42"/>
      <c r="JY563" s="42"/>
      <c r="JZ563" s="42"/>
      <c r="KA563" s="42"/>
      <c r="KB563" s="42"/>
      <c r="KC563" s="42"/>
      <c r="KD563" s="42"/>
      <c r="KE563" s="42"/>
      <c r="KF563" s="42"/>
      <c r="KG563" s="42"/>
      <c r="KH563" s="42"/>
      <c r="KI563" s="42"/>
      <c r="KJ563" s="42"/>
      <c r="KK563" s="42"/>
      <c r="KL563" s="42"/>
      <c r="KM563" s="42"/>
      <c r="KN563" s="42"/>
      <c r="KO563" s="42"/>
      <c r="KP563" s="42"/>
      <c r="KQ563" s="42"/>
      <c r="KR563" s="42"/>
      <c r="KS563" s="42"/>
      <c r="KT563" s="42"/>
      <c r="KU563" s="42"/>
      <c r="KV563" s="42"/>
      <c r="KW563" s="42"/>
      <c r="KX563" s="42"/>
      <c r="KY563" s="42"/>
      <c r="KZ563" s="42"/>
      <c r="LA563" s="42"/>
      <c r="LB563" s="42"/>
      <c r="LC563" s="42"/>
      <c r="LD563" s="42"/>
      <c r="LE563" s="42"/>
      <c r="LF563" s="42"/>
      <c r="LG563" s="42"/>
      <c r="LH563" s="42"/>
      <c r="LI563" s="42"/>
      <c r="LJ563" s="42"/>
      <c r="LK563" s="42"/>
      <c r="LL563" s="42"/>
      <c r="LM563" s="42"/>
      <c r="LN563" s="42"/>
      <c r="LO563" s="42"/>
      <c r="LP563" s="42"/>
      <c r="LQ563" s="42"/>
      <c r="LR563" s="42"/>
      <c r="LS563" s="42"/>
      <c r="LT563" s="42"/>
      <c r="LU563" s="42"/>
      <c r="LV563" s="42"/>
      <c r="LW563" s="42"/>
      <c r="LX563" s="42"/>
      <c r="LY563" s="42"/>
      <c r="LZ563" s="42"/>
      <c r="MA563" s="42"/>
      <c r="MB563" s="42"/>
      <c r="MC563" s="42"/>
      <c r="MD563" s="42"/>
      <c r="ME563" s="42"/>
      <c r="MF563" s="42"/>
      <c r="MG563" s="42"/>
      <c r="MH563" s="42"/>
      <c r="MI563" s="42"/>
      <c r="MJ563" s="42"/>
      <c r="MK563" s="42"/>
      <c r="ML563" s="42"/>
      <c r="MM563" s="42"/>
      <c r="MN563" s="42"/>
      <c r="MO563" s="42"/>
      <c r="MP563" s="42"/>
      <c r="MQ563" s="42"/>
      <c r="MR563" s="42"/>
      <c r="MS563" s="42"/>
      <c r="MT563" s="42"/>
      <c r="MU563" s="42"/>
      <c r="MV563" s="42"/>
      <c r="MW563" s="42"/>
      <c r="MX563" s="42"/>
      <c r="MY563" s="42"/>
      <c r="MZ563" s="42"/>
      <c r="NA563" s="42"/>
      <c r="NB563" s="42"/>
      <c r="NC563" s="42"/>
      <c r="ND563" s="42"/>
      <c r="NE563" s="42"/>
      <c r="NF563" s="42"/>
      <c r="NG563" s="42"/>
      <c r="NH563" s="42"/>
      <c r="NI563" s="42"/>
      <c r="NJ563" s="42"/>
      <c r="NK563" s="42"/>
      <c r="NL563" s="42"/>
      <c r="NM563" s="42"/>
      <c r="NN563" s="42"/>
      <c r="NO563" s="42"/>
      <c r="NP563" s="42"/>
      <c r="NQ563" s="42"/>
      <c r="NR563" s="42"/>
      <c r="NS563" s="42"/>
      <c r="NT563" s="42"/>
      <c r="NU563" s="42"/>
      <c r="NV563" s="42"/>
      <c r="NW563" s="42"/>
      <c r="NX563" s="42"/>
      <c r="NY563" s="42"/>
      <c r="NZ563" s="42"/>
      <c r="OA563" s="42"/>
      <c r="OB563" s="42"/>
      <c r="OC563" s="42"/>
      <c r="OD563" s="42"/>
      <c r="OE563" s="42"/>
      <c r="OF563" s="42"/>
      <c r="OG563" s="42"/>
      <c r="OH563" s="42"/>
      <c r="OI563" s="42"/>
      <c r="OJ563" s="42"/>
      <c r="OK563" s="42"/>
      <c r="OL563" s="42"/>
      <c r="OM563" s="42"/>
      <c r="ON563" s="42"/>
      <c r="OO563" s="42"/>
      <c r="OP563" s="42"/>
      <c r="OQ563" s="42"/>
      <c r="OR563" s="42"/>
      <c r="OS563" s="42"/>
      <c r="OT563" s="42"/>
      <c r="OU563" s="42"/>
      <c r="OV563" s="42"/>
      <c r="OW563" s="42"/>
      <c r="OX563" s="42"/>
      <c r="OY563" s="42"/>
      <c r="OZ563" s="42"/>
      <c r="PA563" s="42"/>
      <c r="PB563" s="42"/>
      <c r="PC563" s="42"/>
      <c r="PD563" s="42"/>
      <c r="PE563" s="42"/>
      <c r="PF563" s="42"/>
      <c r="PG563" s="42"/>
      <c r="PH563" s="42"/>
      <c r="PI563" s="42"/>
      <c r="PJ563" s="42"/>
      <c r="PK563" s="42"/>
      <c r="PL563" s="42"/>
      <c r="PM563" s="42"/>
      <c r="PN563" s="42"/>
      <c r="PO563" s="42"/>
      <c r="PP563" s="42"/>
      <c r="PQ563" s="42"/>
      <c r="PR563" s="42"/>
      <c r="PS563" s="42"/>
      <c r="PT563" s="42"/>
      <c r="PU563" s="42"/>
      <c r="PV563" s="42"/>
      <c r="PW563" s="42"/>
      <c r="PX563" s="42"/>
      <c r="PY563" s="42"/>
      <c r="PZ563" s="42"/>
      <c r="QA563" s="42"/>
      <c r="QB563" s="42"/>
      <c r="QC563" s="42"/>
      <c r="QD563" s="42"/>
      <c r="QE563" s="42"/>
      <c r="QF563" s="42"/>
      <c r="QG563" s="42"/>
      <c r="QH563" s="42"/>
      <c r="QI563" s="42"/>
      <c r="QJ563" s="42"/>
      <c r="QK563" s="42"/>
      <c r="QL563" s="42"/>
      <c r="QM563" s="42"/>
      <c r="QN563" s="42"/>
      <c r="QO563" s="42"/>
      <c r="QP563" s="42"/>
      <c r="QQ563" s="42"/>
      <c r="QR563" s="42"/>
      <c r="QS563" s="42"/>
      <c r="QT563" s="42"/>
      <c r="QU563" s="42"/>
      <c r="QV563" s="42"/>
      <c r="QW563" s="42"/>
      <c r="QX563" s="42"/>
      <c r="QY563" s="42"/>
      <c r="QZ563" s="42"/>
      <c r="RA563" s="42"/>
      <c r="RB563" s="42"/>
      <c r="RC563" s="42"/>
      <c r="RD563" s="42"/>
      <c r="RE563" s="42"/>
      <c r="RF563" s="42"/>
      <c r="RG563" s="42"/>
      <c r="RH563" s="42"/>
      <c r="RI563" s="42"/>
      <c r="RJ563" s="42"/>
      <c r="RK563" s="42"/>
      <c r="RL563" s="42"/>
      <c r="RM563" s="42"/>
      <c r="RN563" s="42"/>
      <c r="RO563" s="42"/>
      <c r="RP563" s="42"/>
      <c r="RQ563" s="42"/>
      <c r="RR563" s="42"/>
      <c r="RS563" s="42"/>
      <c r="RT563" s="42"/>
      <c r="RU563" s="42"/>
      <c r="RV563" s="42"/>
      <c r="RW563" s="42"/>
      <c r="RX563" s="42"/>
      <c r="RY563" s="42"/>
      <c r="RZ563" s="42"/>
      <c r="SA563" s="42"/>
      <c r="SB563" s="42"/>
      <c r="SC563" s="42"/>
      <c r="SD563" s="42"/>
      <c r="SE563" s="42"/>
      <c r="SF563" s="42"/>
      <c r="SG563" s="42"/>
      <c r="SH563" s="42"/>
      <c r="SI563" s="42"/>
      <c r="SJ563" s="42"/>
      <c r="SK563" s="42"/>
      <c r="SL563" s="42"/>
      <c r="SM563" s="42"/>
      <c r="SN563" s="42"/>
      <c r="SO563" s="42"/>
      <c r="SP563" s="42"/>
      <c r="SQ563" s="42"/>
      <c r="SR563" s="42"/>
      <c r="SS563" s="42"/>
      <c r="ST563" s="42"/>
      <c r="SU563" s="42"/>
      <c r="SV563" s="42"/>
      <c r="SW563" s="42"/>
      <c r="SX563" s="42"/>
      <c r="SY563" s="42"/>
      <c r="SZ563" s="42"/>
      <c r="TA563" s="42"/>
      <c r="TB563" s="42"/>
      <c r="TC563" s="42"/>
      <c r="TD563" s="42"/>
      <c r="TE563" s="42"/>
      <c r="TF563" s="42"/>
      <c r="TG563" s="42"/>
      <c r="TH563" s="42"/>
      <c r="TI563" s="42"/>
      <c r="TJ563" s="42"/>
      <c r="TK563" s="42"/>
      <c r="TL563" s="42"/>
      <c r="TM563" s="42"/>
      <c r="TN563" s="42"/>
      <c r="TO563" s="42"/>
      <c r="TP563" s="42"/>
      <c r="TQ563" s="42"/>
      <c r="TR563" s="42"/>
      <c r="TS563" s="42"/>
      <c r="TT563" s="42"/>
      <c r="TU563" s="42"/>
      <c r="TV563" s="42"/>
      <c r="TW563" s="42"/>
      <c r="TX563" s="42"/>
      <c r="TY563" s="42"/>
      <c r="TZ563" s="42"/>
      <c r="UA563" s="42"/>
      <c r="UB563" s="42"/>
      <c r="UC563" s="42"/>
      <c r="UD563" s="42"/>
      <c r="UE563" s="42"/>
      <c r="UF563" s="42"/>
      <c r="UG563" s="42"/>
      <c r="UH563" s="42"/>
      <c r="UI563" s="42"/>
      <c r="UJ563" s="42"/>
      <c r="UK563" s="42"/>
      <c r="UL563" s="42"/>
      <c r="UM563" s="42"/>
      <c r="UN563" s="42"/>
      <c r="UO563" s="42"/>
      <c r="UP563" s="42"/>
      <c r="UQ563" s="42"/>
      <c r="UR563" s="42"/>
      <c r="US563" s="42"/>
      <c r="UT563" s="42"/>
      <c r="UU563" s="42"/>
      <c r="UV563" s="42"/>
      <c r="UW563" s="42"/>
      <c r="UX563" s="42"/>
      <c r="UY563" s="42"/>
      <c r="UZ563" s="42"/>
      <c r="VA563" s="42"/>
      <c r="VB563" s="42"/>
      <c r="VC563" s="42"/>
      <c r="VD563" s="42"/>
      <c r="VE563" s="42"/>
      <c r="VF563" s="42"/>
      <c r="VG563" s="42"/>
      <c r="VH563" s="42"/>
      <c r="VI563" s="42"/>
      <c r="VJ563" s="42"/>
      <c r="VK563" s="42"/>
      <c r="VL563" s="42"/>
      <c r="VM563" s="42"/>
      <c r="VN563" s="42"/>
      <c r="VO563" s="42"/>
      <c r="VP563" s="42"/>
      <c r="VQ563" s="42"/>
      <c r="VR563" s="42"/>
      <c r="VS563" s="42"/>
      <c r="VT563" s="42"/>
      <c r="VU563" s="42"/>
      <c r="VV563" s="42"/>
      <c r="VW563" s="42"/>
      <c r="VX563" s="42"/>
      <c r="VY563" s="42"/>
      <c r="VZ563" s="42"/>
      <c r="WA563" s="42"/>
      <c r="WB563" s="42"/>
      <c r="WC563" s="42"/>
      <c r="WD563" s="42"/>
      <c r="WE563" s="42"/>
      <c r="WF563" s="42"/>
      <c r="WG563" s="42"/>
      <c r="WH563" s="42"/>
      <c r="WI563" s="42"/>
      <c r="WJ563" s="42"/>
      <c r="WK563" s="42"/>
      <c r="WL563" s="42"/>
      <c r="WM563" s="42"/>
      <c r="WN563" s="42"/>
      <c r="WO563" s="42"/>
      <c r="WP563" s="42"/>
      <c r="WQ563" s="42"/>
      <c r="WR563" s="42"/>
      <c r="WS563" s="42"/>
      <c r="WT563" s="42"/>
      <c r="WU563" s="42"/>
      <c r="WV563" s="42"/>
      <c r="WW563" s="42"/>
      <c r="WX563" s="42"/>
      <c r="WY563" s="42"/>
      <c r="WZ563" s="42"/>
      <c r="XA563" s="42"/>
      <c r="XB563" s="42"/>
      <c r="XC563" s="42"/>
      <c r="XD563" s="42"/>
      <c r="XE563" s="42"/>
      <c r="XF563" s="42"/>
      <c r="XG563" s="42"/>
      <c r="XH563" s="42"/>
      <c r="XI563" s="42"/>
      <c r="XJ563" s="42"/>
      <c r="XK563" s="42"/>
      <c r="XL563" s="42"/>
      <c r="XM563" s="42"/>
      <c r="XN563" s="42"/>
      <c r="XO563" s="42"/>
      <c r="XP563" s="42"/>
      <c r="XQ563" s="42"/>
      <c r="XR563" s="42"/>
      <c r="XS563" s="42"/>
      <c r="XT563" s="42"/>
      <c r="XU563" s="42"/>
      <c r="XV563" s="42"/>
      <c r="XW563" s="42"/>
      <c r="XX563" s="42"/>
      <c r="XY563" s="42"/>
      <c r="XZ563" s="42"/>
      <c r="YA563" s="42"/>
      <c r="YB563" s="42"/>
      <c r="YC563" s="42"/>
      <c r="YD563" s="42"/>
      <c r="YE563" s="42"/>
      <c r="YF563" s="42"/>
      <c r="YG563" s="42"/>
      <c r="YH563" s="42"/>
      <c r="YI563" s="42"/>
      <c r="YJ563" s="42"/>
      <c r="YK563" s="42"/>
      <c r="YL563" s="42"/>
      <c r="YM563" s="42"/>
      <c r="YN563" s="42"/>
      <c r="YO563" s="42"/>
      <c r="YP563" s="42"/>
      <c r="YQ563" s="42"/>
      <c r="YR563" s="42"/>
      <c r="YS563" s="42"/>
      <c r="YT563" s="42"/>
      <c r="YU563" s="42"/>
      <c r="YV563" s="42"/>
      <c r="YW563" s="42"/>
      <c r="YX563" s="42"/>
      <c r="YY563" s="42"/>
      <c r="YZ563" s="42"/>
      <c r="ZA563" s="42"/>
      <c r="ZB563" s="42"/>
      <c r="ZC563" s="42"/>
      <c r="ZD563" s="42"/>
      <c r="ZE563" s="42"/>
      <c r="ZF563" s="42"/>
      <c r="ZG563" s="42"/>
      <c r="ZH563" s="42"/>
      <c r="ZI563" s="42"/>
      <c r="ZJ563" s="42"/>
      <c r="ZK563" s="42"/>
      <c r="ZL563" s="42"/>
      <c r="ZM563" s="42"/>
      <c r="ZN563" s="42"/>
      <c r="ZO563" s="42"/>
      <c r="ZP563" s="42"/>
      <c r="ZQ563" s="42"/>
      <c r="ZR563" s="42"/>
      <c r="ZS563" s="42"/>
      <c r="ZT563" s="42"/>
      <c r="ZU563" s="42"/>
      <c r="ZV563" s="42"/>
      <c r="ZW563" s="42"/>
      <c r="ZX563" s="42"/>
      <c r="ZY563" s="42"/>
      <c r="ZZ563" s="42"/>
      <c r="AAA563" s="42"/>
      <c r="AAB563" s="42"/>
      <c r="AAC563" s="42"/>
      <c r="AAD563" s="42"/>
      <c r="AAE563" s="42"/>
      <c r="AAF563" s="42"/>
      <c r="AAG563" s="42"/>
      <c r="AAH563" s="42"/>
      <c r="AAI563" s="42"/>
      <c r="AAJ563" s="42"/>
      <c r="AAK563" s="42"/>
      <c r="AAL563" s="42"/>
      <c r="AAM563" s="42"/>
      <c r="AAN563" s="42"/>
      <c r="AAO563" s="42"/>
      <c r="AAP563" s="42"/>
      <c r="AAQ563" s="42"/>
      <c r="AAR563" s="42"/>
      <c r="AAS563" s="42"/>
      <c r="AAT563" s="42"/>
      <c r="AAU563" s="42"/>
      <c r="AAV563" s="42"/>
      <c r="AAW563" s="42"/>
      <c r="AAX563" s="42"/>
      <c r="AAY563" s="42"/>
      <c r="AAZ563" s="42"/>
      <c r="ABA563" s="42"/>
      <c r="ABB563" s="42"/>
      <c r="ABC563" s="42"/>
      <c r="ABD563" s="42"/>
      <c r="ABE563" s="42"/>
      <c r="ABF563" s="42"/>
      <c r="ABG563" s="42"/>
      <c r="ABH563" s="42"/>
      <c r="ABI563" s="42"/>
      <c r="ABJ563" s="42"/>
      <c r="ABK563" s="42"/>
      <c r="ABL563" s="42"/>
      <c r="ABM563" s="42"/>
      <c r="ABN563" s="42"/>
      <c r="ABO563" s="42"/>
      <c r="ABP563" s="42"/>
      <c r="ABQ563" s="42"/>
      <c r="ABR563" s="42"/>
      <c r="ABS563" s="42"/>
      <c r="ABT563" s="42"/>
      <c r="ABU563" s="42"/>
      <c r="ABV563" s="42"/>
      <c r="ABW563" s="42"/>
      <c r="ABX563" s="42"/>
      <c r="ABY563" s="42"/>
      <c r="ABZ563" s="42"/>
      <c r="ACA563" s="42"/>
      <c r="ACB563" s="42"/>
      <c r="ACC563" s="42"/>
      <c r="ACD563" s="42"/>
      <c r="ACE563" s="42"/>
      <c r="ACF563" s="42"/>
      <c r="ACG563" s="42"/>
      <c r="ACH563" s="42"/>
      <c r="ACI563" s="42"/>
      <c r="ACJ563" s="42"/>
      <c r="ACK563" s="42"/>
      <c r="ACL563" s="42"/>
      <c r="ACM563" s="42"/>
      <c r="ACN563" s="42"/>
      <c r="ACO563" s="42"/>
      <c r="ACP563" s="42"/>
      <c r="ACQ563" s="42"/>
      <c r="ACR563" s="42"/>
      <c r="ACS563" s="42"/>
      <c r="ACT563" s="42"/>
      <c r="ACU563" s="42"/>
      <c r="ACV563" s="42"/>
      <c r="ACW563" s="42"/>
      <c r="ACX563" s="42"/>
      <c r="ACY563" s="42"/>
      <c r="ACZ563" s="42"/>
      <c r="ADA563" s="42"/>
      <c r="ADB563" s="42"/>
      <c r="ADC563" s="42"/>
      <c r="ADD563" s="42"/>
      <c r="ADE563" s="42"/>
      <c r="ADF563" s="42"/>
      <c r="ADG563" s="42"/>
      <c r="ADH563" s="42"/>
      <c r="ADI563" s="42"/>
      <c r="ADJ563" s="42"/>
      <c r="ADK563" s="42"/>
      <c r="ADL563" s="42"/>
      <c r="ADM563" s="42"/>
      <c r="ADN563" s="42"/>
      <c r="ADO563" s="42"/>
      <c r="ADP563" s="42"/>
      <c r="ADQ563" s="42"/>
      <c r="ADR563" s="42"/>
      <c r="ADS563" s="42"/>
      <c r="ADT563" s="42"/>
      <c r="ADU563" s="42"/>
      <c r="ADV563" s="42"/>
      <c r="ADW563" s="42"/>
      <c r="ADX563" s="42"/>
      <c r="ADY563" s="42"/>
      <c r="ADZ563" s="42"/>
      <c r="AEA563" s="42"/>
      <c r="AEB563" s="42"/>
      <c r="AEC563" s="42"/>
      <c r="AED563" s="42"/>
      <c r="AEE563" s="42"/>
      <c r="AEF563" s="42"/>
      <c r="AEG563" s="42"/>
      <c r="AEH563" s="42"/>
      <c r="AEI563" s="42"/>
      <c r="AEJ563" s="42"/>
      <c r="AEK563" s="42"/>
      <c r="AEL563" s="42"/>
      <c r="AEM563" s="42"/>
      <c r="AEN563" s="42"/>
      <c r="AEO563" s="42"/>
      <c r="AEP563" s="42"/>
      <c r="AEQ563" s="42"/>
      <c r="AER563" s="42"/>
      <c r="AES563" s="42"/>
      <c r="AET563" s="42"/>
      <c r="AEU563" s="42"/>
      <c r="AEV563" s="42"/>
      <c r="AEW563" s="42"/>
      <c r="AEX563" s="42"/>
      <c r="AEY563" s="42"/>
      <c r="AEZ563" s="42"/>
      <c r="AFA563" s="42"/>
      <c r="AFB563" s="42"/>
      <c r="AFC563" s="42"/>
      <c r="AFD563" s="42"/>
      <c r="AFE563" s="42"/>
      <c r="AFF563" s="42"/>
      <c r="AFG563" s="42"/>
      <c r="AFH563" s="42"/>
      <c r="AFI563" s="42"/>
      <c r="AFJ563" s="42"/>
      <c r="AFK563" s="42"/>
      <c r="AFL563" s="42"/>
      <c r="AFM563" s="42"/>
      <c r="AFN563" s="42"/>
      <c r="AFO563" s="42"/>
      <c r="AFP563" s="42"/>
      <c r="AFQ563" s="42"/>
      <c r="AFR563" s="42"/>
      <c r="AFS563" s="42"/>
      <c r="AFT563" s="42"/>
      <c r="AFU563" s="42"/>
      <c r="AFV563" s="42"/>
      <c r="AFW563" s="42"/>
      <c r="AFX563" s="42"/>
      <c r="AFY563" s="42"/>
      <c r="AFZ563" s="42"/>
      <c r="AGA563" s="42"/>
      <c r="AGB563" s="42"/>
      <c r="AGC563" s="42"/>
      <c r="AGD563" s="42"/>
      <c r="AGE563" s="42"/>
      <c r="AGF563" s="42"/>
      <c r="AGG563" s="42"/>
      <c r="AGH563" s="42"/>
      <c r="AGI563" s="42"/>
      <c r="AGJ563" s="42"/>
      <c r="AGK563" s="42"/>
      <c r="AGL563" s="42"/>
      <c r="AGM563" s="42"/>
      <c r="AGN563" s="42"/>
      <c r="AGO563" s="42"/>
      <c r="AGP563" s="42"/>
      <c r="AGQ563" s="42"/>
      <c r="AGR563" s="42"/>
      <c r="AGS563" s="42"/>
      <c r="AGT563" s="42"/>
      <c r="AGU563" s="42"/>
      <c r="AGV563" s="42"/>
      <c r="AGW563" s="42"/>
      <c r="AGX563" s="42"/>
      <c r="AGY563" s="42"/>
      <c r="AGZ563" s="42"/>
      <c r="AHA563" s="42"/>
      <c r="AHB563" s="42"/>
      <c r="AHC563" s="42"/>
      <c r="AHD563" s="42"/>
      <c r="AHE563" s="42"/>
      <c r="AHF563" s="42"/>
      <c r="AHG563" s="42"/>
      <c r="AHH563" s="42"/>
      <c r="AHI563" s="42"/>
      <c r="AHJ563" s="42"/>
      <c r="AHK563" s="42"/>
      <c r="AHL563" s="42"/>
      <c r="AHM563" s="42"/>
      <c r="AHN563" s="42"/>
      <c r="AHO563" s="42"/>
      <c r="AHP563" s="42"/>
      <c r="AHQ563" s="42"/>
      <c r="AHR563" s="42"/>
      <c r="AHS563" s="42"/>
      <c r="AHT563" s="42"/>
      <c r="AHU563" s="42"/>
      <c r="AHV563" s="42"/>
      <c r="AHW563" s="42"/>
      <c r="AHX563" s="42"/>
      <c r="AHY563" s="42"/>
      <c r="AHZ563" s="42"/>
      <c r="AIA563" s="42"/>
      <c r="AIB563" s="42"/>
      <c r="AIC563" s="42"/>
      <c r="AID563" s="42"/>
      <c r="AIE563" s="42"/>
      <c r="AIF563" s="42"/>
      <c r="AIG563" s="42"/>
      <c r="AIH563" s="42"/>
      <c r="AII563" s="42"/>
      <c r="AIJ563" s="42"/>
      <c r="AIK563" s="42"/>
      <c r="AIL563" s="42"/>
      <c r="AIM563" s="42"/>
      <c r="AIN563" s="42"/>
      <c r="AIO563" s="42"/>
      <c r="AIP563" s="42"/>
      <c r="AIQ563" s="42"/>
      <c r="AIR563" s="42"/>
      <c r="AIS563" s="42"/>
      <c r="AIT563" s="42"/>
      <c r="AIU563" s="42"/>
      <c r="AIV563" s="42"/>
      <c r="AIW563" s="42"/>
      <c r="AIX563" s="42"/>
      <c r="AIY563" s="42"/>
      <c r="AIZ563" s="42"/>
      <c r="AJA563" s="42"/>
      <c r="AJB563" s="42"/>
      <c r="AJC563" s="42"/>
      <c r="AJD563" s="42"/>
      <c r="AJE563" s="42"/>
      <c r="AJF563" s="42"/>
      <c r="AJG563" s="42"/>
      <c r="AJH563" s="42"/>
      <c r="AJI563" s="42"/>
      <c r="AJJ563" s="42"/>
      <c r="AJK563" s="42"/>
      <c r="AJL563" s="42"/>
      <c r="AJM563" s="42"/>
      <c r="AJN563" s="42"/>
      <c r="AJO563" s="42"/>
      <c r="AJP563" s="42"/>
      <c r="AJQ563" s="42"/>
      <c r="AJR563" s="42"/>
      <c r="AJS563" s="42"/>
      <c r="AJT563" s="42"/>
      <c r="AJU563" s="42"/>
      <c r="AJV563" s="42"/>
      <c r="AJW563" s="42"/>
      <c r="AJX563" s="42"/>
      <c r="AJY563" s="42"/>
      <c r="AJZ563" s="42"/>
      <c r="AKA563" s="42"/>
      <c r="AKB563" s="42"/>
      <c r="AKC563" s="42"/>
      <c r="AKD563" s="42"/>
      <c r="AKE563" s="42"/>
      <c r="AKF563" s="42"/>
      <c r="AKG563" s="42"/>
      <c r="AKH563" s="42"/>
      <c r="AKI563" s="42"/>
      <c r="AKJ563" s="42"/>
      <c r="AKK563" s="42"/>
      <c r="AKL563" s="42"/>
      <c r="AKM563" s="42"/>
      <c r="AKN563" s="42"/>
      <c r="AKO563" s="42"/>
      <c r="AKP563" s="42"/>
      <c r="AKQ563" s="42"/>
      <c r="AKR563" s="42"/>
      <c r="AKS563" s="42"/>
      <c r="AKT563" s="42"/>
      <c r="AKU563" s="42"/>
      <c r="AKV563" s="42"/>
      <c r="AKW563" s="42"/>
      <c r="AKX563" s="42"/>
      <c r="AKY563" s="42"/>
      <c r="AKZ563" s="42"/>
      <c r="ALA563" s="42"/>
      <c r="ALB563" s="42"/>
      <c r="ALC563" s="42"/>
      <c r="ALD563" s="42"/>
      <c r="ALE563" s="42"/>
      <c r="ALF563" s="42"/>
      <c r="ALG563" s="42"/>
      <c r="ALH563" s="42"/>
      <c r="ALI563" s="42"/>
      <c r="ALJ563" s="42"/>
      <c r="ALK563" s="42"/>
      <c r="ALL563" s="42"/>
      <c r="ALM563" s="42"/>
      <c r="ALN563" s="42"/>
      <c r="ALO563" s="42"/>
      <c r="ALP563" s="42"/>
      <c r="ALQ563" s="42"/>
      <c r="ALR563" s="42"/>
      <c r="ALS563" s="42"/>
      <c r="ALT563" s="42"/>
      <c r="ALU563" s="42"/>
      <c r="ALV563" s="42"/>
      <c r="ALW563" s="42"/>
      <c r="ALX563" s="42"/>
    </row>
    <row r="564" spans="1:1012" s="21" customFormat="1" ht="12" x14ac:dyDescent="0.3">
      <c r="A564" s="24" t="s">
        <v>848</v>
      </c>
      <c r="B564" s="25" t="s">
        <v>64</v>
      </c>
      <c r="C564" s="25">
        <v>2002</v>
      </c>
      <c r="D564" s="26">
        <v>37590</v>
      </c>
      <c r="E564" s="65" t="s">
        <v>191</v>
      </c>
      <c r="F564" s="66" t="s">
        <v>66</v>
      </c>
      <c r="G564" s="27"/>
      <c r="H564" s="27"/>
      <c r="I564" s="27" t="s">
        <v>849</v>
      </c>
      <c r="J564" s="27"/>
      <c r="K564" s="27"/>
      <c r="L564" s="27"/>
      <c r="M564" s="27"/>
      <c r="N564" s="27"/>
      <c r="O564" s="34"/>
      <c r="P564" s="34"/>
      <c r="Q564" s="28"/>
      <c r="R564" s="28"/>
      <c r="S564" s="28"/>
      <c r="T564" s="28"/>
      <c r="U564" s="28"/>
      <c r="V564" s="34"/>
      <c r="W564" s="34"/>
      <c r="X564" s="34"/>
      <c r="Y564" s="34"/>
      <c r="Z564" s="34"/>
      <c r="AA564" s="34"/>
      <c r="AB564" s="34"/>
      <c r="AC564" s="34"/>
      <c r="AD564" s="34"/>
      <c r="AE564" s="34"/>
      <c r="AF564" s="34"/>
      <c r="AG564" s="34"/>
      <c r="AH564" s="34"/>
      <c r="AI564" s="34"/>
      <c r="AJ564" s="34"/>
      <c r="AK564" s="34"/>
      <c r="AL564" s="34"/>
    </row>
    <row r="565" spans="1:1012" s="21" customFormat="1" ht="12" x14ac:dyDescent="0.3">
      <c r="A565" s="35" t="s">
        <v>1244</v>
      </c>
      <c r="B565" s="31" t="s">
        <v>30</v>
      </c>
      <c r="C565" s="31">
        <v>2022</v>
      </c>
      <c r="D565" s="32">
        <v>44849</v>
      </c>
      <c r="E565" s="33"/>
      <c r="F565" s="56" t="s">
        <v>1245</v>
      </c>
      <c r="G565" s="33"/>
      <c r="H565" s="33"/>
      <c r="I565" s="33" t="s">
        <v>1265</v>
      </c>
      <c r="J565" s="33"/>
      <c r="K565" s="33"/>
      <c r="L565" s="33"/>
      <c r="M565" s="33"/>
      <c r="N565" s="33"/>
      <c r="O565" s="34"/>
      <c r="P565" s="34"/>
      <c r="Q565" s="34"/>
      <c r="R565" s="34"/>
      <c r="S565" s="34"/>
      <c r="T565" s="34"/>
      <c r="U565" s="34"/>
      <c r="V565" s="34"/>
      <c r="W565" s="34"/>
      <c r="X565" s="34"/>
      <c r="Y565" s="34"/>
      <c r="Z565" s="34"/>
      <c r="AA565" s="34"/>
      <c r="AB565" s="34"/>
      <c r="AC565" s="34"/>
      <c r="AD565" s="34"/>
      <c r="AE565" s="34"/>
      <c r="AF565" s="34"/>
      <c r="AG565" s="34"/>
      <c r="AH565" s="34"/>
      <c r="AI565" s="34"/>
      <c r="AJ565" s="34"/>
      <c r="AK565" s="34"/>
      <c r="AL565" s="34"/>
    </row>
    <row r="566" spans="1:1012" s="21" customFormat="1" ht="12" x14ac:dyDescent="0.3">
      <c r="A566" s="24" t="s">
        <v>1234</v>
      </c>
      <c r="B566" s="25" t="s">
        <v>867</v>
      </c>
      <c r="C566" s="25">
        <v>1997</v>
      </c>
      <c r="D566" s="26">
        <v>35580</v>
      </c>
      <c r="E566" s="27"/>
      <c r="F566" s="27"/>
      <c r="G566" s="56" t="s">
        <v>1235</v>
      </c>
      <c r="H566" s="56"/>
      <c r="I566" s="27" t="s">
        <v>1237</v>
      </c>
      <c r="J566" s="27"/>
      <c r="K566" s="27"/>
      <c r="L566" s="27"/>
      <c r="M566" s="27"/>
      <c r="N566" s="27"/>
      <c r="O566" s="34"/>
      <c r="P566" s="34"/>
      <c r="Q566" s="34"/>
      <c r="R566" s="34"/>
      <c r="S566" s="34"/>
      <c r="T566" s="34"/>
      <c r="U566" s="34"/>
      <c r="V566" s="34"/>
      <c r="W566" s="34"/>
      <c r="X566" s="34"/>
      <c r="Y566" s="34"/>
      <c r="Z566" s="34"/>
      <c r="AA566" s="34"/>
      <c r="AB566" s="34"/>
      <c r="AC566" s="34"/>
      <c r="AD566" s="34"/>
      <c r="AE566" s="34"/>
      <c r="AF566" s="34"/>
      <c r="AG566" s="34"/>
      <c r="AH566" s="34"/>
      <c r="AI566" s="34"/>
      <c r="AJ566" s="34"/>
      <c r="AK566" s="34"/>
      <c r="AL566" s="34"/>
    </row>
    <row r="567" spans="1:1012" s="21" customFormat="1" ht="12" x14ac:dyDescent="0.3">
      <c r="A567" s="24" t="s">
        <v>868</v>
      </c>
      <c r="B567" s="25" t="s">
        <v>15</v>
      </c>
      <c r="C567" s="25">
        <v>2010</v>
      </c>
      <c r="D567" s="26">
        <v>40328</v>
      </c>
      <c r="E567" s="27"/>
      <c r="F567" s="56" t="s">
        <v>869</v>
      </c>
      <c r="G567" s="27"/>
      <c r="H567" s="27"/>
      <c r="I567" s="27"/>
      <c r="J567" s="27"/>
      <c r="K567" s="27"/>
      <c r="L567" s="27"/>
      <c r="M567" s="27"/>
      <c r="N567" s="27"/>
      <c r="O567" s="34"/>
      <c r="P567" s="34"/>
      <c r="Q567" s="34"/>
      <c r="R567" s="34"/>
      <c r="S567" s="34"/>
      <c r="T567" s="34"/>
      <c r="U567" s="34"/>
      <c r="V567" s="34"/>
      <c r="W567" s="34"/>
      <c r="X567" s="34"/>
      <c r="Y567" s="34"/>
      <c r="Z567" s="34"/>
      <c r="AA567" s="34"/>
      <c r="AB567" s="34"/>
      <c r="AC567" s="34"/>
      <c r="AD567" s="34"/>
      <c r="AE567" s="34"/>
      <c r="AF567" s="34"/>
      <c r="AG567" s="34"/>
      <c r="AH567" s="34"/>
      <c r="AI567" s="34"/>
      <c r="AJ567" s="34"/>
      <c r="AK567" s="34"/>
      <c r="AL567" s="34"/>
    </row>
    <row r="568" spans="1:1012" s="21" customFormat="1" ht="12" x14ac:dyDescent="0.3">
      <c r="A568" s="24" t="s">
        <v>854</v>
      </c>
      <c r="B568" s="31" t="s">
        <v>85</v>
      </c>
      <c r="C568" s="31">
        <v>2021</v>
      </c>
      <c r="D568" s="32">
        <v>44217</v>
      </c>
      <c r="E568" s="65" t="s">
        <v>46</v>
      </c>
      <c r="F568" s="33"/>
      <c r="G568" s="33"/>
      <c r="H568" s="33"/>
      <c r="I568" s="33" t="s">
        <v>855</v>
      </c>
      <c r="J568" s="33"/>
      <c r="K568" s="33"/>
      <c r="L568" s="33"/>
      <c r="M568" s="33"/>
      <c r="N568" s="33"/>
      <c r="O568" s="34"/>
      <c r="P568" s="34"/>
      <c r="Q568" s="34"/>
      <c r="R568" s="34"/>
      <c r="S568" s="34"/>
      <c r="T568" s="34"/>
      <c r="U568" s="34"/>
      <c r="V568" s="34"/>
      <c r="W568" s="34"/>
      <c r="X568" s="34"/>
      <c r="Y568" s="34"/>
      <c r="Z568" s="34"/>
      <c r="AA568" s="28"/>
      <c r="AB568" s="28"/>
      <c r="AC568" s="28"/>
      <c r="AD568" s="28"/>
      <c r="AE568" s="28"/>
      <c r="AF568" s="28"/>
      <c r="AG568" s="28"/>
      <c r="AH568" s="28"/>
      <c r="AI568" s="34"/>
      <c r="AJ568" s="28"/>
      <c r="AK568" s="28"/>
      <c r="AL568" s="28"/>
      <c r="AM568" s="42"/>
      <c r="AN568" s="42"/>
      <c r="AO568" s="42"/>
      <c r="AP568" s="42"/>
      <c r="AQ568" s="42"/>
      <c r="AR568" s="42"/>
      <c r="AS568" s="42"/>
      <c r="AT568" s="42"/>
      <c r="AU568" s="42"/>
      <c r="AV568" s="42"/>
      <c r="AW568" s="42"/>
      <c r="AX568" s="42"/>
      <c r="AY568" s="42"/>
      <c r="AZ568" s="42"/>
      <c r="BA568" s="42"/>
      <c r="BB568" s="42"/>
      <c r="BC568" s="42"/>
      <c r="BD568" s="42"/>
      <c r="BE568" s="42"/>
      <c r="BF568" s="42"/>
      <c r="BG568" s="42"/>
      <c r="BH568" s="42"/>
      <c r="BI568" s="42"/>
      <c r="BJ568" s="42"/>
      <c r="BK568" s="42"/>
      <c r="BL568" s="42"/>
      <c r="BM568" s="42"/>
      <c r="BN568" s="42"/>
      <c r="BO568" s="42"/>
      <c r="BP568" s="42"/>
      <c r="BQ568" s="42"/>
      <c r="BR568" s="42"/>
      <c r="BS568" s="42"/>
      <c r="BT568" s="42"/>
      <c r="BU568" s="42"/>
      <c r="BV568" s="42"/>
      <c r="BW568" s="42"/>
      <c r="BX568" s="42"/>
      <c r="BY568" s="42"/>
      <c r="BZ568" s="42"/>
      <c r="CA568" s="42"/>
      <c r="CB568" s="42"/>
      <c r="CC568" s="42"/>
      <c r="CD568" s="42"/>
      <c r="CE568" s="42"/>
      <c r="CF568" s="42"/>
      <c r="CG568" s="42"/>
      <c r="CH568" s="42"/>
      <c r="CI568" s="42"/>
      <c r="CJ568" s="42"/>
      <c r="CK568" s="42"/>
      <c r="CL568" s="42"/>
      <c r="CM568" s="42"/>
      <c r="CN568" s="42"/>
      <c r="CO568" s="42"/>
      <c r="CP568" s="42"/>
      <c r="CQ568" s="42"/>
      <c r="CR568" s="42"/>
      <c r="CS568" s="42"/>
      <c r="CT568" s="42"/>
      <c r="CU568" s="42"/>
      <c r="CV568" s="42"/>
      <c r="CW568" s="42"/>
      <c r="CX568" s="42"/>
      <c r="CY568" s="42"/>
      <c r="CZ568" s="42"/>
      <c r="DA568" s="42"/>
      <c r="DB568" s="42"/>
      <c r="DC568" s="42"/>
      <c r="DD568" s="42"/>
      <c r="DE568" s="42"/>
      <c r="DF568" s="42"/>
      <c r="DG568" s="42"/>
      <c r="DH568" s="42"/>
      <c r="DI568" s="42"/>
      <c r="DJ568" s="42"/>
      <c r="DK568" s="42"/>
      <c r="DL568" s="42"/>
      <c r="DM568" s="42"/>
      <c r="DN568" s="42"/>
      <c r="DO568" s="42"/>
      <c r="DP568" s="42"/>
      <c r="DQ568" s="42"/>
      <c r="DR568" s="42"/>
      <c r="DS568" s="42"/>
      <c r="DT568" s="42"/>
      <c r="DU568" s="42"/>
      <c r="DV568" s="42"/>
      <c r="DW568" s="42"/>
      <c r="DX568" s="42"/>
      <c r="DY568" s="42"/>
      <c r="DZ568" s="42"/>
      <c r="EA568" s="42"/>
      <c r="EB568" s="42"/>
      <c r="EC568" s="42"/>
      <c r="ED568" s="42"/>
      <c r="EE568" s="42"/>
      <c r="EF568" s="42"/>
      <c r="EG568" s="42"/>
      <c r="EH568" s="42"/>
      <c r="EI568" s="42"/>
      <c r="EJ568" s="42"/>
      <c r="EK568" s="42"/>
      <c r="EL568" s="42"/>
      <c r="EM568" s="42"/>
      <c r="EN568" s="42"/>
      <c r="EO568" s="42"/>
      <c r="EP568" s="42"/>
      <c r="EQ568" s="42"/>
      <c r="ER568" s="42"/>
      <c r="ES568" s="42"/>
      <c r="ET568" s="42"/>
      <c r="EU568" s="42"/>
      <c r="EV568" s="42"/>
      <c r="EW568" s="42"/>
      <c r="EX568" s="42"/>
      <c r="EY568" s="42"/>
      <c r="EZ568" s="42"/>
      <c r="FA568" s="42"/>
      <c r="FB568" s="42"/>
      <c r="FC568" s="42"/>
      <c r="FD568" s="42"/>
      <c r="FE568" s="42"/>
      <c r="FF568" s="42"/>
      <c r="FG568" s="42"/>
      <c r="FH568" s="42"/>
      <c r="FI568" s="42"/>
      <c r="FJ568" s="42"/>
      <c r="FK568" s="42"/>
      <c r="FL568" s="42"/>
      <c r="FM568" s="42"/>
      <c r="FN568" s="42"/>
      <c r="FO568" s="42"/>
      <c r="FP568" s="42"/>
      <c r="FQ568" s="42"/>
      <c r="FR568" s="42"/>
      <c r="FS568" s="42"/>
      <c r="FT568" s="42"/>
      <c r="FU568" s="42"/>
      <c r="FV568" s="42"/>
      <c r="FW568" s="42"/>
      <c r="FX568" s="42"/>
      <c r="FY568" s="42"/>
      <c r="FZ568" s="42"/>
      <c r="GA568" s="42"/>
      <c r="GB568" s="42"/>
      <c r="GC568" s="42"/>
      <c r="GD568" s="42"/>
      <c r="GE568" s="42"/>
      <c r="GF568" s="42"/>
      <c r="GG568" s="42"/>
      <c r="GH568" s="42"/>
      <c r="GI568" s="42"/>
      <c r="GJ568" s="42"/>
      <c r="GK568" s="42"/>
      <c r="GL568" s="42"/>
      <c r="GM568" s="42"/>
      <c r="GN568" s="42"/>
      <c r="GO568" s="42"/>
      <c r="GP568" s="42"/>
      <c r="GQ568" s="42"/>
      <c r="GR568" s="42"/>
      <c r="GS568" s="42"/>
      <c r="GT568" s="42"/>
      <c r="GU568" s="42"/>
      <c r="GV568" s="42"/>
      <c r="GW568" s="42"/>
      <c r="GX568" s="42"/>
      <c r="GY568" s="42"/>
      <c r="GZ568" s="42"/>
      <c r="HA568" s="42"/>
      <c r="HB568" s="42"/>
      <c r="HC568" s="42"/>
      <c r="HD568" s="42"/>
      <c r="HE568" s="42"/>
      <c r="HF568" s="42"/>
      <c r="HG568" s="42"/>
      <c r="HH568" s="42"/>
      <c r="HI568" s="42"/>
      <c r="HJ568" s="42"/>
      <c r="HK568" s="42"/>
      <c r="HL568" s="42"/>
      <c r="HM568" s="42"/>
      <c r="HN568" s="42"/>
      <c r="HO568" s="42"/>
      <c r="HP568" s="42"/>
      <c r="HQ568" s="42"/>
      <c r="HR568" s="42"/>
      <c r="HS568" s="42"/>
      <c r="HT568" s="42"/>
      <c r="HU568" s="42"/>
      <c r="HV568" s="42"/>
      <c r="HW568" s="42"/>
      <c r="HX568" s="42"/>
      <c r="HY568" s="42"/>
      <c r="HZ568" s="42"/>
      <c r="IA568" s="42"/>
      <c r="IB568" s="42"/>
      <c r="IC568" s="42"/>
      <c r="ID568" s="42"/>
      <c r="IE568" s="42"/>
      <c r="IF568" s="42"/>
      <c r="IG568" s="42"/>
      <c r="IH568" s="42"/>
      <c r="II568" s="42"/>
      <c r="IJ568" s="42"/>
      <c r="IK568" s="42"/>
      <c r="IL568" s="42"/>
      <c r="IM568" s="42"/>
      <c r="IN568" s="42"/>
      <c r="IO568" s="42"/>
      <c r="IP568" s="42"/>
      <c r="IQ568" s="42"/>
      <c r="IR568" s="42"/>
      <c r="IS568" s="42"/>
      <c r="IT568" s="42"/>
      <c r="IU568" s="42"/>
      <c r="IV568" s="42"/>
      <c r="IW568" s="42"/>
      <c r="IX568" s="42"/>
      <c r="IY568" s="42"/>
      <c r="IZ568" s="42"/>
      <c r="JA568" s="42"/>
      <c r="JB568" s="42"/>
      <c r="JC568" s="42"/>
      <c r="JD568" s="42"/>
      <c r="JE568" s="42"/>
      <c r="JF568" s="42"/>
      <c r="JG568" s="42"/>
      <c r="JH568" s="42"/>
      <c r="JI568" s="42"/>
      <c r="JJ568" s="42"/>
      <c r="JK568" s="42"/>
      <c r="JL568" s="42"/>
      <c r="JM568" s="42"/>
      <c r="JN568" s="42"/>
      <c r="JO568" s="42"/>
      <c r="JP568" s="42"/>
      <c r="JQ568" s="42"/>
      <c r="JR568" s="42"/>
      <c r="JS568" s="42"/>
      <c r="JT568" s="42"/>
      <c r="JU568" s="42"/>
      <c r="JV568" s="42"/>
      <c r="JW568" s="42"/>
      <c r="JX568" s="42"/>
      <c r="JY568" s="42"/>
      <c r="JZ568" s="42"/>
      <c r="KA568" s="42"/>
      <c r="KB568" s="42"/>
      <c r="KC568" s="42"/>
      <c r="KD568" s="42"/>
      <c r="KE568" s="42"/>
      <c r="KF568" s="42"/>
      <c r="KG568" s="42"/>
      <c r="KH568" s="42"/>
      <c r="KI568" s="42"/>
      <c r="KJ568" s="42"/>
      <c r="KK568" s="42"/>
      <c r="KL568" s="42"/>
      <c r="KM568" s="42"/>
      <c r="KN568" s="42"/>
      <c r="KO568" s="42"/>
      <c r="KP568" s="42"/>
      <c r="KQ568" s="42"/>
      <c r="KR568" s="42"/>
      <c r="KS568" s="42"/>
      <c r="KT568" s="42"/>
      <c r="KU568" s="42"/>
      <c r="KV568" s="42"/>
      <c r="KW568" s="42"/>
      <c r="KX568" s="42"/>
      <c r="KY568" s="42"/>
      <c r="KZ568" s="42"/>
      <c r="LA568" s="42"/>
      <c r="LB568" s="42"/>
      <c r="LC568" s="42"/>
      <c r="LD568" s="42"/>
      <c r="LE568" s="42"/>
      <c r="LF568" s="42"/>
      <c r="LG568" s="42"/>
      <c r="LH568" s="42"/>
      <c r="LI568" s="42"/>
      <c r="LJ568" s="42"/>
      <c r="LK568" s="42"/>
      <c r="LL568" s="42"/>
      <c r="LM568" s="42"/>
      <c r="LN568" s="42"/>
      <c r="LO568" s="42"/>
      <c r="LP568" s="42"/>
      <c r="LQ568" s="42"/>
      <c r="LR568" s="42"/>
      <c r="LS568" s="42"/>
      <c r="LT568" s="42"/>
      <c r="LU568" s="42"/>
      <c r="LV568" s="42"/>
      <c r="LW568" s="42"/>
      <c r="LX568" s="42"/>
      <c r="LY568" s="42"/>
      <c r="LZ568" s="42"/>
      <c r="MA568" s="42"/>
      <c r="MB568" s="42"/>
      <c r="MC568" s="42"/>
      <c r="MD568" s="42"/>
      <c r="ME568" s="42"/>
      <c r="MF568" s="42"/>
      <c r="MG568" s="42"/>
      <c r="MH568" s="42"/>
      <c r="MI568" s="42"/>
      <c r="MJ568" s="42"/>
      <c r="MK568" s="42"/>
      <c r="ML568" s="42"/>
      <c r="MM568" s="42"/>
      <c r="MN568" s="42"/>
      <c r="MO568" s="42"/>
      <c r="MP568" s="42"/>
      <c r="MQ568" s="42"/>
      <c r="MR568" s="42"/>
      <c r="MS568" s="42"/>
      <c r="MT568" s="42"/>
      <c r="MU568" s="42"/>
      <c r="MV568" s="42"/>
      <c r="MW568" s="42"/>
      <c r="MX568" s="42"/>
      <c r="MY568" s="42"/>
      <c r="MZ568" s="42"/>
      <c r="NA568" s="42"/>
      <c r="NB568" s="42"/>
      <c r="NC568" s="42"/>
      <c r="ND568" s="42"/>
      <c r="NE568" s="42"/>
      <c r="NF568" s="42"/>
      <c r="NG568" s="42"/>
      <c r="NH568" s="42"/>
      <c r="NI568" s="42"/>
      <c r="NJ568" s="42"/>
      <c r="NK568" s="42"/>
      <c r="NL568" s="42"/>
      <c r="NM568" s="42"/>
      <c r="NN568" s="42"/>
      <c r="NO568" s="42"/>
      <c r="NP568" s="42"/>
      <c r="NQ568" s="42"/>
      <c r="NR568" s="42"/>
      <c r="NS568" s="42"/>
      <c r="NT568" s="42"/>
      <c r="NU568" s="42"/>
      <c r="NV568" s="42"/>
      <c r="NW568" s="42"/>
      <c r="NX568" s="42"/>
      <c r="NY568" s="42"/>
      <c r="NZ568" s="42"/>
      <c r="OA568" s="42"/>
      <c r="OB568" s="42"/>
      <c r="OC568" s="42"/>
      <c r="OD568" s="42"/>
      <c r="OE568" s="42"/>
      <c r="OF568" s="42"/>
      <c r="OG568" s="42"/>
      <c r="OH568" s="42"/>
      <c r="OI568" s="42"/>
      <c r="OJ568" s="42"/>
      <c r="OK568" s="42"/>
      <c r="OL568" s="42"/>
      <c r="OM568" s="42"/>
      <c r="ON568" s="42"/>
      <c r="OO568" s="42"/>
      <c r="OP568" s="42"/>
      <c r="OQ568" s="42"/>
      <c r="OR568" s="42"/>
      <c r="OS568" s="42"/>
      <c r="OT568" s="42"/>
      <c r="OU568" s="42"/>
      <c r="OV568" s="42"/>
      <c r="OW568" s="42"/>
      <c r="OX568" s="42"/>
      <c r="OY568" s="42"/>
      <c r="OZ568" s="42"/>
      <c r="PA568" s="42"/>
      <c r="PB568" s="42"/>
      <c r="PC568" s="42"/>
      <c r="PD568" s="42"/>
      <c r="PE568" s="42"/>
      <c r="PF568" s="42"/>
      <c r="PG568" s="42"/>
      <c r="PH568" s="42"/>
      <c r="PI568" s="42"/>
      <c r="PJ568" s="42"/>
      <c r="PK568" s="42"/>
      <c r="PL568" s="42"/>
      <c r="PM568" s="42"/>
      <c r="PN568" s="42"/>
      <c r="PO568" s="42"/>
      <c r="PP568" s="42"/>
      <c r="PQ568" s="42"/>
      <c r="PR568" s="42"/>
      <c r="PS568" s="42"/>
      <c r="PT568" s="42"/>
      <c r="PU568" s="42"/>
      <c r="PV568" s="42"/>
      <c r="PW568" s="42"/>
      <c r="PX568" s="42"/>
      <c r="PY568" s="42"/>
      <c r="PZ568" s="42"/>
      <c r="QA568" s="42"/>
      <c r="QB568" s="42"/>
      <c r="QC568" s="42"/>
      <c r="QD568" s="42"/>
      <c r="QE568" s="42"/>
      <c r="QF568" s="42"/>
      <c r="QG568" s="42"/>
      <c r="QH568" s="42"/>
      <c r="QI568" s="42"/>
      <c r="QJ568" s="42"/>
      <c r="QK568" s="42"/>
      <c r="QL568" s="42"/>
      <c r="QM568" s="42"/>
      <c r="QN568" s="42"/>
      <c r="QO568" s="42"/>
      <c r="QP568" s="42"/>
      <c r="QQ568" s="42"/>
      <c r="QR568" s="42"/>
      <c r="QS568" s="42"/>
      <c r="QT568" s="42"/>
      <c r="QU568" s="42"/>
      <c r="QV568" s="42"/>
      <c r="QW568" s="42"/>
      <c r="QX568" s="42"/>
      <c r="QY568" s="42"/>
      <c r="QZ568" s="42"/>
      <c r="RA568" s="42"/>
      <c r="RB568" s="42"/>
      <c r="RC568" s="42"/>
      <c r="RD568" s="42"/>
      <c r="RE568" s="42"/>
      <c r="RF568" s="42"/>
      <c r="RG568" s="42"/>
      <c r="RH568" s="42"/>
      <c r="RI568" s="42"/>
      <c r="RJ568" s="42"/>
      <c r="RK568" s="42"/>
      <c r="RL568" s="42"/>
      <c r="RM568" s="42"/>
      <c r="RN568" s="42"/>
      <c r="RO568" s="42"/>
      <c r="RP568" s="42"/>
      <c r="RQ568" s="42"/>
      <c r="RR568" s="42"/>
      <c r="RS568" s="42"/>
      <c r="RT568" s="42"/>
      <c r="RU568" s="42"/>
      <c r="RV568" s="42"/>
      <c r="RW568" s="42"/>
      <c r="RX568" s="42"/>
      <c r="RY568" s="42"/>
      <c r="RZ568" s="42"/>
      <c r="SA568" s="42"/>
      <c r="SB568" s="42"/>
      <c r="SC568" s="42"/>
      <c r="SD568" s="42"/>
      <c r="SE568" s="42"/>
      <c r="SF568" s="42"/>
      <c r="SG568" s="42"/>
      <c r="SH568" s="42"/>
      <c r="SI568" s="42"/>
      <c r="SJ568" s="42"/>
      <c r="SK568" s="42"/>
      <c r="SL568" s="42"/>
      <c r="SM568" s="42"/>
      <c r="SN568" s="42"/>
      <c r="SO568" s="42"/>
      <c r="SP568" s="42"/>
      <c r="SQ568" s="42"/>
      <c r="SR568" s="42"/>
      <c r="SS568" s="42"/>
      <c r="ST568" s="42"/>
      <c r="SU568" s="42"/>
      <c r="SV568" s="42"/>
      <c r="SW568" s="42"/>
      <c r="SX568" s="42"/>
      <c r="SY568" s="42"/>
      <c r="SZ568" s="42"/>
      <c r="TA568" s="42"/>
      <c r="TB568" s="42"/>
      <c r="TC568" s="42"/>
      <c r="TD568" s="42"/>
      <c r="TE568" s="42"/>
      <c r="TF568" s="42"/>
      <c r="TG568" s="42"/>
      <c r="TH568" s="42"/>
      <c r="TI568" s="42"/>
      <c r="TJ568" s="42"/>
      <c r="TK568" s="42"/>
      <c r="TL568" s="42"/>
      <c r="TM568" s="42"/>
      <c r="TN568" s="42"/>
      <c r="TO568" s="42"/>
      <c r="TP568" s="42"/>
      <c r="TQ568" s="42"/>
      <c r="TR568" s="42"/>
      <c r="TS568" s="42"/>
      <c r="TT568" s="42"/>
      <c r="TU568" s="42"/>
      <c r="TV568" s="42"/>
      <c r="TW568" s="42"/>
      <c r="TX568" s="42"/>
      <c r="TY568" s="42"/>
      <c r="TZ568" s="42"/>
      <c r="UA568" s="42"/>
      <c r="UB568" s="42"/>
      <c r="UC568" s="42"/>
      <c r="UD568" s="42"/>
      <c r="UE568" s="42"/>
      <c r="UF568" s="42"/>
      <c r="UG568" s="42"/>
      <c r="UH568" s="42"/>
      <c r="UI568" s="42"/>
      <c r="UJ568" s="42"/>
      <c r="UK568" s="42"/>
      <c r="UL568" s="42"/>
      <c r="UM568" s="42"/>
      <c r="UN568" s="42"/>
      <c r="UO568" s="42"/>
      <c r="UP568" s="42"/>
      <c r="UQ568" s="42"/>
      <c r="UR568" s="42"/>
      <c r="US568" s="42"/>
      <c r="UT568" s="42"/>
      <c r="UU568" s="42"/>
      <c r="UV568" s="42"/>
      <c r="UW568" s="42"/>
      <c r="UX568" s="42"/>
      <c r="UY568" s="42"/>
      <c r="UZ568" s="42"/>
      <c r="VA568" s="42"/>
      <c r="VB568" s="42"/>
      <c r="VC568" s="42"/>
      <c r="VD568" s="42"/>
      <c r="VE568" s="42"/>
      <c r="VF568" s="42"/>
      <c r="VG568" s="42"/>
      <c r="VH568" s="42"/>
      <c r="VI568" s="42"/>
      <c r="VJ568" s="42"/>
      <c r="VK568" s="42"/>
      <c r="VL568" s="42"/>
      <c r="VM568" s="42"/>
      <c r="VN568" s="42"/>
      <c r="VO568" s="42"/>
      <c r="VP568" s="42"/>
      <c r="VQ568" s="42"/>
      <c r="VR568" s="42"/>
      <c r="VS568" s="42"/>
      <c r="VT568" s="42"/>
      <c r="VU568" s="42"/>
      <c r="VV568" s="42"/>
      <c r="VW568" s="42"/>
      <c r="VX568" s="42"/>
      <c r="VY568" s="42"/>
      <c r="VZ568" s="42"/>
      <c r="WA568" s="42"/>
      <c r="WB568" s="42"/>
      <c r="WC568" s="42"/>
      <c r="WD568" s="42"/>
      <c r="WE568" s="42"/>
      <c r="WF568" s="42"/>
      <c r="WG568" s="42"/>
      <c r="WH568" s="42"/>
      <c r="WI568" s="42"/>
      <c r="WJ568" s="42"/>
      <c r="WK568" s="42"/>
      <c r="WL568" s="42"/>
      <c r="WM568" s="42"/>
      <c r="WN568" s="42"/>
      <c r="WO568" s="42"/>
      <c r="WP568" s="42"/>
      <c r="WQ568" s="42"/>
      <c r="WR568" s="42"/>
      <c r="WS568" s="42"/>
      <c r="WT568" s="42"/>
      <c r="WU568" s="42"/>
      <c r="WV568" s="42"/>
      <c r="WW568" s="42"/>
      <c r="WX568" s="42"/>
      <c r="WY568" s="42"/>
      <c r="WZ568" s="42"/>
      <c r="XA568" s="42"/>
      <c r="XB568" s="42"/>
      <c r="XC568" s="42"/>
      <c r="XD568" s="42"/>
      <c r="XE568" s="42"/>
      <c r="XF568" s="42"/>
      <c r="XG568" s="42"/>
      <c r="XH568" s="42"/>
      <c r="XI568" s="42"/>
      <c r="XJ568" s="42"/>
      <c r="XK568" s="42"/>
      <c r="XL568" s="42"/>
      <c r="XM568" s="42"/>
      <c r="XN568" s="42"/>
      <c r="XO568" s="42"/>
      <c r="XP568" s="42"/>
      <c r="XQ568" s="42"/>
      <c r="XR568" s="42"/>
      <c r="XS568" s="42"/>
      <c r="XT568" s="42"/>
      <c r="XU568" s="42"/>
      <c r="XV568" s="42"/>
      <c r="XW568" s="42"/>
      <c r="XX568" s="42"/>
      <c r="XY568" s="42"/>
      <c r="XZ568" s="42"/>
      <c r="YA568" s="42"/>
      <c r="YB568" s="42"/>
      <c r="YC568" s="42"/>
      <c r="YD568" s="42"/>
      <c r="YE568" s="42"/>
      <c r="YF568" s="42"/>
      <c r="YG568" s="42"/>
      <c r="YH568" s="42"/>
      <c r="YI568" s="42"/>
      <c r="YJ568" s="42"/>
      <c r="YK568" s="42"/>
      <c r="YL568" s="42"/>
      <c r="YM568" s="42"/>
      <c r="YN568" s="42"/>
      <c r="YO568" s="42"/>
      <c r="YP568" s="42"/>
      <c r="YQ568" s="42"/>
      <c r="YR568" s="42"/>
      <c r="YS568" s="42"/>
      <c r="YT568" s="42"/>
      <c r="YU568" s="42"/>
      <c r="YV568" s="42"/>
      <c r="YW568" s="42"/>
      <c r="YX568" s="42"/>
      <c r="YY568" s="42"/>
      <c r="YZ568" s="42"/>
      <c r="ZA568" s="42"/>
      <c r="ZB568" s="42"/>
      <c r="ZC568" s="42"/>
      <c r="ZD568" s="42"/>
      <c r="ZE568" s="42"/>
      <c r="ZF568" s="42"/>
      <c r="ZG568" s="42"/>
      <c r="ZH568" s="42"/>
      <c r="ZI568" s="42"/>
      <c r="ZJ568" s="42"/>
      <c r="ZK568" s="42"/>
      <c r="ZL568" s="42"/>
      <c r="ZM568" s="42"/>
      <c r="ZN568" s="42"/>
      <c r="ZO568" s="42"/>
      <c r="ZP568" s="42"/>
      <c r="ZQ568" s="42"/>
      <c r="ZR568" s="42"/>
      <c r="ZS568" s="42"/>
      <c r="ZT568" s="42"/>
      <c r="ZU568" s="42"/>
      <c r="ZV568" s="42"/>
      <c r="ZW568" s="42"/>
      <c r="ZX568" s="42"/>
      <c r="ZY568" s="42"/>
      <c r="ZZ568" s="42"/>
      <c r="AAA568" s="42"/>
      <c r="AAB568" s="42"/>
      <c r="AAC568" s="42"/>
      <c r="AAD568" s="42"/>
      <c r="AAE568" s="42"/>
      <c r="AAF568" s="42"/>
      <c r="AAG568" s="42"/>
      <c r="AAH568" s="42"/>
      <c r="AAI568" s="42"/>
      <c r="AAJ568" s="42"/>
      <c r="AAK568" s="42"/>
      <c r="AAL568" s="42"/>
      <c r="AAM568" s="42"/>
      <c r="AAN568" s="42"/>
      <c r="AAO568" s="42"/>
      <c r="AAP568" s="42"/>
      <c r="AAQ568" s="42"/>
      <c r="AAR568" s="42"/>
      <c r="AAS568" s="42"/>
      <c r="AAT568" s="42"/>
      <c r="AAU568" s="42"/>
      <c r="AAV568" s="42"/>
      <c r="AAW568" s="42"/>
      <c r="AAX568" s="42"/>
      <c r="AAY568" s="42"/>
      <c r="AAZ568" s="42"/>
      <c r="ABA568" s="42"/>
      <c r="ABB568" s="42"/>
      <c r="ABC568" s="42"/>
      <c r="ABD568" s="42"/>
      <c r="ABE568" s="42"/>
      <c r="ABF568" s="42"/>
      <c r="ABG568" s="42"/>
      <c r="ABH568" s="42"/>
      <c r="ABI568" s="42"/>
      <c r="ABJ568" s="42"/>
      <c r="ABK568" s="42"/>
      <c r="ABL568" s="42"/>
      <c r="ABM568" s="42"/>
      <c r="ABN568" s="42"/>
      <c r="ABO568" s="42"/>
      <c r="ABP568" s="42"/>
      <c r="ABQ568" s="42"/>
      <c r="ABR568" s="42"/>
      <c r="ABS568" s="42"/>
      <c r="ABT568" s="42"/>
      <c r="ABU568" s="42"/>
      <c r="ABV568" s="42"/>
      <c r="ABW568" s="42"/>
      <c r="ABX568" s="42"/>
      <c r="ABY568" s="42"/>
      <c r="ABZ568" s="42"/>
      <c r="ACA568" s="42"/>
      <c r="ACB568" s="42"/>
      <c r="ACC568" s="42"/>
      <c r="ACD568" s="42"/>
      <c r="ACE568" s="42"/>
      <c r="ACF568" s="42"/>
      <c r="ACG568" s="42"/>
      <c r="ACH568" s="42"/>
      <c r="ACI568" s="42"/>
      <c r="ACJ568" s="42"/>
      <c r="ACK568" s="42"/>
      <c r="ACL568" s="42"/>
      <c r="ACM568" s="42"/>
      <c r="ACN568" s="42"/>
      <c r="ACO568" s="42"/>
      <c r="ACP568" s="42"/>
      <c r="ACQ568" s="42"/>
      <c r="ACR568" s="42"/>
      <c r="ACS568" s="42"/>
      <c r="ACT568" s="42"/>
      <c r="ACU568" s="42"/>
      <c r="ACV568" s="42"/>
      <c r="ACW568" s="42"/>
      <c r="ACX568" s="42"/>
      <c r="ACY568" s="42"/>
      <c r="ACZ568" s="42"/>
      <c r="ADA568" s="42"/>
      <c r="ADB568" s="42"/>
      <c r="ADC568" s="42"/>
      <c r="ADD568" s="42"/>
      <c r="ADE568" s="42"/>
      <c r="ADF568" s="42"/>
      <c r="ADG568" s="42"/>
      <c r="ADH568" s="42"/>
      <c r="ADI568" s="42"/>
      <c r="ADJ568" s="42"/>
      <c r="ADK568" s="42"/>
      <c r="ADL568" s="42"/>
      <c r="ADM568" s="42"/>
      <c r="ADN568" s="42"/>
      <c r="ADO568" s="42"/>
      <c r="ADP568" s="42"/>
      <c r="ADQ568" s="42"/>
      <c r="ADR568" s="42"/>
      <c r="ADS568" s="42"/>
      <c r="ADT568" s="42"/>
      <c r="ADU568" s="42"/>
      <c r="ADV568" s="42"/>
      <c r="ADW568" s="42"/>
      <c r="ADX568" s="42"/>
      <c r="ADY568" s="42"/>
      <c r="ADZ568" s="42"/>
      <c r="AEA568" s="42"/>
      <c r="AEB568" s="42"/>
      <c r="AEC568" s="42"/>
      <c r="AED568" s="42"/>
      <c r="AEE568" s="42"/>
      <c r="AEF568" s="42"/>
      <c r="AEG568" s="42"/>
      <c r="AEH568" s="42"/>
      <c r="AEI568" s="42"/>
      <c r="AEJ568" s="42"/>
      <c r="AEK568" s="42"/>
      <c r="AEL568" s="42"/>
      <c r="AEM568" s="42"/>
      <c r="AEN568" s="42"/>
      <c r="AEO568" s="42"/>
      <c r="AEP568" s="42"/>
      <c r="AEQ568" s="42"/>
      <c r="AER568" s="42"/>
      <c r="AES568" s="42"/>
      <c r="AET568" s="42"/>
      <c r="AEU568" s="42"/>
      <c r="AEV568" s="42"/>
      <c r="AEW568" s="42"/>
      <c r="AEX568" s="42"/>
      <c r="AEY568" s="42"/>
      <c r="AEZ568" s="42"/>
      <c r="AFA568" s="42"/>
      <c r="AFB568" s="42"/>
      <c r="AFC568" s="42"/>
      <c r="AFD568" s="42"/>
      <c r="AFE568" s="42"/>
      <c r="AFF568" s="42"/>
      <c r="AFG568" s="42"/>
      <c r="AFH568" s="42"/>
      <c r="AFI568" s="42"/>
      <c r="AFJ568" s="42"/>
      <c r="AFK568" s="42"/>
      <c r="AFL568" s="42"/>
      <c r="AFM568" s="42"/>
      <c r="AFN568" s="42"/>
      <c r="AFO568" s="42"/>
      <c r="AFP568" s="42"/>
      <c r="AFQ568" s="42"/>
      <c r="AFR568" s="42"/>
      <c r="AFS568" s="42"/>
      <c r="AFT568" s="42"/>
      <c r="AFU568" s="42"/>
      <c r="AFV568" s="42"/>
      <c r="AFW568" s="42"/>
      <c r="AFX568" s="42"/>
      <c r="AFY568" s="42"/>
      <c r="AFZ568" s="42"/>
      <c r="AGA568" s="42"/>
      <c r="AGB568" s="42"/>
      <c r="AGC568" s="42"/>
      <c r="AGD568" s="42"/>
      <c r="AGE568" s="42"/>
      <c r="AGF568" s="42"/>
      <c r="AGG568" s="42"/>
      <c r="AGH568" s="42"/>
      <c r="AGI568" s="42"/>
      <c r="AGJ568" s="42"/>
      <c r="AGK568" s="42"/>
      <c r="AGL568" s="42"/>
      <c r="AGM568" s="42"/>
      <c r="AGN568" s="42"/>
      <c r="AGO568" s="42"/>
      <c r="AGP568" s="42"/>
      <c r="AGQ568" s="42"/>
      <c r="AGR568" s="42"/>
      <c r="AGS568" s="42"/>
      <c r="AGT568" s="42"/>
      <c r="AGU568" s="42"/>
      <c r="AGV568" s="42"/>
      <c r="AGW568" s="42"/>
      <c r="AGX568" s="42"/>
      <c r="AGY568" s="42"/>
      <c r="AGZ568" s="42"/>
      <c r="AHA568" s="42"/>
      <c r="AHB568" s="42"/>
      <c r="AHC568" s="42"/>
      <c r="AHD568" s="42"/>
      <c r="AHE568" s="42"/>
      <c r="AHF568" s="42"/>
      <c r="AHG568" s="42"/>
      <c r="AHH568" s="42"/>
      <c r="AHI568" s="42"/>
      <c r="AHJ568" s="42"/>
      <c r="AHK568" s="42"/>
      <c r="AHL568" s="42"/>
      <c r="AHM568" s="42"/>
      <c r="AHN568" s="42"/>
      <c r="AHO568" s="42"/>
      <c r="AHP568" s="42"/>
      <c r="AHQ568" s="42"/>
      <c r="AHR568" s="42"/>
      <c r="AHS568" s="42"/>
      <c r="AHT568" s="42"/>
      <c r="AHU568" s="42"/>
      <c r="AHV568" s="42"/>
      <c r="AHW568" s="42"/>
      <c r="AHX568" s="42"/>
      <c r="AHY568" s="42"/>
      <c r="AHZ568" s="42"/>
      <c r="AIA568" s="42"/>
      <c r="AIB568" s="42"/>
      <c r="AIC568" s="42"/>
      <c r="AID568" s="42"/>
      <c r="AIE568" s="42"/>
      <c r="AIF568" s="42"/>
      <c r="AIG568" s="42"/>
      <c r="AIH568" s="42"/>
      <c r="AII568" s="42"/>
      <c r="AIJ568" s="42"/>
      <c r="AIK568" s="42"/>
      <c r="AIL568" s="42"/>
      <c r="AIM568" s="42"/>
      <c r="AIN568" s="42"/>
      <c r="AIO568" s="42"/>
      <c r="AIP568" s="42"/>
      <c r="AIQ568" s="42"/>
      <c r="AIR568" s="42"/>
      <c r="AIS568" s="42"/>
      <c r="AIT568" s="42"/>
      <c r="AIU568" s="42"/>
      <c r="AIV568" s="42"/>
      <c r="AIW568" s="42"/>
      <c r="AIX568" s="42"/>
      <c r="AIY568" s="42"/>
      <c r="AIZ568" s="42"/>
      <c r="AJA568" s="42"/>
      <c r="AJB568" s="42"/>
      <c r="AJC568" s="42"/>
      <c r="AJD568" s="42"/>
      <c r="AJE568" s="42"/>
      <c r="AJF568" s="42"/>
      <c r="AJG568" s="42"/>
      <c r="AJH568" s="42"/>
      <c r="AJI568" s="42"/>
      <c r="AJJ568" s="42"/>
      <c r="AJK568" s="42"/>
      <c r="AJL568" s="42"/>
      <c r="AJM568" s="42"/>
      <c r="AJN568" s="42"/>
      <c r="AJO568" s="42"/>
      <c r="AJP568" s="42"/>
      <c r="AJQ568" s="42"/>
      <c r="AJR568" s="42"/>
      <c r="AJS568" s="42"/>
      <c r="AJT568" s="42"/>
      <c r="AJU568" s="42"/>
      <c r="AJV568" s="42"/>
      <c r="AJW568" s="42"/>
      <c r="AJX568" s="42"/>
      <c r="AJY568" s="42"/>
      <c r="AJZ568" s="42"/>
      <c r="AKA568" s="42"/>
      <c r="AKB568" s="42"/>
      <c r="AKC568" s="42"/>
      <c r="AKD568" s="42"/>
      <c r="AKE568" s="42"/>
      <c r="AKF568" s="42"/>
      <c r="AKG568" s="42"/>
      <c r="AKH568" s="42"/>
      <c r="AKI568" s="42"/>
      <c r="AKJ568" s="42"/>
      <c r="AKK568" s="42"/>
      <c r="AKL568" s="42"/>
      <c r="AKM568" s="42"/>
      <c r="AKN568" s="42"/>
      <c r="AKO568" s="42"/>
      <c r="AKP568" s="42"/>
      <c r="AKQ568" s="42"/>
      <c r="AKR568" s="42"/>
      <c r="AKS568" s="42"/>
      <c r="AKT568" s="42"/>
      <c r="AKU568" s="42"/>
      <c r="AKV568" s="42"/>
      <c r="AKW568" s="42"/>
      <c r="AKX568" s="42"/>
      <c r="AKY568" s="42"/>
      <c r="AKZ568" s="42"/>
      <c r="ALA568" s="42"/>
      <c r="ALB568" s="42"/>
      <c r="ALC568" s="42"/>
      <c r="ALD568" s="42"/>
      <c r="ALE568" s="42"/>
      <c r="ALF568" s="42"/>
      <c r="ALG568" s="42"/>
      <c r="ALH568" s="42"/>
      <c r="ALI568" s="42"/>
      <c r="ALJ568" s="42"/>
      <c r="ALK568" s="42"/>
      <c r="ALL568" s="42"/>
      <c r="ALM568" s="42"/>
      <c r="ALN568" s="42"/>
      <c r="ALO568" s="42"/>
      <c r="ALP568" s="42"/>
      <c r="ALQ568" s="42"/>
      <c r="ALR568" s="42"/>
      <c r="ALS568" s="42"/>
      <c r="ALT568" s="42"/>
      <c r="ALU568" s="42"/>
      <c r="ALV568" s="42"/>
      <c r="ALW568" s="42"/>
      <c r="ALX568" s="42"/>
    </row>
    <row r="569" spans="1:1012" s="21" customFormat="1" ht="12" x14ac:dyDescent="0.3">
      <c r="A569" s="24" t="s">
        <v>870</v>
      </c>
      <c r="B569" s="25" t="s">
        <v>15</v>
      </c>
      <c r="C569" s="25">
        <v>2015</v>
      </c>
      <c r="D569" s="26">
        <v>42034</v>
      </c>
      <c r="E569" s="27"/>
      <c r="F569" s="56" t="s">
        <v>79</v>
      </c>
      <c r="G569" s="27"/>
      <c r="H569" s="27"/>
      <c r="I569" s="27"/>
      <c r="J569" s="27"/>
      <c r="K569" s="27"/>
      <c r="L569" s="27"/>
      <c r="M569" s="27"/>
      <c r="N569" s="27"/>
      <c r="O569" s="28"/>
      <c r="P569" s="28"/>
      <c r="Q569" s="28"/>
      <c r="R569" s="28"/>
      <c r="S569" s="28"/>
      <c r="T569" s="28"/>
      <c r="U569" s="28"/>
      <c r="V569" s="28"/>
      <c r="W569" s="28"/>
      <c r="X569" s="28"/>
      <c r="Y569" s="28"/>
      <c r="Z569" s="28"/>
      <c r="AA569" s="34"/>
      <c r="AB569" s="34"/>
      <c r="AC569" s="34"/>
      <c r="AD569" s="34"/>
      <c r="AE569" s="28"/>
      <c r="AF569" s="28"/>
      <c r="AG569" s="28"/>
      <c r="AH569" s="28"/>
      <c r="AI569" s="28"/>
      <c r="AJ569" s="28"/>
      <c r="AK569" s="28"/>
      <c r="AL569" s="28"/>
      <c r="AM569" s="42"/>
      <c r="AN569" s="42"/>
      <c r="AO569" s="42"/>
      <c r="AP569" s="42"/>
      <c r="AQ569" s="42"/>
      <c r="AR569" s="42"/>
      <c r="AS569" s="42"/>
      <c r="AT569" s="42"/>
      <c r="AU569" s="42"/>
      <c r="AV569" s="42"/>
      <c r="AW569" s="42"/>
      <c r="AX569" s="42"/>
      <c r="AY569" s="42"/>
      <c r="AZ569" s="42"/>
      <c r="BA569" s="42"/>
      <c r="BB569" s="42"/>
      <c r="BC569" s="42"/>
      <c r="BD569" s="42"/>
      <c r="BE569" s="42"/>
      <c r="BF569" s="42"/>
      <c r="BG569" s="42"/>
      <c r="BH569" s="42"/>
      <c r="BI569" s="42"/>
      <c r="BJ569" s="42"/>
      <c r="BK569" s="42"/>
      <c r="BL569" s="42"/>
      <c r="BM569" s="42"/>
      <c r="BN569" s="42"/>
      <c r="BO569" s="42"/>
      <c r="BP569" s="42"/>
      <c r="BQ569" s="42"/>
      <c r="BR569" s="42"/>
      <c r="BS569" s="42"/>
      <c r="BT569" s="42"/>
      <c r="BU569" s="42"/>
      <c r="BV569" s="42"/>
      <c r="BW569" s="42"/>
      <c r="BX569" s="42"/>
      <c r="BY569" s="42"/>
      <c r="BZ569" s="42"/>
      <c r="CA569" s="42"/>
      <c r="CB569" s="42"/>
      <c r="CC569" s="42"/>
      <c r="CD569" s="42"/>
      <c r="CE569" s="42"/>
      <c r="CF569" s="42"/>
      <c r="CG569" s="42"/>
      <c r="CH569" s="42"/>
      <c r="CI569" s="42"/>
      <c r="CJ569" s="42"/>
      <c r="CK569" s="42"/>
      <c r="CL569" s="42"/>
      <c r="CM569" s="42"/>
      <c r="CN569" s="42"/>
      <c r="CO569" s="42"/>
      <c r="CP569" s="42"/>
      <c r="CQ569" s="42"/>
      <c r="CR569" s="42"/>
      <c r="CS569" s="42"/>
      <c r="CT569" s="42"/>
      <c r="CU569" s="42"/>
      <c r="CV569" s="42"/>
      <c r="CW569" s="42"/>
      <c r="CX569" s="42"/>
      <c r="CY569" s="42"/>
      <c r="CZ569" s="42"/>
      <c r="DA569" s="42"/>
      <c r="DB569" s="42"/>
      <c r="DC569" s="42"/>
      <c r="DD569" s="42"/>
      <c r="DE569" s="42"/>
      <c r="DF569" s="42"/>
      <c r="DG569" s="42"/>
      <c r="DH569" s="42"/>
      <c r="DI569" s="42"/>
      <c r="DJ569" s="42"/>
      <c r="DK569" s="42"/>
      <c r="DL569" s="42"/>
      <c r="DM569" s="42"/>
      <c r="DN569" s="42"/>
      <c r="DO569" s="42"/>
      <c r="DP569" s="42"/>
      <c r="DQ569" s="42"/>
      <c r="DR569" s="42"/>
      <c r="DS569" s="42"/>
      <c r="DT569" s="42"/>
      <c r="DU569" s="42"/>
      <c r="DV569" s="42"/>
      <c r="DW569" s="42"/>
      <c r="DX569" s="42"/>
      <c r="DY569" s="42"/>
      <c r="DZ569" s="42"/>
      <c r="EA569" s="42"/>
      <c r="EB569" s="42"/>
      <c r="EC569" s="42"/>
      <c r="ED569" s="42"/>
      <c r="EE569" s="42"/>
      <c r="EF569" s="42"/>
      <c r="EG569" s="42"/>
      <c r="EH569" s="42"/>
      <c r="EI569" s="42"/>
      <c r="EJ569" s="42"/>
      <c r="EK569" s="42"/>
      <c r="EL569" s="42"/>
      <c r="EM569" s="42"/>
      <c r="EN569" s="42"/>
      <c r="EO569" s="42"/>
      <c r="EP569" s="42"/>
      <c r="EQ569" s="42"/>
      <c r="ER569" s="42"/>
      <c r="ES569" s="42"/>
      <c r="ET569" s="42"/>
      <c r="EU569" s="42"/>
      <c r="EV569" s="42"/>
      <c r="EW569" s="42"/>
      <c r="EX569" s="42"/>
      <c r="EY569" s="42"/>
      <c r="EZ569" s="42"/>
      <c r="FA569" s="42"/>
      <c r="FB569" s="42"/>
      <c r="FC569" s="42"/>
      <c r="FD569" s="42"/>
      <c r="FE569" s="42"/>
      <c r="FF569" s="42"/>
      <c r="FG569" s="42"/>
      <c r="FH569" s="42"/>
      <c r="FI569" s="42"/>
      <c r="FJ569" s="42"/>
      <c r="FK569" s="42"/>
      <c r="FL569" s="42"/>
      <c r="FM569" s="42"/>
      <c r="FN569" s="42"/>
      <c r="FO569" s="42"/>
      <c r="FP569" s="42"/>
      <c r="FQ569" s="42"/>
      <c r="FR569" s="42"/>
      <c r="FS569" s="42"/>
      <c r="FT569" s="42"/>
      <c r="FU569" s="42"/>
      <c r="FV569" s="42"/>
      <c r="FW569" s="42"/>
      <c r="FX569" s="42"/>
      <c r="FY569" s="42"/>
      <c r="FZ569" s="42"/>
      <c r="GA569" s="42"/>
      <c r="GB569" s="42"/>
      <c r="GC569" s="42"/>
      <c r="GD569" s="42"/>
      <c r="GE569" s="42"/>
      <c r="GF569" s="42"/>
      <c r="GG569" s="42"/>
      <c r="GH569" s="42"/>
      <c r="GI569" s="42"/>
      <c r="GJ569" s="42"/>
      <c r="GK569" s="42"/>
      <c r="GL569" s="42"/>
      <c r="GM569" s="42"/>
      <c r="GN569" s="42"/>
      <c r="GO569" s="42"/>
      <c r="GP569" s="42"/>
      <c r="GQ569" s="42"/>
      <c r="GR569" s="42"/>
      <c r="GS569" s="42"/>
      <c r="GT569" s="42"/>
      <c r="GU569" s="42"/>
      <c r="GV569" s="42"/>
      <c r="GW569" s="42"/>
      <c r="GX569" s="42"/>
      <c r="GY569" s="42"/>
      <c r="GZ569" s="42"/>
      <c r="HA569" s="42"/>
      <c r="HB569" s="42"/>
      <c r="HC569" s="42"/>
      <c r="HD569" s="42"/>
      <c r="HE569" s="42"/>
      <c r="HF569" s="42"/>
      <c r="HG569" s="42"/>
      <c r="HH569" s="42"/>
      <c r="HI569" s="42"/>
      <c r="HJ569" s="42"/>
      <c r="HK569" s="42"/>
      <c r="HL569" s="42"/>
      <c r="HM569" s="42"/>
      <c r="HN569" s="42"/>
      <c r="HO569" s="42"/>
      <c r="HP569" s="42"/>
      <c r="HQ569" s="42"/>
      <c r="HR569" s="42"/>
      <c r="HS569" s="42"/>
      <c r="HT569" s="42"/>
      <c r="HU569" s="42"/>
      <c r="HV569" s="42"/>
      <c r="HW569" s="42"/>
      <c r="HX569" s="42"/>
      <c r="HY569" s="42"/>
      <c r="HZ569" s="42"/>
      <c r="IA569" s="42"/>
      <c r="IB569" s="42"/>
      <c r="IC569" s="42"/>
      <c r="ID569" s="42"/>
      <c r="IE569" s="42"/>
      <c r="IF569" s="42"/>
      <c r="IG569" s="42"/>
      <c r="IH569" s="42"/>
      <c r="II569" s="42"/>
      <c r="IJ569" s="42"/>
      <c r="IK569" s="42"/>
      <c r="IL569" s="42"/>
      <c r="IM569" s="42"/>
      <c r="IN569" s="42"/>
      <c r="IO569" s="42"/>
      <c r="IP569" s="42"/>
      <c r="IQ569" s="42"/>
      <c r="IR569" s="42"/>
      <c r="IS569" s="42"/>
      <c r="IT569" s="42"/>
      <c r="IU569" s="42"/>
      <c r="IV569" s="42"/>
      <c r="IW569" s="42"/>
      <c r="IX569" s="42"/>
      <c r="IY569" s="42"/>
      <c r="IZ569" s="42"/>
      <c r="JA569" s="42"/>
      <c r="JB569" s="42"/>
      <c r="JC569" s="42"/>
      <c r="JD569" s="42"/>
      <c r="JE569" s="42"/>
      <c r="JF569" s="42"/>
      <c r="JG569" s="42"/>
      <c r="JH569" s="42"/>
      <c r="JI569" s="42"/>
      <c r="JJ569" s="42"/>
      <c r="JK569" s="42"/>
      <c r="JL569" s="42"/>
      <c r="JM569" s="42"/>
      <c r="JN569" s="42"/>
      <c r="JO569" s="42"/>
      <c r="JP569" s="42"/>
      <c r="JQ569" s="42"/>
      <c r="JR569" s="42"/>
      <c r="JS569" s="42"/>
      <c r="JT569" s="42"/>
      <c r="JU569" s="42"/>
      <c r="JV569" s="42"/>
      <c r="JW569" s="42"/>
      <c r="JX569" s="42"/>
      <c r="JY569" s="42"/>
      <c r="JZ569" s="42"/>
      <c r="KA569" s="42"/>
      <c r="KB569" s="42"/>
      <c r="KC569" s="42"/>
      <c r="KD569" s="42"/>
      <c r="KE569" s="42"/>
      <c r="KF569" s="42"/>
      <c r="KG569" s="42"/>
      <c r="KH569" s="42"/>
      <c r="KI569" s="42"/>
      <c r="KJ569" s="42"/>
      <c r="KK569" s="42"/>
      <c r="KL569" s="42"/>
      <c r="KM569" s="42"/>
      <c r="KN569" s="42"/>
      <c r="KO569" s="42"/>
      <c r="KP569" s="42"/>
      <c r="KQ569" s="42"/>
      <c r="KR569" s="42"/>
      <c r="KS569" s="42"/>
      <c r="KT569" s="42"/>
      <c r="KU569" s="42"/>
      <c r="KV569" s="42"/>
      <c r="KW569" s="42"/>
      <c r="KX569" s="42"/>
      <c r="KY569" s="42"/>
      <c r="KZ569" s="42"/>
      <c r="LA569" s="42"/>
      <c r="LB569" s="42"/>
      <c r="LC569" s="42"/>
      <c r="LD569" s="42"/>
      <c r="LE569" s="42"/>
      <c r="LF569" s="42"/>
      <c r="LG569" s="42"/>
      <c r="LH569" s="42"/>
      <c r="LI569" s="42"/>
      <c r="LJ569" s="42"/>
      <c r="LK569" s="42"/>
      <c r="LL569" s="42"/>
      <c r="LM569" s="42"/>
      <c r="LN569" s="42"/>
      <c r="LO569" s="42"/>
      <c r="LP569" s="42"/>
      <c r="LQ569" s="42"/>
      <c r="LR569" s="42"/>
      <c r="LS569" s="42"/>
      <c r="LT569" s="42"/>
      <c r="LU569" s="42"/>
      <c r="LV569" s="42"/>
      <c r="LW569" s="42"/>
      <c r="LX569" s="42"/>
      <c r="LY569" s="42"/>
      <c r="LZ569" s="42"/>
      <c r="MA569" s="42"/>
      <c r="MB569" s="42"/>
      <c r="MC569" s="42"/>
      <c r="MD569" s="42"/>
      <c r="ME569" s="42"/>
      <c r="MF569" s="42"/>
      <c r="MG569" s="42"/>
      <c r="MH569" s="42"/>
      <c r="MI569" s="42"/>
      <c r="MJ569" s="42"/>
      <c r="MK569" s="42"/>
      <c r="ML569" s="42"/>
      <c r="MM569" s="42"/>
      <c r="MN569" s="42"/>
      <c r="MO569" s="42"/>
      <c r="MP569" s="42"/>
      <c r="MQ569" s="42"/>
      <c r="MR569" s="42"/>
      <c r="MS569" s="42"/>
      <c r="MT569" s="42"/>
      <c r="MU569" s="42"/>
      <c r="MV569" s="42"/>
      <c r="MW569" s="42"/>
      <c r="MX569" s="42"/>
      <c r="MY569" s="42"/>
      <c r="MZ569" s="42"/>
      <c r="NA569" s="42"/>
      <c r="NB569" s="42"/>
      <c r="NC569" s="42"/>
      <c r="ND569" s="42"/>
      <c r="NE569" s="42"/>
      <c r="NF569" s="42"/>
      <c r="NG569" s="42"/>
      <c r="NH569" s="42"/>
      <c r="NI569" s="42"/>
      <c r="NJ569" s="42"/>
      <c r="NK569" s="42"/>
      <c r="NL569" s="42"/>
      <c r="NM569" s="42"/>
      <c r="NN569" s="42"/>
      <c r="NO569" s="42"/>
      <c r="NP569" s="42"/>
      <c r="NQ569" s="42"/>
      <c r="NR569" s="42"/>
      <c r="NS569" s="42"/>
      <c r="NT569" s="42"/>
      <c r="NU569" s="42"/>
      <c r="NV569" s="42"/>
      <c r="NW569" s="42"/>
      <c r="NX569" s="42"/>
      <c r="NY569" s="42"/>
      <c r="NZ569" s="42"/>
      <c r="OA569" s="42"/>
      <c r="OB569" s="42"/>
      <c r="OC569" s="42"/>
      <c r="OD569" s="42"/>
      <c r="OE569" s="42"/>
      <c r="OF569" s="42"/>
      <c r="OG569" s="42"/>
      <c r="OH569" s="42"/>
      <c r="OI569" s="42"/>
      <c r="OJ569" s="42"/>
      <c r="OK569" s="42"/>
      <c r="OL569" s="42"/>
      <c r="OM569" s="42"/>
      <c r="ON569" s="42"/>
      <c r="OO569" s="42"/>
      <c r="OP569" s="42"/>
      <c r="OQ569" s="42"/>
      <c r="OR569" s="42"/>
      <c r="OS569" s="42"/>
      <c r="OT569" s="42"/>
      <c r="OU569" s="42"/>
      <c r="OV569" s="42"/>
      <c r="OW569" s="42"/>
      <c r="OX569" s="42"/>
      <c r="OY569" s="42"/>
      <c r="OZ569" s="42"/>
      <c r="PA569" s="42"/>
      <c r="PB569" s="42"/>
      <c r="PC569" s="42"/>
      <c r="PD569" s="42"/>
      <c r="PE569" s="42"/>
      <c r="PF569" s="42"/>
      <c r="PG569" s="42"/>
      <c r="PH569" s="42"/>
      <c r="PI569" s="42"/>
      <c r="PJ569" s="42"/>
      <c r="PK569" s="42"/>
      <c r="PL569" s="42"/>
      <c r="PM569" s="42"/>
      <c r="PN569" s="42"/>
      <c r="PO569" s="42"/>
      <c r="PP569" s="42"/>
      <c r="PQ569" s="42"/>
      <c r="PR569" s="42"/>
      <c r="PS569" s="42"/>
      <c r="PT569" s="42"/>
      <c r="PU569" s="42"/>
      <c r="PV569" s="42"/>
      <c r="PW569" s="42"/>
      <c r="PX569" s="42"/>
      <c r="PY569" s="42"/>
      <c r="PZ569" s="42"/>
      <c r="QA569" s="42"/>
      <c r="QB569" s="42"/>
      <c r="QC569" s="42"/>
      <c r="QD569" s="42"/>
      <c r="QE569" s="42"/>
      <c r="QF569" s="42"/>
      <c r="QG569" s="42"/>
      <c r="QH569" s="42"/>
      <c r="QI569" s="42"/>
      <c r="QJ569" s="42"/>
      <c r="QK569" s="42"/>
      <c r="QL569" s="42"/>
      <c r="QM569" s="42"/>
      <c r="QN569" s="42"/>
      <c r="QO569" s="42"/>
      <c r="QP569" s="42"/>
      <c r="QQ569" s="42"/>
      <c r="QR569" s="42"/>
      <c r="QS569" s="42"/>
      <c r="QT569" s="42"/>
      <c r="QU569" s="42"/>
      <c r="QV569" s="42"/>
      <c r="QW569" s="42"/>
      <c r="QX569" s="42"/>
      <c r="QY569" s="42"/>
      <c r="QZ569" s="42"/>
      <c r="RA569" s="42"/>
      <c r="RB569" s="42"/>
      <c r="RC569" s="42"/>
      <c r="RD569" s="42"/>
      <c r="RE569" s="42"/>
      <c r="RF569" s="42"/>
      <c r="RG569" s="42"/>
      <c r="RH569" s="42"/>
      <c r="RI569" s="42"/>
      <c r="RJ569" s="42"/>
      <c r="RK569" s="42"/>
      <c r="RL569" s="42"/>
      <c r="RM569" s="42"/>
      <c r="RN569" s="42"/>
      <c r="RO569" s="42"/>
      <c r="RP569" s="42"/>
      <c r="RQ569" s="42"/>
      <c r="RR569" s="42"/>
      <c r="RS569" s="42"/>
      <c r="RT569" s="42"/>
      <c r="RU569" s="42"/>
      <c r="RV569" s="42"/>
      <c r="RW569" s="42"/>
      <c r="RX569" s="42"/>
      <c r="RY569" s="42"/>
      <c r="RZ569" s="42"/>
      <c r="SA569" s="42"/>
      <c r="SB569" s="42"/>
      <c r="SC569" s="42"/>
      <c r="SD569" s="42"/>
      <c r="SE569" s="42"/>
      <c r="SF569" s="42"/>
      <c r="SG569" s="42"/>
      <c r="SH569" s="42"/>
      <c r="SI569" s="42"/>
      <c r="SJ569" s="42"/>
      <c r="SK569" s="42"/>
      <c r="SL569" s="42"/>
      <c r="SM569" s="42"/>
      <c r="SN569" s="42"/>
      <c r="SO569" s="42"/>
      <c r="SP569" s="42"/>
      <c r="SQ569" s="42"/>
      <c r="SR569" s="42"/>
      <c r="SS569" s="42"/>
      <c r="ST569" s="42"/>
      <c r="SU569" s="42"/>
      <c r="SV569" s="42"/>
      <c r="SW569" s="42"/>
      <c r="SX569" s="42"/>
      <c r="SY569" s="42"/>
      <c r="SZ569" s="42"/>
      <c r="TA569" s="42"/>
      <c r="TB569" s="42"/>
      <c r="TC569" s="42"/>
      <c r="TD569" s="42"/>
      <c r="TE569" s="42"/>
      <c r="TF569" s="42"/>
      <c r="TG569" s="42"/>
      <c r="TH569" s="42"/>
      <c r="TI569" s="42"/>
      <c r="TJ569" s="42"/>
      <c r="TK569" s="42"/>
      <c r="TL569" s="42"/>
      <c r="TM569" s="42"/>
      <c r="TN569" s="42"/>
      <c r="TO569" s="42"/>
      <c r="TP569" s="42"/>
      <c r="TQ569" s="42"/>
      <c r="TR569" s="42"/>
      <c r="TS569" s="42"/>
      <c r="TT569" s="42"/>
      <c r="TU569" s="42"/>
      <c r="TV569" s="42"/>
      <c r="TW569" s="42"/>
      <c r="TX569" s="42"/>
      <c r="TY569" s="42"/>
      <c r="TZ569" s="42"/>
      <c r="UA569" s="42"/>
      <c r="UB569" s="42"/>
      <c r="UC569" s="42"/>
      <c r="UD569" s="42"/>
      <c r="UE569" s="42"/>
      <c r="UF569" s="42"/>
      <c r="UG569" s="42"/>
      <c r="UH569" s="42"/>
      <c r="UI569" s="42"/>
      <c r="UJ569" s="42"/>
      <c r="UK569" s="42"/>
      <c r="UL569" s="42"/>
      <c r="UM569" s="42"/>
      <c r="UN569" s="42"/>
      <c r="UO569" s="42"/>
      <c r="UP569" s="42"/>
      <c r="UQ569" s="42"/>
      <c r="UR569" s="42"/>
      <c r="US569" s="42"/>
      <c r="UT569" s="42"/>
      <c r="UU569" s="42"/>
      <c r="UV569" s="42"/>
      <c r="UW569" s="42"/>
      <c r="UX569" s="42"/>
      <c r="UY569" s="42"/>
      <c r="UZ569" s="42"/>
      <c r="VA569" s="42"/>
      <c r="VB569" s="42"/>
      <c r="VC569" s="42"/>
      <c r="VD569" s="42"/>
      <c r="VE569" s="42"/>
      <c r="VF569" s="42"/>
      <c r="VG569" s="42"/>
      <c r="VH569" s="42"/>
      <c r="VI569" s="42"/>
      <c r="VJ569" s="42"/>
      <c r="VK569" s="42"/>
      <c r="VL569" s="42"/>
      <c r="VM569" s="42"/>
      <c r="VN569" s="42"/>
      <c r="VO569" s="42"/>
      <c r="VP569" s="42"/>
      <c r="VQ569" s="42"/>
      <c r="VR569" s="42"/>
      <c r="VS569" s="42"/>
      <c r="VT569" s="42"/>
      <c r="VU569" s="42"/>
      <c r="VV569" s="42"/>
      <c r="VW569" s="42"/>
      <c r="VX569" s="42"/>
      <c r="VY569" s="42"/>
      <c r="VZ569" s="42"/>
      <c r="WA569" s="42"/>
      <c r="WB569" s="42"/>
      <c r="WC569" s="42"/>
      <c r="WD569" s="42"/>
      <c r="WE569" s="42"/>
      <c r="WF569" s="42"/>
      <c r="WG569" s="42"/>
      <c r="WH569" s="42"/>
      <c r="WI569" s="42"/>
      <c r="WJ569" s="42"/>
      <c r="WK569" s="42"/>
      <c r="WL569" s="42"/>
      <c r="WM569" s="42"/>
      <c r="WN569" s="42"/>
      <c r="WO569" s="42"/>
      <c r="WP569" s="42"/>
      <c r="WQ569" s="42"/>
      <c r="WR569" s="42"/>
      <c r="WS569" s="42"/>
      <c r="WT569" s="42"/>
      <c r="WU569" s="42"/>
      <c r="WV569" s="42"/>
      <c r="WW569" s="42"/>
      <c r="WX569" s="42"/>
      <c r="WY569" s="42"/>
      <c r="WZ569" s="42"/>
      <c r="XA569" s="42"/>
      <c r="XB569" s="42"/>
      <c r="XC569" s="42"/>
      <c r="XD569" s="42"/>
      <c r="XE569" s="42"/>
      <c r="XF569" s="42"/>
      <c r="XG569" s="42"/>
      <c r="XH569" s="42"/>
      <c r="XI569" s="42"/>
      <c r="XJ569" s="42"/>
      <c r="XK569" s="42"/>
      <c r="XL569" s="42"/>
      <c r="XM569" s="42"/>
      <c r="XN569" s="42"/>
      <c r="XO569" s="42"/>
      <c r="XP569" s="42"/>
      <c r="XQ569" s="42"/>
      <c r="XR569" s="42"/>
      <c r="XS569" s="42"/>
      <c r="XT569" s="42"/>
      <c r="XU569" s="42"/>
      <c r="XV569" s="42"/>
      <c r="XW569" s="42"/>
      <c r="XX569" s="42"/>
      <c r="XY569" s="42"/>
      <c r="XZ569" s="42"/>
      <c r="YA569" s="42"/>
      <c r="YB569" s="42"/>
      <c r="YC569" s="42"/>
      <c r="YD569" s="42"/>
      <c r="YE569" s="42"/>
      <c r="YF569" s="42"/>
      <c r="YG569" s="42"/>
      <c r="YH569" s="42"/>
      <c r="YI569" s="42"/>
      <c r="YJ569" s="42"/>
      <c r="YK569" s="42"/>
      <c r="YL569" s="42"/>
      <c r="YM569" s="42"/>
      <c r="YN569" s="42"/>
      <c r="YO569" s="42"/>
      <c r="YP569" s="42"/>
      <c r="YQ569" s="42"/>
      <c r="YR569" s="42"/>
      <c r="YS569" s="42"/>
      <c r="YT569" s="42"/>
      <c r="YU569" s="42"/>
      <c r="YV569" s="42"/>
      <c r="YW569" s="42"/>
      <c r="YX569" s="42"/>
      <c r="YY569" s="42"/>
      <c r="YZ569" s="42"/>
      <c r="ZA569" s="42"/>
      <c r="ZB569" s="42"/>
      <c r="ZC569" s="42"/>
      <c r="ZD569" s="42"/>
      <c r="ZE569" s="42"/>
      <c r="ZF569" s="42"/>
      <c r="ZG569" s="42"/>
      <c r="ZH569" s="42"/>
      <c r="ZI569" s="42"/>
      <c r="ZJ569" s="42"/>
      <c r="ZK569" s="42"/>
      <c r="ZL569" s="42"/>
      <c r="ZM569" s="42"/>
      <c r="ZN569" s="42"/>
      <c r="ZO569" s="42"/>
      <c r="ZP569" s="42"/>
      <c r="ZQ569" s="42"/>
      <c r="ZR569" s="42"/>
      <c r="ZS569" s="42"/>
      <c r="ZT569" s="42"/>
      <c r="ZU569" s="42"/>
      <c r="ZV569" s="42"/>
      <c r="ZW569" s="42"/>
      <c r="ZX569" s="42"/>
      <c r="ZY569" s="42"/>
      <c r="ZZ569" s="42"/>
      <c r="AAA569" s="42"/>
      <c r="AAB569" s="42"/>
      <c r="AAC569" s="42"/>
      <c r="AAD569" s="42"/>
      <c r="AAE569" s="42"/>
      <c r="AAF569" s="42"/>
      <c r="AAG569" s="42"/>
      <c r="AAH569" s="42"/>
      <c r="AAI569" s="42"/>
      <c r="AAJ569" s="42"/>
      <c r="AAK569" s="42"/>
      <c r="AAL569" s="42"/>
      <c r="AAM569" s="42"/>
      <c r="AAN569" s="42"/>
      <c r="AAO569" s="42"/>
      <c r="AAP569" s="42"/>
      <c r="AAQ569" s="42"/>
      <c r="AAR569" s="42"/>
      <c r="AAS569" s="42"/>
      <c r="AAT569" s="42"/>
      <c r="AAU569" s="42"/>
      <c r="AAV569" s="42"/>
      <c r="AAW569" s="42"/>
      <c r="AAX569" s="42"/>
      <c r="AAY569" s="42"/>
      <c r="AAZ569" s="42"/>
      <c r="ABA569" s="42"/>
      <c r="ABB569" s="42"/>
      <c r="ABC569" s="42"/>
      <c r="ABD569" s="42"/>
      <c r="ABE569" s="42"/>
      <c r="ABF569" s="42"/>
      <c r="ABG569" s="42"/>
      <c r="ABH569" s="42"/>
      <c r="ABI569" s="42"/>
      <c r="ABJ569" s="42"/>
      <c r="ABK569" s="42"/>
      <c r="ABL569" s="42"/>
      <c r="ABM569" s="42"/>
      <c r="ABN569" s="42"/>
      <c r="ABO569" s="42"/>
      <c r="ABP569" s="42"/>
      <c r="ABQ569" s="42"/>
      <c r="ABR569" s="42"/>
      <c r="ABS569" s="42"/>
      <c r="ABT569" s="42"/>
      <c r="ABU569" s="42"/>
      <c r="ABV569" s="42"/>
      <c r="ABW569" s="42"/>
      <c r="ABX569" s="42"/>
      <c r="ABY569" s="42"/>
      <c r="ABZ569" s="42"/>
      <c r="ACA569" s="42"/>
      <c r="ACB569" s="42"/>
      <c r="ACC569" s="42"/>
      <c r="ACD569" s="42"/>
      <c r="ACE569" s="42"/>
      <c r="ACF569" s="42"/>
      <c r="ACG569" s="42"/>
      <c r="ACH569" s="42"/>
      <c r="ACI569" s="42"/>
      <c r="ACJ569" s="42"/>
      <c r="ACK569" s="42"/>
      <c r="ACL569" s="42"/>
      <c r="ACM569" s="42"/>
      <c r="ACN569" s="42"/>
      <c r="ACO569" s="42"/>
      <c r="ACP569" s="42"/>
      <c r="ACQ569" s="42"/>
      <c r="ACR569" s="42"/>
      <c r="ACS569" s="42"/>
      <c r="ACT569" s="42"/>
      <c r="ACU569" s="42"/>
      <c r="ACV569" s="42"/>
      <c r="ACW569" s="42"/>
      <c r="ACX569" s="42"/>
      <c r="ACY569" s="42"/>
      <c r="ACZ569" s="42"/>
      <c r="ADA569" s="42"/>
      <c r="ADB569" s="42"/>
      <c r="ADC569" s="42"/>
      <c r="ADD569" s="42"/>
      <c r="ADE569" s="42"/>
      <c r="ADF569" s="42"/>
      <c r="ADG569" s="42"/>
      <c r="ADH569" s="42"/>
      <c r="ADI569" s="42"/>
      <c r="ADJ569" s="42"/>
      <c r="ADK569" s="42"/>
      <c r="ADL569" s="42"/>
      <c r="ADM569" s="42"/>
      <c r="ADN569" s="42"/>
      <c r="ADO569" s="42"/>
      <c r="ADP569" s="42"/>
      <c r="ADQ569" s="42"/>
      <c r="ADR569" s="42"/>
      <c r="ADS569" s="42"/>
      <c r="ADT569" s="42"/>
      <c r="ADU569" s="42"/>
      <c r="ADV569" s="42"/>
      <c r="ADW569" s="42"/>
      <c r="ADX569" s="42"/>
      <c r="ADY569" s="42"/>
      <c r="ADZ569" s="42"/>
      <c r="AEA569" s="42"/>
      <c r="AEB569" s="42"/>
      <c r="AEC569" s="42"/>
      <c r="AED569" s="42"/>
      <c r="AEE569" s="42"/>
      <c r="AEF569" s="42"/>
      <c r="AEG569" s="42"/>
      <c r="AEH569" s="42"/>
      <c r="AEI569" s="42"/>
      <c r="AEJ569" s="42"/>
      <c r="AEK569" s="42"/>
      <c r="AEL569" s="42"/>
      <c r="AEM569" s="42"/>
      <c r="AEN569" s="42"/>
      <c r="AEO569" s="42"/>
      <c r="AEP569" s="42"/>
      <c r="AEQ569" s="42"/>
      <c r="AER569" s="42"/>
      <c r="AES569" s="42"/>
      <c r="AET569" s="42"/>
      <c r="AEU569" s="42"/>
      <c r="AEV569" s="42"/>
      <c r="AEW569" s="42"/>
      <c r="AEX569" s="42"/>
      <c r="AEY569" s="42"/>
      <c r="AEZ569" s="42"/>
      <c r="AFA569" s="42"/>
      <c r="AFB569" s="42"/>
      <c r="AFC569" s="42"/>
      <c r="AFD569" s="42"/>
      <c r="AFE569" s="42"/>
      <c r="AFF569" s="42"/>
      <c r="AFG569" s="42"/>
      <c r="AFH569" s="42"/>
      <c r="AFI569" s="42"/>
      <c r="AFJ569" s="42"/>
      <c r="AFK569" s="42"/>
      <c r="AFL569" s="42"/>
      <c r="AFM569" s="42"/>
      <c r="AFN569" s="42"/>
      <c r="AFO569" s="42"/>
      <c r="AFP569" s="42"/>
      <c r="AFQ569" s="42"/>
      <c r="AFR569" s="42"/>
      <c r="AFS569" s="42"/>
      <c r="AFT569" s="42"/>
      <c r="AFU569" s="42"/>
      <c r="AFV569" s="42"/>
      <c r="AFW569" s="42"/>
      <c r="AFX569" s="42"/>
      <c r="AFY569" s="42"/>
      <c r="AFZ569" s="42"/>
      <c r="AGA569" s="42"/>
      <c r="AGB569" s="42"/>
      <c r="AGC569" s="42"/>
      <c r="AGD569" s="42"/>
      <c r="AGE569" s="42"/>
      <c r="AGF569" s="42"/>
      <c r="AGG569" s="42"/>
      <c r="AGH569" s="42"/>
      <c r="AGI569" s="42"/>
      <c r="AGJ569" s="42"/>
      <c r="AGK569" s="42"/>
      <c r="AGL569" s="42"/>
      <c r="AGM569" s="42"/>
      <c r="AGN569" s="42"/>
      <c r="AGO569" s="42"/>
      <c r="AGP569" s="42"/>
      <c r="AGQ569" s="42"/>
      <c r="AGR569" s="42"/>
      <c r="AGS569" s="42"/>
      <c r="AGT569" s="42"/>
      <c r="AGU569" s="42"/>
      <c r="AGV569" s="42"/>
      <c r="AGW569" s="42"/>
      <c r="AGX569" s="42"/>
      <c r="AGY569" s="42"/>
      <c r="AGZ569" s="42"/>
      <c r="AHA569" s="42"/>
      <c r="AHB569" s="42"/>
      <c r="AHC569" s="42"/>
      <c r="AHD569" s="42"/>
      <c r="AHE569" s="42"/>
      <c r="AHF569" s="42"/>
      <c r="AHG569" s="42"/>
      <c r="AHH569" s="42"/>
      <c r="AHI569" s="42"/>
      <c r="AHJ569" s="42"/>
      <c r="AHK569" s="42"/>
      <c r="AHL569" s="42"/>
      <c r="AHM569" s="42"/>
      <c r="AHN569" s="42"/>
      <c r="AHO569" s="42"/>
      <c r="AHP569" s="42"/>
      <c r="AHQ569" s="42"/>
      <c r="AHR569" s="42"/>
      <c r="AHS569" s="42"/>
      <c r="AHT569" s="42"/>
      <c r="AHU569" s="42"/>
      <c r="AHV569" s="42"/>
      <c r="AHW569" s="42"/>
      <c r="AHX569" s="42"/>
      <c r="AHY569" s="42"/>
      <c r="AHZ569" s="42"/>
      <c r="AIA569" s="42"/>
      <c r="AIB569" s="42"/>
      <c r="AIC569" s="42"/>
      <c r="AID569" s="42"/>
      <c r="AIE569" s="42"/>
      <c r="AIF569" s="42"/>
      <c r="AIG569" s="42"/>
      <c r="AIH569" s="42"/>
      <c r="AII569" s="42"/>
      <c r="AIJ569" s="42"/>
      <c r="AIK569" s="42"/>
      <c r="AIL569" s="42"/>
      <c r="AIM569" s="42"/>
      <c r="AIN569" s="42"/>
      <c r="AIO569" s="42"/>
      <c r="AIP569" s="42"/>
      <c r="AIQ569" s="42"/>
      <c r="AIR569" s="42"/>
      <c r="AIS569" s="42"/>
      <c r="AIT569" s="42"/>
      <c r="AIU569" s="42"/>
      <c r="AIV569" s="42"/>
      <c r="AIW569" s="42"/>
      <c r="AIX569" s="42"/>
      <c r="AIY569" s="42"/>
      <c r="AIZ569" s="42"/>
      <c r="AJA569" s="42"/>
      <c r="AJB569" s="42"/>
      <c r="AJC569" s="42"/>
      <c r="AJD569" s="42"/>
      <c r="AJE569" s="42"/>
      <c r="AJF569" s="42"/>
      <c r="AJG569" s="42"/>
      <c r="AJH569" s="42"/>
      <c r="AJI569" s="42"/>
      <c r="AJJ569" s="42"/>
      <c r="AJK569" s="42"/>
      <c r="AJL569" s="42"/>
      <c r="AJM569" s="42"/>
      <c r="AJN569" s="42"/>
      <c r="AJO569" s="42"/>
      <c r="AJP569" s="42"/>
      <c r="AJQ569" s="42"/>
      <c r="AJR569" s="42"/>
      <c r="AJS569" s="42"/>
      <c r="AJT569" s="42"/>
      <c r="AJU569" s="42"/>
      <c r="AJV569" s="42"/>
      <c r="AJW569" s="42"/>
      <c r="AJX569" s="42"/>
      <c r="AJY569" s="42"/>
      <c r="AJZ569" s="42"/>
      <c r="AKA569" s="42"/>
      <c r="AKB569" s="42"/>
      <c r="AKC569" s="42"/>
      <c r="AKD569" s="42"/>
      <c r="AKE569" s="42"/>
      <c r="AKF569" s="42"/>
      <c r="AKG569" s="42"/>
      <c r="AKH569" s="42"/>
      <c r="AKI569" s="42"/>
      <c r="AKJ569" s="42"/>
      <c r="AKK569" s="42"/>
      <c r="AKL569" s="42"/>
      <c r="AKM569" s="42"/>
      <c r="AKN569" s="42"/>
      <c r="AKO569" s="42"/>
      <c r="AKP569" s="42"/>
      <c r="AKQ569" s="42"/>
      <c r="AKR569" s="42"/>
      <c r="AKS569" s="42"/>
      <c r="AKT569" s="42"/>
      <c r="AKU569" s="42"/>
      <c r="AKV569" s="42"/>
      <c r="AKW569" s="42"/>
      <c r="AKX569" s="42"/>
      <c r="AKY569" s="42"/>
      <c r="AKZ569" s="42"/>
      <c r="ALA569" s="42"/>
      <c r="ALB569" s="42"/>
      <c r="ALC569" s="42"/>
      <c r="ALD569" s="42"/>
      <c r="ALE569" s="42"/>
      <c r="ALF569" s="42"/>
      <c r="ALG569" s="42"/>
      <c r="ALH569" s="42"/>
      <c r="ALI569" s="42"/>
      <c r="ALJ569" s="42"/>
      <c r="ALK569" s="42"/>
      <c r="ALL569" s="42"/>
      <c r="ALM569" s="42"/>
      <c r="ALN569" s="42"/>
      <c r="ALO569" s="42"/>
      <c r="ALP569" s="42"/>
      <c r="ALQ569" s="42"/>
      <c r="ALR569" s="42"/>
      <c r="ALS569" s="42"/>
      <c r="ALT569" s="42"/>
      <c r="ALU569" s="42"/>
      <c r="ALV569" s="42"/>
      <c r="ALW569" s="42"/>
      <c r="ALX569" s="42"/>
    </row>
    <row r="570" spans="1:1012" s="21" customFormat="1" ht="12" x14ac:dyDescent="0.3">
      <c r="A570" s="24" t="s">
        <v>871</v>
      </c>
      <c r="B570" s="25" t="s">
        <v>15</v>
      </c>
      <c r="C570" s="25">
        <v>2020</v>
      </c>
      <c r="D570" s="26">
        <v>43893</v>
      </c>
      <c r="E570" s="65" t="s">
        <v>185</v>
      </c>
      <c r="F570" s="65" t="s">
        <v>18</v>
      </c>
      <c r="G570" s="27"/>
      <c r="H570" s="27"/>
      <c r="I570" s="27" t="s">
        <v>872</v>
      </c>
      <c r="J570" s="27"/>
      <c r="K570" s="27"/>
      <c r="L570" s="27"/>
      <c r="M570" s="27"/>
      <c r="N570" s="27"/>
      <c r="O570" s="28"/>
      <c r="P570" s="28"/>
      <c r="Q570" s="28"/>
      <c r="R570" s="28"/>
      <c r="S570" s="28"/>
      <c r="T570" s="28"/>
      <c r="U570" s="28"/>
      <c r="V570" s="28"/>
      <c r="W570" s="28"/>
      <c r="X570" s="28"/>
      <c r="Y570" s="28"/>
      <c r="Z570" s="28"/>
      <c r="AA570" s="28"/>
      <c r="AB570" s="28"/>
      <c r="AC570" s="28"/>
      <c r="AD570" s="28"/>
      <c r="AE570" s="34"/>
      <c r="AF570" s="34"/>
      <c r="AG570" s="34"/>
      <c r="AH570" s="34"/>
      <c r="AI570" s="34"/>
      <c r="AJ570" s="34"/>
      <c r="AK570" s="34"/>
      <c r="AL570" s="34"/>
      <c r="BD570" s="42"/>
      <c r="BE570" s="42"/>
      <c r="BF570" s="42"/>
      <c r="BG570" s="42"/>
      <c r="BH570" s="42"/>
      <c r="BI570" s="42"/>
      <c r="BJ570" s="42"/>
      <c r="BK570" s="42"/>
      <c r="BL570" s="42"/>
      <c r="BM570" s="42"/>
      <c r="BN570" s="42"/>
      <c r="BO570" s="42"/>
      <c r="BP570" s="42"/>
      <c r="BQ570" s="42"/>
      <c r="BR570" s="42"/>
      <c r="BS570" s="42"/>
      <c r="BT570" s="42"/>
      <c r="BU570" s="42"/>
      <c r="BV570" s="42"/>
      <c r="BW570" s="42"/>
      <c r="BX570" s="42"/>
      <c r="BY570" s="42"/>
      <c r="BZ570" s="42"/>
      <c r="CA570" s="42"/>
      <c r="CB570" s="42"/>
      <c r="CC570" s="42"/>
      <c r="CD570" s="42"/>
      <c r="CE570" s="42"/>
      <c r="CF570" s="42"/>
      <c r="CG570" s="42"/>
      <c r="CH570" s="42"/>
      <c r="CI570" s="42"/>
      <c r="CJ570" s="42"/>
      <c r="CK570" s="42"/>
      <c r="CL570" s="42"/>
      <c r="CM570" s="42"/>
      <c r="CN570" s="42"/>
      <c r="CO570" s="42"/>
      <c r="CP570" s="42"/>
      <c r="CQ570" s="42"/>
      <c r="CR570" s="42"/>
      <c r="CS570" s="42"/>
      <c r="CT570" s="42"/>
      <c r="CU570" s="42"/>
      <c r="CV570" s="42"/>
      <c r="CW570" s="42"/>
      <c r="CX570" s="42"/>
      <c r="CY570" s="42"/>
      <c r="CZ570" s="42"/>
      <c r="DA570" s="42"/>
      <c r="DB570" s="42"/>
      <c r="DC570" s="42"/>
      <c r="DD570" s="42"/>
      <c r="DE570" s="42"/>
      <c r="DF570" s="42"/>
      <c r="DG570" s="42"/>
      <c r="DH570" s="42"/>
      <c r="DI570" s="42"/>
      <c r="DJ570" s="42"/>
      <c r="DK570" s="42"/>
      <c r="DL570" s="42"/>
      <c r="DM570" s="42"/>
      <c r="DN570" s="42"/>
      <c r="DO570" s="42"/>
      <c r="DP570" s="42"/>
      <c r="DQ570" s="42"/>
      <c r="DR570" s="42"/>
      <c r="DS570" s="42"/>
      <c r="DT570" s="42"/>
      <c r="DU570" s="42"/>
      <c r="DV570" s="42"/>
      <c r="DW570" s="42"/>
      <c r="DX570" s="42"/>
      <c r="DY570" s="42"/>
      <c r="DZ570" s="42"/>
      <c r="EA570" s="42"/>
      <c r="EB570" s="42"/>
      <c r="EC570" s="42"/>
      <c r="ED570" s="42"/>
      <c r="EE570" s="42"/>
      <c r="EF570" s="42"/>
      <c r="EG570" s="42"/>
      <c r="EH570" s="42"/>
      <c r="EI570" s="42"/>
      <c r="EJ570" s="42"/>
      <c r="EK570" s="42"/>
      <c r="EL570" s="42"/>
      <c r="EM570" s="42"/>
      <c r="EN570" s="42"/>
      <c r="EO570" s="42"/>
      <c r="EP570" s="42"/>
      <c r="EQ570" s="42"/>
      <c r="ER570" s="42"/>
      <c r="ES570" s="42"/>
      <c r="ET570" s="42"/>
      <c r="EU570" s="42"/>
      <c r="EV570" s="42"/>
      <c r="EW570" s="42"/>
      <c r="EX570" s="42"/>
      <c r="EY570" s="42"/>
      <c r="EZ570" s="42"/>
      <c r="FA570" s="42"/>
      <c r="FB570" s="42"/>
      <c r="FC570" s="42"/>
      <c r="FD570" s="42"/>
      <c r="FE570" s="42"/>
      <c r="FF570" s="42"/>
      <c r="FG570" s="42"/>
      <c r="FH570" s="42"/>
      <c r="FI570" s="42"/>
      <c r="FJ570" s="42"/>
      <c r="FK570" s="42"/>
      <c r="FL570" s="42"/>
      <c r="FM570" s="42"/>
      <c r="FN570" s="42"/>
      <c r="FO570" s="42"/>
      <c r="FP570" s="42"/>
      <c r="FQ570" s="42"/>
      <c r="FR570" s="42"/>
      <c r="FS570" s="42"/>
      <c r="FT570" s="42"/>
      <c r="FU570" s="42"/>
      <c r="FV570" s="42"/>
      <c r="FW570" s="42"/>
      <c r="FX570" s="42"/>
      <c r="FY570" s="42"/>
      <c r="FZ570" s="42"/>
      <c r="GA570" s="42"/>
      <c r="GB570" s="42"/>
      <c r="GC570" s="42"/>
      <c r="GD570" s="42"/>
      <c r="GE570" s="42"/>
      <c r="GF570" s="42"/>
      <c r="GG570" s="42"/>
      <c r="GH570" s="42"/>
      <c r="GI570" s="42"/>
      <c r="GJ570" s="42"/>
      <c r="GK570" s="42"/>
      <c r="GL570" s="42"/>
      <c r="GM570" s="42"/>
      <c r="GN570" s="42"/>
      <c r="GO570" s="42"/>
      <c r="GP570" s="42"/>
      <c r="GQ570" s="42"/>
      <c r="GR570" s="42"/>
      <c r="GS570" s="42"/>
      <c r="GT570" s="42"/>
      <c r="GU570" s="42"/>
      <c r="GV570" s="42"/>
      <c r="GW570" s="42"/>
      <c r="GX570" s="42"/>
      <c r="GY570" s="42"/>
      <c r="GZ570" s="42"/>
      <c r="HA570" s="42"/>
      <c r="HB570" s="42"/>
      <c r="HC570" s="42"/>
      <c r="HD570" s="42"/>
      <c r="HE570" s="42"/>
      <c r="HF570" s="42"/>
      <c r="HG570" s="42"/>
      <c r="HH570" s="42"/>
      <c r="HI570" s="42"/>
      <c r="HJ570" s="42"/>
      <c r="HK570" s="42"/>
      <c r="HL570" s="42"/>
      <c r="HM570" s="42"/>
      <c r="HN570" s="42"/>
      <c r="HO570" s="42"/>
      <c r="HP570" s="42"/>
      <c r="HQ570" s="42"/>
      <c r="HR570" s="42"/>
      <c r="HS570" s="42"/>
      <c r="HT570" s="42"/>
      <c r="HU570" s="42"/>
      <c r="HV570" s="42"/>
      <c r="HW570" s="42"/>
      <c r="HX570" s="42"/>
      <c r="HY570" s="42"/>
      <c r="HZ570" s="42"/>
      <c r="IA570" s="42"/>
      <c r="IB570" s="42"/>
      <c r="IC570" s="42"/>
      <c r="ID570" s="42"/>
      <c r="IE570" s="42"/>
      <c r="IF570" s="42"/>
      <c r="IG570" s="42"/>
      <c r="IH570" s="42"/>
      <c r="II570" s="42"/>
      <c r="IJ570" s="42"/>
      <c r="IK570" s="42"/>
      <c r="IL570" s="42"/>
      <c r="IM570" s="42"/>
      <c r="IN570" s="42"/>
      <c r="IO570" s="42"/>
      <c r="IP570" s="42"/>
      <c r="IQ570" s="42"/>
      <c r="IR570" s="42"/>
      <c r="IS570" s="42"/>
      <c r="IT570" s="42"/>
      <c r="IU570" s="42"/>
      <c r="IV570" s="42"/>
      <c r="IW570" s="42"/>
      <c r="IX570" s="42"/>
      <c r="IY570" s="42"/>
      <c r="IZ570" s="42"/>
      <c r="JA570" s="42"/>
      <c r="JB570" s="42"/>
      <c r="JC570" s="42"/>
      <c r="JD570" s="42"/>
      <c r="JE570" s="42"/>
      <c r="JF570" s="42"/>
      <c r="JG570" s="42"/>
      <c r="JH570" s="42"/>
      <c r="JI570" s="42"/>
      <c r="JJ570" s="42"/>
      <c r="JK570" s="42"/>
      <c r="JL570" s="42"/>
      <c r="JM570" s="42"/>
      <c r="JN570" s="42"/>
      <c r="JO570" s="42"/>
      <c r="JP570" s="42"/>
      <c r="JQ570" s="42"/>
      <c r="JR570" s="42"/>
      <c r="JS570" s="42"/>
      <c r="JT570" s="42"/>
      <c r="JU570" s="42"/>
      <c r="JV570" s="42"/>
      <c r="JW570" s="42"/>
      <c r="JX570" s="42"/>
      <c r="JY570" s="42"/>
      <c r="JZ570" s="42"/>
      <c r="KA570" s="42"/>
      <c r="KB570" s="42"/>
      <c r="KC570" s="42"/>
      <c r="KD570" s="42"/>
      <c r="KE570" s="42"/>
      <c r="KF570" s="42"/>
      <c r="KG570" s="42"/>
      <c r="KH570" s="42"/>
      <c r="KI570" s="42"/>
      <c r="KJ570" s="42"/>
      <c r="KK570" s="42"/>
      <c r="KL570" s="42"/>
      <c r="KM570" s="42"/>
      <c r="KN570" s="42"/>
      <c r="KO570" s="42"/>
      <c r="KP570" s="42"/>
      <c r="KQ570" s="42"/>
      <c r="KR570" s="42"/>
      <c r="KS570" s="42"/>
      <c r="KT570" s="42"/>
      <c r="KU570" s="42"/>
      <c r="KV570" s="42"/>
      <c r="KW570" s="42"/>
      <c r="KX570" s="42"/>
      <c r="KY570" s="42"/>
      <c r="KZ570" s="42"/>
      <c r="LA570" s="42"/>
      <c r="LB570" s="42"/>
      <c r="LC570" s="42"/>
      <c r="LD570" s="42"/>
      <c r="LE570" s="42"/>
      <c r="LF570" s="42"/>
      <c r="LG570" s="42"/>
      <c r="LH570" s="42"/>
      <c r="LI570" s="42"/>
      <c r="LJ570" s="42"/>
      <c r="LK570" s="42"/>
      <c r="LL570" s="42"/>
      <c r="LM570" s="42"/>
      <c r="LN570" s="42"/>
      <c r="LO570" s="42"/>
      <c r="LP570" s="42"/>
      <c r="LQ570" s="42"/>
      <c r="LR570" s="42"/>
      <c r="LS570" s="42"/>
      <c r="LT570" s="42"/>
      <c r="LU570" s="42"/>
      <c r="LV570" s="42"/>
      <c r="LW570" s="42"/>
      <c r="LX570" s="42"/>
      <c r="LY570" s="42"/>
      <c r="LZ570" s="42"/>
      <c r="MA570" s="42"/>
      <c r="MB570" s="42"/>
      <c r="MC570" s="42"/>
      <c r="MD570" s="42"/>
      <c r="ME570" s="42"/>
      <c r="MF570" s="42"/>
      <c r="MG570" s="42"/>
      <c r="MH570" s="42"/>
      <c r="MI570" s="42"/>
      <c r="MJ570" s="42"/>
      <c r="MK570" s="42"/>
      <c r="ML570" s="42"/>
      <c r="MM570" s="42"/>
      <c r="MN570" s="42"/>
      <c r="MO570" s="42"/>
      <c r="MP570" s="42"/>
      <c r="MQ570" s="42"/>
      <c r="MR570" s="42"/>
      <c r="MS570" s="42"/>
      <c r="MT570" s="42"/>
      <c r="MU570" s="42"/>
      <c r="MV570" s="42"/>
      <c r="MW570" s="42"/>
      <c r="MX570" s="42"/>
      <c r="MY570" s="42"/>
      <c r="MZ570" s="42"/>
      <c r="NA570" s="42"/>
      <c r="NB570" s="42"/>
      <c r="NC570" s="42"/>
      <c r="ND570" s="42"/>
      <c r="NE570" s="42"/>
      <c r="NF570" s="42"/>
      <c r="NG570" s="42"/>
      <c r="NH570" s="42"/>
      <c r="NI570" s="42"/>
      <c r="NJ570" s="42"/>
      <c r="NK570" s="42"/>
      <c r="NL570" s="42"/>
      <c r="NM570" s="42"/>
      <c r="NN570" s="42"/>
      <c r="NO570" s="42"/>
      <c r="NP570" s="42"/>
      <c r="NQ570" s="42"/>
      <c r="NR570" s="42"/>
      <c r="NS570" s="42"/>
      <c r="NT570" s="42"/>
      <c r="NU570" s="42"/>
      <c r="NV570" s="42"/>
      <c r="NW570" s="42"/>
      <c r="NX570" s="42"/>
      <c r="NY570" s="42"/>
      <c r="NZ570" s="42"/>
      <c r="OA570" s="42"/>
      <c r="OB570" s="42"/>
      <c r="OC570" s="42"/>
      <c r="OD570" s="42"/>
      <c r="OE570" s="42"/>
      <c r="OF570" s="42"/>
      <c r="OG570" s="42"/>
      <c r="OH570" s="42"/>
      <c r="OI570" s="42"/>
      <c r="OJ570" s="42"/>
      <c r="OK570" s="42"/>
      <c r="OL570" s="42"/>
      <c r="OM570" s="42"/>
      <c r="ON570" s="42"/>
      <c r="OO570" s="42"/>
      <c r="OP570" s="42"/>
      <c r="OQ570" s="42"/>
      <c r="OR570" s="42"/>
      <c r="OS570" s="42"/>
      <c r="OT570" s="42"/>
      <c r="OU570" s="42"/>
      <c r="OV570" s="42"/>
      <c r="OW570" s="42"/>
      <c r="OX570" s="42"/>
      <c r="OY570" s="42"/>
      <c r="OZ570" s="42"/>
      <c r="PA570" s="42"/>
      <c r="PB570" s="42"/>
      <c r="PC570" s="42"/>
      <c r="PD570" s="42"/>
      <c r="PE570" s="42"/>
      <c r="PF570" s="42"/>
      <c r="PG570" s="42"/>
      <c r="PH570" s="42"/>
      <c r="PI570" s="42"/>
      <c r="PJ570" s="42"/>
      <c r="PK570" s="42"/>
      <c r="PL570" s="42"/>
      <c r="PM570" s="42"/>
      <c r="PN570" s="42"/>
      <c r="PO570" s="42"/>
      <c r="PP570" s="42"/>
      <c r="PQ570" s="42"/>
      <c r="PR570" s="42"/>
      <c r="PS570" s="42"/>
      <c r="PT570" s="42"/>
      <c r="PU570" s="42"/>
      <c r="PV570" s="42"/>
      <c r="PW570" s="42"/>
      <c r="PX570" s="42"/>
      <c r="PY570" s="42"/>
      <c r="PZ570" s="42"/>
      <c r="QA570" s="42"/>
      <c r="QB570" s="42"/>
      <c r="QC570" s="42"/>
      <c r="QD570" s="42"/>
      <c r="QE570" s="42"/>
      <c r="QF570" s="42"/>
      <c r="QG570" s="42"/>
      <c r="QH570" s="42"/>
      <c r="QI570" s="42"/>
      <c r="QJ570" s="42"/>
      <c r="QK570" s="42"/>
      <c r="QL570" s="42"/>
      <c r="QM570" s="42"/>
      <c r="QN570" s="42"/>
      <c r="QO570" s="42"/>
      <c r="QP570" s="42"/>
      <c r="QQ570" s="42"/>
      <c r="QR570" s="42"/>
      <c r="QS570" s="42"/>
      <c r="QT570" s="42"/>
      <c r="QU570" s="42"/>
      <c r="QV570" s="42"/>
      <c r="QW570" s="42"/>
      <c r="QX570" s="42"/>
      <c r="QY570" s="42"/>
      <c r="QZ570" s="42"/>
      <c r="RA570" s="42"/>
      <c r="RB570" s="42"/>
      <c r="RC570" s="42"/>
      <c r="RD570" s="42"/>
      <c r="RE570" s="42"/>
      <c r="RF570" s="42"/>
      <c r="RG570" s="42"/>
      <c r="RH570" s="42"/>
      <c r="RI570" s="42"/>
      <c r="RJ570" s="42"/>
      <c r="RK570" s="42"/>
      <c r="RL570" s="42"/>
      <c r="RM570" s="42"/>
      <c r="RN570" s="42"/>
      <c r="RO570" s="42"/>
      <c r="RP570" s="42"/>
      <c r="RQ570" s="42"/>
      <c r="RR570" s="42"/>
      <c r="RS570" s="42"/>
      <c r="RT570" s="42"/>
      <c r="RU570" s="42"/>
      <c r="RV570" s="42"/>
      <c r="RW570" s="42"/>
      <c r="RX570" s="42"/>
      <c r="RY570" s="42"/>
      <c r="RZ570" s="42"/>
      <c r="SA570" s="42"/>
      <c r="SB570" s="42"/>
      <c r="SC570" s="42"/>
      <c r="SD570" s="42"/>
      <c r="SE570" s="42"/>
      <c r="SF570" s="42"/>
      <c r="SG570" s="42"/>
      <c r="SH570" s="42"/>
      <c r="SI570" s="42"/>
      <c r="SJ570" s="42"/>
      <c r="SK570" s="42"/>
      <c r="SL570" s="42"/>
      <c r="SM570" s="42"/>
      <c r="SN570" s="42"/>
      <c r="SO570" s="42"/>
      <c r="SP570" s="42"/>
      <c r="SQ570" s="42"/>
      <c r="SR570" s="42"/>
      <c r="SS570" s="42"/>
      <c r="ST570" s="42"/>
      <c r="SU570" s="42"/>
      <c r="SV570" s="42"/>
      <c r="SW570" s="42"/>
      <c r="SX570" s="42"/>
      <c r="SY570" s="42"/>
      <c r="SZ570" s="42"/>
      <c r="TA570" s="42"/>
      <c r="TB570" s="42"/>
      <c r="TC570" s="42"/>
      <c r="TD570" s="42"/>
      <c r="TE570" s="42"/>
      <c r="TF570" s="42"/>
      <c r="TG570" s="42"/>
      <c r="TH570" s="42"/>
      <c r="TI570" s="42"/>
      <c r="TJ570" s="42"/>
      <c r="TK570" s="42"/>
      <c r="TL570" s="42"/>
      <c r="TM570" s="42"/>
      <c r="TN570" s="42"/>
      <c r="TO570" s="42"/>
      <c r="TP570" s="42"/>
      <c r="TQ570" s="42"/>
      <c r="TR570" s="42"/>
      <c r="TS570" s="42"/>
      <c r="TT570" s="42"/>
      <c r="TU570" s="42"/>
      <c r="TV570" s="42"/>
      <c r="TW570" s="42"/>
      <c r="TX570" s="42"/>
      <c r="TY570" s="42"/>
      <c r="TZ570" s="42"/>
      <c r="UA570" s="42"/>
      <c r="UB570" s="42"/>
      <c r="UC570" s="42"/>
      <c r="UD570" s="42"/>
      <c r="UE570" s="42"/>
      <c r="UF570" s="42"/>
      <c r="UG570" s="42"/>
      <c r="UH570" s="42"/>
      <c r="UI570" s="42"/>
      <c r="UJ570" s="42"/>
      <c r="UK570" s="42"/>
      <c r="UL570" s="42"/>
      <c r="UM570" s="42"/>
      <c r="UN570" s="42"/>
      <c r="UO570" s="42"/>
      <c r="UP570" s="42"/>
      <c r="UQ570" s="42"/>
      <c r="UR570" s="42"/>
      <c r="US570" s="42"/>
      <c r="UT570" s="42"/>
      <c r="UU570" s="42"/>
      <c r="UV570" s="42"/>
      <c r="UW570" s="42"/>
      <c r="UX570" s="42"/>
      <c r="UY570" s="42"/>
      <c r="UZ570" s="42"/>
      <c r="VA570" s="42"/>
      <c r="VB570" s="42"/>
      <c r="VC570" s="42"/>
      <c r="VD570" s="42"/>
      <c r="VE570" s="42"/>
      <c r="VF570" s="42"/>
      <c r="VG570" s="42"/>
      <c r="VH570" s="42"/>
      <c r="VI570" s="42"/>
      <c r="VJ570" s="42"/>
      <c r="VK570" s="42"/>
      <c r="VL570" s="42"/>
      <c r="VM570" s="42"/>
      <c r="VN570" s="42"/>
      <c r="VO570" s="42"/>
      <c r="VP570" s="42"/>
      <c r="VQ570" s="42"/>
      <c r="VR570" s="42"/>
      <c r="VS570" s="42"/>
      <c r="VT570" s="42"/>
      <c r="VU570" s="42"/>
      <c r="VV570" s="42"/>
      <c r="VW570" s="42"/>
      <c r="VX570" s="42"/>
      <c r="VY570" s="42"/>
      <c r="VZ570" s="42"/>
      <c r="WA570" s="42"/>
      <c r="WB570" s="42"/>
      <c r="WC570" s="42"/>
      <c r="WD570" s="42"/>
      <c r="WE570" s="42"/>
      <c r="WF570" s="42"/>
      <c r="WG570" s="42"/>
      <c r="WH570" s="42"/>
      <c r="WI570" s="42"/>
      <c r="WJ570" s="42"/>
      <c r="WK570" s="42"/>
      <c r="WL570" s="42"/>
      <c r="WM570" s="42"/>
      <c r="WN570" s="42"/>
      <c r="WO570" s="42"/>
      <c r="WP570" s="42"/>
      <c r="WQ570" s="42"/>
      <c r="WR570" s="42"/>
      <c r="WS570" s="42"/>
      <c r="WT570" s="42"/>
      <c r="WU570" s="42"/>
      <c r="WV570" s="42"/>
      <c r="WW570" s="42"/>
      <c r="WX570" s="42"/>
      <c r="WY570" s="42"/>
      <c r="WZ570" s="42"/>
      <c r="XA570" s="42"/>
      <c r="XB570" s="42"/>
      <c r="XC570" s="42"/>
      <c r="XD570" s="42"/>
      <c r="XE570" s="42"/>
      <c r="XF570" s="42"/>
      <c r="XG570" s="42"/>
      <c r="XH570" s="42"/>
      <c r="XI570" s="42"/>
      <c r="XJ570" s="42"/>
      <c r="XK570" s="42"/>
      <c r="XL570" s="42"/>
      <c r="XM570" s="42"/>
      <c r="XN570" s="42"/>
      <c r="XO570" s="42"/>
      <c r="XP570" s="42"/>
      <c r="XQ570" s="42"/>
      <c r="XR570" s="42"/>
      <c r="XS570" s="42"/>
      <c r="XT570" s="42"/>
      <c r="XU570" s="42"/>
      <c r="XV570" s="42"/>
      <c r="XW570" s="42"/>
      <c r="XX570" s="42"/>
      <c r="XY570" s="42"/>
      <c r="XZ570" s="42"/>
      <c r="YA570" s="42"/>
      <c r="YB570" s="42"/>
      <c r="YC570" s="42"/>
      <c r="YD570" s="42"/>
      <c r="YE570" s="42"/>
      <c r="YF570" s="42"/>
      <c r="YG570" s="42"/>
      <c r="YH570" s="42"/>
      <c r="YI570" s="42"/>
      <c r="YJ570" s="42"/>
      <c r="YK570" s="42"/>
      <c r="YL570" s="42"/>
      <c r="YM570" s="42"/>
      <c r="YN570" s="42"/>
      <c r="YO570" s="42"/>
      <c r="YP570" s="42"/>
      <c r="YQ570" s="42"/>
      <c r="YR570" s="42"/>
      <c r="YS570" s="42"/>
      <c r="YT570" s="42"/>
      <c r="YU570" s="42"/>
      <c r="YV570" s="42"/>
      <c r="YW570" s="42"/>
      <c r="YX570" s="42"/>
      <c r="YY570" s="42"/>
      <c r="YZ570" s="42"/>
      <c r="ZA570" s="42"/>
      <c r="ZB570" s="42"/>
      <c r="ZC570" s="42"/>
      <c r="ZD570" s="42"/>
      <c r="ZE570" s="42"/>
      <c r="ZF570" s="42"/>
      <c r="ZG570" s="42"/>
      <c r="ZH570" s="42"/>
      <c r="ZI570" s="42"/>
      <c r="ZJ570" s="42"/>
      <c r="ZK570" s="42"/>
      <c r="ZL570" s="42"/>
      <c r="ZM570" s="42"/>
      <c r="ZN570" s="42"/>
      <c r="ZO570" s="42"/>
      <c r="ZP570" s="42"/>
      <c r="ZQ570" s="42"/>
      <c r="ZR570" s="42"/>
      <c r="ZS570" s="42"/>
      <c r="ZT570" s="42"/>
      <c r="ZU570" s="42"/>
      <c r="ZV570" s="42"/>
      <c r="ZW570" s="42"/>
      <c r="ZX570" s="42"/>
      <c r="ZY570" s="42"/>
      <c r="ZZ570" s="42"/>
      <c r="AAA570" s="42"/>
      <c r="AAB570" s="42"/>
      <c r="AAC570" s="42"/>
      <c r="AAD570" s="42"/>
      <c r="AAE570" s="42"/>
      <c r="AAF570" s="42"/>
      <c r="AAG570" s="42"/>
      <c r="AAH570" s="42"/>
      <c r="AAI570" s="42"/>
      <c r="AAJ570" s="42"/>
      <c r="AAK570" s="42"/>
      <c r="AAL570" s="42"/>
      <c r="AAM570" s="42"/>
      <c r="AAN570" s="42"/>
      <c r="AAO570" s="42"/>
      <c r="AAP570" s="42"/>
      <c r="AAQ570" s="42"/>
      <c r="AAR570" s="42"/>
      <c r="AAS570" s="42"/>
      <c r="AAT570" s="42"/>
      <c r="AAU570" s="42"/>
      <c r="AAV570" s="42"/>
      <c r="AAW570" s="42"/>
      <c r="AAX570" s="42"/>
      <c r="AAY570" s="42"/>
      <c r="AAZ570" s="42"/>
      <c r="ABA570" s="42"/>
      <c r="ABB570" s="42"/>
      <c r="ABC570" s="42"/>
      <c r="ABD570" s="42"/>
      <c r="ABE570" s="42"/>
      <c r="ABF570" s="42"/>
      <c r="ABG570" s="42"/>
      <c r="ABH570" s="42"/>
      <c r="ABI570" s="42"/>
      <c r="ABJ570" s="42"/>
      <c r="ABK570" s="42"/>
      <c r="ABL570" s="42"/>
      <c r="ABM570" s="42"/>
      <c r="ABN570" s="42"/>
      <c r="ABO570" s="42"/>
      <c r="ABP570" s="42"/>
      <c r="ABQ570" s="42"/>
      <c r="ABR570" s="42"/>
      <c r="ABS570" s="42"/>
      <c r="ABT570" s="42"/>
      <c r="ABU570" s="42"/>
      <c r="ABV570" s="42"/>
      <c r="ABW570" s="42"/>
      <c r="ABX570" s="42"/>
      <c r="ABY570" s="42"/>
      <c r="ABZ570" s="42"/>
      <c r="ACA570" s="42"/>
      <c r="ACB570" s="42"/>
      <c r="ACC570" s="42"/>
      <c r="ACD570" s="42"/>
      <c r="ACE570" s="42"/>
      <c r="ACF570" s="42"/>
      <c r="ACG570" s="42"/>
      <c r="ACH570" s="42"/>
      <c r="ACI570" s="42"/>
      <c r="ACJ570" s="42"/>
      <c r="ACK570" s="42"/>
      <c r="ACL570" s="42"/>
      <c r="ACM570" s="42"/>
      <c r="ACN570" s="42"/>
      <c r="ACO570" s="42"/>
      <c r="ACP570" s="42"/>
      <c r="ACQ570" s="42"/>
      <c r="ACR570" s="42"/>
      <c r="ACS570" s="42"/>
      <c r="ACT570" s="42"/>
      <c r="ACU570" s="42"/>
      <c r="ACV570" s="42"/>
      <c r="ACW570" s="42"/>
      <c r="ACX570" s="42"/>
      <c r="ACY570" s="42"/>
      <c r="ACZ570" s="42"/>
      <c r="ADA570" s="42"/>
      <c r="ADB570" s="42"/>
      <c r="ADC570" s="42"/>
      <c r="ADD570" s="42"/>
      <c r="ADE570" s="42"/>
      <c r="ADF570" s="42"/>
      <c r="ADG570" s="42"/>
      <c r="ADH570" s="42"/>
      <c r="ADI570" s="42"/>
      <c r="ADJ570" s="42"/>
      <c r="ADK570" s="42"/>
      <c r="ADL570" s="42"/>
      <c r="ADM570" s="42"/>
      <c r="ADN570" s="42"/>
      <c r="ADO570" s="42"/>
      <c r="ADP570" s="42"/>
      <c r="ADQ570" s="42"/>
      <c r="ADR570" s="42"/>
      <c r="ADS570" s="42"/>
      <c r="ADT570" s="42"/>
      <c r="ADU570" s="42"/>
      <c r="ADV570" s="42"/>
      <c r="ADW570" s="42"/>
      <c r="ADX570" s="42"/>
      <c r="ADY570" s="42"/>
      <c r="ADZ570" s="42"/>
      <c r="AEA570" s="42"/>
      <c r="AEB570" s="42"/>
      <c r="AEC570" s="42"/>
      <c r="AED570" s="42"/>
      <c r="AEE570" s="42"/>
      <c r="AEF570" s="42"/>
      <c r="AEG570" s="42"/>
      <c r="AEH570" s="42"/>
      <c r="AEI570" s="42"/>
      <c r="AEJ570" s="42"/>
      <c r="AEK570" s="42"/>
      <c r="AEL570" s="42"/>
      <c r="AEM570" s="42"/>
      <c r="AEN570" s="42"/>
      <c r="AEO570" s="42"/>
      <c r="AEP570" s="42"/>
      <c r="AEQ570" s="42"/>
      <c r="AER570" s="42"/>
      <c r="AES570" s="42"/>
      <c r="AET570" s="42"/>
      <c r="AEU570" s="42"/>
      <c r="AEV570" s="42"/>
      <c r="AEW570" s="42"/>
      <c r="AEX570" s="42"/>
      <c r="AEY570" s="42"/>
      <c r="AEZ570" s="42"/>
      <c r="AFA570" s="42"/>
      <c r="AFB570" s="42"/>
      <c r="AFC570" s="42"/>
      <c r="AFD570" s="42"/>
      <c r="AFE570" s="42"/>
      <c r="AFF570" s="42"/>
      <c r="AFG570" s="42"/>
      <c r="AFH570" s="42"/>
      <c r="AFI570" s="42"/>
      <c r="AFJ570" s="42"/>
      <c r="AFK570" s="42"/>
      <c r="AFL570" s="42"/>
      <c r="AFM570" s="42"/>
      <c r="AFN570" s="42"/>
      <c r="AFO570" s="42"/>
      <c r="AFP570" s="42"/>
      <c r="AFQ570" s="42"/>
      <c r="AFR570" s="42"/>
      <c r="AFS570" s="42"/>
      <c r="AFT570" s="42"/>
      <c r="AFU570" s="42"/>
      <c r="AFV570" s="42"/>
      <c r="AFW570" s="42"/>
      <c r="AFX570" s="42"/>
      <c r="AFY570" s="42"/>
      <c r="AFZ570" s="42"/>
      <c r="AGA570" s="42"/>
      <c r="AGB570" s="42"/>
      <c r="AGC570" s="42"/>
      <c r="AGD570" s="42"/>
      <c r="AGE570" s="42"/>
      <c r="AGF570" s="42"/>
      <c r="AGG570" s="42"/>
      <c r="AGH570" s="42"/>
      <c r="AGI570" s="42"/>
      <c r="AGJ570" s="42"/>
      <c r="AGK570" s="42"/>
      <c r="AGL570" s="42"/>
      <c r="AGM570" s="42"/>
      <c r="AGN570" s="42"/>
      <c r="AGO570" s="42"/>
      <c r="AGP570" s="42"/>
      <c r="AGQ570" s="42"/>
      <c r="AGR570" s="42"/>
      <c r="AGS570" s="42"/>
      <c r="AGT570" s="42"/>
      <c r="AGU570" s="42"/>
      <c r="AGV570" s="42"/>
      <c r="AGW570" s="42"/>
      <c r="AGX570" s="42"/>
      <c r="AGY570" s="42"/>
      <c r="AGZ570" s="42"/>
      <c r="AHA570" s="42"/>
      <c r="AHB570" s="42"/>
      <c r="AHC570" s="42"/>
      <c r="AHD570" s="42"/>
      <c r="AHE570" s="42"/>
      <c r="AHF570" s="42"/>
      <c r="AHG570" s="42"/>
      <c r="AHH570" s="42"/>
      <c r="AHI570" s="42"/>
      <c r="AHJ570" s="42"/>
      <c r="AHK570" s="42"/>
      <c r="AHL570" s="42"/>
      <c r="AHM570" s="42"/>
      <c r="AHN570" s="42"/>
      <c r="AHO570" s="42"/>
      <c r="AHP570" s="42"/>
      <c r="AHQ570" s="42"/>
      <c r="AHR570" s="42"/>
      <c r="AHS570" s="42"/>
      <c r="AHT570" s="42"/>
      <c r="AHU570" s="42"/>
      <c r="AHV570" s="42"/>
      <c r="AHW570" s="42"/>
      <c r="AHX570" s="42"/>
      <c r="AHY570" s="42"/>
      <c r="AHZ570" s="42"/>
      <c r="AIA570" s="42"/>
      <c r="AIB570" s="42"/>
      <c r="AIC570" s="42"/>
      <c r="AID570" s="42"/>
      <c r="AIE570" s="42"/>
      <c r="AIF570" s="42"/>
      <c r="AIG570" s="42"/>
      <c r="AIH570" s="42"/>
      <c r="AII570" s="42"/>
      <c r="AIJ570" s="42"/>
      <c r="AIK570" s="42"/>
      <c r="AIL570" s="42"/>
      <c r="AIM570" s="42"/>
      <c r="AIN570" s="42"/>
      <c r="AIO570" s="42"/>
      <c r="AIP570" s="42"/>
      <c r="AIQ570" s="42"/>
      <c r="AIR570" s="42"/>
      <c r="AIS570" s="42"/>
      <c r="AIT570" s="42"/>
      <c r="AIU570" s="42"/>
      <c r="AIV570" s="42"/>
      <c r="AIW570" s="42"/>
      <c r="AIX570" s="42"/>
      <c r="AIY570" s="42"/>
      <c r="AIZ570" s="42"/>
      <c r="AJA570" s="42"/>
      <c r="AJB570" s="42"/>
      <c r="AJC570" s="42"/>
      <c r="AJD570" s="42"/>
      <c r="AJE570" s="42"/>
      <c r="AJF570" s="42"/>
      <c r="AJG570" s="42"/>
      <c r="AJH570" s="42"/>
      <c r="AJI570" s="42"/>
      <c r="AJJ570" s="42"/>
      <c r="AJK570" s="42"/>
      <c r="AJL570" s="42"/>
      <c r="AJM570" s="42"/>
      <c r="AJN570" s="42"/>
      <c r="AJO570" s="42"/>
      <c r="AJP570" s="42"/>
      <c r="AJQ570" s="42"/>
      <c r="AJR570" s="42"/>
      <c r="AJS570" s="42"/>
      <c r="AJT570" s="42"/>
      <c r="AJU570" s="42"/>
      <c r="AJV570" s="42"/>
      <c r="AJW570" s="42"/>
      <c r="AJX570" s="42"/>
      <c r="AJY570" s="42"/>
      <c r="AJZ570" s="42"/>
      <c r="AKA570" s="42"/>
      <c r="AKB570" s="42"/>
      <c r="AKC570" s="42"/>
      <c r="AKD570" s="42"/>
      <c r="AKE570" s="42"/>
      <c r="AKF570" s="42"/>
      <c r="AKG570" s="42"/>
      <c r="AKH570" s="42"/>
      <c r="AKI570" s="42"/>
      <c r="AKJ570" s="42"/>
      <c r="AKK570" s="42"/>
      <c r="AKL570" s="42"/>
      <c r="AKM570" s="42"/>
      <c r="AKN570" s="42"/>
      <c r="AKO570" s="42"/>
      <c r="AKP570" s="42"/>
      <c r="AKQ570" s="42"/>
      <c r="AKR570" s="42"/>
      <c r="AKS570" s="42"/>
      <c r="AKT570" s="42"/>
      <c r="AKU570" s="42"/>
      <c r="AKV570" s="42"/>
      <c r="AKW570" s="42"/>
      <c r="AKX570" s="42"/>
      <c r="AKY570" s="42"/>
      <c r="AKZ570" s="42"/>
      <c r="ALA570" s="42"/>
      <c r="ALB570" s="42"/>
      <c r="ALC570" s="42"/>
      <c r="ALD570" s="42"/>
      <c r="ALE570" s="42"/>
      <c r="ALF570" s="42"/>
      <c r="ALG570" s="42"/>
      <c r="ALH570" s="42"/>
      <c r="ALI570" s="42"/>
      <c r="ALJ570" s="42"/>
      <c r="ALK570" s="42"/>
      <c r="ALL570" s="42"/>
      <c r="ALM570" s="42"/>
      <c r="ALN570" s="42"/>
      <c r="ALO570" s="42"/>
      <c r="ALP570" s="42"/>
      <c r="ALQ570" s="42"/>
      <c r="ALR570" s="42"/>
      <c r="ALS570" s="42"/>
      <c r="ALT570" s="42"/>
      <c r="ALU570" s="42"/>
      <c r="ALV570" s="42"/>
      <c r="ALW570" s="42"/>
      <c r="ALX570" s="42"/>
    </row>
    <row r="571" spans="1:1012" s="21" customFormat="1" ht="12" x14ac:dyDescent="0.3">
      <c r="A571" s="24" t="s">
        <v>862</v>
      </c>
      <c r="B571" s="25" t="s">
        <v>254</v>
      </c>
      <c r="C571" s="25">
        <v>2017</v>
      </c>
      <c r="D571" s="26">
        <v>43099</v>
      </c>
      <c r="E571" s="27"/>
      <c r="F571" s="56" t="s">
        <v>273</v>
      </c>
      <c r="G571" s="27"/>
      <c r="H571" s="27"/>
      <c r="I571" s="27"/>
      <c r="J571" s="27"/>
      <c r="K571" s="27"/>
      <c r="L571" s="27"/>
      <c r="M571" s="27"/>
      <c r="N571" s="27"/>
      <c r="O571" s="28"/>
      <c r="P571" s="28"/>
      <c r="Q571" s="28"/>
      <c r="R571" s="28"/>
      <c r="S571" s="28"/>
      <c r="T571" s="28"/>
      <c r="U571" s="28"/>
      <c r="V571" s="28"/>
      <c r="W571" s="28"/>
      <c r="X571" s="28"/>
      <c r="Y571" s="28"/>
      <c r="Z571" s="28"/>
      <c r="AA571" s="28"/>
      <c r="AB571" s="28"/>
      <c r="AC571" s="28"/>
      <c r="AD571" s="28"/>
      <c r="AE571" s="28"/>
      <c r="AF571" s="28"/>
      <c r="AG571" s="28"/>
      <c r="AH571" s="28"/>
      <c r="AI571" s="28"/>
      <c r="AJ571" s="28"/>
      <c r="AK571" s="28"/>
      <c r="AL571" s="28"/>
      <c r="AM571" s="42"/>
      <c r="AN571" s="42"/>
      <c r="AO571" s="42"/>
      <c r="AP571" s="42"/>
      <c r="AQ571" s="42"/>
      <c r="AR571" s="42"/>
      <c r="AS571" s="42"/>
      <c r="AT571" s="42"/>
      <c r="AU571" s="42"/>
      <c r="AV571" s="42"/>
      <c r="AW571" s="42"/>
      <c r="AX571" s="42"/>
      <c r="AY571" s="42"/>
      <c r="AZ571" s="42"/>
      <c r="BA571" s="42"/>
      <c r="BB571" s="42"/>
      <c r="BC571" s="42"/>
      <c r="BD571" s="42"/>
      <c r="BE571" s="42"/>
      <c r="BF571" s="42"/>
      <c r="BG571" s="42"/>
      <c r="BH571" s="42"/>
      <c r="BI571" s="42"/>
      <c r="BJ571" s="42"/>
      <c r="BK571" s="42"/>
      <c r="BL571" s="42"/>
      <c r="BM571" s="42"/>
      <c r="BN571" s="42"/>
      <c r="BO571" s="42"/>
      <c r="BP571" s="42"/>
      <c r="BQ571" s="42"/>
      <c r="BR571" s="42"/>
      <c r="BS571" s="42"/>
      <c r="BT571" s="42"/>
      <c r="BU571" s="42"/>
      <c r="BV571" s="42"/>
      <c r="BW571" s="42"/>
      <c r="BX571" s="42"/>
      <c r="BY571" s="42"/>
      <c r="BZ571" s="42"/>
      <c r="CA571" s="42"/>
      <c r="CB571" s="42"/>
      <c r="CC571" s="42"/>
      <c r="CD571" s="42"/>
      <c r="CE571" s="42"/>
      <c r="CF571" s="42"/>
      <c r="CG571" s="42"/>
      <c r="CH571" s="42"/>
      <c r="CI571" s="42"/>
      <c r="CJ571" s="42"/>
      <c r="CK571" s="42"/>
      <c r="CL571" s="42"/>
      <c r="CM571" s="42"/>
      <c r="CN571" s="42"/>
      <c r="CO571" s="42"/>
      <c r="CP571" s="42"/>
      <c r="CQ571" s="42"/>
      <c r="CR571" s="42"/>
      <c r="CS571" s="42"/>
      <c r="CT571" s="42"/>
      <c r="CU571" s="42"/>
      <c r="CV571" s="42"/>
      <c r="CW571" s="42"/>
      <c r="CX571" s="42"/>
      <c r="CY571" s="42"/>
      <c r="CZ571" s="42"/>
      <c r="DA571" s="42"/>
      <c r="DB571" s="42"/>
      <c r="DC571" s="42"/>
      <c r="DD571" s="42"/>
      <c r="DE571" s="42"/>
      <c r="DF571" s="42"/>
      <c r="DG571" s="42"/>
      <c r="DH571" s="42"/>
      <c r="DI571" s="42"/>
      <c r="DJ571" s="42"/>
      <c r="DK571" s="42"/>
      <c r="DL571" s="42"/>
      <c r="DM571" s="42"/>
      <c r="DN571" s="42"/>
      <c r="DO571" s="42"/>
      <c r="DP571" s="42"/>
      <c r="DQ571" s="42"/>
      <c r="DR571" s="42"/>
      <c r="DS571" s="42"/>
      <c r="DT571" s="42"/>
      <c r="DU571" s="42"/>
      <c r="DV571" s="42"/>
      <c r="DW571" s="42"/>
      <c r="DX571" s="42"/>
      <c r="DY571" s="42"/>
      <c r="DZ571" s="42"/>
      <c r="EA571" s="42"/>
      <c r="EB571" s="42"/>
      <c r="EC571" s="42"/>
      <c r="ED571" s="42"/>
      <c r="EE571" s="42"/>
      <c r="EF571" s="42"/>
      <c r="EG571" s="42"/>
      <c r="EH571" s="42"/>
      <c r="EI571" s="42"/>
      <c r="EJ571" s="42"/>
      <c r="EK571" s="42"/>
      <c r="EL571" s="42"/>
      <c r="EM571" s="42"/>
      <c r="EN571" s="42"/>
      <c r="EO571" s="42"/>
      <c r="EP571" s="42"/>
      <c r="EQ571" s="42"/>
      <c r="ER571" s="42"/>
      <c r="ES571" s="42"/>
      <c r="ET571" s="42"/>
      <c r="EU571" s="42"/>
      <c r="EV571" s="42"/>
      <c r="EW571" s="42"/>
      <c r="EX571" s="42"/>
      <c r="EY571" s="42"/>
      <c r="EZ571" s="42"/>
      <c r="FA571" s="42"/>
      <c r="FB571" s="42"/>
      <c r="FC571" s="42"/>
      <c r="FD571" s="42"/>
      <c r="FE571" s="42"/>
      <c r="FF571" s="42"/>
      <c r="FG571" s="42"/>
      <c r="FH571" s="42"/>
      <c r="FI571" s="42"/>
      <c r="FJ571" s="42"/>
      <c r="FK571" s="42"/>
      <c r="FL571" s="42"/>
      <c r="FM571" s="42"/>
      <c r="FN571" s="42"/>
      <c r="FO571" s="42"/>
      <c r="FP571" s="42"/>
      <c r="FQ571" s="42"/>
      <c r="FR571" s="42"/>
      <c r="FS571" s="42"/>
      <c r="FT571" s="42"/>
      <c r="FU571" s="42"/>
      <c r="FV571" s="42"/>
      <c r="FW571" s="42"/>
      <c r="FX571" s="42"/>
      <c r="FY571" s="42"/>
      <c r="FZ571" s="42"/>
      <c r="GA571" s="42"/>
      <c r="GB571" s="42"/>
      <c r="GC571" s="42"/>
      <c r="GD571" s="42"/>
      <c r="GE571" s="42"/>
      <c r="GF571" s="42"/>
      <c r="GG571" s="42"/>
      <c r="GH571" s="42"/>
      <c r="GI571" s="42"/>
      <c r="GJ571" s="42"/>
      <c r="GK571" s="42"/>
      <c r="GL571" s="42"/>
      <c r="GM571" s="42"/>
      <c r="GN571" s="42"/>
      <c r="GO571" s="42"/>
      <c r="GP571" s="42"/>
      <c r="GQ571" s="42"/>
      <c r="GR571" s="42"/>
      <c r="GS571" s="42"/>
      <c r="GT571" s="42"/>
      <c r="GU571" s="42"/>
      <c r="GV571" s="42"/>
      <c r="GW571" s="42"/>
      <c r="GX571" s="42"/>
      <c r="GY571" s="42"/>
      <c r="GZ571" s="42"/>
      <c r="HA571" s="42"/>
      <c r="HB571" s="42"/>
      <c r="HC571" s="42"/>
      <c r="HD571" s="42"/>
      <c r="HE571" s="42"/>
      <c r="HF571" s="42"/>
      <c r="HG571" s="42"/>
      <c r="HH571" s="42"/>
      <c r="HI571" s="42"/>
      <c r="HJ571" s="42"/>
      <c r="HK571" s="42"/>
      <c r="HL571" s="42"/>
      <c r="HM571" s="42"/>
      <c r="HN571" s="42"/>
      <c r="HO571" s="42"/>
      <c r="HP571" s="42"/>
      <c r="HQ571" s="42"/>
      <c r="HR571" s="42"/>
      <c r="HS571" s="42"/>
      <c r="HT571" s="42"/>
      <c r="HU571" s="42"/>
      <c r="HV571" s="42"/>
      <c r="HW571" s="42"/>
      <c r="HX571" s="42"/>
      <c r="HY571" s="42"/>
      <c r="HZ571" s="42"/>
      <c r="IA571" s="42"/>
      <c r="IB571" s="42"/>
      <c r="IC571" s="42"/>
      <c r="ID571" s="42"/>
      <c r="IE571" s="42"/>
      <c r="IF571" s="42"/>
      <c r="IG571" s="42"/>
      <c r="IH571" s="42"/>
      <c r="II571" s="42"/>
      <c r="IJ571" s="42"/>
      <c r="IK571" s="42"/>
      <c r="IL571" s="42"/>
      <c r="IM571" s="42"/>
      <c r="IN571" s="42"/>
      <c r="IO571" s="42"/>
      <c r="IP571" s="42"/>
      <c r="IQ571" s="42"/>
      <c r="IR571" s="42"/>
      <c r="IS571" s="42"/>
      <c r="IT571" s="42"/>
      <c r="IU571" s="42"/>
      <c r="IV571" s="42"/>
      <c r="IW571" s="42"/>
      <c r="IX571" s="42"/>
      <c r="IY571" s="42"/>
      <c r="IZ571" s="42"/>
      <c r="JA571" s="42"/>
      <c r="JB571" s="42"/>
      <c r="JC571" s="42"/>
      <c r="JD571" s="42"/>
      <c r="JE571" s="42"/>
      <c r="JF571" s="42"/>
      <c r="JG571" s="42"/>
      <c r="JH571" s="42"/>
      <c r="JI571" s="42"/>
      <c r="JJ571" s="42"/>
      <c r="JK571" s="42"/>
      <c r="JL571" s="42"/>
      <c r="JM571" s="42"/>
      <c r="JN571" s="42"/>
      <c r="JO571" s="42"/>
      <c r="JP571" s="42"/>
      <c r="JQ571" s="42"/>
      <c r="JR571" s="42"/>
      <c r="JS571" s="42"/>
      <c r="JT571" s="42"/>
      <c r="JU571" s="42"/>
      <c r="JV571" s="42"/>
      <c r="JW571" s="42"/>
      <c r="JX571" s="42"/>
      <c r="JY571" s="42"/>
      <c r="JZ571" s="42"/>
      <c r="KA571" s="42"/>
      <c r="KB571" s="42"/>
      <c r="KC571" s="42"/>
      <c r="KD571" s="42"/>
      <c r="KE571" s="42"/>
      <c r="KF571" s="42"/>
      <c r="KG571" s="42"/>
      <c r="KH571" s="42"/>
      <c r="KI571" s="42"/>
      <c r="KJ571" s="42"/>
      <c r="KK571" s="42"/>
      <c r="KL571" s="42"/>
      <c r="KM571" s="42"/>
      <c r="KN571" s="42"/>
      <c r="KO571" s="42"/>
      <c r="KP571" s="42"/>
      <c r="KQ571" s="42"/>
      <c r="KR571" s="42"/>
      <c r="KS571" s="42"/>
      <c r="KT571" s="42"/>
      <c r="KU571" s="42"/>
      <c r="KV571" s="42"/>
      <c r="KW571" s="42"/>
      <c r="KX571" s="42"/>
      <c r="KY571" s="42"/>
      <c r="KZ571" s="42"/>
      <c r="LA571" s="42"/>
      <c r="LB571" s="42"/>
      <c r="LC571" s="42"/>
      <c r="LD571" s="42"/>
      <c r="LE571" s="42"/>
      <c r="LF571" s="42"/>
      <c r="LG571" s="42"/>
      <c r="LH571" s="42"/>
      <c r="LI571" s="42"/>
      <c r="LJ571" s="42"/>
      <c r="LK571" s="42"/>
      <c r="LL571" s="42"/>
      <c r="LM571" s="42"/>
      <c r="LN571" s="42"/>
      <c r="LO571" s="42"/>
      <c r="LP571" s="42"/>
      <c r="LQ571" s="42"/>
      <c r="LR571" s="42"/>
      <c r="LS571" s="42"/>
      <c r="LT571" s="42"/>
      <c r="LU571" s="42"/>
      <c r="LV571" s="42"/>
      <c r="LW571" s="42"/>
      <c r="LX571" s="42"/>
      <c r="LY571" s="42"/>
      <c r="LZ571" s="42"/>
      <c r="MA571" s="42"/>
      <c r="MB571" s="42"/>
      <c r="MC571" s="42"/>
      <c r="MD571" s="42"/>
      <c r="ME571" s="42"/>
      <c r="MF571" s="42"/>
      <c r="MG571" s="42"/>
      <c r="MH571" s="42"/>
      <c r="MI571" s="42"/>
      <c r="MJ571" s="42"/>
      <c r="MK571" s="42"/>
      <c r="ML571" s="42"/>
      <c r="MM571" s="42"/>
      <c r="MN571" s="42"/>
      <c r="MO571" s="42"/>
      <c r="MP571" s="42"/>
      <c r="MQ571" s="42"/>
      <c r="MR571" s="42"/>
      <c r="MS571" s="42"/>
      <c r="MT571" s="42"/>
      <c r="MU571" s="42"/>
      <c r="MV571" s="42"/>
      <c r="MW571" s="42"/>
      <c r="MX571" s="42"/>
      <c r="MY571" s="42"/>
      <c r="MZ571" s="42"/>
      <c r="NA571" s="42"/>
      <c r="NB571" s="42"/>
      <c r="NC571" s="42"/>
      <c r="ND571" s="42"/>
      <c r="NE571" s="42"/>
      <c r="NF571" s="42"/>
      <c r="NG571" s="42"/>
      <c r="NH571" s="42"/>
      <c r="NI571" s="42"/>
      <c r="NJ571" s="42"/>
      <c r="NK571" s="42"/>
      <c r="NL571" s="42"/>
      <c r="NM571" s="42"/>
      <c r="NN571" s="42"/>
      <c r="NO571" s="42"/>
      <c r="NP571" s="42"/>
      <c r="NQ571" s="42"/>
      <c r="NR571" s="42"/>
      <c r="NS571" s="42"/>
      <c r="NT571" s="42"/>
      <c r="NU571" s="42"/>
      <c r="NV571" s="42"/>
      <c r="NW571" s="42"/>
      <c r="NX571" s="42"/>
      <c r="NY571" s="42"/>
      <c r="NZ571" s="42"/>
      <c r="OA571" s="42"/>
      <c r="OB571" s="42"/>
      <c r="OC571" s="42"/>
      <c r="OD571" s="42"/>
      <c r="OE571" s="42"/>
      <c r="OF571" s="42"/>
      <c r="OG571" s="42"/>
      <c r="OH571" s="42"/>
      <c r="OI571" s="42"/>
      <c r="OJ571" s="42"/>
      <c r="OK571" s="42"/>
      <c r="OL571" s="42"/>
      <c r="OM571" s="42"/>
      <c r="ON571" s="42"/>
      <c r="OO571" s="42"/>
      <c r="OP571" s="42"/>
      <c r="OQ571" s="42"/>
      <c r="OR571" s="42"/>
      <c r="OS571" s="42"/>
      <c r="OT571" s="42"/>
      <c r="OU571" s="42"/>
      <c r="OV571" s="42"/>
      <c r="OW571" s="42"/>
      <c r="OX571" s="42"/>
      <c r="OY571" s="42"/>
      <c r="OZ571" s="42"/>
      <c r="PA571" s="42"/>
      <c r="PB571" s="42"/>
      <c r="PC571" s="42"/>
      <c r="PD571" s="42"/>
      <c r="PE571" s="42"/>
      <c r="PF571" s="42"/>
      <c r="PG571" s="42"/>
      <c r="PH571" s="42"/>
      <c r="PI571" s="42"/>
      <c r="PJ571" s="42"/>
      <c r="PK571" s="42"/>
      <c r="PL571" s="42"/>
      <c r="PM571" s="42"/>
      <c r="PN571" s="42"/>
      <c r="PO571" s="42"/>
      <c r="PP571" s="42"/>
      <c r="PQ571" s="42"/>
      <c r="PR571" s="42"/>
      <c r="PS571" s="42"/>
      <c r="PT571" s="42"/>
      <c r="PU571" s="42"/>
      <c r="PV571" s="42"/>
      <c r="PW571" s="42"/>
      <c r="PX571" s="42"/>
      <c r="PY571" s="42"/>
      <c r="PZ571" s="42"/>
      <c r="QA571" s="42"/>
      <c r="QB571" s="42"/>
      <c r="QC571" s="42"/>
      <c r="QD571" s="42"/>
      <c r="QE571" s="42"/>
      <c r="QF571" s="42"/>
      <c r="QG571" s="42"/>
      <c r="QH571" s="42"/>
      <c r="QI571" s="42"/>
      <c r="QJ571" s="42"/>
      <c r="QK571" s="42"/>
      <c r="QL571" s="42"/>
      <c r="QM571" s="42"/>
      <c r="QN571" s="42"/>
      <c r="QO571" s="42"/>
      <c r="QP571" s="42"/>
      <c r="QQ571" s="42"/>
      <c r="QR571" s="42"/>
      <c r="QS571" s="42"/>
      <c r="QT571" s="42"/>
      <c r="QU571" s="42"/>
      <c r="QV571" s="42"/>
      <c r="QW571" s="42"/>
      <c r="QX571" s="42"/>
      <c r="QY571" s="42"/>
      <c r="QZ571" s="42"/>
      <c r="RA571" s="42"/>
      <c r="RB571" s="42"/>
      <c r="RC571" s="42"/>
      <c r="RD571" s="42"/>
      <c r="RE571" s="42"/>
      <c r="RF571" s="42"/>
      <c r="RG571" s="42"/>
      <c r="RH571" s="42"/>
      <c r="RI571" s="42"/>
      <c r="RJ571" s="42"/>
      <c r="RK571" s="42"/>
      <c r="RL571" s="42"/>
      <c r="RM571" s="42"/>
      <c r="RN571" s="42"/>
      <c r="RO571" s="42"/>
      <c r="RP571" s="42"/>
      <c r="RQ571" s="42"/>
      <c r="RR571" s="42"/>
      <c r="RS571" s="42"/>
      <c r="RT571" s="42"/>
      <c r="RU571" s="42"/>
      <c r="RV571" s="42"/>
      <c r="RW571" s="42"/>
      <c r="RX571" s="42"/>
      <c r="RY571" s="42"/>
      <c r="RZ571" s="42"/>
      <c r="SA571" s="42"/>
      <c r="SB571" s="42"/>
      <c r="SC571" s="42"/>
      <c r="SD571" s="42"/>
      <c r="SE571" s="42"/>
      <c r="SF571" s="42"/>
      <c r="SG571" s="42"/>
      <c r="SH571" s="42"/>
      <c r="SI571" s="42"/>
      <c r="SJ571" s="42"/>
      <c r="SK571" s="42"/>
      <c r="SL571" s="42"/>
      <c r="SM571" s="42"/>
      <c r="SN571" s="42"/>
      <c r="SO571" s="42"/>
      <c r="SP571" s="42"/>
      <c r="SQ571" s="42"/>
      <c r="SR571" s="42"/>
      <c r="SS571" s="42"/>
      <c r="ST571" s="42"/>
      <c r="SU571" s="42"/>
      <c r="SV571" s="42"/>
      <c r="SW571" s="42"/>
      <c r="SX571" s="42"/>
      <c r="SY571" s="42"/>
      <c r="SZ571" s="42"/>
      <c r="TA571" s="42"/>
      <c r="TB571" s="42"/>
      <c r="TC571" s="42"/>
      <c r="TD571" s="42"/>
      <c r="TE571" s="42"/>
      <c r="TF571" s="42"/>
      <c r="TG571" s="42"/>
      <c r="TH571" s="42"/>
      <c r="TI571" s="42"/>
      <c r="TJ571" s="42"/>
      <c r="TK571" s="42"/>
      <c r="TL571" s="42"/>
      <c r="TM571" s="42"/>
      <c r="TN571" s="42"/>
      <c r="TO571" s="42"/>
      <c r="TP571" s="42"/>
      <c r="TQ571" s="42"/>
      <c r="TR571" s="42"/>
      <c r="TS571" s="42"/>
      <c r="TT571" s="42"/>
      <c r="TU571" s="42"/>
      <c r="TV571" s="42"/>
      <c r="TW571" s="42"/>
      <c r="TX571" s="42"/>
      <c r="TY571" s="42"/>
      <c r="TZ571" s="42"/>
      <c r="UA571" s="42"/>
      <c r="UB571" s="42"/>
      <c r="UC571" s="42"/>
      <c r="UD571" s="42"/>
      <c r="UE571" s="42"/>
      <c r="UF571" s="42"/>
      <c r="UG571" s="42"/>
      <c r="UH571" s="42"/>
      <c r="UI571" s="42"/>
      <c r="UJ571" s="42"/>
      <c r="UK571" s="42"/>
      <c r="UL571" s="42"/>
      <c r="UM571" s="42"/>
      <c r="UN571" s="42"/>
      <c r="UO571" s="42"/>
      <c r="UP571" s="42"/>
      <c r="UQ571" s="42"/>
      <c r="UR571" s="42"/>
      <c r="US571" s="42"/>
      <c r="UT571" s="42"/>
      <c r="UU571" s="42"/>
      <c r="UV571" s="42"/>
      <c r="UW571" s="42"/>
      <c r="UX571" s="42"/>
      <c r="UY571" s="42"/>
      <c r="UZ571" s="42"/>
      <c r="VA571" s="42"/>
      <c r="VB571" s="42"/>
      <c r="VC571" s="42"/>
      <c r="VD571" s="42"/>
      <c r="VE571" s="42"/>
      <c r="VF571" s="42"/>
      <c r="VG571" s="42"/>
      <c r="VH571" s="42"/>
      <c r="VI571" s="42"/>
      <c r="VJ571" s="42"/>
      <c r="VK571" s="42"/>
      <c r="VL571" s="42"/>
      <c r="VM571" s="42"/>
      <c r="VN571" s="42"/>
      <c r="VO571" s="42"/>
      <c r="VP571" s="42"/>
      <c r="VQ571" s="42"/>
      <c r="VR571" s="42"/>
      <c r="VS571" s="42"/>
      <c r="VT571" s="42"/>
      <c r="VU571" s="42"/>
      <c r="VV571" s="42"/>
      <c r="VW571" s="42"/>
      <c r="VX571" s="42"/>
      <c r="VY571" s="42"/>
      <c r="VZ571" s="42"/>
      <c r="WA571" s="42"/>
      <c r="WB571" s="42"/>
      <c r="WC571" s="42"/>
      <c r="WD571" s="42"/>
      <c r="WE571" s="42"/>
      <c r="WF571" s="42"/>
      <c r="WG571" s="42"/>
      <c r="WH571" s="42"/>
      <c r="WI571" s="42"/>
      <c r="WJ571" s="42"/>
      <c r="WK571" s="42"/>
      <c r="WL571" s="42"/>
      <c r="WM571" s="42"/>
      <c r="WN571" s="42"/>
      <c r="WO571" s="42"/>
      <c r="WP571" s="42"/>
      <c r="WQ571" s="42"/>
      <c r="WR571" s="42"/>
      <c r="WS571" s="42"/>
      <c r="WT571" s="42"/>
      <c r="WU571" s="42"/>
      <c r="WV571" s="42"/>
      <c r="WW571" s="42"/>
      <c r="WX571" s="42"/>
      <c r="WY571" s="42"/>
      <c r="WZ571" s="42"/>
      <c r="XA571" s="42"/>
      <c r="XB571" s="42"/>
      <c r="XC571" s="42"/>
      <c r="XD571" s="42"/>
      <c r="XE571" s="42"/>
      <c r="XF571" s="42"/>
      <c r="XG571" s="42"/>
      <c r="XH571" s="42"/>
      <c r="XI571" s="42"/>
      <c r="XJ571" s="42"/>
      <c r="XK571" s="42"/>
      <c r="XL571" s="42"/>
      <c r="XM571" s="42"/>
      <c r="XN571" s="42"/>
      <c r="XO571" s="42"/>
      <c r="XP571" s="42"/>
      <c r="XQ571" s="42"/>
      <c r="XR571" s="42"/>
      <c r="XS571" s="42"/>
      <c r="XT571" s="42"/>
      <c r="XU571" s="42"/>
      <c r="XV571" s="42"/>
      <c r="XW571" s="42"/>
      <c r="XX571" s="42"/>
      <c r="XY571" s="42"/>
      <c r="XZ571" s="42"/>
      <c r="YA571" s="42"/>
      <c r="YB571" s="42"/>
      <c r="YC571" s="42"/>
      <c r="YD571" s="42"/>
      <c r="YE571" s="42"/>
      <c r="YF571" s="42"/>
      <c r="YG571" s="42"/>
      <c r="YH571" s="42"/>
      <c r="YI571" s="42"/>
      <c r="YJ571" s="42"/>
      <c r="YK571" s="42"/>
      <c r="YL571" s="42"/>
      <c r="YM571" s="42"/>
      <c r="YN571" s="42"/>
      <c r="YO571" s="42"/>
      <c r="YP571" s="42"/>
      <c r="YQ571" s="42"/>
      <c r="YR571" s="42"/>
      <c r="YS571" s="42"/>
      <c r="YT571" s="42"/>
      <c r="YU571" s="42"/>
      <c r="YV571" s="42"/>
      <c r="YW571" s="42"/>
      <c r="YX571" s="42"/>
      <c r="YY571" s="42"/>
      <c r="YZ571" s="42"/>
      <c r="ZA571" s="42"/>
      <c r="ZB571" s="42"/>
      <c r="ZC571" s="42"/>
      <c r="ZD571" s="42"/>
      <c r="ZE571" s="42"/>
      <c r="ZF571" s="42"/>
      <c r="ZG571" s="42"/>
      <c r="ZH571" s="42"/>
      <c r="ZI571" s="42"/>
      <c r="ZJ571" s="42"/>
      <c r="ZK571" s="42"/>
      <c r="ZL571" s="42"/>
      <c r="ZM571" s="42"/>
      <c r="ZN571" s="42"/>
      <c r="ZO571" s="42"/>
      <c r="ZP571" s="42"/>
      <c r="ZQ571" s="42"/>
      <c r="ZR571" s="42"/>
      <c r="ZS571" s="42"/>
      <c r="ZT571" s="42"/>
      <c r="ZU571" s="42"/>
      <c r="ZV571" s="42"/>
      <c r="ZW571" s="42"/>
      <c r="ZX571" s="42"/>
      <c r="ZY571" s="42"/>
      <c r="ZZ571" s="42"/>
      <c r="AAA571" s="42"/>
      <c r="AAB571" s="42"/>
      <c r="AAC571" s="42"/>
      <c r="AAD571" s="42"/>
      <c r="AAE571" s="42"/>
      <c r="AAF571" s="42"/>
      <c r="AAG571" s="42"/>
      <c r="AAH571" s="42"/>
      <c r="AAI571" s="42"/>
      <c r="AAJ571" s="42"/>
      <c r="AAK571" s="42"/>
      <c r="AAL571" s="42"/>
      <c r="AAM571" s="42"/>
      <c r="AAN571" s="42"/>
      <c r="AAO571" s="42"/>
      <c r="AAP571" s="42"/>
      <c r="AAQ571" s="42"/>
      <c r="AAR571" s="42"/>
      <c r="AAS571" s="42"/>
      <c r="AAT571" s="42"/>
      <c r="AAU571" s="42"/>
      <c r="AAV571" s="42"/>
      <c r="AAW571" s="42"/>
      <c r="AAX571" s="42"/>
      <c r="AAY571" s="42"/>
      <c r="AAZ571" s="42"/>
      <c r="ABA571" s="42"/>
      <c r="ABB571" s="42"/>
      <c r="ABC571" s="42"/>
      <c r="ABD571" s="42"/>
      <c r="ABE571" s="42"/>
      <c r="ABF571" s="42"/>
      <c r="ABG571" s="42"/>
      <c r="ABH571" s="42"/>
      <c r="ABI571" s="42"/>
      <c r="ABJ571" s="42"/>
      <c r="ABK571" s="42"/>
      <c r="ABL571" s="42"/>
      <c r="ABM571" s="42"/>
      <c r="ABN571" s="42"/>
      <c r="ABO571" s="42"/>
      <c r="ABP571" s="42"/>
      <c r="ABQ571" s="42"/>
      <c r="ABR571" s="42"/>
      <c r="ABS571" s="42"/>
      <c r="ABT571" s="42"/>
      <c r="ABU571" s="42"/>
      <c r="ABV571" s="42"/>
      <c r="ABW571" s="42"/>
      <c r="ABX571" s="42"/>
      <c r="ABY571" s="42"/>
      <c r="ABZ571" s="42"/>
      <c r="ACA571" s="42"/>
      <c r="ACB571" s="42"/>
      <c r="ACC571" s="42"/>
      <c r="ACD571" s="42"/>
      <c r="ACE571" s="42"/>
      <c r="ACF571" s="42"/>
      <c r="ACG571" s="42"/>
      <c r="ACH571" s="42"/>
      <c r="ACI571" s="42"/>
      <c r="ACJ571" s="42"/>
      <c r="ACK571" s="42"/>
      <c r="ACL571" s="42"/>
      <c r="ACM571" s="42"/>
      <c r="ACN571" s="42"/>
      <c r="ACO571" s="42"/>
      <c r="ACP571" s="42"/>
      <c r="ACQ571" s="42"/>
      <c r="ACR571" s="42"/>
      <c r="ACS571" s="42"/>
      <c r="ACT571" s="42"/>
      <c r="ACU571" s="42"/>
      <c r="ACV571" s="42"/>
      <c r="ACW571" s="42"/>
      <c r="ACX571" s="42"/>
      <c r="ACY571" s="42"/>
      <c r="ACZ571" s="42"/>
      <c r="ADA571" s="42"/>
      <c r="ADB571" s="42"/>
      <c r="ADC571" s="42"/>
      <c r="ADD571" s="42"/>
      <c r="ADE571" s="42"/>
      <c r="ADF571" s="42"/>
      <c r="ADG571" s="42"/>
      <c r="ADH571" s="42"/>
      <c r="ADI571" s="42"/>
      <c r="ADJ571" s="42"/>
      <c r="ADK571" s="42"/>
      <c r="ADL571" s="42"/>
      <c r="ADM571" s="42"/>
      <c r="ADN571" s="42"/>
      <c r="ADO571" s="42"/>
      <c r="ADP571" s="42"/>
      <c r="ADQ571" s="42"/>
      <c r="ADR571" s="42"/>
      <c r="ADS571" s="42"/>
      <c r="ADT571" s="42"/>
      <c r="ADU571" s="42"/>
      <c r="ADV571" s="42"/>
      <c r="ADW571" s="42"/>
      <c r="ADX571" s="42"/>
      <c r="ADY571" s="42"/>
      <c r="ADZ571" s="42"/>
      <c r="AEA571" s="42"/>
      <c r="AEB571" s="42"/>
      <c r="AEC571" s="42"/>
      <c r="AED571" s="42"/>
      <c r="AEE571" s="42"/>
      <c r="AEF571" s="42"/>
      <c r="AEG571" s="42"/>
      <c r="AEH571" s="42"/>
      <c r="AEI571" s="42"/>
      <c r="AEJ571" s="42"/>
      <c r="AEK571" s="42"/>
      <c r="AEL571" s="42"/>
      <c r="AEM571" s="42"/>
      <c r="AEN571" s="42"/>
      <c r="AEO571" s="42"/>
      <c r="AEP571" s="42"/>
      <c r="AEQ571" s="42"/>
      <c r="AER571" s="42"/>
      <c r="AES571" s="42"/>
      <c r="AET571" s="42"/>
      <c r="AEU571" s="42"/>
      <c r="AEV571" s="42"/>
      <c r="AEW571" s="42"/>
      <c r="AEX571" s="42"/>
      <c r="AEY571" s="42"/>
      <c r="AEZ571" s="42"/>
      <c r="AFA571" s="42"/>
      <c r="AFB571" s="42"/>
      <c r="AFC571" s="42"/>
      <c r="AFD571" s="42"/>
      <c r="AFE571" s="42"/>
      <c r="AFF571" s="42"/>
      <c r="AFG571" s="42"/>
      <c r="AFH571" s="42"/>
      <c r="AFI571" s="42"/>
      <c r="AFJ571" s="42"/>
      <c r="AFK571" s="42"/>
      <c r="AFL571" s="42"/>
      <c r="AFM571" s="42"/>
      <c r="AFN571" s="42"/>
      <c r="AFO571" s="42"/>
      <c r="AFP571" s="42"/>
      <c r="AFQ571" s="42"/>
      <c r="AFR571" s="42"/>
      <c r="AFS571" s="42"/>
      <c r="AFT571" s="42"/>
      <c r="AFU571" s="42"/>
      <c r="AFV571" s="42"/>
      <c r="AFW571" s="42"/>
      <c r="AFX571" s="42"/>
      <c r="AFY571" s="42"/>
      <c r="AFZ571" s="42"/>
      <c r="AGA571" s="42"/>
      <c r="AGB571" s="42"/>
      <c r="AGC571" s="42"/>
      <c r="AGD571" s="42"/>
      <c r="AGE571" s="42"/>
      <c r="AGF571" s="42"/>
      <c r="AGG571" s="42"/>
      <c r="AGH571" s="42"/>
      <c r="AGI571" s="42"/>
      <c r="AGJ571" s="42"/>
      <c r="AGK571" s="42"/>
      <c r="AGL571" s="42"/>
      <c r="AGM571" s="42"/>
      <c r="AGN571" s="42"/>
      <c r="AGO571" s="42"/>
      <c r="AGP571" s="42"/>
      <c r="AGQ571" s="42"/>
      <c r="AGR571" s="42"/>
      <c r="AGS571" s="42"/>
      <c r="AGT571" s="42"/>
      <c r="AGU571" s="42"/>
      <c r="AGV571" s="42"/>
      <c r="AGW571" s="42"/>
      <c r="AGX571" s="42"/>
      <c r="AGY571" s="42"/>
      <c r="AGZ571" s="42"/>
      <c r="AHA571" s="42"/>
      <c r="AHB571" s="42"/>
      <c r="AHC571" s="42"/>
      <c r="AHD571" s="42"/>
      <c r="AHE571" s="42"/>
      <c r="AHF571" s="42"/>
      <c r="AHG571" s="42"/>
      <c r="AHH571" s="42"/>
      <c r="AHI571" s="42"/>
      <c r="AHJ571" s="42"/>
      <c r="AHK571" s="42"/>
      <c r="AHL571" s="42"/>
      <c r="AHM571" s="42"/>
      <c r="AHN571" s="42"/>
      <c r="AHO571" s="42"/>
      <c r="AHP571" s="42"/>
      <c r="AHQ571" s="42"/>
      <c r="AHR571" s="42"/>
      <c r="AHS571" s="42"/>
      <c r="AHT571" s="42"/>
      <c r="AHU571" s="42"/>
      <c r="AHV571" s="42"/>
      <c r="AHW571" s="42"/>
      <c r="AHX571" s="42"/>
      <c r="AHY571" s="42"/>
      <c r="AHZ571" s="42"/>
      <c r="AIA571" s="42"/>
      <c r="AIB571" s="42"/>
      <c r="AIC571" s="42"/>
      <c r="AID571" s="42"/>
      <c r="AIE571" s="42"/>
      <c r="AIF571" s="42"/>
      <c r="AIG571" s="42"/>
      <c r="AIH571" s="42"/>
      <c r="AII571" s="42"/>
      <c r="AIJ571" s="42"/>
      <c r="AIK571" s="42"/>
      <c r="AIL571" s="42"/>
      <c r="AIM571" s="42"/>
      <c r="AIN571" s="42"/>
      <c r="AIO571" s="42"/>
      <c r="AIP571" s="42"/>
      <c r="AIQ571" s="42"/>
      <c r="AIR571" s="42"/>
      <c r="AIS571" s="42"/>
      <c r="AIT571" s="42"/>
      <c r="AIU571" s="42"/>
      <c r="AIV571" s="42"/>
      <c r="AIW571" s="42"/>
      <c r="AIX571" s="42"/>
      <c r="AIY571" s="42"/>
      <c r="AIZ571" s="42"/>
      <c r="AJA571" s="42"/>
      <c r="AJB571" s="42"/>
      <c r="AJC571" s="42"/>
      <c r="AJD571" s="42"/>
      <c r="AJE571" s="42"/>
      <c r="AJF571" s="42"/>
      <c r="AJG571" s="42"/>
      <c r="AJH571" s="42"/>
      <c r="AJI571" s="42"/>
      <c r="AJJ571" s="42"/>
      <c r="AJK571" s="42"/>
      <c r="AJL571" s="42"/>
      <c r="AJM571" s="42"/>
      <c r="AJN571" s="42"/>
      <c r="AJO571" s="42"/>
      <c r="AJP571" s="42"/>
      <c r="AJQ571" s="42"/>
      <c r="AJR571" s="42"/>
      <c r="AJS571" s="42"/>
      <c r="AJT571" s="42"/>
      <c r="AJU571" s="42"/>
      <c r="AJV571" s="42"/>
      <c r="AJW571" s="42"/>
      <c r="AJX571" s="42"/>
      <c r="AJY571" s="42"/>
      <c r="AJZ571" s="42"/>
      <c r="AKA571" s="42"/>
      <c r="AKB571" s="42"/>
      <c r="AKC571" s="42"/>
      <c r="AKD571" s="42"/>
      <c r="AKE571" s="42"/>
      <c r="AKF571" s="42"/>
      <c r="AKG571" s="42"/>
      <c r="AKH571" s="42"/>
      <c r="AKI571" s="42"/>
      <c r="AKJ571" s="42"/>
      <c r="AKK571" s="42"/>
      <c r="AKL571" s="42"/>
      <c r="AKM571" s="42"/>
      <c r="AKN571" s="42"/>
      <c r="AKO571" s="42"/>
      <c r="AKP571" s="42"/>
      <c r="AKQ571" s="42"/>
      <c r="AKR571" s="42"/>
      <c r="AKS571" s="42"/>
      <c r="AKT571" s="42"/>
      <c r="AKU571" s="42"/>
      <c r="AKV571" s="42"/>
      <c r="AKW571" s="42"/>
      <c r="AKX571" s="42"/>
      <c r="AKY571" s="42"/>
      <c r="AKZ571" s="42"/>
      <c r="ALA571" s="42"/>
      <c r="ALB571" s="42"/>
      <c r="ALC571" s="42"/>
      <c r="ALD571" s="42"/>
      <c r="ALE571" s="42"/>
      <c r="ALF571" s="42"/>
      <c r="ALG571" s="42"/>
      <c r="ALH571" s="42"/>
      <c r="ALI571" s="42"/>
      <c r="ALJ571" s="42"/>
      <c r="ALK571" s="42"/>
      <c r="ALL571" s="42"/>
      <c r="ALM571" s="42"/>
      <c r="ALN571" s="42"/>
      <c r="ALO571" s="42"/>
      <c r="ALP571" s="42"/>
      <c r="ALQ571" s="42"/>
      <c r="ALR571" s="42"/>
      <c r="ALS571" s="42"/>
      <c r="ALT571" s="42"/>
      <c r="ALU571" s="42"/>
      <c r="ALV571" s="42"/>
      <c r="ALW571" s="42"/>
      <c r="ALX571" s="42"/>
    </row>
    <row r="572" spans="1:1012" s="21" customFormat="1" ht="12" x14ac:dyDescent="0.3">
      <c r="A572" s="24" t="s">
        <v>873</v>
      </c>
      <c r="B572" s="31" t="s">
        <v>15</v>
      </c>
      <c r="C572" s="31">
        <v>2021</v>
      </c>
      <c r="D572" s="32">
        <v>44482</v>
      </c>
      <c r="E572" s="65" t="s">
        <v>113</v>
      </c>
      <c r="F572" s="56" t="s">
        <v>1214</v>
      </c>
      <c r="G572" s="33"/>
      <c r="H572" s="33"/>
      <c r="I572" s="33" t="s">
        <v>874</v>
      </c>
      <c r="J572" s="33"/>
      <c r="K572" s="33"/>
      <c r="L572" s="33"/>
      <c r="M572" s="33"/>
      <c r="N572" s="33"/>
      <c r="O572" s="28"/>
      <c r="P572" s="28"/>
      <c r="Q572" s="34"/>
      <c r="R572" s="34"/>
      <c r="S572" s="34"/>
      <c r="T572" s="28"/>
      <c r="U572" s="28"/>
      <c r="V572" s="28"/>
      <c r="W572" s="28"/>
      <c r="X572" s="28"/>
      <c r="Y572" s="28"/>
      <c r="Z572" s="28"/>
      <c r="AA572" s="28"/>
      <c r="AB572" s="28"/>
      <c r="AC572" s="28"/>
      <c r="AD572" s="28"/>
      <c r="AE572" s="28"/>
      <c r="AF572" s="28"/>
      <c r="AG572" s="28"/>
      <c r="AH572" s="28"/>
      <c r="AI572" s="28"/>
      <c r="AJ572" s="28"/>
      <c r="AK572" s="28"/>
      <c r="AL572" s="28"/>
      <c r="AM572" s="42"/>
      <c r="AN572" s="42"/>
      <c r="AO572" s="42"/>
      <c r="AP572" s="42"/>
      <c r="AQ572" s="42"/>
      <c r="AR572" s="42"/>
      <c r="AS572" s="42"/>
      <c r="AT572" s="42"/>
      <c r="AU572" s="42"/>
      <c r="AV572" s="42"/>
      <c r="AW572" s="42"/>
      <c r="AX572" s="42"/>
      <c r="AY572" s="42"/>
      <c r="AZ572" s="42"/>
      <c r="BA572" s="42"/>
      <c r="BB572" s="42"/>
      <c r="BC572" s="42"/>
      <c r="BD572" s="42"/>
      <c r="BE572" s="42"/>
      <c r="BF572" s="42"/>
      <c r="BG572" s="42"/>
      <c r="BH572" s="42"/>
      <c r="BI572" s="42"/>
      <c r="BJ572" s="42"/>
      <c r="BK572" s="42"/>
      <c r="BL572" s="42"/>
      <c r="BM572" s="42"/>
      <c r="BN572" s="42"/>
      <c r="BO572" s="42"/>
      <c r="BP572" s="42"/>
      <c r="BQ572" s="42"/>
      <c r="BR572" s="42"/>
      <c r="BS572" s="42"/>
      <c r="BT572" s="42"/>
      <c r="BU572" s="42"/>
      <c r="BV572" s="42"/>
      <c r="BW572" s="42"/>
      <c r="BX572" s="42"/>
      <c r="BY572" s="42"/>
      <c r="BZ572" s="42"/>
      <c r="CA572" s="42"/>
      <c r="CB572" s="42"/>
      <c r="CC572" s="42"/>
      <c r="CD572" s="42"/>
      <c r="CE572" s="42"/>
      <c r="CF572" s="42"/>
      <c r="CG572" s="42"/>
      <c r="CH572" s="42"/>
      <c r="CI572" s="42"/>
      <c r="CJ572" s="42"/>
      <c r="CK572" s="42"/>
      <c r="CL572" s="42"/>
      <c r="CM572" s="42"/>
      <c r="CN572" s="42"/>
      <c r="CO572" s="42"/>
      <c r="CP572" s="42"/>
      <c r="CQ572" s="42"/>
      <c r="CR572" s="42"/>
      <c r="CS572" s="42"/>
      <c r="CT572" s="42"/>
      <c r="CU572" s="42"/>
      <c r="CV572" s="42"/>
      <c r="CW572" s="42"/>
      <c r="CX572" s="42"/>
      <c r="CY572" s="42"/>
      <c r="CZ572" s="42"/>
      <c r="DA572" s="42"/>
      <c r="DB572" s="42"/>
      <c r="DC572" s="42"/>
      <c r="DD572" s="42"/>
      <c r="DE572" s="42"/>
      <c r="DF572" s="42"/>
      <c r="DG572" s="42"/>
      <c r="DH572" s="42"/>
      <c r="DI572" s="42"/>
      <c r="DJ572" s="42"/>
      <c r="DK572" s="42"/>
      <c r="DL572" s="42"/>
      <c r="DM572" s="42"/>
      <c r="DN572" s="42"/>
      <c r="DO572" s="42"/>
      <c r="DP572" s="42"/>
      <c r="DQ572" s="42"/>
      <c r="DR572" s="42"/>
      <c r="DS572" s="42"/>
      <c r="DT572" s="42"/>
      <c r="DU572" s="42"/>
      <c r="DV572" s="42"/>
      <c r="DW572" s="42"/>
      <c r="DX572" s="42"/>
      <c r="DY572" s="42"/>
      <c r="DZ572" s="42"/>
      <c r="EA572" s="42"/>
      <c r="EB572" s="42"/>
      <c r="EC572" s="42"/>
      <c r="ED572" s="42"/>
      <c r="EE572" s="42"/>
      <c r="EF572" s="42"/>
      <c r="EG572" s="42"/>
      <c r="EH572" s="42"/>
      <c r="EI572" s="42"/>
      <c r="EJ572" s="42"/>
      <c r="EK572" s="42"/>
      <c r="EL572" s="42"/>
      <c r="EM572" s="42"/>
      <c r="EN572" s="42"/>
      <c r="EO572" s="42"/>
      <c r="EP572" s="42"/>
      <c r="EQ572" s="42"/>
      <c r="ER572" s="42"/>
      <c r="ES572" s="42"/>
      <c r="ET572" s="42"/>
      <c r="EU572" s="42"/>
      <c r="EV572" s="42"/>
      <c r="EW572" s="42"/>
      <c r="EX572" s="42"/>
      <c r="EY572" s="42"/>
      <c r="EZ572" s="42"/>
      <c r="FA572" s="42"/>
      <c r="FB572" s="42"/>
      <c r="FC572" s="42"/>
      <c r="FD572" s="42"/>
      <c r="FE572" s="42"/>
      <c r="FF572" s="42"/>
      <c r="FG572" s="42"/>
      <c r="FH572" s="42"/>
      <c r="FI572" s="42"/>
      <c r="FJ572" s="42"/>
      <c r="FK572" s="42"/>
      <c r="FL572" s="42"/>
      <c r="FM572" s="42"/>
      <c r="FN572" s="42"/>
      <c r="FO572" s="42"/>
      <c r="FP572" s="42"/>
      <c r="FQ572" s="42"/>
      <c r="FR572" s="42"/>
      <c r="FS572" s="42"/>
      <c r="FT572" s="42"/>
      <c r="FU572" s="42"/>
      <c r="FV572" s="42"/>
      <c r="FW572" s="42"/>
      <c r="FX572" s="42"/>
      <c r="FY572" s="42"/>
      <c r="FZ572" s="42"/>
      <c r="GA572" s="42"/>
      <c r="GB572" s="42"/>
      <c r="GC572" s="42"/>
      <c r="GD572" s="42"/>
      <c r="GE572" s="42"/>
      <c r="GF572" s="42"/>
      <c r="GG572" s="42"/>
      <c r="GH572" s="42"/>
      <c r="GI572" s="42"/>
      <c r="GJ572" s="42"/>
      <c r="GK572" s="42"/>
      <c r="GL572" s="42"/>
      <c r="GM572" s="42"/>
      <c r="GN572" s="42"/>
      <c r="GO572" s="42"/>
      <c r="GP572" s="42"/>
      <c r="GQ572" s="42"/>
      <c r="GR572" s="42"/>
      <c r="GS572" s="42"/>
      <c r="GT572" s="42"/>
      <c r="GU572" s="42"/>
      <c r="GV572" s="42"/>
      <c r="GW572" s="42"/>
      <c r="GX572" s="42"/>
      <c r="GY572" s="42"/>
      <c r="GZ572" s="42"/>
      <c r="HA572" s="42"/>
      <c r="HB572" s="42"/>
      <c r="HC572" s="42"/>
      <c r="HD572" s="42"/>
      <c r="HE572" s="42"/>
      <c r="HF572" s="42"/>
      <c r="HG572" s="42"/>
      <c r="HH572" s="42"/>
      <c r="HI572" s="42"/>
      <c r="HJ572" s="42"/>
      <c r="HK572" s="42"/>
      <c r="HL572" s="42"/>
      <c r="HM572" s="42"/>
      <c r="HN572" s="42"/>
      <c r="HO572" s="42"/>
      <c r="HP572" s="42"/>
      <c r="HQ572" s="42"/>
      <c r="HR572" s="42"/>
      <c r="HS572" s="42"/>
      <c r="HT572" s="42"/>
      <c r="HU572" s="42"/>
      <c r="HV572" s="42"/>
      <c r="HW572" s="42"/>
      <c r="HX572" s="42"/>
      <c r="HY572" s="42"/>
      <c r="HZ572" s="42"/>
      <c r="IA572" s="42"/>
      <c r="IB572" s="42"/>
      <c r="IC572" s="42"/>
      <c r="ID572" s="42"/>
      <c r="IE572" s="42"/>
      <c r="IF572" s="42"/>
      <c r="IG572" s="42"/>
      <c r="IH572" s="42"/>
      <c r="II572" s="42"/>
      <c r="IJ572" s="42"/>
      <c r="IK572" s="42"/>
      <c r="IL572" s="42"/>
      <c r="IM572" s="42"/>
      <c r="IN572" s="42"/>
      <c r="IO572" s="42"/>
      <c r="IP572" s="42"/>
      <c r="IQ572" s="42"/>
      <c r="IR572" s="42"/>
      <c r="IS572" s="42"/>
      <c r="IT572" s="42"/>
      <c r="IU572" s="42"/>
      <c r="IV572" s="42"/>
      <c r="IW572" s="42"/>
      <c r="IX572" s="42"/>
      <c r="IY572" s="42"/>
      <c r="IZ572" s="42"/>
      <c r="JA572" s="42"/>
      <c r="JB572" s="42"/>
      <c r="JC572" s="42"/>
      <c r="JD572" s="42"/>
      <c r="JE572" s="42"/>
      <c r="JF572" s="42"/>
      <c r="JG572" s="42"/>
      <c r="JH572" s="42"/>
      <c r="JI572" s="42"/>
      <c r="JJ572" s="42"/>
      <c r="JK572" s="42"/>
      <c r="JL572" s="42"/>
      <c r="JM572" s="42"/>
      <c r="JN572" s="42"/>
      <c r="JO572" s="42"/>
      <c r="JP572" s="42"/>
      <c r="JQ572" s="42"/>
      <c r="JR572" s="42"/>
      <c r="JS572" s="42"/>
      <c r="JT572" s="42"/>
      <c r="JU572" s="42"/>
      <c r="JV572" s="42"/>
      <c r="JW572" s="42"/>
      <c r="JX572" s="42"/>
      <c r="JY572" s="42"/>
      <c r="JZ572" s="42"/>
      <c r="KA572" s="42"/>
      <c r="KB572" s="42"/>
      <c r="KC572" s="42"/>
      <c r="KD572" s="42"/>
      <c r="KE572" s="42"/>
      <c r="KF572" s="42"/>
      <c r="KG572" s="42"/>
      <c r="KH572" s="42"/>
      <c r="KI572" s="42"/>
      <c r="KJ572" s="42"/>
      <c r="KK572" s="42"/>
      <c r="KL572" s="42"/>
      <c r="KM572" s="42"/>
      <c r="KN572" s="42"/>
      <c r="KO572" s="42"/>
      <c r="KP572" s="42"/>
      <c r="KQ572" s="42"/>
      <c r="KR572" s="42"/>
      <c r="KS572" s="42"/>
      <c r="KT572" s="42"/>
      <c r="KU572" s="42"/>
      <c r="KV572" s="42"/>
      <c r="KW572" s="42"/>
      <c r="KX572" s="42"/>
      <c r="KY572" s="42"/>
      <c r="KZ572" s="42"/>
      <c r="LA572" s="42"/>
      <c r="LB572" s="42"/>
      <c r="LC572" s="42"/>
      <c r="LD572" s="42"/>
      <c r="LE572" s="42"/>
      <c r="LF572" s="42"/>
      <c r="LG572" s="42"/>
      <c r="LH572" s="42"/>
      <c r="LI572" s="42"/>
      <c r="LJ572" s="42"/>
      <c r="LK572" s="42"/>
      <c r="LL572" s="42"/>
      <c r="LM572" s="42"/>
      <c r="LN572" s="42"/>
      <c r="LO572" s="42"/>
      <c r="LP572" s="42"/>
      <c r="LQ572" s="42"/>
      <c r="LR572" s="42"/>
      <c r="LS572" s="42"/>
      <c r="LT572" s="42"/>
      <c r="LU572" s="42"/>
      <c r="LV572" s="42"/>
      <c r="LW572" s="42"/>
      <c r="LX572" s="42"/>
      <c r="LY572" s="42"/>
      <c r="LZ572" s="42"/>
      <c r="MA572" s="42"/>
      <c r="MB572" s="42"/>
      <c r="MC572" s="42"/>
      <c r="MD572" s="42"/>
      <c r="ME572" s="42"/>
      <c r="MF572" s="42"/>
      <c r="MG572" s="42"/>
      <c r="MH572" s="42"/>
      <c r="MI572" s="42"/>
      <c r="MJ572" s="42"/>
      <c r="MK572" s="42"/>
      <c r="ML572" s="42"/>
      <c r="MM572" s="42"/>
      <c r="MN572" s="42"/>
      <c r="MO572" s="42"/>
      <c r="MP572" s="42"/>
      <c r="MQ572" s="42"/>
      <c r="MR572" s="42"/>
      <c r="MS572" s="42"/>
      <c r="MT572" s="42"/>
      <c r="MU572" s="42"/>
      <c r="MV572" s="42"/>
      <c r="MW572" s="42"/>
      <c r="MX572" s="42"/>
      <c r="MY572" s="42"/>
      <c r="MZ572" s="42"/>
      <c r="NA572" s="42"/>
      <c r="NB572" s="42"/>
      <c r="NC572" s="42"/>
      <c r="ND572" s="42"/>
      <c r="NE572" s="42"/>
      <c r="NF572" s="42"/>
      <c r="NG572" s="42"/>
      <c r="NH572" s="42"/>
      <c r="NI572" s="42"/>
      <c r="NJ572" s="42"/>
      <c r="NK572" s="42"/>
      <c r="NL572" s="42"/>
      <c r="NM572" s="42"/>
      <c r="NN572" s="42"/>
      <c r="NO572" s="42"/>
      <c r="NP572" s="42"/>
      <c r="NQ572" s="42"/>
      <c r="NR572" s="42"/>
      <c r="NS572" s="42"/>
      <c r="NT572" s="42"/>
      <c r="NU572" s="42"/>
      <c r="NV572" s="42"/>
      <c r="NW572" s="42"/>
      <c r="NX572" s="42"/>
      <c r="NY572" s="42"/>
      <c r="NZ572" s="42"/>
      <c r="OA572" s="42"/>
      <c r="OB572" s="42"/>
      <c r="OC572" s="42"/>
      <c r="OD572" s="42"/>
      <c r="OE572" s="42"/>
      <c r="OF572" s="42"/>
      <c r="OG572" s="42"/>
      <c r="OH572" s="42"/>
      <c r="OI572" s="42"/>
      <c r="OJ572" s="42"/>
      <c r="OK572" s="42"/>
      <c r="OL572" s="42"/>
      <c r="OM572" s="42"/>
      <c r="ON572" s="42"/>
      <c r="OO572" s="42"/>
      <c r="OP572" s="42"/>
      <c r="OQ572" s="42"/>
      <c r="OR572" s="42"/>
      <c r="OS572" s="42"/>
      <c r="OT572" s="42"/>
      <c r="OU572" s="42"/>
      <c r="OV572" s="42"/>
      <c r="OW572" s="42"/>
      <c r="OX572" s="42"/>
      <c r="OY572" s="42"/>
      <c r="OZ572" s="42"/>
      <c r="PA572" s="42"/>
      <c r="PB572" s="42"/>
      <c r="PC572" s="42"/>
      <c r="PD572" s="42"/>
      <c r="PE572" s="42"/>
      <c r="PF572" s="42"/>
      <c r="PG572" s="42"/>
      <c r="PH572" s="42"/>
      <c r="PI572" s="42"/>
      <c r="PJ572" s="42"/>
      <c r="PK572" s="42"/>
      <c r="PL572" s="42"/>
      <c r="PM572" s="42"/>
      <c r="PN572" s="42"/>
      <c r="PO572" s="42"/>
      <c r="PP572" s="42"/>
      <c r="PQ572" s="42"/>
      <c r="PR572" s="42"/>
      <c r="PS572" s="42"/>
      <c r="PT572" s="42"/>
      <c r="PU572" s="42"/>
      <c r="PV572" s="42"/>
      <c r="PW572" s="42"/>
      <c r="PX572" s="42"/>
      <c r="PY572" s="42"/>
      <c r="PZ572" s="42"/>
      <c r="QA572" s="42"/>
      <c r="QB572" s="42"/>
      <c r="QC572" s="42"/>
      <c r="QD572" s="42"/>
      <c r="QE572" s="42"/>
      <c r="QF572" s="42"/>
      <c r="QG572" s="42"/>
      <c r="QH572" s="42"/>
      <c r="QI572" s="42"/>
      <c r="QJ572" s="42"/>
      <c r="QK572" s="42"/>
      <c r="QL572" s="42"/>
      <c r="QM572" s="42"/>
      <c r="QN572" s="42"/>
      <c r="QO572" s="42"/>
      <c r="QP572" s="42"/>
      <c r="QQ572" s="42"/>
      <c r="QR572" s="42"/>
      <c r="QS572" s="42"/>
      <c r="QT572" s="42"/>
      <c r="QU572" s="42"/>
      <c r="QV572" s="42"/>
      <c r="QW572" s="42"/>
      <c r="QX572" s="42"/>
      <c r="QY572" s="42"/>
      <c r="QZ572" s="42"/>
      <c r="RA572" s="42"/>
      <c r="RB572" s="42"/>
      <c r="RC572" s="42"/>
      <c r="RD572" s="42"/>
      <c r="RE572" s="42"/>
      <c r="RF572" s="42"/>
      <c r="RG572" s="42"/>
      <c r="RH572" s="42"/>
      <c r="RI572" s="42"/>
      <c r="RJ572" s="42"/>
      <c r="RK572" s="42"/>
      <c r="RL572" s="42"/>
      <c r="RM572" s="42"/>
      <c r="RN572" s="42"/>
      <c r="RO572" s="42"/>
      <c r="RP572" s="42"/>
      <c r="RQ572" s="42"/>
      <c r="RR572" s="42"/>
      <c r="RS572" s="42"/>
      <c r="RT572" s="42"/>
      <c r="RU572" s="42"/>
      <c r="RV572" s="42"/>
      <c r="RW572" s="42"/>
      <c r="RX572" s="42"/>
      <c r="RY572" s="42"/>
      <c r="RZ572" s="42"/>
      <c r="SA572" s="42"/>
      <c r="SB572" s="42"/>
      <c r="SC572" s="42"/>
      <c r="SD572" s="42"/>
      <c r="SE572" s="42"/>
      <c r="SF572" s="42"/>
      <c r="SG572" s="42"/>
      <c r="SH572" s="42"/>
      <c r="SI572" s="42"/>
      <c r="SJ572" s="42"/>
      <c r="SK572" s="42"/>
      <c r="SL572" s="42"/>
      <c r="SM572" s="42"/>
      <c r="SN572" s="42"/>
      <c r="SO572" s="42"/>
      <c r="SP572" s="42"/>
      <c r="SQ572" s="42"/>
      <c r="SR572" s="42"/>
      <c r="SS572" s="42"/>
      <c r="ST572" s="42"/>
      <c r="SU572" s="42"/>
      <c r="SV572" s="42"/>
      <c r="SW572" s="42"/>
      <c r="SX572" s="42"/>
      <c r="SY572" s="42"/>
      <c r="SZ572" s="42"/>
      <c r="TA572" s="42"/>
      <c r="TB572" s="42"/>
      <c r="TC572" s="42"/>
      <c r="TD572" s="42"/>
      <c r="TE572" s="42"/>
      <c r="TF572" s="42"/>
      <c r="TG572" s="42"/>
      <c r="TH572" s="42"/>
      <c r="TI572" s="42"/>
      <c r="TJ572" s="42"/>
      <c r="TK572" s="42"/>
      <c r="TL572" s="42"/>
      <c r="TM572" s="42"/>
      <c r="TN572" s="42"/>
      <c r="TO572" s="42"/>
      <c r="TP572" s="42"/>
      <c r="TQ572" s="42"/>
      <c r="TR572" s="42"/>
      <c r="TS572" s="42"/>
      <c r="TT572" s="42"/>
      <c r="TU572" s="42"/>
      <c r="TV572" s="42"/>
      <c r="TW572" s="42"/>
      <c r="TX572" s="42"/>
      <c r="TY572" s="42"/>
      <c r="TZ572" s="42"/>
      <c r="UA572" s="42"/>
      <c r="UB572" s="42"/>
      <c r="UC572" s="42"/>
      <c r="UD572" s="42"/>
      <c r="UE572" s="42"/>
      <c r="UF572" s="42"/>
      <c r="UG572" s="42"/>
      <c r="UH572" s="42"/>
      <c r="UI572" s="42"/>
      <c r="UJ572" s="42"/>
      <c r="UK572" s="42"/>
      <c r="UL572" s="42"/>
      <c r="UM572" s="42"/>
      <c r="UN572" s="42"/>
      <c r="UO572" s="42"/>
      <c r="UP572" s="42"/>
      <c r="UQ572" s="42"/>
      <c r="UR572" s="42"/>
      <c r="US572" s="42"/>
      <c r="UT572" s="42"/>
      <c r="UU572" s="42"/>
      <c r="UV572" s="42"/>
      <c r="UW572" s="42"/>
      <c r="UX572" s="42"/>
      <c r="UY572" s="42"/>
      <c r="UZ572" s="42"/>
      <c r="VA572" s="42"/>
      <c r="VB572" s="42"/>
      <c r="VC572" s="42"/>
      <c r="VD572" s="42"/>
      <c r="VE572" s="42"/>
      <c r="VF572" s="42"/>
      <c r="VG572" s="42"/>
      <c r="VH572" s="42"/>
      <c r="VI572" s="42"/>
      <c r="VJ572" s="42"/>
      <c r="VK572" s="42"/>
      <c r="VL572" s="42"/>
      <c r="VM572" s="42"/>
      <c r="VN572" s="42"/>
      <c r="VO572" s="42"/>
      <c r="VP572" s="42"/>
      <c r="VQ572" s="42"/>
      <c r="VR572" s="42"/>
      <c r="VS572" s="42"/>
      <c r="VT572" s="42"/>
      <c r="VU572" s="42"/>
      <c r="VV572" s="42"/>
      <c r="VW572" s="42"/>
      <c r="VX572" s="42"/>
      <c r="VY572" s="42"/>
      <c r="VZ572" s="42"/>
      <c r="WA572" s="42"/>
      <c r="WB572" s="42"/>
      <c r="WC572" s="42"/>
      <c r="WD572" s="42"/>
      <c r="WE572" s="42"/>
      <c r="WF572" s="42"/>
      <c r="WG572" s="42"/>
      <c r="WH572" s="42"/>
      <c r="WI572" s="42"/>
      <c r="WJ572" s="42"/>
      <c r="WK572" s="42"/>
      <c r="WL572" s="42"/>
      <c r="WM572" s="42"/>
      <c r="WN572" s="42"/>
      <c r="WO572" s="42"/>
      <c r="WP572" s="42"/>
      <c r="WQ572" s="42"/>
      <c r="WR572" s="42"/>
      <c r="WS572" s="42"/>
      <c r="WT572" s="42"/>
      <c r="WU572" s="42"/>
      <c r="WV572" s="42"/>
      <c r="WW572" s="42"/>
      <c r="WX572" s="42"/>
      <c r="WY572" s="42"/>
      <c r="WZ572" s="42"/>
      <c r="XA572" s="42"/>
      <c r="XB572" s="42"/>
      <c r="XC572" s="42"/>
      <c r="XD572" s="42"/>
      <c r="XE572" s="42"/>
      <c r="XF572" s="42"/>
      <c r="XG572" s="42"/>
      <c r="XH572" s="42"/>
      <c r="XI572" s="42"/>
      <c r="XJ572" s="42"/>
      <c r="XK572" s="42"/>
      <c r="XL572" s="42"/>
      <c r="XM572" s="42"/>
      <c r="XN572" s="42"/>
      <c r="XO572" s="42"/>
      <c r="XP572" s="42"/>
      <c r="XQ572" s="42"/>
      <c r="XR572" s="42"/>
      <c r="XS572" s="42"/>
      <c r="XT572" s="42"/>
      <c r="XU572" s="42"/>
      <c r="XV572" s="42"/>
      <c r="XW572" s="42"/>
      <c r="XX572" s="42"/>
      <c r="XY572" s="42"/>
      <c r="XZ572" s="42"/>
      <c r="YA572" s="42"/>
      <c r="YB572" s="42"/>
      <c r="YC572" s="42"/>
      <c r="YD572" s="42"/>
      <c r="YE572" s="42"/>
      <c r="YF572" s="42"/>
      <c r="YG572" s="42"/>
      <c r="YH572" s="42"/>
      <c r="YI572" s="42"/>
      <c r="YJ572" s="42"/>
      <c r="YK572" s="42"/>
      <c r="YL572" s="42"/>
      <c r="YM572" s="42"/>
      <c r="YN572" s="42"/>
      <c r="YO572" s="42"/>
      <c r="YP572" s="42"/>
      <c r="YQ572" s="42"/>
      <c r="YR572" s="42"/>
      <c r="YS572" s="42"/>
      <c r="YT572" s="42"/>
      <c r="YU572" s="42"/>
      <c r="YV572" s="42"/>
      <c r="YW572" s="42"/>
      <c r="YX572" s="42"/>
      <c r="YY572" s="42"/>
      <c r="YZ572" s="42"/>
      <c r="ZA572" s="42"/>
      <c r="ZB572" s="42"/>
      <c r="ZC572" s="42"/>
      <c r="ZD572" s="42"/>
      <c r="ZE572" s="42"/>
      <c r="ZF572" s="42"/>
      <c r="ZG572" s="42"/>
      <c r="ZH572" s="42"/>
      <c r="ZI572" s="42"/>
      <c r="ZJ572" s="42"/>
      <c r="ZK572" s="42"/>
      <c r="ZL572" s="42"/>
      <c r="ZM572" s="42"/>
      <c r="ZN572" s="42"/>
      <c r="ZO572" s="42"/>
      <c r="ZP572" s="42"/>
      <c r="ZQ572" s="42"/>
      <c r="ZR572" s="42"/>
      <c r="ZS572" s="42"/>
      <c r="ZT572" s="42"/>
      <c r="ZU572" s="42"/>
      <c r="ZV572" s="42"/>
      <c r="ZW572" s="42"/>
      <c r="ZX572" s="42"/>
      <c r="ZY572" s="42"/>
      <c r="ZZ572" s="42"/>
      <c r="AAA572" s="42"/>
      <c r="AAB572" s="42"/>
      <c r="AAC572" s="42"/>
      <c r="AAD572" s="42"/>
      <c r="AAE572" s="42"/>
      <c r="AAF572" s="42"/>
      <c r="AAG572" s="42"/>
      <c r="AAH572" s="42"/>
      <c r="AAI572" s="42"/>
      <c r="AAJ572" s="42"/>
      <c r="AAK572" s="42"/>
      <c r="AAL572" s="42"/>
      <c r="AAM572" s="42"/>
      <c r="AAN572" s="42"/>
      <c r="AAO572" s="42"/>
      <c r="AAP572" s="42"/>
      <c r="AAQ572" s="42"/>
      <c r="AAR572" s="42"/>
      <c r="AAS572" s="42"/>
      <c r="AAT572" s="42"/>
      <c r="AAU572" s="42"/>
      <c r="AAV572" s="42"/>
      <c r="AAW572" s="42"/>
      <c r="AAX572" s="42"/>
      <c r="AAY572" s="42"/>
      <c r="AAZ572" s="42"/>
      <c r="ABA572" s="42"/>
      <c r="ABB572" s="42"/>
      <c r="ABC572" s="42"/>
      <c r="ABD572" s="42"/>
      <c r="ABE572" s="42"/>
      <c r="ABF572" s="42"/>
      <c r="ABG572" s="42"/>
      <c r="ABH572" s="42"/>
      <c r="ABI572" s="42"/>
      <c r="ABJ572" s="42"/>
      <c r="ABK572" s="42"/>
      <c r="ABL572" s="42"/>
      <c r="ABM572" s="42"/>
      <c r="ABN572" s="42"/>
      <c r="ABO572" s="42"/>
      <c r="ABP572" s="42"/>
      <c r="ABQ572" s="42"/>
      <c r="ABR572" s="42"/>
      <c r="ABS572" s="42"/>
      <c r="ABT572" s="42"/>
      <c r="ABU572" s="42"/>
      <c r="ABV572" s="42"/>
      <c r="ABW572" s="42"/>
      <c r="ABX572" s="42"/>
      <c r="ABY572" s="42"/>
      <c r="ABZ572" s="42"/>
      <c r="ACA572" s="42"/>
      <c r="ACB572" s="42"/>
      <c r="ACC572" s="42"/>
      <c r="ACD572" s="42"/>
      <c r="ACE572" s="42"/>
      <c r="ACF572" s="42"/>
      <c r="ACG572" s="42"/>
      <c r="ACH572" s="42"/>
      <c r="ACI572" s="42"/>
      <c r="ACJ572" s="42"/>
      <c r="ACK572" s="42"/>
      <c r="ACL572" s="42"/>
      <c r="ACM572" s="42"/>
      <c r="ACN572" s="42"/>
      <c r="ACO572" s="42"/>
      <c r="ACP572" s="42"/>
      <c r="ACQ572" s="42"/>
      <c r="ACR572" s="42"/>
      <c r="ACS572" s="42"/>
      <c r="ACT572" s="42"/>
      <c r="ACU572" s="42"/>
      <c r="ACV572" s="42"/>
      <c r="ACW572" s="42"/>
      <c r="ACX572" s="42"/>
      <c r="ACY572" s="42"/>
      <c r="ACZ572" s="42"/>
      <c r="ADA572" s="42"/>
      <c r="ADB572" s="42"/>
      <c r="ADC572" s="42"/>
      <c r="ADD572" s="42"/>
      <c r="ADE572" s="42"/>
      <c r="ADF572" s="42"/>
      <c r="ADG572" s="42"/>
      <c r="ADH572" s="42"/>
      <c r="ADI572" s="42"/>
      <c r="ADJ572" s="42"/>
      <c r="ADK572" s="42"/>
      <c r="ADL572" s="42"/>
      <c r="ADM572" s="42"/>
      <c r="ADN572" s="42"/>
      <c r="ADO572" s="42"/>
      <c r="ADP572" s="42"/>
      <c r="ADQ572" s="42"/>
      <c r="ADR572" s="42"/>
      <c r="ADS572" s="42"/>
      <c r="ADT572" s="42"/>
      <c r="ADU572" s="42"/>
      <c r="ADV572" s="42"/>
      <c r="ADW572" s="42"/>
      <c r="ADX572" s="42"/>
      <c r="ADY572" s="42"/>
      <c r="ADZ572" s="42"/>
      <c r="AEA572" s="42"/>
      <c r="AEB572" s="42"/>
      <c r="AEC572" s="42"/>
      <c r="AED572" s="42"/>
      <c r="AEE572" s="42"/>
      <c r="AEF572" s="42"/>
      <c r="AEG572" s="42"/>
      <c r="AEH572" s="42"/>
      <c r="AEI572" s="42"/>
      <c r="AEJ572" s="42"/>
      <c r="AEK572" s="42"/>
      <c r="AEL572" s="42"/>
      <c r="AEM572" s="42"/>
      <c r="AEN572" s="42"/>
      <c r="AEO572" s="42"/>
      <c r="AEP572" s="42"/>
      <c r="AEQ572" s="42"/>
      <c r="AER572" s="42"/>
      <c r="AES572" s="42"/>
      <c r="AET572" s="42"/>
      <c r="AEU572" s="42"/>
      <c r="AEV572" s="42"/>
      <c r="AEW572" s="42"/>
      <c r="AEX572" s="42"/>
      <c r="AEY572" s="42"/>
      <c r="AEZ572" s="42"/>
      <c r="AFA572" s="42"/>
      <c r="AFB572" s="42"/>
      <c r="AFC572" s="42"/>
      <c r="AFD572" s="42"/>
      <c r="AFE572" s="42"/>
      <c r="AFF572" s="42"/>
      <c r="AFG572" s="42"/>
      <c r="AFH572" s="42"/>
      <c r="AFI572" s="42"/>
      <c r="AFJ572" s="42"/>
      <c r="AFK572" s="42"/>
      <c r="AFL572" s="42"/>
      <c r="AFM572" s="42"/>
      <c r="AFN572" s="42"/>
      <c r="AFO572" s="42"/>
      <c r="AFP572" s="42"/>
      <c r="AFQ572" s="42"/>
      <c r="AFR572" s="42"/>
      <c r="AFS572" s="42"/>
      <c r="AFT572" s="42"/>
      <c r="AFU572" s="42"/>
      <c r="AFV572" s="42"/>
      <c r="AFW572" s="42"/>
      <c r="AFX572" s="42"/>
      <c r="AFY572" s="42"/>
      <c r="AFZ572" s="42"/>
      <c r="AGA572" s="42"/>
      <c r="AGB572" s="42"/>
      <c r="AGC572" s="42"/>
      <c r="AGD572" s="42"/>
      <c r="AGE572" s="42"/>
      <c r="AGF572" s="42"/>
      <c r="AGG572" s="42"/>
      <c r="AGH572" s="42"/>
      <c r="AGI572" s="42"/>
      <c r="AGJ572" s="42"/>
      <c r="AGK572" s="42"/>
      <c r="AGL572" s="42"/>
      <c r="AGM572" s="42"/>
      <c r="AGN572" s="42"/>
      <c r="AGO572" s="42"/>
      <c r="AGP572" s="42"/>
      <c r="AGQ572" s="42"/>
      <c r="AGR572" s="42"/>
      <c r="AGS572" s="42"/>
      <c r="AGT572" s="42"/>
      <c r="AGU572" s="42"/>
      <c r="AGV572" s="42"/>
      <c r="AGW572" s="42"/>
      <c r="AGX572" s="42"/>
      <c r="AGY572" s="42"/>
      <c r="AGZ572" s="42"/>
      <c r="AHA572" s="42"/>
      <c r="AHB572" s="42"/>
      <c r="AHC572" s="42"/>
      <c r="AHD572" s="42"/>
      <c r="AHE572" s="42"/>
      <c r="AHF572" s="42"/>
      <c r="AHG572" s="42"/>
      <c r="AHH572" s="42"/>
      <c r="AHI572" s="42"/>
      <c r="AHJ572" s="42"/>
      <c r="AHK572" s="42"/>
      <c r="AHL572" s="42"/>
      <c r="AHM572" s="42"/>
      <c r="AHN572" s="42"/>
      <c r="AHO572" s="42"/>
      <c r="AHP572" s="42"/>
      <c r="AHQ572" s="42"/>
      <c r="AHR572" s="42"/>
      <c r="AHS572" s="42"/>
      <c r="AHT572" s="42"/>
      <c r="AHU572" s="42"/>
      <c r="AHV572" s="42"/>
      <c r="AHW572" s="42"/>
      <c r="AHX572" s="42"/>
      <c r="AHY572" s="42"/>
      <c r="AHZ572" s="42"/>
      <c r="AIA572" s="42"/>
      <c r="AIB572" s="42"/>
      <c r="AIC572" s="42"/>
      <c r="AID572" s="42"/>
      <c r="AIE572" s="42"/>
      <c r="AIF572" s="42"/>
      <c r="AIG572" s="42"/>
      <c r="AIH572" s="42"/>
      <c r="AII572" s="42"/>
      <c r="AIJ572" s="42"/>
      <c r="AIK572" s="42"/>
      <c r="AIL572" s="42"/>
      <c r="AIM572" s="42"/>
      <c r="AIN572" s="42"/>
      <c r="AIO572" s="42"/>
      <c r="AIP572" s="42"/>
      <c r="AIQ572" s="42"/>
      <c r="AIR572" s="42"/>
      <c r="AIS572" s="42"/>
      <c r="AIT572" s="42"/>
      <c r="AIU572" s="42"/>
      <c r="AIV572" s="42"/>
      <c r="AIW572" s="42"/>
      <c r="AIX572" s="42"/>
      <c r="AIY572" s="42"/>
      <c r="AIZ572" s="42"/>
      <c r="AJA572" s="42"/>
      <c r="AJB572" s="42"/>
      <c r="AJC572" s="42"/>
      <c r="AJD572" s="42"/>
      <c r="AJE572" s="42"/>
      <c r="AJF572" s="42"/>
      <c r="AJG572" s="42"/>
      <c r="AJH572" s="42"/>
      <c r="AJI572" s="42"/>
      <c r="AJJ572" s="42"/>
      <c r="AJK572" s="42"/>
      <c r="AJL572" s="42"/>
      <c r="AJM572" s="42"/>
      <c r="AJN572" s="42"/>
      <c r="AJO572" s="42"/>
      <c r="AJP572" s="42"/>
      <c r="AJQ572" s="42"/>
      <c r="AJR572" s="42"/>
      <c r="AJS572" s="42"/>
      <c r="AJT572" s="42"/>
      <c r="AJU572" s="42"/>
      <c r="AJV572" s="42"/>
      <c r="AJW572" s="42"/>
      <c r="AJX572" s="42"/>
      <c r="AJY572" s="42"/>
      <c r="AJZ572" s="42"/>
      <c r="AKA572" s="42"/>
      <c r="AKB572" s="42"/>
      <c r="AKC572" s="42"/>
      <c r="AKD572" s="42"/>
      <c r="AKE572" s="42"/>
      <c r="AKF572" s="42"/>
      <c r="AKG572" s="42"/>
      <c r="AKH572" s="42"/>
      <c r="AKI572" s="42"/>
      <c r="AKJ572" s="42"/>
      <c r="AKK572" s="42"/>
      <c r="AKL572" s="42"/>
      <c r="AKM572" s="42"/>
      <c r="AKN572" s="42"/>
      <c r="AKO572" s="42"/>
      <c r="AKP572" s="42"/>
      <c r="AKQ572" s="42"/>
      <c r="AKR572" s="42"/>
      <c r="AKS572" s="42"/>
      <c r="AKT572" s="42"/>
      <c r="AKU572" s="42"/>
      <c r="AKV572" s="42"/>
      <c r="AKW572" s="42"/>
      <c r="AKX572" s="42"/>
      <c r="AKY572" s="42"/>
      <c r="AKZ572" s="42"/>
      <c r="ALA572" s="42"/>
      <c r="ALB572" s="42"/>
      <c r="ALC572" s="42"/>
      <c r="ALD572" s="42"/>
      <c r="ALE572" s="42"/>
      <c r="ALF572" s="42"/>
      <c r="ALG572" s="42"/>
      <c r="ALH572" s="42"/>
      <c r="ALI572" s="42"/>
      <c r="ALJ572" s="42"/>
      <c r="ALK572" s="42"/>
      <c r="ALL572" s="42"/>
      <c r="ALM572" s="42"/>
      <c r="ALN572" s="42"/>
      <c r="ALO572" s="42"/>
      <c r="ALP572" s="42"/>
      <c r="ALQ572" s="42"/>
      <c r="ALR572" s="42"/>
      <c r="ALS572" s="42"/>
      <c r="ALT572" s="42"/>
      <c r="ALU572" s="42"/>
      <c r="ALV572" s="42"/>
      <c r="ALW572" s="42"/>
      <c r="ALX572" s="42"/>
    </row>
    <row r="573" spans="1:1012" s="21" customFormat="1" ht="12" x14ac:dyDescent="0.3">
      <c r="A573" s="35" t="s">
        <v>1533</v>
      </c>
      <c r="B573" s="25" t="s">
        <v>15</v>
      </c>
      <c r="C573" s="25">
        <v>2024</v>
      </c>
      <c r="D573" s="26">
        <v>45350</v>
      </c>
      <c r="E573" s="33"/>
      <c r="F573" s="56" t="s">
        <v>1572</v>
      </c>
      <c r="G573" s="33"/>
      <c r="H573" s="27"/>
      <c r="I573" s="27" t="s">
        <v>1571</v>
      </c>
      <c r="J573" s="27"/>
      <c r="K573" s="27"/>
      <c r="L573" s="27"/>
      <c r="M573" s="27"/>
      <c r="N573" s="27"/>
      <c r="O573" s="34"/>
      <c r="P573" s="34"/>
      <c r="Q573" s="28"/>
      <c r="R573" s="28"/>
      <c r="S573" s="28"/>
      <c r="T573" s="28"/>
      <c r="U573" s="28"/>
      <c r="V573" s="28"/>
      <c r="W573" s="28"/>
      <c r="X573" s="28"/>
      <c r="Y573" s="28"/>
      <c r="Z573" s="28"/>
      <c r="AA573" s="28"/>
      <c r="AB573" s="28"/>
      <c r="AC573" s="28"/>
      <c r="AD573" s="28"/>
      <c r="AE573" s="28"/>
      <c r="AF573" s="28"/>
      <c r="AG573" s="28"/>
      <c r="AH573" s="28"/>
      <c r="AI573" s="28"/>
      <c r="AJ573" s="28"/>
      <c r="AK573" s="28"/>
      <c r="AL573" s="28"/>
      <c r="AM573" s="42"/>
      <c r="AN573" s="42"/>
      <c r="AO573" s="42"/>
      <c r="AP573" s="42"/>
      <c r="AQ573" s="42"/>
      <c r="AR573" s="42"/>
      <c r="AS573" s="42"/>
      <c r="AT573" s="42"/>
      <c r="AU573" s="42"/>
      <c r="AV573" s="42"/>
      <c r="AW573" s="42"/>
      <c r="AX573" s="42"/>
      <c r="AY573" s="42"/>
      <c r="AZ573" s="42"/>
      <c r="BA573" s="42"/>
      <c r="BB573" s="42"/>
      <c r="BC573" s="42"/>
      <c r="BD573" s="42"/>
      <c r="BE573" s="42"/>
      <c r="BF573" s="42"/>
      <c r="BG573" s="42"/>
      <c r="BH573" s="42"/>
      <c r="BI573" s="42"/>
      <c r="BJ573" s="42"/>
      <c r="BK573" s="42"/>
      <c r="BL573" s="42"/>
      <c r="BM573" s="42"/>
      <c r="BN573" s="42"/>
      <c r="BO573" s="42"/>
      <c r="BP573" s="42"/>
      <c r="BQ573" s="42"/>
      <c r="BR573" s="42"/>
      <c r="BS573" s="42"/>
      <c r="BT573" s="42"/>
      <c r="BU573" s="42"/>
      <c r="BV573" s="42"/>
      <c r="BW573" s="42"/>
      <c r="BX573" s="42"/>
      <c r="BY573" s="42"/>
      <c r="BZ573" s="42"/>
      <c r="CA573" s="42"/>
      <c r="CB573" s="42"/>
      <c r="CC573" s="42"/>
      <c r="CD573" s="42"/>
      <c r="CE573" s="42"/>
      <c r="CF573" s="42"/>
      <c r="CG573" s="42"/>
      <c r="CH573" s="42"/>
      <c r="CI573" s="42"/>
      <c r="CJ573" s="42"/>
      <c r="CK573" s="42"/>
      <c r="CL573" s="42"/>
      <c r="CM573" s="42"/>
      <c r="CN573" s="42"/>
      <c r="CO573" s="42"/>
      <c r="CP573" s="42"/>
      <c r="CQ573" s="42"/>
      <c r="CR573" s="42"/>
      <c r="CS573" s="42"/>
      <c r="CT573" s="42"/>
      <c r="CU573" s="42"/>
      <c r="CV573" s="42"/>
      <c r="CW573" s="42"/>
      <c r="CX573" s="42"/>
      <c r="CY573" s="42"/>
      <c r="CZ573" s="42"/>
      <c r="DA573" s="42"/>
      <c r="DB573" s="42"/>
      <c r="DC573" s="42"/>
      <c r="DD573" s="42"/>
      <c r="DE573" s="42"/>
      <c r="DF573" s="42"/>
      <c r="DG573" s="42"/>
      <c r="DH573" s="42"/>
      <c r="DI573" s="42"/>
      <c r="DJ573" s="42"/>
      <c r="DK573" s="42"/>
      <c r="DL573" s="42"/>
      <c r="DM573" s="42"/>
      <c r="DN573" s="42"/>
      <c r="DO573" s="42"/>
      <c r="DP573" s="42"/>
      <c r="DQ573" s="42"/>
      <c r="DR573" s="42"/>
      <c r="DS573" s="42"/>
      <c r="DT573" s="42"/>
      <c r="DU573" s="42"/>
      <c r="DV573" s="42"/>
      <c r="DW573" s="42"/>
      <c r="DX573" s="42"/>
      <c r="DY573" s="42"/>
      <c r="DZ573" s="42"/>
      <c r="EA573" s="42"/>
      <c r="EB573" s="42"/>
      <c r="EC573" s="42"/>
      <c r="ED573" s="42"/>
      <c r="EE573" s="42"/>
      <c r="EF573" s="42"/>
      <c r="EG573" s="42"/>
      <c r="EH573" s="42"/>
      <c r="EI573" s="42"/>
      <c r="EJ573" s="42"/>
      <c r="EK573" s="42"/>
      <c r="EL573" s="42"/>
      <c r="EM573" s="42"/>
      <c r="EN573" s="42"/>
      <c r="EO573" s="42"/>
      <c r="EP573" s="42"/>
      <c r="EQ573" s="42"/>
      <c r="ER573" s="42"/>
      <c r="ES573" s="42"/>
      <c r="ET573" s="42"/>
      <c r="EU573" s="42"/>
      <c r="EV573" s="42"/>
      <c r="EW573" s="42"/>
      <c r="EX573" s="42"/>
      <c r="EY573" s="42"/>
      <c r="EZ573" s="42"/>
      <c r="FA573" s="42"/>
      <c r="FB573" s="42"/>
      <c r="FC573" s="42"/>
      <c r="FD573" s="42"/>
      <c r="FE573" s="42"/>
      <c r="FF573" s="42"/>
      <c r="FG573" s="42"/>
      <c r="FH573" s="42"/>
      <c r="FI573" s="42"/>
      <c r="FJ573" s="42"/>
      <c r="FK573" s="42"/>
      <c r="FL573" s="42"/>
      <c r="FM573" s="42"/>
      <c r="FN573" s="42"/>
      <c r="FO573" s="42"/>
      <c r="FP573" s="42"/>
      <c r="FQ573" s="42"/>
      <c r="FR573" s="42"/>
      <c r="FS573" s="42"/>
      <c r="FT573" s="42"/>
      <c r="FU573" s="42"/>
      <c r="FV573" s="42"/>
      <c r="FW573" s="42"/>
      <c r="FX573" s="42"/>
      <c r="FY573" s="42"/>
      <c r="FZ573" s="42"/>
      <c r="GA573" s="42"/>
      <c r="GB573" s="42"/>
      <c r="GC573" s="42"/>
      <c r="GD573" s="42"/>
      <c r="GE573" s="42"/>
      <c r="GF573" s="42"/>
      <c r="GG573" s="42"/>
      <c r="GH573" s="42"/>
      <c r="GI573" s="42"/>
      <c r="GJ573" s="42"/>
      <c r="GK573" s="42"/>
      <c r="GL573" s="42"/>
      <c r="GM573" s="42"/>
      <c r="GN573" s="42"/>
      <c r="GO573" s="42"/>
      <c r="GP573" s="42"/>
      <c r="GQ573" s="42"/>
      <c r="GR573" s="42"/>
      <c r="GS573" s="42"/>
      <c r="GT573" s="42"/>
      <c r="GU573" s="42"/>
      <c r="GV573" s="42"/>
      <c r="GW573" s="42"/>
      <c r="GX573" s="42"/>
      <c r="GY573" s="42"/>
      <c r="GZ573" s="42"/>
      <c r="HA573" s="42"/>
      <c r="HB573" s="42"/>
      <c r="HC573" s="42"/>
      <c r="HD573" s="42"/>
      <c r="HE573" s="42"/>
      <c r="HF573" s="42"/>
      <c r="HG573" s="42"/>
      <c r="HH573" s="42"/>
      <c r="HI573" s="42"/>
      <c r="HJ573" s="42"/>
      <c r="HK573" s="42"/>
      <c r="HL573" s="42"/>
      <c r="HM573" s="42"/>
      <c r="HN573" s="42"/>
      <c r="HO573" s="42"/>
      <c r="HP573" s="42"/>
      <c r="HQ573" s="42"/>
      <c r="HR573" s="42"/>
      <c r="HS573" s="42"/>
      <c r="HT573" s="42"/>
      <c r="HU573" s="42"/>
      <c r="HV573" s="42"/>
      <c r="HW573" s="42"/>
      <c r="HX573" s="42"/>
      <c r="HY573" s="42"/>
      <c r="HZ573" s="42"/>
      <c r="IA573" s="42"/>
      <c r="IB573" s="42"/>
      <c r="IC573" s="42"/>
      <c r="ID573" s="42"/>
      <c r="IE573" s="42"/>
      <c r="IF573" s="42"/>
      <c r="IG573" s="42"/>
      <c r="IH573" s="42"/>
      <c r="II573" s="42"/>
      <c r="IJ573" s="42"/>
      <c r="IK573" s="42"/>
      <c r="IL573" s="42"/>
      <c r="IM573" s="42"/>
      <c r="IN573" s="42"/>
      <c r="IO573" s="42"/>
      <c r="IP573" s="42"/>
      <c r="IQ573" s="42"/>
      <c r="IR573" s="42"/>
      <c r="IS573" s="42"/>
      <c r="IT573" s="42"/>
      <c r="IU573" s="42"/>
      <c r="IV573" s="42"/>
      <c r="IW573" s="42"/>
      <c r="IX573" s="42"/>
      <c r="IY573" s="42"/>
      <c r="IZ573" s="42"/>
      <c r="JA573" s="42"/>
      <c r="JB573" s="42"/>
      <c r="JC573" s="42"/>
      <c r="JD573" s="42"/>
      <c r="JE573" s="42"/>
      <c r="JF573" s="42"/>
      <c r="JG573" s="42"/>
      <c r="JH573" s="42"/>
      <c r="JI573" s="42"/>
      <c r="JJ573" s="42"/>
      <c r="JK573" s="42"/>
      <c r="JL573" s="42"/>
      <c r="JM573" s="42"/>
      <c r="JN573" s="42"/>
      <c r="JO573" s="42"/>
      <c r="JP573" s="42"/>
      <c r="JQ573" s="42"/>
      <c r="JR573" s="42"/>
      <c r="JS573" s="42"/>
      <c r="JT573" s="42"/>
      <c r="JU573" s="42"/>
      <c r="JV573" s="42"/>
      <c r="JW573" s="42"/>
      <c r="JX573" s="42"/>
      <c r="JY573" s="42"/>
      <c r="JZ573" s="42"/>
      <c r="KA573" s="42"/>
      <c r="KB573" s="42"/>
      <c r="KC573" s="42"/>
      <c r="KD573" s="42"/>
      <c r="KE573" s="42"/>
      <c r="KF573" s="42"/>
      <c r="KG573" s="42"/>
      <c r="KH573" s="42"/>
      <c r="KI573" s="42"/>
      <c r="KJ573" s="42"/>
      <c r="KK573" s="42"/>
      <c r="KL573" s="42"/>
      <c r="KM573" s="42"/>
      <c r="KN573" s="42"/>
      <c r="KO573" s="42"/>
      <c r="KP573" s="42"/>
      <c r="KQ573" s="42"/>
      <c r="KR573" s="42"/>
      <c r="KS573" s="42"/>
      <c r="KT573" s="42"/>
      <c r="KU573" s="42"/>
      <c r="KV573" s="42"/>
      <c r="KW573" s="42"/>
      <c r="KX573" s="42"/>
      <c r="KY573" s="42"/>
      <c r="KZ573" s="42"/>
      <c r="LA573" s="42"/>
      <c r="LB573" s="42"/>
      <c r="LC573" s="42"/>
      <c r="LD573" s="42"/>
      <c r="LE573" s="42"/>
      <c r="LF573" s="42"/>
      <c r="LG573" s="42"/>
      <c r="LH573" s="42"/>
      <c r="LI573" s="42"/>
      <c r="LJ573" s="42"/>
      <c r="LK573" s="42"/>
      <c r="LL573" s="42"/>
      <c r="LM573" s="42"/>
      <c r="LN573" s="42"/>
      <c r="LO573" s="42"/>
      <c r="LP573" s="42"/>
      <c r="LQ573" s="42"/>
      <c r="LR573" s="42"/>
      <c r="LS573" s="42"/>
      <c r="LT573" s="42"/>
      <c r="LU573" s="42"/>
      <c r="LV573" s="42"/>
      <c r="LW573" s="42"/>
      <c r="LX573" s="42"/>
      <c r="LY573" s="42"/>
      <c r="LZ573" s="42"/>
      <c r="MA573" s="42"/>
      <c r="MB573" s="42"/>
      <c r="MC573" s="42"/>
      <c r="MD573" s="42"/>
      <c r="ME573" s="42"/>
      <c r="MF573" s="42"/>
      <c r="MG573" s="42"/>
      <c r="MH573" s="42"/>
      <c r="MI573" s="42"/>
      <c r="MJ573" s="42"/>
      <c r="MK573" s="42"/>
      <c r="ML573" s="42"/>
      <c r="MM573" s="42"/>
      <c r="MN573" s="42"/>
      <c r="MO573" s="42"/>
      <c r="MP573" s="42"/>
      <c r="MQ573" s="42"/>
      <c r="MR573" s="42"/>
      <c r="MS573" s="42"/>
      <c r="MT573" s="42"/>
      <c r="MU573" s="42"/>
      <c r="MV573" s="42"/>
      <c r="MW573" s="42"/>
      <c r="MX573" s="42"/>
      <c r="MY573" s="42"/>
      <c r="MZ573" s="42"/>
      <c r="NA573" s="42"/>
      <c r="NB573" s="42"/>
      <c r="NC573" s="42"/>
      <c r="ND573" s="42"/>
      <c r="NE573" s="42"/>
      <c r="NF573" s="42"/>
      <c r="NG573" s="42"/>
      <c r="NH573" s="42"/>
      <c r="NI573" s="42"/>
      <c r="NJ573" s="42"/>
      <c r="NK573" s="42"/>
      <c r="NL573" s="42"/>
      <c r="NM573" s="42"/>
      <c r="NN573" s="42"/>
      <c r="NO573" s="42"/>
      <c r="NP573" s="42"/>
      <c r="NQ573" s="42"/>
      <c r="NR573" s="42"/>
      <c r="NS573" s="42"/>
      <c r="NT573" s="42"/>
      <c r="NU573" s="42"/>
      <c r="NV573" s="42"/>
      <c r="NW573" s="42"/>
      <c r="NX573" s="42"/>
      <c r="NY573" s="42"/>
      <c r="NZ573" s="42"/>
      <c r="OA573" s="42"/>
      <c r="OB573" s="42"/>
      <c r="OC573" s="42"/>
      <c r="OD573" s="42"/>
      <c r="OE573" s="42"/>
      <c r="OF573" s="42"/>
      <c r="OG573" s="42"/>
      <c r="OH573" s="42"/>
      <c r="OI573" s="42"/>
      <c r="OJ573" s="42"/>
      <c r="OK573" s="42"/>
      <c r="OL573" s="42"/>
      <c r="OM573" s="42"/>
      <c r="ON573" s="42"/>
      <c r="OO573" s="42"/>
      <c r="OP573" s="42"/>
      <c r="OQ573" s="42"/>
      <c r="OR573" s="42"/>
      <c r="OS573" s="42"/>
      <c r="OT573" s="42"/>
      <c r="OU573" s="42"/>
      <c r="OV573" s="42"/>
      <c r="OW573" s="42"/>
      <c r="OX573" s="42"/>
      <c r="OY573" s="42"/>
      <c r="OZ573" s="42"/>
      <c r="PA573" s="42"/>
      <c r="PB573" s="42"/>
      <c r="PC573" s="42"/>
      <c r="PD573" s="42"/>
      <c r="PE573" s="42"/>
      <c r="PF573" s="42"/>
      <c r="PG573" s="42"/>
      <c r="PH573" s="42"/>
      <c r="PI573" s="42"/>
      <c r="PJ573" s="42"/>
      <c r="PK573" s="42"/>
      <c r="PL573" s="42"/>
      <c r="PM573" s="42"/>
      <c r="PN573" s="42"/>
      <c r="PO573" s="42"/>
      <c r="PP573" s="42"/>
      <c r="PQ573" s="42"/>
      <c r="PR573" s="42"/>
      <c r="PS573" s="42"/>
      <c r="PT573" s="42"/>
      <c r="PU573" s="42"/>
      <c r="PV573" s="42"/>
      <c r="PW573" s="42"/>
      <c r="PX573" s="42"/>
      <c r="PY573" s="42"/>
      <c r="PZ573" s="42"/>
      <c r="QA573" s="42"/>
      <c r="QB573" s="42"/>
      <c r="QC573" s="42"/>
      <c r="QD573" s="42"/>
      <c r="QE573" s="42"/>
      <c r="QF573" s="42"/>
      <c r="QG573" s="42"/>
      <c r="QH573" s="42"/>
      <c r="QI573" s="42"/>
      <c r="QJ573" s="42"/>
      <c r="QK573" s="42"/>
      <c r="QL573" s="42"/>
      <c r="QM573" s="42"/>
      <c r="QN573" s="42"/>
      <c r="QO573" s="42"/>
      <c r="QP573" s="42"/>
      <c r="QQ573" s="42"/>
      <c r="QR573" s="42"/>
      <c r="QS573" s="42"/>
      <c r="QT573" s="42"/>
      <c r="QU573" s="42"/>
      <c r="QV573" s="42"/>
      <c r="QW573" s="42"/>
      <c r="QX573" s="42"/>
      <c r="QY573" s="42"/>
      <c r="QZ573" s="42"/>
      <c r="RA573" s="42"/>
      <c r="RB573" s="42"/>
      <c r="RC573" s="42"/>
      <c r="RD573" s="42"/>
      <c r="RE573" s="42"/>
      <c r="RF573" s="42"/>
      <c r="RG573" s="42"/>
      <c r="RH573" s="42"/>
      <c r="RI573" s="42"/>
      <c r="RJ573" s="42"/>
      <c r="RK573" s="42"/>
      <c r="RL573" s="42"/>
      <c r="RM573" s="42"/>
      <c r="RN573" s="42"/>
      <c r="RO573" s="42"/>
      <c r="RP573" s="42"/>
      <c r="RQ573" s="42"/>
      <c r="RR573" s="42"/>
      <c r="RS573" s="42"/>
      <c r="RT573" s="42"/>
      <c r="RU573" s="42"/>
      <c r="RV573" s="42"/>
      <c r="RW573" s="42"/>
      <c r="RX573" s="42"/>
      <c r="RY573" s="42"/>
      <c r="RZ573" s="42"/>
      <c r="SA573" s="42"/>
      <c r="SB573" s="42"/>
      <c r="SC573" s="42"/>
      <c r="SD573" s="42"/>
      <c r="SE573" s="42"/>
      <c r="SF573" s="42"/>
      <c r="SG573" s="42"/>
      <c r="SH573" s="42"/>
      <c r="SI573" s="42"/>
      <c r="SJ573" s="42"/>
      <c r="SK573" s="42"/>
      <c r="SL573" s="42"/>
      <c r="SM573" s="42"/>
      <c r="SN573" s="42"/>
      <c r="SO573" s="42"/>
      <c r="SP573" s="42"/>
      <c r="SQ573" s="42"/>
      <c r="SR573" s="42"/>
      <c r="SS573" s="42"/>
      <c r="ST573" s="42"/>
      <c r="SU573" s="42"/>
      <c r="SV573" s="42"/>
      <c r="SW573" s="42"/>
      <c r="SX573" s="42"/>
      <c r="SY573" s="42"/>
      <c r="SZ573" s="42"/>
      <c r="TA573" s="42"/>
      <c r="TB573" s="42"/>
      <c r="TC573" s="42"/>
      <c r="TD573" s="42"/>
      <c r="TE573" s="42"/>
      <c r="TF573" s="42"/>
      <c r="TG573" s="42"/>
      <c r="TH573" s="42"/>
      <c r="TI573" s="42"/>
      <c r="TJ573" s="42"/>
      <c r="TK573" s="42"/>
      <c r="TL573" s="42"/>
      <c r="TM573" s="42"/>
      <c r="TN573" s="42"/>
      <c r="TO573" s="42"/>
      <c r="TP573" s="42"/>
      <c r="TQ573" s="42"/>
      <c r="TR573" s="42"/>
      <c r="TS573" s="42"/>
      <c r="TT573" s="42"/>
      <c r="TU573" s="42"/>
      <c r="TV573" s="42"/>
      <c r="TW573" s="42"/>
      <c r="TX573" s="42"/>
      <c r="TY573" s="42"/>
      <c r="TZ573" s="42"/>
      <c r="UA573" s="42"/>
      <c r="UB573" s="42"/>
      <c r="UC573" s="42"/>
      <c r="UD573" s="42"/>
      <c r="UE573" s="42"/>
      <c r="UF573" s="42"/>
      <c r="UG573" s="42"/>
      <c r="UH573" s="42"/>
      <c r="UI573" s="42"/>
      <c r="UJ573" s="42"/>
      <c r="UK573" s="42"/>
      <c r="UL573" s="42"/>
      <c r="UM573" s="42"/>
      <c r="UN573" s="42"/>
      <c r="UO573" s="42"/>
      <c r="UP573" s="42"/>
      <c r="UQ573" s="42"/>
      <c r="UR573" s="42"/>
      <c r="US573" s="42"/>
      <c r="UT573" s="42"/>
      <c r="UU573" s="42"/>
      <c r="UV573" s="42"/>
      <c r="UW573" s="42"/>
      <c r="UX573" s="42"/>
      <c r="UY573" s="42"/>
      <c r="UZ573" s="42"/>
      <c r="VA573" s="42"/>
      <c r="VB573" s="42"/>
      <c r="VC573" s="42"/>
      <c r="VD573" s="42"/>
      <c r="VE573" s="42"/>
      <c r="VF573" s="42"/>
      <c r="VG573" s="42"/>
      <c r="VH573" s="42"/>
      <c r="VI573" s="42"/>
      <c r="VJ573" s="42"/>
      <c r="VK573" s="42"/>
      <c r="VL573" s="42"/>
      <c r="VM573" s="42"/>
      <c r="VN573" s="42"/>
      <c r="VO573" s="42"/>
      <c r="VP573" s="42"/>
      <c r="VQ573" s="42"/>
      <c r="VR573" s="42"/>
      <c r="VS573" s="42"/>
      <c r="VT573" s="42"/>
      <c r="VU573" s="42"/>
      <c r="VV573" s="42"/>
      <c r="VW573" s="42"/>
      <c r="VX573" s="42"/>
      <c r="VY573" s="42"/>
      <c r="VZ573" s="42"/>
      <c r="WA573" s="42"/>
      <c r="WB573" s="42"/>
      <c r="WC573" s="42"/>
      <c r="WD573" s="42"/>
      <c r="WE573" s="42"/>
      <c r="WF573" s="42"/>
      <c r="WG573" s="42"/>
      <c r="WH573" s="42"/>
      <c r="WI573" s="42"/>
      <c r="WJ573" s="42"/>
      <c r="WK573" s="42"/>
      <c r="WL573" s="42"/>
      <c r="WM573" s="42"/>
      <c r="WN573" s="42"/>
      <c r="WO573" s="42"/>
      <c r="WP573" s="42"/>
      <c r="WQ573" s="42"/>
      <c r="WR573" s="42"/>
      <c r="WS573" s="42"/>
      <c r="WT573" s="42"/>
      <c r="WU573" s="42"/>
      <c r="WV573" s="42"/>
      <c r="WW573" s="42"/>
      <c r="WX573" s="42"/>
      <c r="WY573" s="42"/>
      <c r="WZ573" s="42"/>
      <c r="XA573" s="42"/>
      <c r="XB573" s="42"/>
      <c r="XC573" s="42"/>
      <c r="XD573" s="42"/>
      <c r="XE573" s="42"/>
      <c r="XF573" s="42"/>
      <c r="XG573" s="42"/>
      <c r="XH573" s="42"/>
      <c r="XI573" s="42"/>
      <c r="XJ573" s="42"/>
      <c r="XK573" s="42"/>
      <c r="XL573" s="42"/>
      <c r="XM573" s="42"/>
      <c r="XN573" s="42"/>
      <c r="XO573" s="42"/>
      <c r="XP573" s="42"/>
      <c r="XQ573" s="42"/>
      <c r="XR573" s="42"/>
      <c r="XS573" s="42"/>
      <c r="XT573" s="42"/>
      <c r="XU573" s="42"/>
      <c r="XV573" s="42"/>
      <c r="XW573" s="42"/>
      <c r="XX573" s="42"/>
      <c r="XY573" s="42"/>
      <c r="XZ573" s="42"/>
      <c r="YA573" s="42"/>
      <c r="YB573" s="42"/>
      <c r="YC573" s="42"/>
      <c r="YD573" s="42"/>
      <c r="YE573" s="42"/>
      <c r="YF573" s="42"/>
      <c r="YG573" s="42"/>
      <c r="YH573" s="42"/>
      <c r="YI573" s="42"/>
      <c r="YJ573" s="42"/>
      <c r="YK573" s="42"/>
      <c r="YL573" s="42"/>
      <c r="YM573" s="42"/>
      <c r="YN573" s="42"/>
      <c r="YO573" s="42"/>
      <c r="YP573" s="42"/>
      <c r="YQ573" s="42"/>
      <c r="YR573" s="42"/>
      <c r="YS573" s="42"/>
      <c r="YT573" s="42"/>
      <c r="YU573" s="42"/>
      <c r="YV573" s="42"/>
      <c r="YW573" s="42"/>
      <c r="YX573" s="42"/>
      <c r="YY573" s="42"/>
      <c r="YZ573" s="42"/>
      <c r="ZA573" s="42"/>
      <c r="ZB573" s="42"/>
      <c r="ZC573" s="42"/>
      <c r="ZD573" s="42"/>
      <c r="ZE573" s="42"/>
      <c r="ZF573" s="42"/>
      <c r="ZG573" s="42"/>
      <c r="ZH573" s="42"/>
      <c r="ZI573" s="42"/>
      <c r="ZJ573" s="42"/>
      <c r="ZK573" s="42"/>
      <c r="ZL573" s="42"/>
      <c r="ZM573" s="42"/>
      <c r="ZN573" s="42"/>
      <c r="ZO573" s="42"/>
      <c r="ZP573" s="42"/>
      <c r="ZQ573" s="42"/>
      <c r="ZR573" s="42"/>
      <c r="ZS573" s="42"/>
      <c r="ZT573" s="42"/>
      <c r="ZU573" s="42"/>
      <c r="ZV573" s="42"/>
      <c r="ZW573" s="42"/>
      <c r="ZX573" s="42"/>
      <c r="ZY573" s="42"/>
      <c r="ZZ573" s="42"/>
      <c r="AAA573" s="42"/>
      <c r="AAB573" s="42"/>
      <c r="AAC573" s="42"/>
      <c r="AAD573" s="42"/>
      <c r="AAE573" s="42"/>
      <c r="AAF573" s="42"/>
      <c r="AAG573" s="42"/>
      <c r="AAH573" s="42"/>
      <c r="AAI573" s="42"/>
      <c r="AAJ573" s="42"/>
      <c r="AAK573" s="42"/>
      <c r="AAL573" s="42"/>
      <c r="AAM573" s="42"/>
      <c r="AAN573" s="42"/>
      <c r="AAO573" s="42"/>
      <c r="AAP573" s="42"/>
      <c r="AAQ573" s="42"/>
      <c r="AAR573" s="42"/>
      <c r="AAS573" s="42"/>
      <c r="AAT573" s="42"/>
      <c r="AAU573" s="42"/>
      <c r="AAV573" s="42"/>
      <c r="AAW573" s="42"/>
      <c r="AAX573" s="42"/>
      <c r="AAY573" s="42"/>
      <c r="AAZ573" s="42"/>
      <c r="ABA573" s="42"/>
      <c r="ABB573" s="42"/>
      <c r="ABC573" s="42"/>
      <c r="ABD573" s="42"/>
      <c r="ABE573" s="42"/>
      <c r="ABF573" s="42"/>
      <c r="ABG573" s="42"/>
      <c r="ABH573" s="42"/>
      <c r="ABI573" s="42"/>
      <c r="ABJ573" s="42"/>
      <c r="ABK573" s="42"/>
      <c r="ABL573" s="42"/>
      <c r="ABM573" s="42"/>
      <c r="ABN573" s="42"/>
      <c r="ABO573" s="42"/>
      <c r="ABP573" s="42"/>
      <c r="ABQ573" s="42"/>
      <c r="ABR573" s="42"/>
      <c r="ABS573" s="42"/>
      <c r="ABT573" s="42"/>
      <c r="ABU573" s="42"/>
      <c r="ABV573" s="42"/>
      <c r="ABW573" s="42"/>
      <c r="ABX573" s="42"/>
      <c r="ABY573" s="42"/>
      <c r="ABZ573" s="42"/>
      <c r="ACA573" s="42"/>
      <c r="ACB573" s="42"/>
      <c r="ACC573" s="42"/>
      <c r="ACD573" s="42"/>
      <c r="ACE573" s="42"/>
      <c r="ACF573" s="42"/>
      <c r="ACG573" s="42"/>
      <c r="ACH573" s="42"/>
      <c r="ACI573" s="42"/>
      <c r="ACJ573" s="42"/>
      <c r="ACK573" s="42"/>
      <c r="ACL573" s="42"/>
      <c r="ACM573" s="42"/>
      <c r="ACN573" s="42"/>
      <c r="ACO573" s="42"/>
      <c r="ACP573" s="42"/>
      <c r="ACQ573" s="42"/>
      <c r="ACR573" s="42"/>
      <c r="ACS573" s="42"/>
      <c r="ACT573" s="42"/>
      <c r="ACU573" s="42"/>
      <c r="ACV573" s="42"/>
      <c r="ACW573" s="42"/>
      <c r="ACX573" s="42"/>
      <c r="ACY573" s="42"/>
      <c r="ACZ573" s="42"/>
      <c r="ADA573" s="42"/>
      <c r="ADB573" s="42"/>
      <c r="ADC573" s="42"/>
      <c r="ADD573" s="42"/>
      <c r="ADE573" s="42"/>
      <c r="ADF573" s="42"/>
      <c r="ADG573" s="42"/>
      <c r="ADH573" s="42"/>
      <c r="ADI573" s="42"/>
      <c r="ADJ573" s="42"/>
      <c r="ADK573" s="42"/>
      <c r="ADL573" s="42"/>
      <c r="ADM573" s="42"/>
      <c r="ADN573" s="42"/>
      <c r="ADO573" s="42"/>
      <c r="ADP573" s="42"/>
      <c r="ADQ573" s="42"/>
      <c r="ADR573" s="42"/>
      <c r="ADS573" s="42"/>
      <c r="ADT573" s="42"/>
      <c r="ADU573" s="42"/>
      <c r="ADV573" s="42"/>
      <c r="ADW573" s="42"/>
      <c r="ADX573" s="42"/>
      <c r="ADY573" s="42"/>
      <c r="ADZ573" s="42"/>
      <c r="AEA573" s="42"/>
      <c r="AEB573" s="42"/>
      <c r="AEC573" s="42"/>
      <c r="AED573" s="42"/>
      <c r="AEE573" s="42"/>
      <c r="AEF573" s="42"/>
      <c r="AEG573" s="42"/>
      <c r="AEH573" s="42"/>
      <c r="AEI573" s="42"/>
      <c r="AEJ573" s="42"/>
      <c r="AEK573" s="42"/>
      <c r="AEL573" s="42"/>
      <c r="AEM573" s="42"/>
      <c r="AEN573" s="42"/>
      <c r="AEO573" s="42"/>
      <c r="AEP573" s="42"/>
      <c r="AEQ573" s="42"/>
      <c r="AER573" s="42"/>
      <c r="AES573" s="42"/>
      <c r="AET573" s="42"/>
      <c r="AEU573" s="42"/>
      <c r="AEV573" s="42"/>
      <c r="AEW573" s="42"/>
      <c r="AEX573" s="42"/>
      <c r="AEY573" s="42"/>
      <c r="AEZ573" s="42"/>
      <c r="AFA573" s="42"/>
      <c r="AFB573" s="42"/>
      <c r="AFC573" s="42"/>
      <c r="AFD573" s="42"/>
      <c r="AFE573" s="42"/>
      <c r="AFF573" s="42"/>
      <c r="AFG573" s="42"/>
      <c r="AFH573" s="42"/>
      <c r="AFI573" s="42"/>
      <c r="AFJ573" s="42"/>
      <c r="AFK573" s="42"/>
      <c r="AFL573" s="42"/>
      <c r="AFM573" s="42"/>
      <c r="AFN573" s="42"/>
      <c r="AFO573" s="42"/>
      <c r="AFP573" s="42"/>
      <c r="AFQ573" s="42"/>
      <c r="AFR573" s="42"/>
      <c r="AFS573" s="42"/>
      <c r="AFT573" s="42"/>
      <c r="AFU573" s="42"/>
      <c r="AFV573" s="42"/>
      <c r="AFW573" s="42"/>
      <c r="AFX573" s="42"/>
      <c r="AFY573" s="42"/>
      <c r="AFZ573" s="42"/>
      <c r="AGA573" s="42"/>
      <c r="AGB573" s="42"/>
      <c r="AGC573" s="42"/>
      <c r="AGD573" s="42"/>
      <c r="AGE573" s="42"/>
      <c r="AGF573" s="42"/>
      <c r="AGG573" s="42"/>
      <c r="AGH573" s="42"/>
      <c r="AGI573" s="42"/>
      <c r="AGJ573" s="42"/>
      <c r="AGK573" s="42"/>
      <c r="AGL573" s="42"/>
      <c r="AGM573" s="42"/>
      <c r="AGN573" s="42"/>
      <c r="AGO573" s="42"/>
      <c r="AGP573" s="42"/>
      <c r="AGQ573" s="42"/>
      <c r="AGR573" s="42"/>
      <c r="AGS573" s="42"/>
      <c r="AGT573" s="42"/>
      <c r="AGU573" s="42"/>
      <c r="AGV573" s="42"/>
      <c r="AGW573" s="42"/>
      <c r="AGX573" s="42"/>
      <c r="AGY573" s="42"/>
      <c r="AGZ573" s="42"/>
      <c r="AHA573" s="42"/>
      <c r="AHB573" s="42"/>
      <c r="AHC573" s="42"/>
      <c r="AHD573" s="42"/>
      <c r="AHE573" s="42"/>
      <c r="AHF573" s="42"/>
      <c r="AHG573" s="42"/>
      <c r="AHH573" s="42"/>
      <c r="AHI573" s="42"/>
      <c r="AHJ573" s="42"/>
      <c r="AHK573" s="42"/>
      <c r="AHL573" s="42"/>
      <c r="AHM573" s="42"/>
      <c r="AHN573" s="42"/>
      <c r="AHO573" s="42"/>
      <c r="AHP573" s="42"/>
      <c r="AHQ573" s="42"/>
      <c r="AHR573" s="42"/>
      <c r="AHS573" s="42"/>
      <c r="AHT573" s="42"/>
      <c r="AHU573" s="42"/>
      <c r="AHV573" s="42"/>
      <c r="AHW573" s="42"/>
      <c r="AHX573" s="42"/>
      <c r="AHY573" s="42"/>
      <c r="AHZ573" s="42"/>
      <c r="AIA573" s="42"/>
      <c r="AIB573" s="42"/>
      <c r="AIC573" s="42"/>
      <c r="AID573" s="42"/>
      <c r="AIE573" s="42"/>
      <c r="AIF573" s="42"/>
      <c r="AIG573" s="42"/>
      <c r="AIH573" s="42"/>
      <c r="AII573" s="42"/>
      <c r="AIJ573" s="42"/>
      <c r="AIK573" s="42"/>
      <c r="AIL573" s="42"/>
      <c r="AIM573" s="42"/>
      <c r="AIN573" s="42"/>
      <c r="AIO573" s="42"/>
      <c r="AIP573" s="42"/>
      <c r="AIQ573" s="42"/>
      <c r="AIR573" s="42"/>
      <c r="AIS573" s="42"/>
      <c r="AIT573" s="42"/>
      <c r="AIU573" s="42"/>
      <c r="AIV573" s="42"/>
      <c r="AIW573" s="42"/>
      <c r="AIX573" s="42"/>
      <c r="AIY573" s="42"/>
      <c r="AIZ573" s="42"/>
      <c r="AJA573" s="42"/>
      <c r="AJB573" s="42"/>
      <c r="AJC573" s="42"/>
      <c r="AJD573" s="42"/>
      <c r="AJE573" s="42"/>
      <c r="AJF573" s="42"/>
      <c r="AJG573" s="42"/>
      <c r="AJH573" s="42"/>
      <c r="AJI573" s="42"/>
      <c r="AJJ573" s="42"/>
      <c r="AJK573" s="42"/>
      <c r="AJL573" s="42"/>
      <c r="AJM573" s="42"/>
      <c r="AJN573" s="42"/>
      <c r="AJO573" s="42"/>
      <c r="AJP573" s="42"/>
      <c r="AJQ573" s="42"/>
      <c r="AJR573" s="42"/>
      <c r="AJS573" s="42"/>
      <c r="AJT573" s="42"/>
      <c r="AJU573" s="42"/>
      <c r="AJV573" s="42"/>
      <c r="AJW573" s="42"/>
      <c r="AJX573" s="42"/>
      <c r="AJY573" s="42"/>
      <c r="AJZ573" s="42"/>
      <c r="AKA573" s="42"/>
      <c r="AKB573" s="42"/>
      <c r="AKC573" s="42"/>
      <c r="AKD573" s="42"/>
      <c r="AKE573" s="42"/>
      <c r="AKF573" s="42"/>
      <c r="AKG573" s="42"/>
      <c r="AKH573" s="42"/>
      <c r="AKI573" s="42"/>
      <c r="AKJ573" s="42"/>
      <c r="AKK573" s="42"/>
      <c r="AKL573" s="42"/>
      <c r="AKM573" s="42"/>
      <c r="AKN573" s="42"/>
      <c r="AKO573" s="42"/>
      <c r="AKP573" s="42"/>
      <c r="AKQ573" s="42"/>
      <c r="AKR573" s="42"/>
      <c r="AKS573" s="42"/>
      <c r="AKT573" s="42"/>
      <c r="AKU573" s="42"/>
      <c r="AKV573" s="42"/>
      <c r="AKW573" s="42"/>
      <c r="AKX573" s="42"/>
      <c r="AKY573" s="42"/>
      <c r="AKZ573" s="42"/>
      <c r="ALA573" s="42"/>
      <c r="ALB573" s="42"/>
      <c r="ALC573" s="42"/>
      <c r="ALD573" s="42"/>
      <c r="ALE573" s="42"/>
      <c r="ALF573" s="42"/>
      <c r="ALG573" s="42"/>
      <c r="ALH573" s="42"/>
      <c r="ALI573" s="42"/>
      <c r="ALJ573" s="42"/>
      <c r="ALK573" s="42"/>
      <c r="ALL573" s="42"/>
      <c r="ALM573" s="42"/>
      <c r="ALN573" s="42"/>
      <c r="ALO573" s="42"/>
      <c r="ALP573" s="42"/>
      <c r="ALQ573" s="42"/>
      <c r="ALR573" s="42"/>
      <c r="ALS573" s="42"/>
      <c r="ALT573" s="42"/>
      <c r="ALU573" s="42"/>
      <c r="ALV573" s="42"/>
      <c r="ALW573" s="42"/>
      <c r="ALX573" s="42"/>
    </row>
    <row r="574" spans="1:1012" s="21" customFormat="1" ht="12" x14ac:dyDescent="0.3">
      <c r="A574" s="24" t="s">
        <v>875</v>
      </c>
      <c r="B574" s="25" t="s">
        <v>15</v>
      </c>
      <c r="C574" s="25">
        <v>2002</v>
      </c>
      <c r="D574" s="26">
        <v>37590</v>
      </c>
      <c r="E574" s="65" t="s">
        <v>191</v>
      </c>
      <c r="F574" s="56" t="s">
        <v>219</v>
      </c>
      <c r="G574" s="27"/>
      <c r="H574" s="27"/>
      <c r="I574" s="27" t="s">
        <v>876</v>
      </c>
      <c r="J574" s="27"/>
      <c r="K574" s="27"/>
      <c r="L574" s="27"/>
      <c r="M574" s="27"/>
      <c r="N574" s="27"/>
      <c r="O574" s="28"/>
      <c r="P574" s="28"/>
      <c r="Q574" s="28"/>
      <c r="R574" s="28"/>
      <c r="S574" s="28"/>
      <c r="T574" s="28"/>
      <c r="U574" s="28"/>
      <c r="V574" s="28"/>
      <c r="W574" s="28"/>
      <c r="X574" s="28"/>
      <c r="Y574" s="28"/>
      <c r="Z574" s="28"/>
      <c r="AA574" s="28"/>
      <c r="AB574" s="28"/>
      <c r="AC574" s="28"/>
      <c r="AD574" s="28"/>
      <c r="AE574" s="28"/>
      <c r="AF574" s="28"/>
      <c r="AG574" s="28"/>
      <c r="AH574" s="28"/>
      <c r="AI574" s="28"/>
      <c r="AJ574" s="28"/>
      <c r="AK574" s="28"/>
      <c r="AL574" s="28"/>
      <c r="AM574" s="42"/>
      <c r="AN574" s="42"/>
      <c r="AO574" s="42"/>
      <c r="AP574" s="42"/>
      <c r="AQ574" s="42"/>
      <c r="AR574" s="42"/>
      <c r="AS574" s="42"/>
      <c r="AT574" s="42"/>
      <c r="AU574" s="42"/>
      <c r="AV574" s="42"/>
      <c r="AW574" s="42"/>
      <c r="AX574" s="42"/>
      <c r="AY574" s="42"/>
      <c r="AZ574" s="42"/>
      <c r="BA574" s="42"/>
      <c r="BB574" s="42"/>
      <c r="BC574" s="42"/>
      <c r="BD574" s="42"/>
      <c r="BE574" s="42"/>
      <c r="BF574" s="42"/>
      <c r="BG574" s="42"/>
      <c r="BH574" s="42"/>
      <c r="BI574" s="42"/>
      <c r="BJ574" s="42"/>
      <c r="BK574" s="42"/>
      <c r="BL574" s="42"/>
      <c r="BM574" s="42"/>
      <c r="BN574" s="42"/>
      <c r="BO574" s="42"/>
      <c r="BP574" s="42"/>
      <c r="BQ574" s="42"/>
      <c r="BR574" s="42"/>
      <c r="BS574" s="42"/>
      <c r="BT574" s="42"/>
      <c r="BU574" s="42"/>
      <c r="BV574" s="42"/>
      <c r="BW574" s="42"/>
      <c r="BX574" s="42"/>
      <c r="BY574" s="42"/>
      <c r="BZ574" s="42"/>
      <c r="CA574" s="42"/>
      <c r="CB574" s="42"/>
      <c r="CC574" s="42"/>
      <c r="CD574" s="42"/>
      <c r="CE574" s="42"/>
      <c r="CF574" s="42"/>
      <c r="CG574" s="42"/>
      <c r="CH574" s="42"/>
      <c r="CI574" s="42"/>
      <c r="CJ574" s="42"/>
      <c r="CK574" s="42"/>
      <c r="CL574" s="42"/>
      <c r="CM574" s="42"/>
      <c r="CN574" s="42"/>
      <c r="CO574" s="42"/>
      <c r="CP574" s="42"/>
      <c r="CQ574" s="42"/>
      <c r="CR574" s="42"/>
      <c r="CS574" s="42"/>
      <c r="CT574" s="42"/>
      <c r="CU574" s="42"/>
      <c r="CV574" s="42"/>
      <c r="CW574" s="42"/>
      <c r="CX574" s="42"/>
      <c r="CY574" s="42"/>
      <c r="CZ574" s="42"/>
      <c r="DA574" s="42"/>
      <c r="DB574" s="42"/>
      <c r="DC574" s="42"/>
      <c r="DD574" s="42"/>
      <c r="DE574" s="42"/>
      <c r="DF574" s="42"/>
      <c r="DG574" s="42"/>
      <c r="DH574" s="42"/>
      <c r="DI574" s="42"/>
      <c r="DJ574" s="42"/>
      <c r="DK574" s="42"/>
      <c r="DL574" s="42"/>
      <c r="DM574" s="42"/>
      <c r="DN574" s="42"/>
      <c r="DO574" s="42"/>
      <c r="DP574" s="42"/>
      <c r="DQ574" s="42"/>
      <c r="DR574" s="42"/>
      <c r="DS574" s="42"/>
      <c r="DT574" s="42"/>
      <c r="DU574" s="42"/>
      <c r="DV574" s="42"/>
      <c r="DW574" s="42"/>
      <c r="DX574" s="42"/>
      <c r="DY574" s="42"/>
      <c r="DZ574" s="42"/>
      <c r="EA574" s="42"/>
      <c r="EB574" s="42"/>
      <c r="EC574" s="42"/>
      <c r="ED574" s="42"/>
      <c r="EE574" s="42"/>
      <c r="EF574" s="42"/>
      <c r="EG574" s="42"/>
      <c r="EH574" s="42"/>
      <c r="EI574" s="42"/>
      <c r="EJ574" s="42"/>
      <c r="EK574" s="42"/>
      <c r="EL574" s="42"/>
      <c r="EM574" s="42"/>
      <c r="EN574" s="42"/>
      <c r="EO574" s="42"/>
      <c r="EP574" s="42"/>
      <c r="EQ574" s="42"/>
      <c r="ER574" s="42"/>
      <c r="ES574" s="42"/>
      <c r="ET574" s="42"/>
      <c r="EU574" s="42"/>
      <c r="EV574" s="42"/>
      <c r="EW574" s="42"/>
      <c r="EX574" s="42"/>
      <c r="EY574" s="42"/>
      <c r="EZ574" s="42"/>
      <c r="FA574" s="42"/>
      <c r="FB574" s="42"/>
      <c r="FC574" s="42"/>
      <c r="FD574" s="42"/>
      <c r="FE574" s="42"/>
      <c r="FF574" s="42"/>
      <c r="FG574" s="42"/>
      <c r="FH574" s="42"/>
      <c r="FI574" s="42"/>
      <c r="FJ574" s="42"/>
      <c r="FK574" s="42"/>
      <c r="FL574" s="42"/>
      <c r="FM574" s="42"/>
      <c r="FN574" s="42"/>
      <c r="FO574" s="42"/>
      <c r="FP574" s="42"/>
      <c r="FQ574" s="42"/>
      <c r="FR574" s="42"/>
      <c r="FS574" s="42"/>
      <c r="FT574" s="42"/>
      <c r="FU574" s="42"/>
      <c r="FV574" s="42"/>
      <c r="FW574" s="42"/>
      <c r="FX574" s="42"/>
      <c r="FY574" s="42"/>
      <c r="FZ574" s="42"/>
      <c r="GA574" s="42"/>
      <c r="GB574" s="42"/>
      <c r="GC574" s="42"/>
      <c r="GD574" s="42"/>
      <c r="GE574" s="42"/>
      <c r="GF574" s="42"/>
      <c r="GG574" s="42"/>
      <c r="GH574" s="42"/>
      <c r="GI574" s="42"/>
      <c r="GJ574" s="42"/>
      <c r="GK574" s="42"/>
      <c r="GL574" s="42"/>
      <c r="GM574" s="42"/>
      <c r="GN574" s="42"/>
      <c r="GO574" s="42"/>
      <c r="GP574" s="42"/>
      <c r="GQ574" s="42"/>
      <c r="GR574" s="42"/>
      <c r="GS574" s="42"/>
      <c r="GT574" s="42"/>
      <c r="GU574" s="42"/>
      <c r="GV574" s="42"/>
      <c r="GW574" s="42"/>
      <c r="GX574" s="42"/>
      <c r="GY574" s="42"/>
      <c r="GZ574" s="42"/>
      <c r="HA574" s="42"/>
      <c r="HB574" s="42"/>
      <c r="HC574" s="42"/>
      <c r="HD574" s="42"/>
      <c r="HE574" s="42"/>
      <c r="HF574" s="42"/>
      <c r="HG574" s="42"/>
      <c r="HH574" s="42"/>
      <c r="HI574" s="42"/>
      <c r="HJ574" s="42"/>
      <c r="HK574" s="42"/>
      <c r="HL574" s="42"/>
      <c r="HM574" s="42"/>
      <c r="HN574" s="42"/>
      <c r="HO574" s="42"/>
      <c r="HP574" s="42"/>
      <c r="HQ574" s="42"/>
      <c r="HR574" s="42"/>
      <c r="HS574" s="42"/>
      <c r="HT574" s="42"/>
      <c r="HU574" s="42"/>
      <c r="HV574" s="42"/>
      <c r="HW574" s="42"/>
      <c r="HX574" s="42"/>
      <c r="HY574" s="42"/>
      <c r="HZ574" s="42"/>
      <c r="IA574" s="42"/>
      <c r="IB574" s="42"/>
      <c r="IC574" s="42"/>
      <c r="ID574" s="42"/>
      <c r="IE574" s="42"/>
      <c r="IF574" s="42"/>
      <c r="IG574" s="42"/>
      <c r="IH574" s="42"/>
      <c r="II574" s="42"/>
      <c r="IJ574" s="42"/>
      <c r="IK574" s="42"/>
      <c r="IL574" s="42"/>
      <c r="IM574" s="42"/>
      <c r="IN574" s="42"/>
      <c r="IO574" s="42"/>
      <c r="IP574" s="42"/>
      <c r="IQ574" s="42"/>
      <c r="IR574" s="42"/>
      <c r="IS574" s="42"/>
      <c r="IT574" s="42"/>
      <c r="IU574" s="42"/>
      <c r="IV574" s="42"/>
      <c r="IW574" s="42"/>
      <c r="IX574" s="42"/>
      <c r="IY574" s="42"/>
      <c r="IZ574" s="42"/>
      <c r="JA574" s="42"/>
      <c r="JB574" s="42"/>
      <c r="JC574" s="42"/>
      <c r="JD574" s="42"/>
      <c r="JE574" s="42"/>
      <c r="JF574" s="42"/>
      <c r="JG574" s="42"/>
      <c r="JH574" s="42"/>
      <c r="JI574" s="42"/>
      <c r="JJ574" s="42"/>
      <c r="JK574" s="42"/>
      <c r="JL574" s="42"/>
      <c r="JM574" s="42"/>
      <c r="JN574" s="42"/>
      <c r="JO574" s="42"/>
      <c r="JP574" s="42"/>
      <c r="JQ574" s="42"/>
      <c r="JR574" s="42"/>
      <c r="JS574" s="42"/>
      <c r="JT574" s="42"/>
      <c r="JU574" s="42"/>
      <c r="JV574" s="42"/>
      <c r="JW574" s="42"/>
      <c r="JX574" s="42"/>
      <c r="JY574" s="42"/>
      <c r="JZ574" s="42"/>
      <c r="KA574" s="42"/>
      <c r="KB574" s="42"/>
      <c r="KC574" s="42"/>
      <c r="KD574" s="42"/>
      <c r="KE574" s="42"/>
      <c r="KF574" s="42"/>
      <c r="KG574" s="42"/>
      <c r="KH574" s="42"/>
      <c r="KI574" s="42"/>
      <c r="KJ574" s="42"/>
      <c r="KK574" s="42"/>
      <c r="KL574" s="42"/>
      <c r="KM574" s="42"/>
      <c r="KN574" s="42"/>
      <c r="KO574" s="42"/>
      <c r="KP574" s="42"/>
      <c r="KQ574" s="42"/>
      <c r="KR574" s="42"/>
      <c r="KS574" s="42"/>
      <c r="KT574" s="42"/>
      <c r="KU574" s="42"/>
      <c r="KV574" s="42"/>
      <c r="KW574" s="42"/>
      <c r="KX574" s="42"/>
      <c r="KY574" s="42"/>
      <c r="KZ574" s="42"/>
      <c r="LA574" s="42"/>
      <c r="LB574" s="42"/>
      <c r="LC574" s="42"/>
      <c r="LD574" s="42"/>
      <c r="LE574" s="42"/>
      <c r="LF574" s="42"/>
      <c r="LG574" s="42"/>
      <c r="LH574" s="42"/>
      <c r="LI574" s="42"/>
      <c r="LJ574" s="42"/>
      <c r="LK574" s="42"/>
      <c r="LL574" s="42"/>
      <c r="LM574" s="42"/>
      <c r="LN574" s="42"/>
      <c r="LO574" s="42"/>
      <c r="LP574" s="42"/>
      <c r="LQ574" s="42"/>
      <c r="LR574" s="42"/>
      <c r="LS574" s="42"/>
      <c r="LT574" s="42"/>
      <c r="LU574" s="42"/>
      <c r="LV574" s="42"/>
      <c r="LW574" s="42"/>
      <c r="LX574" s="42"/>
      <c r="LY574" s="42"/>
      <c r="LZ574" s="42"/>
      <c r="MA574" s="42"/>
      <c r="MB574" s="42"/>
      <c r="MC574" s="42"/>
      <c r="MD574" s="42"/>
      <c r="ME574" s="42"/>
      <c r="MF574" s="42"/>
      <c r="MG574" s="42"/>
      <c r="MH574" s="42"/>
      <c r="MI574" s="42"/>
      <c r="MJ574" s="42"/>
      <c r="MK574" s="42"/>
      <c r="ML574" s="42"/>
      <c r="MM574" s="42"/>
      <c r="MN574" s="42"/>
      <c r="MO574" s="42"/>
      <c r="MP574" s="42"/>
      <c r="MQ574" s="42"/>
      <c r="MR574" s="42"/>
      <c r="MS574" s="42"/>
      <c r="MT574" s="42"/>
      <c r="MU574" s="42"/>
      <c r="MV574" s="42"/>
      <c r="MW574" s="42"/>
      <c r="MX574" s="42"/>
      <c r="MY574" s="42"/>
      <c r="MZ574" s="42"/>
      <c r="NA574" s="42"/>
      <c r="NB574" s="42"/>
      <c r="NC574" s="42"/>
      <c r="ND574" s="42"/>
      <c r="NE574" s="42"/>
      <c r="NF574" s="42"/>
      <c r="NG574" s="42"/>
      <c r="NH574" s="42"/>
      <c r="NI574" s="42"/>
      <c r="NJ574" s="42"/>
      <c r="NK574" s="42"/>
      <c r="NL574" s="42"/>
      <c r="NM574" s="42"/>
      <c r="NN574" s="42"/>
      <c r="NO574" s="42"/>
      <c r="NP574" s="42"/>
      <c r="NQ574" s="42"/>
      <c r="NR574" s="42"/>
      <c r="NS574" s="42"/>
      <c r="NT574" s="42"/>
      <c r="NU574" s="42"/>
      <c r="NV574" s="42"/>
      <c r="NW574" s="42"/>
      <c r="NX574" s="42"/>
      <c r="NY574" s="42"/>
      <c r="NZ574" s="42"/>
      <c r="OA574" s="42"/>
      <c r="OB574" s="42"/>
      <c r="OC574" s="42"/>
      <c r="OD574" s="42"/>
      <c r="OE574" s="42"/>
      <c r="OF574" s="42"/>
      <c r="OG574" s="42"/>
      <c r="OH574" s="42"/>
      <c r="OI574" s="42"/>
      <c r="OJ574" s="42"/>
      <c r="OK574" s="42"/>
      <c r="OL574" s="42"/>
      <c r="OM574" s="42"/>
      <c r="ON574" s="42"/>
      <c r="OO574" s="42"/>
      <c r="OP574" s="42"/>
      <c r="OQ574" s="42"/>
      <c r="OR574" s="42"/>
      <c r="OS574" s="42"/>
      <c r="OT574" s="42"/>
      <c r="OU574" s="42"/>
      <c r="OV574" s="42"/>
      <c r="OW574" s="42"/>
      <c r="OX574" s="42"/>
      <c r="OY574" s="42"/>
      <c r="OZ574" s="42"/>
      <c r="PA574" s="42"/>
      <c r="PB574" s="42"/>
      <c r="PC574" s="42"/>
      <c r="PD574" s="42"/>
      <c r="PE574" s="42"/>
      <c r="PF574" s="42"/>
      <c r="PG574" s="42"/>
      <c r="PH574" s="42"/>
      <c r="PI574" s="42"/>
      <c r="PJ574" s="42"/>
      <c r="PK574" s="42"/>
      <c r="PL574" s="42"/>
      <c r="PM574" s="42"/>
      <c r="PN574" s="42"/>
      <c r="PO574" s="42"/>
      <c r="PP574" s="42"/>
      <c r="PQ574" s="42"/>
      <c r="PR574" s="42"/>
      <c r="PS574" s="42"/>
      <c r="PT574" s="42"/>
      <c r="PU574" s="42"/>
      <c r="PV574" s="42"/>
      <c r="PW574" s="42"/>
      <c r="PX574" s="42"/>
      <c r="PY574" s="42"/>
      <c r="PZ574" s="42"/>
      <c r="QA574" s="42"/>
      <c r="QB574" s="42"/>
      <c r="QC574" s="42"/>
      <c r="QD574" s="42"/>
      <c r="QE574" s="42"/>
      <c r="QF574" s="42"/>
      <c r="QG574" s="42"/>
      <c r="QH574" s="42"/>
      <c r="QI574" s="42"/>
      <c r="QJ574" s="42"/>
      <c r="QK574" s="42"/>
      <c r="QL574" s="42"/>
      <c r="QM574" s="42"/>
      <c r="QN574" s="42"/>
      <c r="QO574" s="42"/>
      <c r="QP574" s="42"/>
      <c r="QQ574" s="42"/>
      <c r="QR574" s="42"/>
      <c r="QS574" s="42"/>
      <c r="QT574" s="42"/>
      <c r="QU574" s="42"/>
      <c r="QV574" s="42"/>
      <c r="QW574" s="42"/>
      <c r="QX574" s="42"/>
      <c r="QY574" s="42"/>
      <c r="QZ574" s="42"/>
      <c r="RA574" s="42"/>
      <c r="RB574" s="42"/>
      <c r="RC574" s="42"/>
      <c r="RD574" s="42"/>
      <c r="RE574" s="42"/>
      <c r="RF574" s="42"/>
      <c r="RG574" s="42"/>
      <c r="RH574" s="42"/>
      <c r="RI574" s="42"/>
      <c r="RJ574" s="42"/>
      <c r="RK574" s="42"/>
      <c r="RL574" s="42"/>
      <c r="RM574" s="42"/>
      <c r="RN574" s="42"/>
      <c r="RO574" s="42"/>
      <c r="RP574" s="42"/>
      <c r="RQ574" s="42"/>
      <c r="RR574" s="42"/>
      <c r="RS574" s="42"/>
      <c r="RT574" s="42"/>
      <c r="RU574" s="42"/>
      <c r="RV574" s="42"/>
      <c r="RW574" s="42"/>
      <c r="RX574" s="42"/>
      <c r="RY574" s="42"/>
      <c r="RZ574" s="42"/>
      <c r="SA574" s="42"/>
      <c r="SB574" s="42"/>
      <c r="SC574" s="42"/>
      <c r="SD574" s="42"/>
      <c r="SE574" s="42"/>
      <c r="SF574" s="42"/>
      <c r="SG574" s="42"/>
      <c r="SH574" s="42"/>
      <c r="SI574" s="42"/>
      <c r="SJ574" s="42"/>
      <c r="SK574" s="42"/>
      <c r="SL574" s="42"/>
      <c r="SM574" s="42"/>
      <c r="SN574" s="42"/>
      <c r="SO574" s="42"/>
      <c r="SP574" s="42"/>
      <c r="SQ574" s="42"/>
      <c r="SR574" s="42"/>
      <c r="SS574" s="42"/>
      <c r="ST574" s="42"/>
      <c r="SU574" s="42"/>
      <c r="SV574" s="42"/>
      <c r="SW574" s="42"/>
      <c r="SX574" s="42"/>
      <c r="SY574" s="42"/>
      <c r="SZ574" s="42"/>
      <c r="TA574" s="42"/>
      <c r="TB574" s="42"/>
      <c r="TC574" s="42"/>
      <c r="TD574" s="42"/>
      <c r="TE574" s="42"/>
      <c r="TF574" s="42"/>
      <c r="TG574" s="42"/>
      <c r="TH574" s="42"/>
      <c r="TI574" s="42"/>
      <c r="TJ574" s="42"/>
      <c r="TK574" s="42"/>
      <c r="TL574" s="42"/>
      <c r="TM574" s="42"/>
      <c r="TN574" s="42"/>
      <c r="TO574" s="42"/>
      <c r="TP574" s="42"/>
      <c r="TQ574" s="42"/>
      <c r="TR574" s="42"/>
      <c r="TS574" s="42"/>
      <c r="TT574" s="42"/>
      <c r="TU574" s="42"/>
      <c r="TV574" s="42"/>
      <c r="TW574" s="42"/>
      <c r="TX574" s="42"/>
      <c r="TY574" s="42"/>
      <c r="TZ574" s="42"/>
      <c r="UA574" s="42"/>
      <c r="UB574" s="42"/>
      <c r="UC574" s="42"/>
      <c r="UD574" s="42"/>
      <c r="UE574" s="42"/>
      <c r="UF574" s="42"/>
      <c r="UG574" s="42"/>
      <c r="UH574" s="42"/>
      <c r="UI574" s="42"/>
      <c r="UJ574" s="42"/>
      <c r="UK574" s="42"/>
      <c r="UL574" s="42"/>
      <c r="UM574" s="42"/>
      <c r="UN574" s="42"/>
      <c r="UO574" s="42"/>
      <c r="UP574" s="42"/>
      <c r="UQ574" s="42"/>
      <c r="UR574" s="42"/>
      <c r="US574" s="42"/>
      <c r="UT574" s="42"/>
      <c r="UU574" s="42"/>
      <c r="UV574" s="42"/>
      <c r="UW574" s="42"/>
      <c r="UX574" s="42"/>
      <c r="UY574" s="42"/>
      <c r="UZ574" s="42"/>
      <c r="VA574" s="42"/>
      <c r="VB574" s="42"/>
      <c r="VC574" s="42"/>
      <c r="VD574" s="42"/>
      <c r="VE574" s="42"/>
      <c r="VF574" s="42"/>
      <c r="VG574" s="42"/>
      <c r="VH574" s="42"/>
      <c r="VI574" s="42"/>
      <c r="VJ574" s="42"/>
      <c r="VK574" s="42"/>
      <c r="VL574" s="42"/>
      <c r="VM574" s="42"/>
      <c r="VN574" s="42"/>
      <c r="VO574" s="42"/>
      <c r="VP574" s="42"/>
      <c r="VQ574" s="42"/>
      <c r="VR574" s="42"/>
      <c r="VS574" s="42"/>
      <c r="VT574" s="42"/>
      <c r="VU574" s="42"/>
      <c r="VV574" s="42"/>
      <c r="VW574" s="42"/>
      <c r="VX574" s="42"/>
      <c r="VY574" s="42"/>
      <c r="VZ574" s="42"/>
      <c r="WA574" s="42"/>
      <c r="WB574" s="42"/>
      <c r="WC574" s="42"/>
      <c r="WD574" s="42"/>
      <c r="WE574" s="42"/>
      <c r="WF574" s="42"/>
      <c r="WG574" s="42"/>
      <c r="WH574" s="42"/>
      <c r="WI574" s="42"/>
      <c r="WJ574" s="42"/>
      <c r="WK574" s="42"/>
      <c r="WL574" s="42"/>
      <c r="WM574" s="42"/>
      <c r="WN574" s="42"/>
      <c r="WO574" s="42"/>
      <c r="WP574" s="42"/>
      <c r="WQ574" s="42"/>
      <c r="WR574" s="42"/>
      <c r="WS574" s="42"/>
      <c r="WT574" s="42"/>
      <c r="WU574" s="42"/>
      <c r="WV574" s="42"/>
      <c r="WW574" s="42"/>
      <c r="WX574" s="42"/>
      <c r="WY574" s="42"/>
      <c r="WZ574" s="42"/>
      <c r="XA574" s="42"/>
      <c r="XB574" s="42"/>
      <c r="XC574" s="42"/>
      <c r="XD574" s="42"/>
      <c r="XE574" s="42"/>
      <c r="XF574" s="42"/>
      <c r="XG574" s="42"/>
      <c r="XH574" s="42"/>
      <c r="XI574" s="42"/>
      <c r="XJ574" s="42"/>
      <c r="XK574" s="42"/>
      <c r="XL574" s="42"/>
      <c r="XM574" s="42"/>
      <c r="XN574" s="42"/>
      <c r="XO574" s="42"/>
      <c r="XP574" s="42"/>
      <c r="XQ574" s="42"/>
      <c r="XR574" s="42"/>
      <c r="XS574" s="42"/>
      <c r="XT574" s="42"/>
      <c r="XU574" s="42"/>
      <c r="XV574" s="42"/>
      <c r="XW574" s="42"/>
      <c r="XX574" s="42"/>
      <c r="XY574" s="42"/>
      <c r="XZ574" s="42"/>
      <c r="YA574" s="42"/>
      <c r="YB574" s="42"/>
      <c r="YC574" s="42"/>
      <c r="YD574" s="42"/>
      <c r="YE574" s="42"/>
      <c r="YF574" s="42"/>
      <c r="YG574" s="42"/>
      <c r="YH574" s="42"/>
      <c r="YI574" s="42"/>
      <c r="YJ574" s="42"/>
      <c r="YK574" s="42"/>
      <c r="YL574" s="42"/>
      <c r="YM574" s="42"/>
      <c r="YN574" s="42"/>
      <c r="YO574" s="42"/>
      <c r="YP574" s="42"/>
      <c r="YQ574" s="42"/>
      <c r="YR574" s="42"/>
      <c r="YS574" s="42"/>
      <c r="YT574" s="42"/>
      <c r="YU574" s="42"/>
      <c r="YV574" s="42"/>
      <c r="YW574" s="42"/>
      <c r="YX574" s="42"/>
      <c r="YY574" s="42"/>
      <c r="YZ574" s="42"/>
      <c r="ZA574" s="42"/>
      <c r="ZB574" s="42"/>
      <c r="ZC574" s="42"/>
      <c r="ZD574" s="42"/>
      <c r="ZE574" s="42"/>
      <c r="ZF574" s="42"/>
      <c r="ZG574" s="42"/>
      <c r="ZH574" s="42"/>
      <c r="ZI574" s="42"/>
      <c r="ZJ574" s="42"/>
      <c r="ZK574" s="42"/>
      <c r="ZL574" s="42"/>
      <c r="ZM574" s="42"/>
      <c r="ZN574" s="42"/>
      <c r="ZO574" s="42"/>
      <c r="ZP574" s="42"/>
      <c r="ZQ574" s="42"/>
      <c r="ZR574" s="42"/>
      <c r="ZS574" s="42"/>
      <c r="ZT574" s="42"/>
      <c r="ZU574" s="42"/>
      <c r="ZV574" s="42"/>
      <c r="ZW574" s="42"/>
      <c r="ZX574" s="42"/>
      <c r="ZY574" s="42"/>
      <c r="ZZ574" s="42"/>
      <c r="AAA574" s="42"/>
      <c r="AAB574" s="42"/>
      <c r="AAC574" s="42"/>
      <c r="AAD574" s="42"/>
      <c r="AAE574" s="42"/>
      <c r="AAF574" s="42"/>
      <c r="AAG574" s="42"/>
      <c r="AAH574" s="42"/>
      <c r="AAI574" s="42"/>
      <c r="AAJ574" s="42"/>
      <c r="AAK574" s="42"/>
      <c r="AAL574" s="42"/>
      <c r="AAM574" s="42"/>
      <c r="AAN574" s="42"/>
      <c r="AAO574" s="42"/>
      <c r="AAP574" s="42"/>
      <c r="AAQ574" s="42"/>
      <c r="AAR574" s="42"/>
      <c r="AAS574" s="42"/>
      <c r="AAT574" s="42"/>
      <c r="AAU574" s="42"/>
      <c r="AAV574" s="42"/>
      <c r="AAW574" s="42"/>
      <c r="AAX574" s="42"/>
      <c r="AAY574" s="42"/>
      <c r="AAZ574" s="42"/>
      <c r="ABA574" s="42"/>
      <c r="ABB574" s="42"/>
      <c r="ABC574" s="42"/>
      <c r="ABD574" s="42"/>
      <c r="ABE574" s="42"/>
      <c r="ABF574" s="42"/>
      <c r="ABG574" s="42"/>
      <c r="ABH574" s="42"/>
      <c r="ABI574" s="42"/>
      <c r="ABJ574" s="42"/>
      <c r="ABK574" s="42"/>
      <c r="ABL574" s="42"/>
      <c r="ABM574" s="42"/>
      <c r="ABN574" s="42"/>
      <c r="ABO574" s="42"/>
      <c r="ABP574" s="42"/>
      <c r="ABQ574" s="42"/>
      <c r="ABR574" s="42"/>
      <c r="ABS574" s="42"/>
      <c r="ABT574" s="42"/>
      <c r="ABU574" s="42"/>
      <c r="ABV574" s="42"/>
      <c r="ABW574" s="42"/>
      <c r="ABX574" s="42"/>
      <c r="ABY574" s="42"/>
      <c r="ABZ574" s="42"/>
      <c r="ACA574" s="42"/>
      <c r="ACB574" s="42"/>
      <c r="ACC574" s="42"/>
      <c r="ACD574" s="42"/>
      <c r="ACE574" s="42"/>
      <c r="ACF574" s="42"/>
      <c r="ACG574" s="42"/>
      <c r="ACH574" s="42"/>
      <c r="ACI574" s="42"/>
      <c r="ACJ574" s="42"/>
      <c r="ACK574" s="42"/>
      <c r="ACL574" s="42"/>
      <c r="ACM574" s="42"/>
      <c r="ACN574" s="42"/>
      <c r="ACO574" s="42"/>
      <c r="ACP574" s="42"/>
      <c r="ACQ574" s="42"/>
      <c r="ACR574" s="42"/>
      <c r="ACS574" s="42"/>
      <c r="ACT574" s="42"/>
      <c r="ACU574" s="42"/>
      <c r="ACV574" s="42"/>
      <c r="ACW574" s="42"/>
      <c r="ACX574" s="42"/>
      <c r="ACY574" s="42"/>
      <c r="ACZ574" s="42"/>
      <c r="ADA574" s="42"/>
      <c r="ADB574" s="42"/>
      <c r="ADC574" s="42"/>
      <c r="ADD574" s="42"/>
      <c r="ADE574" s="42"/>
      <c r="ADF574" s="42"/>
      <c r="ADG574" s="42"/>
      <c r="ADH574" s="42"/>
      <c r="ADI574" s="42"/>
      <c r="ADJ574" s="42"/>
      <c r="ADK574" s="42"/>
      <c r="ADL574" s="42"/>
      <c r="ADM574" s="42"/>
      <c r="ADN574" s="42"/>
      <c r="ADO574" s="42"/>
      <c r="ADP574" s="42"/>
      <c r="ADQ574" s="42"/>
      <c r="ADR574" s="42"/>
      <c r="ADS574" s="42"/>
      <c r="ADT574" s="42"/>
      <c r="ADU574" s="42"/>
      <c r="ADV574" s="42"/>
      <c r="ADW574" s="42"/>
      <c r="ADX574" s="42"/>
      <c r="ADY574" s="42"/>
      <c r="ADZ574" s="42"/>
      <c r="AEA574" s="42"/>
      <c r="AEB574" s="42"/>
      <c r="AEC574" s="42"/>
      <c r="AED574" s="42"/>
      <c r="AEE574" s="42"/>
      <c r="AEF574" s="42"/>
      <c r="AEG574" s="42"/>
      <c r="AEH574" s="42"/>
      <c r="AEI574" s="42"/>
      <c r="AEJ574" s="42"/>
      <c r="AEK574" s="42"/>
      <c r="AEL574" s="42"/>
      <c r="AEM574" s="42"/>
      <c r="AEN574" s="42"/>
      <c r="AEO574" s="42"/>
      <c r="AEP574" s="42"/>
      <c r="AEQ574" s="42"/>
      <c r="AER574" s="42"/>
      <c r="AES574" s="42"/>
      <c r="AET574" s="42"/>
      <c r="AEU574" s="42"/>
      <c r="AEV574" s="42"/>
      <c r="AEW574" s="42"/>
      <c r="AEX574" s="42"/>
      <c r="AEY574" s="42"/>
      <c r="AEZ574" s="42"/>
      <c r="AFA574" s="42"/>
      <c r="AFB574" s="42"/>
      <c r="AFC574" s="42"/>
      <c r="AFD574" s="42"/>
      <c r="AFE574" s="42"/>
      <c r="AFF574" s="42"/>
      <c r="AFG574" s="42"/>
      <c r="AFH574" s="42"/>
      <c r="AFI574" s="42"/>
      <c r="AFJ574" s="42"/>
      <c r="AFK574" s="42"/>
      <c r="AFL574" s="42"/>
      <c r="AFM574" s="42"/>
      <c r="AFN574" s="42"/>
      <c r="AFO574" s="42"/>
      <c r="AFP574" s="42"/>
      <c r="AFQ574" s="42"/>
      <c r="AFR574" s="42"/>
      <c r="AFS574" s="42"/>
      <c r="AFT574" s="42"/>
      <c r="AFU574" s="42"/>
      <c r="AFV574" s="42"/>
      <c r="AFW574" s="42"/>
      <c r="AFX574" s="42"/>
      <c r="AFY574" s="42"/>
      <c r="AFZ574" s="42"/>
      <c r="AGA574" s="42"/>
      <c r="AGB574" s="42"/>
      <c r="AGC574" s="42"/>
      <c r="AGD574" s="42"/>
      <c r="AGE574" s="42"/>
      <c r="AGF574" s="42"/>
      <c r="AGG574" s="42"/>
      <c r="AGH574" s="42"/>
      <c r="AGI574" s="42"/>
      <c r="AGJ574" s="42"/>
      <c r="AGK574" s="42"/>
      <c r="AGL574" s="42"/>
      <c r="AGM574" s="42"/>
      <c r="AGN574" s="42"/>
      <c r="AGO574" s="42"/>
      <c r="AGP574" s="42"/>
      <c r="AGQ574" s="42"/>
      <c r="AGR574" s="42"/>
      <c r="AGS574" s="42"/>
      <c r="AGT574" s="42"/>
      <c r="AGU574" s="42"/>
      <c r="AGV574" s="42"/>
      <c r="AGW574" s="42"/>
      <c r="AGX574" s="42"/>
      <c r="AGY574" s="42"/>
      <c r="AGZ574" s="42"/>
      <c r="AHA574" s="42"/>
      <c r="AHB574" s="42"/>
      <c r="AHC574" s="42"/>
      <c r="AHD574" s="42"/>
      <c r="AHE574" s="42"/>
      <c r="AHF574" s="42"/>
      <c r="AHG574" s="42"/>
      <c r="AHH574" s="42"/>
      <c r="AHI574" s="42"/>
      <c r="AHJ574" s="42"/>
      <c r="AHK574" s="42"/>
      <c r="AHL574" s="42"/>
      <c r="AHM574" s="42"/>
      <c r="AHN574" s="42"/>
      <c r="AHO574" s="42"/>
      <c r="AHP574" s="42"/>
      <c r="AHQ574" s="42"/>
      <c r="AHR574" s="42"/>
      <c r="AHS574" s="42"/>
      <c r="AHT574" s="42"/>
      <c r="AHU574" s="42"/>
      <c r="AHV574" s="42"/>
      <c r="AHW574" s="42"/>
      <c r="AHX574" s="42"/>
      <c r="AHY574" s="42"/>
      <c r="AHZ574" s="42"/>
      <c r="AIA574" s="42"/>
      <c r="AIB574" s="42"/>
      <c r="AIC574" s="42"/>
      <c r="AID574" s="42"/>
      <c r="AIE574" s="42"/>
      <c r="AIF574" s="42"/>
      <c r="AIG574" s="42"/>
      <c r="AIH574" s="42"/>
      <c r="AII574" s="42"/>
      <c r="AIJ574" s="42"/>
      <c r="AIK574" s="42"/>
      <c r="AIL574" s="42"/>
      <c r="AIM574" s="42"/>
      <c r="AIN574" s="42"/>
      <c r="AIO574" s="42"/>
      <c r="AIP574" s="42"/>
      <c r="AIQ574" s="42"/>
      <c r="AIR574" s="42"/>
      <c r="AIS574" s="42"/>
      <c r="AIT574" s="42"/>
      <c r="AIU574" s="42"/>
      <c r="AIV574" s="42"/>
      <c r="AIW574" s="42"/>
      <c r="AIX574" s="42"/>
      <c r="AIY574" s="42"/>
      <c r="AIZ574" s="42"/>
      <c r="AJA574" s="42"/>
      <c r="AJB574" s="42"/>
      <c r="AJC574" s="42"/>
      <c r="AJD574" s="42"/>
      <c r="AJE574" s="42"/>
      <c r="AJF574" s="42"/>
      <c r="AJG574" s="42"/>
      <c r="AJH574" s="42"/>
      <c r="AJI574" s="42"/>
      <c r="AJJ574" s="42"/>
      <c r="AJK574" s="42"/>
      <c r="AJL574" s="42"/>
      <c r="AJM574" s="42"/>
      <c r="AJN574" s="42"/>
      <c r="AJO574" s="42"/>
      <c r="AJP574" s="42"/>
      <c r="AJQ574" s="42"/>
      <c r="AJR574" s="42"/>
      <c r="AJS574" s="42"/>
      <c r="AJT574" s="42"/>
      <c r="AJU574" s="42"/>
      <c r="AJV574" s="42"/>
      <c r="AJW574" s="42"/>
      <c r="AJX574" s="42"/>
      <c r="AJY574" s="42"/>
      <c r="AJZ574" s="42"/>
      <c r="AKA574" s="42"/>
      <c r="AKB574" s="42"/>
      <c r="AKC574" s="42"/>
      <c r="AKD574" s="42"/>
      <c r="AKE574" s="42"/>
      <c r="AKF574" s="42"/>
      <c r="AKG574" s="42"/>
      <c r="AKH574" s="42"/>
      <c r="AKI574" s="42"/>
      <c r="AKJ574" s="42"/>
      <c r="AKK574" s="42"/>
      <c r="AKL574" s="42"/>
      <c r="AKM574" s="42"/>
      <c r="AKN574" s="42"/>
      <c r="AKO574" s="42"/>
      <c r="AKP574" s="42"/>
      <c r="AKQ574" s="42"/>
      <c r="AKR574" s="42"/>
      <c r="AKS574" s="42"/>
      <c r="AKT574" s="42"/>
      <c r="AKU574" s="42"/>
      <c r="AKV574" s="42"/>
      <c r="AKW574" s="42"/>
      <c r="AKX574" s="42"/>
      <c r="AKY574" s="42"/>
      <c r="AKZ574" s="42"/>
      <c r="ALA574" s="42"/>
      <c r="ALB574" s="42"/>
      <c r="ALC574" s="42"/>
      <c r="ALD574" s="42"/>
      <c r="ALE574" s="42"/>
      <c r="ALF574" s="42"/>
      <c r="ALG574" s="42"/>
      <c r="ALH574" s="42"/>
      <c r="ALI574" s="42"/>
      <c r="ALJ574" s="42"/>
      <c r="ALK574" s="42"/>
      <c r="ALL574" s="42"/>
      <c r="ALM574" s="42"/>
      <c r="ALN574" s="42"/>
      <c r="ALO574" s="42"/>
      <c r="ALP574" s="42"/>
      <c r="ALQ574" s="42"/>
      <c r="ALR574" s="42"/>
      <c r="ALS574" s="42"/>
      <c r="ALT574" s="42"/>
      <c r="ALU574" s="42"/>
      <c r="ALV574" s="42"/>
      <c r="ALW574" s="42"/>
      <c r="ALX574" s="42"/>
    </row>
    <row r="575" spans="1:1012" s="21" customFormat="1" ht="12" x14ac:dyDescent="0.3">
      <c r="A575" s="24" t="s">
        <v>875</v>
      </c>
      <c r="B575" s="25" t="s">
        <v>15</v>
      </c>
      <c r="C575" s="25">
        <v>2002</v>
      </c>
      <c r="D575" s="26">
        <v>37590</v>
      </c>
      <c r="E575" s="65" t="s">
        <v>191</v>
      </c>
      <c r="F575" s="56" t="s">
        <v>1204</v>
      </c>
      <c r="G575" s="27"/>
      <c r="H575" s="27"/>
      <c r="I575" s="27" t="s">
        <v>876</v>
      </c>
      <c r="J575" s="27"/>
      <c r="K575" s="27"/>
      <c r="L575" s="27"/>
      <c r="M575" s="27"/>
      <c r="N575" s="27"/>
      <c r="O575" s="28"/>
      <c r="P575" s="28"/>
      <c r="Q575" s="28"/>
      <c r="R575" s="28"/>
      <c r="S575" s="28"/>
      <c r="T575" s="28"/>
      <c r="U575" s="28"/>
      <c r="V575" s="28"/>
      <c r="W575" s="28"/>
      <c r="X575" s="28"/>
      <c r="Y575" s="28"/>
      <c r="Z575" s="28"/>
      <c r="AA575" s="28"/>
      <c r="AB575" s="28"/>
      <c r="AC575" s="28"/>
      <c r="AD575" s="28"/>
      <c r="AE575" s="28"/>
      <c r="AF575" s="28"/>
      <c r="AG575" s="28"/>
      <c r="AH575" s="28"/>
      <c r="AI575" s="28"/>
      <c r="AJ575" s="28"/>
      <c r="AK575" s="28"/>
      <c r="AL575" s="28"/>
      <c r="AM575" s="42"/>
      <c r="AN575" s="42"/>
      <c r="AO575" s="42"/>
      <c r="AP575" s="42"/>
      <c r="AQ575" s="42"/>
      <c r="AR575" s="42"/>
      <c r="AS575" s="42"/>
      <c r="AT575" s="42"/>
      <c r="AU575" s="42"/>
      <c r="AV575" s="42"/>
      <c r="AW575" s="42"/>
      <c r="AX575" s="42"/>
      <c r="AY575" s="42"/>
      <c r="AZ575" s="42"/>
      <c r="BA575" s="42"/>
      <c r="BB575" s="42"/>
      <c r="BC575" s="42"/>
      <c r="BD575" s="42"/>
      <c r="BE575" s="42"/>
      <c r="BF575" s="42"/>
      <c r="BG575" s="42"/>
      <c r="BH575" s="42"/>
      <c r="BI575" s="42"/>
      <c r="BJ575" s="42"/>
      <c r="BK575" s="42"/>
      <c r="BL575" s="42"/>
      <c r="BM575" s="42"/>
      <c r="BN575" s="42"/>
      <c r="BO575" s="42"/>
      <c r="BP575" s="42"/>
      <c r="BQ575" s="42"/>
      <c r="BR575" s="42"/>
      <c r="BS575" s="42"/>
      <c r="BT575" s="42"/>
      <c r="BU575" s="42"/>
      <c r="BV575" s="42"/>
      <c r="BW575" s="42"/>
      <c r="BX575" s="42"/>
      <c r="BY575" s="42"/>
      <c r="BZ575" s="42"/>
      <c r="CA575" s="42"/>
      <c r="CB575" s="42"/>
      <c r="CC575" s="42"/>
      <c r="CD575" s="42"/>
      <c r="CE575" s="42"/>
      <c r="CF575" s="42"/>
      <c r="CG575" s="42"/>
      <c r="CH575" s="42"/>
      <c r="CI575" s="42"/>
      <c r="CJ575" s="42"/>
      <c r="CK575" s="42"/>
      <c r="CL575" s="42"/>
      <c r="CM575" s="42"/>
      <c r="CN575" s="42"/>
      <c r="CO575" s="42"/>
      <c r="CP575" s="42"/>
      <c r="CQ575" s="42"/>
      <c r="CR575" s="42"/>
      <c r="CS575" s="42"/>
      <c r="CT575" s="42"/>
      <c r="CU575" s="42"/>
      <c r="CV575" s="42"/>
      <c r="CW575" s="42"/>
      <c r="CX575" s="42"/>
      <c r="CY575" s="42"/>
      <c r="CZ575" s="42"/>
      <c r="DA575" s="42"/>
      <c r="DB575" s="42"/>
      <c r="DC575" s="42"/>
      <c r="DD575" s="42"/>
      <c r="DE575" s="42"/>
      <c r="DF575" s="42"/>
      <c r="DG575" s="42"/>
      <c r="DH575" s="42"/>
      <c r="DI575" s="42"/>
      <c r="DJ575" s="42"/>
      <c r="DK575" s="42"/>
      <c r="DL575" s="42"/>
      <c r="DM575" s="42"/>
      <c r="DN575" s="42"/>
      <c r="DO575" s="42"/>
      <c r="DP575" s="42"/>
      <c r="DQ575" s="42"/>
      <c r="DR575" s="42"/>
      <c r="DS575" s="42"/>
      <c r="DT575" s="42"/>
      <c r="DU575" s="42"/>
      <c r="DV575" s="42"/>
      <c r="DW575" s="42"/>
      <c r="DX575" s="42"/>
      <c r="DY575" s="42"/>
      <c r="DZ575" s="42"/>
      <c r="EA575" s="42"/>
      <c r="EB575" s="42"/>
      <c r="EC575" s="42"/>
      <c r="ED575" s="42"/>
      <c r="EE575" s="42"/>
      <c r="EF575" s="42"/>
      <c r="EG575" s="42"/>
      <c r="EH575" s="42"/>
      <c r="EI575" s="42"/>
      <c r="EJ575" s="42"/>
      <c r="EK575" s="42"/>
      <c r="EL575" s="42"/>
      <c r="EM575" s="42"/>
      <c r="EN575" s="42"/>
      <c r="EO575" s="42"/>
      <c r="EP575" s="42"/>
      <c r="EQ575" s="42"/>
      <c r="ER575" s="42"/>
      <c r="ES575" s="42"/>
      <c r="ET575" s="42"/>
      <c r="EU575" s="42"/>
      <c r="EV575" s="42"/>
      <c r="EW575" s="42"/>
      <c r="EX575" s="42"/>
      <c r="EY575" s="42"/>
      <c r="EZ575" s="42"/>
      <c r="FA575" s="42"/>
      <c r="FB575" s="42"/>
      <c r="FC575" s="42"/>
      <c r="FD575" s="42"/>
      <c r="FE575" s="42"/>
      <c r="FF575" s="42"/>
      <c r="FG575" s="42"/>
      <c r="FH575" s="42"/>
      <c r="FI575" s="42"/>
      <c r="FJ575" s="42"/>
      <c r="FK575" s="42"/>
      <c r="FL575" s="42"/>
      <c r="FM575" s="42"/>
      <c r="FN575" s="42"/>
      <c r="FO575" s="42"/>
      <c r="FP575" s="42"/>
      <c r="FQ575" s="42"/>
      <c r="FR575" s="42"/>
      <c r="FS575" s="42"/>
      <c r="FT575" s="42"/>
      <c r="FU575" s="42"/>
      <c r="FV575" s="42"/>
      <c r="FW575" s="42"/>
      <c r="FX575" s="42"/>
      <c r="FY575" s="42"/>
      <c r="FZ575" s="42"/>
      <c r="GA575" s="42"/>
      <c r="GB575" s="42"/>
      <c r="GC575" s="42"/>
      <c r="GD575" s="42"/>
      <c r="GE575" s="42"/>
      <c r="GF575" s="42"/>
      <c r="GG575" s="42"/>
      <c r="GH575" s="42"/>
      <c r="GI575" s="42"/>
      <c r="GJ575" s="42"/>
      <c r="GK575" s="42"/>
      <c r="GL575" s="42"/>
      <c r="GM575" s="42"/>
      <c r="GN575" s="42"/>
      <c r="GO575" s="42"/>
      <c r="GP575" s="42"/>
      <c r="GQ575" s="42"/>
      <c r="GR575" s="42"/>
      <c r="GS575" s="42"/>
      <c r="GT575" s="42"/>
      <c r="GU575" s="42"/>
      <c r="GV575" s="42"/>
      <c r="GW575" s="42"/>
      <c r="GX575" s="42"/>
      <c r="GY575" s="42"/>
      <c r="GZ575" s="42"/>
      <c r="HA575" s="42"/>
      <c r="HB575" s="42"/>
      <c r="HC575" s="42"/>
      <c r="HD575" s="42"/>
      <c r="HE575" s="42"/>
      <c r="HF575" s="42"/>
      <c r="HG575" s="42"/>
      <c r="HH575" s="42"/>
      <c r="HI575" s="42"/>
      <c r="HJ575" s="42"/>
      <c r="HK575" s="42"/>
      <c r="HL575" s="42"/>
      <c r="HM575" s="42"/>
      <c r="HN575" s="42"/>
      <c r="HO575" s="42"/>
      <c r="HP575" s="42"/>
      <c r="HQ575" s="42"/>
      <c r="HR575" s="42"/>
      <c r="HS575" s="42"/>
      <c r="HT575" s="42"/>
      <c r="HU575" s="42"/>
      <c r="HV575" s="42"/>
      <c r="HW575" s="42"/>
      <c r="HX575" s="42"/>
      <c r="HY575" s="42"/>
      <c r="HZ575" s="42"/>
      <c r="IA575" s="42"/>
      <c r="IB575" s="42"/>
      <c r="IC575" s="42"/>
      <c r="ID575" s="42"/>
      <c r="IE575" s="42"/>
      <c r="IF575" s="42"/>
      <c r="IG575" s="42"/>
      <c r="IH575" s="42"/>
      <c r="II575" s="42"/>
      <c r="IJ575" s="42"/>
      <c r="IK575" s="42"/>
      <c r="IL575" s="42"/>
      <c r="IM575" s="42"/>
      <c r="IN575" s="42"/>
      <c r="IO575" s="42"/>
      <c r="IP575" s="42"/>
      <c r="IQ575" s="42"/>
      <c r="IR575" s="42"/>
      <c r="IS575" s="42"/>
      <c r="IT575" s="42"/>
      <c r="IU575" s="42"/>
      <c r="IV575" s="42"/>
      <c r="IW575" s="42"/>
      <c r="IX575" s="42"/>
      <c r="IY575" s="42"/>
      <c r="IZ575" s="42"/>
      <c r="JA575" s="42"/>
      <c r="JB575" s="42"/>
      <c r="JC575" s="42"/>
      <c r="JD575" s="42"/>
      <c r="JE575" s="42"/>
      <c r="JF575" s="42"/>
      <c r="JG575" s="42"/>
      <c r="JH575" s="42"/>
      <c r="JI575" s="42"/>
      <c r="JJ575" s="42"/>
      <c r="JK575" s="42"/>
      <c r="JL575" s="42"/>
      <c r="JM575" s="42"/>
      <c r="JN575" s="42"/>
      <c r="JO575" s="42"/>
      <c r="JP575" s="42"/>
      <c r="JQ575" s="42"/>
      <c r="JR575" s="42"/>
      <c r="JS575" s="42"/>
      <c r="JT575" s="42"/>
      <c r="JU575" s="42"/>
      <c r="JV575" s="42"/>
      <c r="JW575" s="42"/>
      <c r="JX575" s="42"/>
      <c r="JY575" s="42"/>
      <c r="JZ575" s="42"/>
      <c r="KA575" s="42"/>
      <c r="KB575" s="42"/>
      <c r="KC575" s="42"/>
      <c r="KD575" s="42"/>
      <c r="KE575" s="42"/>
      <c r="KF575" s="42"/>
      <c r="KG575" s="42"/>
      <c r="KH575" s="42"/>
      <c r="KI575" s="42"/>
      <c r="KJ575" s="42"/>
      <c r="KK575" s="42"/>
      <c r="KL575" s="42"/>
      <c r="KM575" s="42"/>
      <c r="KN575" s="42"/>
      <c r="KO575" s="42"/>
      <c r="KP575" s="42"/>
      <c r="KQ575" s="42"/>
      <c r="KR575" s="42"/>
      <c r="KS575" s="42"/>
      <c r="KT575" s="42"/>
      <c r="KU575" s="42"/>
      <c r="KV575" s="42"/>
      <c r="KW575" s="42"/>
      <c r="KX575" s="42"/>
      <c r="KY575" s="42"/>
      <c r="KZ575" s="42"/>
      <c r="LA575" s="42"/>
      <c r="LB575" s="42"/>
      <c r="LC575" s="42"/>
      <c r="LD575" s="42"/>
      <c r="LE575" s="42"/>
      <c r="LF575" s="42"/>
      <c r="LG575" s="42"/>
      <c r="LH575" s="42"/>
      <c r="LI575" s="42"/>
      <c r="LJ575" s="42"/>
      <c r="LK575" s="42"/>
      <c r="LL575" s="42"/>
      <c r="LM575" s="42"/>
      <c r="LN575" s="42"/>
      <c r="LO575" s="42"/>
      <c r="LP575" s="42"/>
      <c r="LQ575" s="42"/>
      <c r="LR575" s="42"/>
      <c r="LS575" s="42"/>
      <c r="LT575" s="42"/>
      <c r="LU575" s="42"/>
      <c r="LV575" s="42"/>
      <c r="LW575" s="42"/>
      <c r="LX575" s="42"/>
      <c r="LY575" s="42"/>
      <c r="LZ575" s="42"/>
      <c r="MA575" s="42"/>
      <c r="MB575" s="42"/>
      <c r="MC575" s="42"/>
      <c r="MD575" s="42"/>
      <c r="ME575" s="42"/>
      <c r="MF575" s="42"/>
      <c r="MG575" s="42"/>
      <c r="MH575" s="42"/>
      <c r="MI575" s="42"/>
      <c r="MJ575" s="42"/>
      <c r="MK575" s="42"/>
      <c r="ML575" s="42"/>
      <c r="MM575" s="42"/>
      <c r="MN575" s="42"/>
      <c r="MO575" s="42"/>
      <c r="MP575" s="42"/>
      <c r="MQ575" s="42"/>
      <c r="MR575" s="42"/>
      <c r="MS575" s="42"/>
      <c r="MT575" s="42"/>
      <c r="MU575" s="42"/>
      <c r="MV575" s="42"/>
      <c r="MW575" s="42"/>
      <c r="MX575" s="42"/>
      <c r="MY575" s="42"/>
      <c r="MZ575" s="42"/>
      <c r="NA575" s="42"/>
      <c r="NB575" s="42"/>
      <c r="NC575" s="42"/>
      <c r="ND575" s="42"/>
      <c r="NE575" s="42"/>
      <c r="NF575" s="42"/>
      <c r="NG575" s="42"/>
      <c r="NH575" s="42"/>
      <c r="NI575" s="42"/>
      <c r="NJ575" s="42"/>
      <c r="NK575" s="42"/>
      <c r="NL575" s="42"/>
      <c r="NM575" s="42"/>
      <c r="NN575" s="42"/>
      <c r="NO575" s="42"/>
      <c r="NP575" s="42"/>
      <c r="NQ575" s="42"/>
      <c r="NR575" s="42"/>
      <c r="NS575" s="42"/>
      <c r="NT575" s="42"/>
      <c r="NU575" s="42"/>
      <c r="NV575" s="42"/>
      <c r="NW575" s="42"/>
      <c r="NX575" s="42"/>
      <c r="NY575" s="42"/>
      <c r="NZ575" s="42"/>
      <c r="OA575" s="42"/>
      <c r="OB575" s="42"/>
      <c r="OC575" s="42"/>
      <c r="OD575" s="42"/>
      <c r="OE575" s="42"/>
      <c r="OF575" s="42"/>
      <c r="OG575" s="42"/>
      <c r="OH575" s="42"/>
      <c r="OI575" s="42"/>
      <c r="OJ575" s="42"/>
      <c r="OK575" s="42"/>
      <c r="OL575" s="42"/>
      <c r="OM575" s="42"/>
      <c r="ON575" s="42"/>
      <c r="OO575" s="42"/>
      <c r="OP575" s="42"/>
      <c r="OQ575" s="42"/>
      <c r="OR575" s="42"/>
      <c r="OS575" s="42"/>
      <c r="OT575" s="42"/>
      <c r="OU575" s="42"/>
      <c r="OV575" s="42"/>
      <c r="OW575" s="42"/>
      <c r="OX575" s="42"/>
      <c r="OY575" s="42"/>
      <c r="OZ575" s="42"/>
      <c r="PA575" s="42"/>
      <c r="PB575" s="42"/>
      <c r="PC575" s="42"/>
      <c r="PD575" s="42"/>
      <c r="PE575" s="42"/>
      <c r="PF575" s="42"/>
      <c r="PG575" s="42"/>
      <c r="PH575" s="42"/>
      <c r="PI575" s="42"/>
      <c r="PJ575" s="42"/>
      <c r="PK575" s="42"/>
      <c r="PL575" s="42"/>
      <c r="PM575" s="42"/>
      <c r="PN575" s="42"/>
      <c r="PO575" s="42"/>
      <c r="PP575" s="42"/>
      <c r="PQ575" s="42"/>
      <c r="PR575" s="42"/>
      <c r="PS575" s="42"/>
      <c r="PT575" s="42"/>
      <c r="PU575" s="42"/>
      <c r="PV575" s="42"/>
      <c r="PW575" s="42"/>
      <c r="PX575" s="42"/>
      <c r="PY575" s="42"/>
      <c r="PZ575" s="42"/>
      <c r="QA575" s="42"/>
      <c r="QB575" s="42"/>
      <c r="QC575" s="42"/>
      <c r="QD575" s="42"/>
      <c r="QE575" s="42"/>
      <c r="QF575" s="42"/>
      <c r="QG575" s="42"/>
      <c r="QH575" s="42"/>
      <c r="QI575" s="42"/>
      <c r="QJ575" s="42"/>
      <c r="QK575" s="42"/>
      <c r="QL575" s="42"/>
      <c r="QM575" s="42"/>
      <c r="QN575" s="42"/>
      <c r="QO575" s="42"/>
      <c r="QP575" s="42"/>
      <c r="QQ575" s="42"/>
      <c r="QR575" s="42"/>
      <c r="QS575" s="42"/>
      <c r="QT575" s="42"/>
      <c r="QU575" s="42"/>
      <c r="QV575" s="42"/>
      <c r="QW575" s="42"/>
      <c r="QX575" s="42"/>
      <c r="QY575" s="42"/>
      <c r="QZ575" s="42"/>
      <c r="RA575" s="42"/>
      <c r="RB575" s="42"/>
      <c r="RC575" s="42"/>
      <c r="RD575" s="42"/>
      <c r="RE575" s="42"/>
      <c r="RF575" s="42"/>
      <c r="RG575" s="42"/>
      <c r="RH575" s="42"/>
      <c r="RI575" s="42"/>
      <c r="RJ575" s="42"/>
      <c r="RK575" s="42"/>
      <c r="RL575" s="42"/>
      <c r="RM575" s="42"/>
      <c r="RN575" s="42"/>
      <c r="RO575" s="42"/>
      <c r="RP575" s="42"/>
      <c r="RQ575" s="42"/>
      <c r="RR575" s="42"/>
      <c r="RS575" s="42"/>
      <c r="RT575" s="42"/>
      <c r="RU575" s="42"/>
      <c r="RV575" s="42"/>
      <c r="RW575" s="42"/>
      <c r="RX575" s="42"/>
      <c r="RY575" s="42"/>
      <c r="RZ575" s="42"/>
      <c r="SA575" s="42"/>
      <c r="SB575" s="42"/>
      <c r="SC575" s="42"/>
      <c r="SD575" s="42"/>
      <c r="SE575" s="42"/>
      <c r="SF575" s="42"/>
      <c r="SG575" s="42"/>
      <c r="SH575" s="42"/>
      <c r="SI575" s="42"/>
      <c r="SJ575" s="42"/>
      <c r="SK575" s="42"/>
      <c r="SL575" s="42"/>
      <c r="SM575" s="42"/>
      <c r="SN575" s="42"/>
      <c r="SO575" s="42"/>
      <c r="SP575" s="42"/>
      <c r="SQ575" s="42"/>
      <c r="SR575" s="42"/>
      <c r="SS575" s="42"/>
      <c r="ST575" s="42"/>
      <c r="SU575" s="42"/>
      <c r="SV575" s="42"/>
      <c r="SW575" s="42"/>
      <c r="SX575" s="42"/>
      <c r="SY575" s="42"/>
      <c r="SZ575" s="42"/>
      <c r="TA575" s="42"/>
      <c r="TB575" s="42"/>
      <c r="TC575" s="42"/>
      <c r="TD575" s="42"/>
      <c r="TE575" s="42"/>
      <c r="TF575" s="42"/>
      <c r="TG575" s="42"/>
      <c r="TH575" s="42"/>
      <c r="TI575" s="42"/>
      <c r="TJ575" s="42"/>
      <c r="TK575" s="42"/>
      <c r="TL575" s="42"/>
      <c r="TM575" s="42"/>
      <c r="TN575" s="42"/>
      <c r="TO575" s="42"/>
      <c r="TP575" s="42"/>
      <c r="TQ575" s="42"/>
      <c r="TR575" s="42"/>
      <c r="TS575" s="42"/>
      <c r="TT575" s="42"/>
      <c r="TU575" s="42"/>
      <c r="TV575" s="42"/>
      <c r="TW575" s="42"/>
      <c r="TX575" s="42"/>
      <c r="TY575" s="42"/>
      <c r="TZ575" s="42"/>
      <c r="UA575" s="42"/>
      <c r="UB575" s="42"/>
      <c r="UC575" s="42"/>
      <c r="UD575" s="42"/>
      <c r="UE575" s="42"/>
      <c r="UF575" s="42"/>
      <c r="UG575" s="42"/>
      <c r="UH575" s="42"/>
      <c r="UI575" s="42"/>
      <c r="UJ575" s="42"/>
      <c r="UK575" s="42"/>
      <c r="UL575" s="42"/>
      <c r="UM575" s="42"/>
      <c r="UN575" s="42"/>
      <c r="UO575" s="42"/>
      <c r="UP575" s="42"/>
      <c r="UQ575" s="42"/>
      <c r="UR575" s="42"/>
      <c r="US575" s="42"/>
      <c r="UT575" s="42"/>
      <c r="UU575" s="42"/>
      <c r="UV575" s="42"/>
      <c r="UW575" s="42"/>
      <c r="UX575" s="42"/>
      <c r="UY575" s="42"/>
      <c r="UZ575" s="42"/>
      <c r="VA575" s="42"/>
      <c r="VB575" s="42"/>
      <c r="VC575" s="42"/>
      <c r="VD575" s="42"/>
      <c r="VE575" s="42"/>
      <c r="VF575" s="42"/>
      <c r="VG575" s="42"/>
      <c r="VH575" s="42"/>
      <c r="VI575" s="42"/>
      <c r="VJ575" s="42"/>
      <c r="VK575" s="42"/>
      <c r="VL575" s="42"/>
      <c r="VM575" s="42"/>
      <c r="VN575" s="42"/>
      <c r="VO575" s="42"/>
      <c r="VP575" s="42"/>
      <c r="VQ575" s="42"/>
      <c r="VR575" s="42"/>
      <c r="VS575" s="42"/>
      <c r="VT575" s="42"/>
      <c r="VU575" s="42"/>
      <c r="VV575" s="42"/>
      <c r="VW575" s="42"/>
      <c r="VX575" s="42"/>
      <c r="VY575" s="42"/>
      <c r="VZ575" s="42"/>
      <c r="WA575" s="42"/>
      <c r="WB575" s="42"/>
      <c r="WC575" s="42"/>
      <c r="WD575" s="42"/>
      <c r="WE575" s="42"/>
      <c r="WF575" s="42"/>
      <c r="WG575" s="42"/>
      <c r="WH575" s="42"/>
      <c r="WI575" s="42"/>
      <c r="WJ575" s="42"/>
      <c r="WK575" s="42"/>
      <c r="WL575" s="42"/>
      <c r="WM575" s="42"/>
      <c r="WN575" s="42"/>
      <c r="WO575" s="42"/>
      <c r="WP575" s="42"/>
      <c r="WQ575" s="42"/>
      <c r="WR575" s="42"/>
      <c r="WS575" s="42"/>
      <c r="WT575" s="42"/>
      <c r="WU575" s="42"/>
      <c r="WV575" s="42"/>
      <c r="WW575" s="42"/>
      <c r="WX575" s="42"/>
      <c r="WY575" s="42"/>
      <c r="WZ575" s="42"/>
      <c r="XA575" s="42"/>
      <c r="XB575" s="42"/>
      <c r="XC575" s="42"/>
      <c r="XD575" s="42"/>
      <c r="XE575" s="42"/>
      <c r="XF575" s="42"/>
      <c r="XG575" s="42"/>
      <c r="XH575" s="42"/>
      <c r="XI575" s="42"/>
      <c r="XJ575" s="42"/>
      <c r="XK575" s="42"/>
      <c r="XL575" s="42"/>
      <c r="XM575" s="42"/>
      <c r="XN575" s="42"/>
      <c r="XO575" s="42"/>
      <c r="XP575" s="42"/>
      <c r="XQ575" s="42"/>
      <c r="XR575" s="42"/>
      <c r="XS575" s="42"/>
      <c r="XT575" s="42"/>
      <c r="XU575" s="42"/>
      <c r="XV575" s="42"/>
      <c r="XW575" s="42"/>
      <c r="XX575" s="42"/>
      <c r="XY575" s="42"/>
      <c r="XZ575" s="42"/>
      <c r="YA575" s="42"/>
      <c r="YB575" s="42"/>
      <c r="YC575" s="42"/>
      <c r="YD575" s="42"/>
      <c r="YE575" s="42"/>
      <c r="YF575" s="42"/>
      <c r="YG575" s="42"/>
      <c r="YH575" s="42"/>
      <c r="YI575" s="42"/>
      <c r="YJ575" s="42"/>
      <c r="YK575" s="42"/>
      <c r="YL575" s="42"/>
      <c r="YM575" s="42"/>
      <c r="YN575" s="42"/>
      <c r="YO575" s="42"/>
      <c r="YP575" s="42"/>
      <c r="YQ575" s="42"/>
      <c r="YR575" s="42"/>
      <c r="YS575" s="42"/>
      <c r="YT575" s="42"/>
      <c r="YU575" s="42"/>
      <c r="YV575" s="42"/>
      <c r="YW575" s="42"/>
      <c r="YX575" s="42"/>
      <c r="YY575" s="42"/>
      <c r="YZ575" s="42"/>
      <c r="ZA575" s="42"/>
      <c r="ZB575" s="42"/>
      <c r="ZC575" s="42"/>
      <c r="ZD575" s="42"/>
      <c r="ZE575" s="42"/>
      <c r="ZF575" s="42"/>
      <c r="ZG575" s="42"/>
      <c r="ZH575" s="42"/>
      <c r="ZI575" s="42"/>
      <c r="ZJ575" s="42"/>
      <c r="ZK575" s="42"/>
      <c r="ZL575" s="42"/>
      <c r="ZM575" s="42"/>
      <c r="ZN575" s="42"/>
      <c r="ZO575" s="42"/>
      <c r="ZP575" s="42"/>
      <c r="ZQ575" s="42"/>
      <c r="ZR575" s="42"/>
      <c r="ZS575" s="42"/>
      <c r="ZT575" s="42"/>
      <c r="ZU575" s="42"/>
      <c r="ZV575" s="42"/>
      <c r="ZW575" s="42"/>
      <c r="ZX575" s="42"/>
      <c r="ZY575" s="42"/>
      <c r="ZZ575" s="42"/>
      <c r="AAA575" s="42"/>
      <c r="AAB575" s="42"/>
      <c r="AAC575" s="42"/>
      <c r="AAD575" s="42"/>
      <c r="AAE575" s="42"/>
      <c r="AAF575" s="42"/>
      <c r="AAG575" s="42"/>
      <c r="AAH575" s="42"/>
      <c r="AAI575" s="42"/>
      <c r="AAJ575" s="42"/>
      <c r="AAK575" s="42"/>
      <c r="AAL575" s="42"/>
      <c r="AAM575" s="42"/>
      <c r="AAN575" s="42"/>
      <c r="AAO575" s="42"/>
      <c r="AAP575" s="42"/>
      <c r="AAQ575" s="42"/>
      <c r="AAR575" s="42"/>
      <c r="AAS575" s="42"/>
      <c r="AAT575" s="42"/>
      <c r="AAU575" s="42"/>
      <c r="AAV575" s="42"/>
      <c r="AAW575" s="42"/>
      <c r="AAX575" s="42"/>
      <c r="AAY575" s="42"/>
      <c r="AAZ575" s="42"/>
      <c r="ABA575" s="42"/>
      <c r="ABB575" s="42"/>
      <c r="ABC575" s="42"/>
      <c r="ABD575" s="42"/>
      <c r="ABE575" s="42"/>
      <c r="ABF575" s="42"/>
      <c r="ABG575" s="42"/>
      <c r="ABH575" s="42"/>
      <c r="ABI575" s="42"/>
      <c r="ABJ575" s="42"/>
      <c r="ABK575" s="42"/>
      <c r="ABL575" s="42"/>
      <c r="ABM575" s="42"/>
      <c r="ABN575" s="42"/>
      <c r="ABO575" s="42"/>
      <c r="ABP575" s="42"/>
      <c r="ABQ575" s="42"/>
      <c r="ABR575" s="42"/>
      <c r="ABS575" s="42"/>
      <c r="ABT575" s="42"/>
      <c r="ABU575" s="42"/>
      <c r="ABV575" s="42"/>
      <c r="ABW575" s="42"/>
      <c r="ABX575" s="42"/>
      <c r="ABY575" s="42"/>
      <c r="ABZ575" s="42"/>
      <c r="ACA575" s="42"/>
      <c r="ACB575" s="42"/>
      <c r="ACC575" s="42"/>
      <c r="ACD575" s="42"/>
      <c r="ACE575" s="42"/>
      <c r="ACF575" s="42"/>
      <c r="ACG575" s="42"/>
      <c r="ACH575" s="42"/>
      <c r="ACI575" s="42"/>
      <c r="ACJ575" s="42"/>
      <c r="ACK575" s="42"/>
      <c r="ACL575" s="42"/>
      <c r="ACM575" s="42"/>
      <c r="ACN575" s="42"/>
      <c r="ACO575" s="42"/>
      <c r="ACP575" s="42"/>
      <c r="ACQ575" s="42"/>
      <c r="ACR575" s="42"/>
      <c r="ACS575" s="42"/>
      <c r="ACT575" s="42"/>
      <c r="ACU575" s="42"/>
      <c r="ACV575" s="42"/>
      <c r="ACW575" s="42"/>
      <c r="ACX575" s="42"/>
      <c r="ACY575" s="42"/>
      <c r="ACZ575" s="42"/>
      <c r="ADA575" s="42"/>
      <c r="ADB575" s="42"/>
      <c r="ADC575" s="42"/>
      <c r="ADD575" s="42"/>
      <c r="ADE575" s="42"/>
      <c r="ADF575" s="42"/>
      <c r="ADG575" s="42"/>
      <c r="ADH575" s="42"/>
      <c r="ADI575" s="42"/>
      <c r="ADJ575" s="42"/>
      <c r="ADK575" s="42"/>
      <c r="ADL575" s="42"/>
      <c r="ADM575" s="42"/>
      <c r="ADN575" s="42"/>
      <c r="ADO575" s="42"/>
      <c r="ADP575" s="42"/>
      <c r="ADQ575" s="42"/>
      <c r="ADR575" s="42"/>
      <c r="ADS575" s="42"/>
      <c r="ADT575" s="42"/>
      <c r="ADU575" s="42"/>
      <c r="ADV575" s="42"/>
      <c r="ADW575" s="42"/>
      <c r="ADX575" s="42"/>
      <c r="ADY575" s="42"/>
      <c r="ADZ575" s="42"/>
      <c r="AEA575" s="42"/>
      <c r="AEB575" s="42"/>
      <c r="AEC575" s="42"/>
      <c r="AED575" s="42"/>
      <c r="AEE575" s="42"/>
      <c r="AEF575" s="42"/>
      <c r="AEG575" s="42"/>
      <c r="AEH575" s="42"/>
      <c r="AEI575" s="42"/>
      <c r="AEJ575" s="42"/>
      <c r="AEK575" s="42"/>
      <c r="AEL575" s="42"/>
      <c r="AEM575" s="42"/>
      <c r="AEN575" s="42"/>
      <c r="AEO575" s="42"/>
      <c r="AEP575" s="42"/>
      <c r="AEQ575" s="42"/>
      <c r="AER575" s="42"/>
      <c r="AES575" s="42"/>
      <c r="AET575" s="42"/>
      <c r="AEU575" s="42"/>
      <c r="AEV575" s="42"/>
      <c r="AEW575" s="42"/>
      <c r="AEX575" s="42"/>
      <c r="AEY575" s="42"/>
      <c r="AEZ575" s="42"/>
      <c r="AFA575" s="42"/>
      <c r="AFB575" s="42"/>
      <c r="AFC575" s="42"/>
      <c r="AFD575" s="42"/>
      <c r="AFE575" s="42"/>
      <c r="AFF575" s="42"/>
      <c r="AFG575" s="42"/>
      <c r="AFH575" s="42"/>
      <c r="AFI575" s="42"/>
      <c r="AFJ575" s="42"/>
      <c r="AFK575" s="42"/>
      <c r="AFL575" s="42"/>
      <c r="AFM575" s="42"/>
      <c r="AFN575" s="42"/>
      <c r="AFO575" s="42"/>
      <c r="AFP575" s="42"/>
      <c r="AFQ575" s="42"/>
      <c r="AFR575" s="42"/>
      <c r="AFS575" s="42"/>
      <c r="AFT575" s="42"/>
      <c r="AFU575" s="42"/>
      <c r="AFV575" s="42"/>
      <c r="AFW575" s="42"/>
      <c r="AFX575" s="42"/>
      <c r="AFY575" s="42"/>
      <c r="AFZ575" s="42"/>
      <c r="AGA575" s="42"/>
      <c r="AGB575" s="42"/>
      <c r="AGC575" s="42"/>
      <c r="AGD575" s="42"/>
      <c r="AGE575" s="42"/>
      <c r="AGF575" s="42"/>
      <c r="AGG575" s="42"/>
      <c r="AGH575" s="42"/>
      <c r="AGI575" s="42"/>
      <c r="AGJ575" s="42"/>
      <c r="AGK575" s="42"/>
      <c r="AGL575" s="42"/>
      <c r="AGM575" s="42"/>
      <c r="AGN575" s="42"/>
      <c r="AGO575" s="42"/>
      <c r="AGP575" s="42"/>
      <c r="AGQ575" s="42"/>
      <c r="AGR575" s="42"/>
      <c r="AGS575" s="42"/>
      <c r="AGT575" s="42"/>
      <c r="AGU575" s="42"/>
      <c r="AGV575" s="42"/>
      <c r="AGW575" s="42"/>
      <c r="AGX575" s="42"/>
      <c r="AGY575" s="42"/>
      <c r="AGZ575" s="42"/>
      <c r="AHA575" s="42"/>
      <c r="AHB575" s="42"/>
      <c r="AHC575" s="42"/>
      <c r="AHD575" s="42"/>
      <c r="AHE575" s="42"/>
      <c r="AHF575" s="42"/>
      <c r="AHG575" s="42"/>
      <c r="AHH575" s="42"/>
      <c r="AHI575" s="42"/>
      <c r="AHJ575" s="42"/>
      <c r="AHK575" s="42"/>
      <c r="AHL575" s="42"/>
      <c r="AHM575" s="42"/>
      <c r="AHN575" s="42"/>
      <c r="AHO575" s="42"/>
      <c r="AHP575" s="42"/>
      <c r="AHQ575" s="42"/>
      <c r="AHR575" s="42"/>
      <c r="AHS575" s="42"/>
      <c r="AHT575" s="42"/>
      <c r="AHU575" s="42"/>
      <c r="AHV575" s="42"/>
      <c r="AHW575" s="42"/>
      <c r="AHX575" s="42"/>
      <c r="AHY575" s="42"/>
      <c r="AHZ575" s="42"/>
      <c r="AIA575" s="42"/>
      <c r="AIB575" s="42"/>
      <c r="AIC575" s="42"/>
      <c r="AID575" s="42"/>
      <c r="AIE575" s="42"/>
      <c r="AIF575" s="42"/>
      <c r="AIG575" s="42"/>
      <c r="AIH575" s="42"/>
      <c r="AII575" s="42"/>
      <c r="AIJ575" s="42"/>
      <c r="AIK575" s="42"/>
      <c r="AIL575" s="42"/>
      <c r="AIM575" s="42"/>
      <c r="AIN575" s="42"/>
      <c r="AIO575" s="42"/>
      <c r="AIP575" s="42"/>
      <c r="AIQ575" s="42"/>
      <c r="AIR575" s="42"/>
      <c r="AIS575" s="42"/>
      <c r="AIT575" s="42"/>
      <c r="AIU575" s="42"/>
      <c r="AIV575" s="42"/>
      <c r="AIW575" s="42"/>
      <c r="AIX575" s="42"/>
      <c r="AIY575" s="42"/>
      <c r="AIZ575" s="42"/>
      <c r="AJA575" s="42"/>
      <c r="AJB575" s="42"/>
      <c r="AJC575" s="42"/>
      <c r="AJD575" s="42"/>
      <c r="AJE575" s="42"/>
      <c r="AJF575" s="42"/>
      <c r="AJG575" s="42"/>
      <c r="AJH575" s="42"/>
      <c r="AJI575" s="42"/>
      <c r="AJJ575" s="42"/>
      <c r="AJK575" s="42"/>
      <c r="AJL575" s="42"/>
      <c r="AJM575" s="42"/>
      <c r="AJN575" s="42"/>
      <c r="AJO575" s="42"/>
      <c r="AJP575" s="42"/>
      <c r="AJQ575" s="42"/>
      <c r="AJR575" s="42"/>
      <c r="AJS575" s="42"/>
      <c r="AJT575" s="42"/>
      <c r="AJU575" s="42"/>
      <c r="AJV575" s="42"/>
      <c r="AJW575" s="42"/>
      <c r="AJX575" s="42"/>
      <c r="AJY575" s="42"/>
      <c r="AJZ575" s="42"/>
      <c r="AKA575" s="42"/>
      <c r="AKB575" s="42"/>
      <c r="AKC575" s="42"/>
      <c r="AKD575" s="42"/>
      <c r="AKE575" s="42"/>
      <c r="AKF575" s="42"/>
      <c r="AKG575" s="42"/>
      <c r="AKH575" s="42"/>
      <c r="AKI575" s="42"/>
      <c r="AKJ575" s="42"/>
      <c r="AKK575" s="42"/>
      <c r="AKL575" s="42"/>
      <c r="AKM575" s="42"/>
      <c r="AKN575" s="42"/>
      <c r="AKO575" s="42"/>
      <c r="AKP575" s="42"/>
      <c r="AKQ575" s="42"/>
      <c r="AKR575" s="42"/>
      <c r="AKS575" s="42"/>
      <c r="AKT575" s="42"/>
      <c r="AKU575" s="42"/>
      <c r="AKV575" s="42"/>
      <c r="AKW575" s="42"/>
      <c r="AKX575" s="42"/>
      <c r="AKY575" s="42"/>
      <c r="AKZ575" s="42"/>
      <c r="ALA575" s="42"/>
      <c r="ALB575" s="42"/>
      <c r="ALC575" s="42"/>
      <c r="ALD575" s="42"/>
      <c r="ALE575" s="42"/>
      <c r="ALF575" s="42"/>
      <c r="ALG575" s="42"/>
      <c r="ALH575" s="42"/>
      <c r="ALI575" s="42"/>
      <c r="ALJ575" s="42"/>
      <c r="ALK575" s="42"/>
      <c r="ALL575" s="42"/>
      <c r="ALM575" s="42"/>
      <c r="ALN575" s="42"/>
      <c r="ALO575" s="42"/>
      <c r="ALP575" s="42"/>
      <c r="ALQ575" s="42"/>
      <c r="ALR575" s="42"/>
      <c r="ALS575" s="42"/>
      <c r="ALT575" s="42"/>
      <c r="ALU575" s="42"/>
      <c r="ALV575" s="42"/>
      <c r="ALW575" s="42"/>
      <c r="ALX575" s="42"/>
    </row>
    <row r="576" spans="1:1012" s="21" customFormat="1" ht="12" x14ac:dyDescent="0.3">
      <c r="A576" s="24" t="s">
        <v>877</v>
      </c>
      <c r="B576" s="25" t="s">
        <v>15</v>
      </c>
      <c r="C576" s="25">
        <v>2002</v>
      </c>
      <c r="D576" s="26">
        <v>37620</v>
      </c>
      <c r="E576" s="27"/>
      <c r="F576" s="56" t="s">
        <v>292</v>
      </c>
      <c r="G576" s="27"/>
      <c r="H576" s="27"/>
      <c r="I576" s="27" t="s">
        <v>878</v>
      </c>
      <c r="J576" s="27"/>
      <c r="K576" s="27"/>
      <c r="L576" s="27"/>
      <c r="M576" s="27"/>
      <c r="N576" s="27"/>
      <c r="O576" s="28"/>
      <c r="P576" s="28"/>
      <c r="Q576" s="28"/>
      <c r="R576" s="28"/>
      <c r="S576" s="28"/>
      <c r="T576" s="28"/>
      <c r="U576" s="28"/>
      <c r="V576" s="28"/>
      <c r="W576" s="28"/>
      <c r="X576" s="28"/>
      <c r="Y576" s="28"/>
      <c r="Z576" s="28"/>
      <c r="AA576" s="28"/>
      <c r="AB576" s="28"/>
      <c r="AC576" s="28"/>
      <c r="AD576" s="28"/>
      <c r="AE576" s="34"/>
      <c r="AF576" s="34"/>
      <c r="AG576" s="34"/>
      <c r="AH576" s="34"/>
      <c r="AI576" s="34"/>
      <c r="AJ576" s="34"/>
      <c r="AK576" s="34"/>
      <c r="AL576" s="34"/>
    </row>
    <row r="577" spans="1:1012" s="21" customFormat="1" ht="12" x14ac:dyDescent="0.3">
      <c r="A577" s="34" t="s">
        <v>879</v>
      </c>
      <c r="B577" s="25" t="s">
        <v>15</v>
      </c>
      <c r="C577" s="25">
        <v>1987</v>
      </c>
      <c r="D577" s="26"/>
      <c r="E577" s="27" t="s">
        <v>753</v>
      </c>
      <c r="F577" s="27" t="s">
        <v>1197</v>
      </c>
      <c r="G577" s="27"/>
      <c r="H577" s="27"/>
      <c r="I577" s="27"/>
      <c r="J577" s="27"/>
      <c r="K577" s="27"/>
      <c r="L577" s="27"/>
      <c r="M577" s="27"/>
      <c r="N577" s="27"/>
      <c r="O577" s="28"/>
      <c r="P577" s="28"/>
      <c r="Q577" s="28"/>
      <c r="R577" s="28"/>
      <c r="S577" s="28"/>
      <c r="T577" s="28"/>
      <c r="U577" s="28"/>
      <c r="V577" s="34"/>
      <c r="W577" s="34"/>
      <c r="X577" s="34"/>
      <c r="Y577" s="34"/>
      <c r="Z577" s="34"/>
      <c r="AA577" s="34"/>
      <c r="AB577" s="34"/>
      <c r="AC577" s="34"/>
      <c r="AD577" s="34"/>
      <c r="AE577" s="34"/>
      <c r="AF577" s="34"/>
      <c r="AG577" s="34"/>
      <c r="AH577" s="34"/>
      <c r="AI577" s="34"/>
      <c r="AJ577" s="34"/>
      <c r="AK577" s="34"/>
      <c r="AL577" s="34"/>
    </row>
    <row r="578" spans="1:1012" s="21" customFormat="1" ht="12" x14ac:dyDescent="0.3">
      <c r="A578" s="24" t="s">
        <v>880</v>
      </c>
      <c r="B578" s="25" t="s">
        <v>15</v>
      </c>
      <c r="C578" s="25">
        <v>2018</v>
      </c>
      <c r="D578" s="26">
        <v>43495</v>
      </c>
      <c r="E578" s="27"/>
      <c r="F578" s="56" t="s">
        <v>167</v>
      </c>
      <c r="G578" s="27"/>
      <c r="H578" s="27"/>
      <c r="I578" s="27" t="s">
        <v>881</v>
      </c>
      <c r="J578" s="27"/>
      <c r="K578" s="27"/>
      <c r="L578" s="27"/>
      <c r="M578" s="27"/>
      <c r="N578" s="27"/>
      <c r="O578" s="28"/>
      <c r="P578" s="28"/>
      <c r="Q578" s="28"/>
      <c r="R578" s="28"/>
      <c r="S578" s="28"/>
      <c r="T578" s="28"/>
      <c r="U578" s="28"/>
      <c r="V578" s="34"/>
      <c r="W578" s="34"/>
      <c r="X578" s="34"/>
      <c r="Y578" s="34"/>
      <c r="Z578" s="34"/>
      <c r="AA578" s="34"/>
      <c r="AB578" s="34"/>
      <c r="AC578" s="34"/>
      <c r="AD578" s="34"/>
      <c r="AE578" s="34"/>
      <c r="AF578" s="34"/>
      <c r="AG578" s="34"/>
      <c r="AH578" s="34"/>
      <c r="AI578" s="34"/>
      <c r="AJ578" s="34"/>
      <c r="AK578" s="34"/>
      <c r="AL578" s="34"/>
    </row>
    <row r="579" spans="1:1012" s="21" customFormat="1" ht="12" x14ac:dyDescent="0.3">
      <c r="A579" s="24" t="s">
        <v>882</v>
      </c>
      <c r="B579" s="25" t="s">
        <v>15</v>
      </c>
      <c r="C579" s="25">
        <v>1977</v>
      </c>
      <c r="D579" s="26">
        <v>28489</v>
      </c>
      <c r="E579" s="27"/>
      <c r="F579" s="56" t="s">
        <v>292</v>
      </c>
      <c r="G579" s="27"/>
      <c r="H579" s="27"/>
      <c r="I579" s="27" t="s">
        <v>883</v>
      </c>
      <c r="J579" s="27"/>
      <c r="K579" s="27"/>
      <c r="L579" s="27"/>
      <c r="M579" s="27"/>
      <c r="N579" s="27"/>
      <c r="O579" s="28"/>
      <c r="P579" s="28"/>
      <c r="Q579" s="28"/>
      <c r="R579" s="28"/>
      <c r="S579" s="28"/>
      <c r="T579" s="28"/>
      <c r="U579" s="28"/>
      <c r="V579" s="28"/>
      <c r="W579" s="28"/>
      <c r="X579" s="28"/>
      <c r="Y579" s="28"/>
      <c r="Z579" s="28"/>
      <c r="AA579" s="34"/>
      <c r="AB579" s="34"/>
      <c r="AC579" s="34"/>
      <c r="AD579" s="34"/>
      <c r="AE579" s="34"/>
      <c r="AF579" s="34"/>
      <c r="AG579" s="34"/>
      <c r="AH579" s="34"/>
      <c r="AI579" s="34"/>
      <c r="AJ579" s="34"/>
      <c r="AK579" s="34"/>
      <c r="AL579" s="34"/>
    </row>
    <row r="580" spans="1:1012" s="21" customFormat="1" ht="12" x14ac:dyDescent="0.3">
      <c r="A580" s="24" t="s">
        <v>884</v>
      </c>
      <c r="B580" s="25" t="s">
        <v>15</v>
      </c>
      <c r="C580" s="25">
        <v>2002</v>
      </c>
      <c r="D580" s="26">
        <v>37590</v>
      </c>
      <c r="E580" s="65" t="s">
        <v>191</v>
      </c>
      <c r="F580" s="56" t="s">
        <v>292</v>
      </c>
      <c r="G580" s="27"/>
      <c r="H580" s="27"/>
      <c r="I580" s="27" t="s">
        <v>885</v>
      </c>
      <c r="J580" s="27"/>
      <c r="K580" s="27"/>
      <c r="L580" s="27"/>
      <c r="M580" s="27"/>
      <c r="N580" s="27"/>
      <c r="O580" s="28"/>
      <c r="P580" s="28"/>
      <c r="Q580" s="28"/>
      <c r="R580" s="28"/>
      <c r="S580" s="28"/>
      <c r="T580" s="34"/>
      <c r="U580" s="34"/>
      <c r="V580" s="34"/>
      <c r="W580" s="34"/>
      <c r="X580" s="34"/>
      <c r="Y580" s="34"/>
      <c r="Z580" s="34"/>
      <c r="AA580" s="34"/>
      <c r="AB580" s="34"/>
      <c r="AC580" s="34"/>
      <c r="AD580" s="34"/>
      <c r="AE580" s="34"/>
      <c r="AF580" s="34"/>
      <c r="AG580" s="34"/>
      <c r="AH580" s="34"/>
      <c r="AI580" s="34"/>
      <c r="AJ580" s="34"/>
      <c r="AK580" s="34"/>
      <c r="AL580" s="34"/>
    </row>
    <row r="581" spans="1:1012" s="21" customFormat="1" ht="12" x14ac:dyDescent="0.3">
      <c r="A581" s="35" t="s">
        <v>1688</v>
      </c>
      <c r="B581" s="31" t="s">
        <v>467</v>
      </c>
      <c r="C581" s="31">
        <v>2025</v>
      </c>
      <c r="D581" s="32">
        <v>45904</v>
      </c>
      <c r="E581" s="67" t="s">
        <v>1644</v>
      </c>
      <c r="F581" s="56"/>
      <c r="G581" s="33"/>
      <c r="H581" s="33"/>
      <c r="I581" s="33" t="s">
        <v>1690</v>
      </c>
      <c r="J581" s="33"/>
      <c r="K581" s="33"/>
      <c r="L581" s="33"/>
      <c r="M581" s="33"/>
      <c r="N581" s="33"/>
      <c r="O581" s="34"/>
      <c r="P581" s="34"/>
      <c r="Q581" s="34"/>
      <c r="R581" s="34"/>
      <c r="S581" s="34"/>
      <c r="T581" s="34"/>
      <c r="U581" s="34"/>
      <c r="V581" s="34"/>
      <c r="W581" s="34"/>
      <c r="X581" s="34"/>
      <c r="Y581" s="34"/>
      <c r="Z581" s="34"/>
      <c r="AA581" s="34"/>
      <c r="AB581" s="34"/>
      <c r="AC581" s="34"/>
      <c r="AD581" s="34"/>
      <c r="AE581" s="34"/>
      <c r="AF581" s="34"/>
      <c r="AG581" s="34"/>
      <c r="AH581" s="34"/>
      <c r="AI581" s="34"/>
      <c r="AJ581" s="34"/>
      <c r="AK581" s="34"/>
      <c r="AL581" s="34"/>
    </row>
    <row r="582" spans="1:1012" s="21" customFormat="1" ht="12" x14ac:dyDescent="0.3">
      <c r="A582" s="24" t="s">
        <v>886</v>
      </c>
      <c r="B582" s="25" t="s">
        <v>15</v>
      </c>
      <c r="C582" s="25">
        <v>1996</v>
      </c>
      <c r="D582" s="26">
        <v>35246</v>
      </c>
      <c r="E582" s="65" t="s">
        <v>37</v>
      </c>
      <c r="F582" s="56" t="s">
        <v>214</v>
      </c>
      <c r="G582" s="27"/>
      <c r="H582" s="27"/>
      <c r="I582" s="27" t="s">
        <v>887</v>
      </c>
      <c r="J582" s="27"/>
      <c r="K582" s="27"/>
      <c r="L582" s="27"/>
      <c r="M582" s="27"/>
      <c r="N582" s="27"/>
      <c r="O582" s="34"/>
      <c r="P582" s="34"/>
      <c r="Q582" s="34"/>
      <c r="R582" s="34"/>
      <c r="S582" s="34"/>
      <c r="T582" s="34"/>
      <c r="U582" s="34"/>
      <c r="V582" s="28"/>
      <c r="W582" s="28"/>
      <c r="X582" s="28"/>
      <c r="Y582" s="28"/>
      <c r="Z582" s="28"/>
      <c r="AA582" s="34"/>
      <c r="AB582" s="34"/>
      <c r="AC582" s="34"/>
      <c r="AD582" s="34"/>
      <c r="AE582" s="34"/>
      <c r="AF582" s="34"/>
      <c r="AG582" s="34"/>
      <c r="AH582" s="34"/>
      <c r="AI582" s="34"/>
      <c r="AJ582" s="34"/>
      <c r="AK582" s="34"/>
      <c r="AL582" s="34"/>
    </row>
    <row r="583" spans="1:1012" s="21" customFormat="1" ht="12" x14ac:dyDescent="0.3">
      <c r="A583" s="24" t="s">
        <v>888</v>
      </c>
      <c r="B583" s="25" t="s">
        <v>15</v>
      </c>
      <c r="C583" s="25">
        <v>1996</v>
      </c>
      <c r="D583" s="26">
        <v>35246</v>
      </c>
      <c r="E583" s="65" t="s">
        <v>37</v>
      </c>
      <c r="F583" s="56" t="s">
        <v>38</v>
      </c>
      <c r="G583" s="27"/>
      <c r="H583" s="27"/>
      <c r="I583" s="27" t="s">
        <v>889</v>
      </c>
      <c r="J583" s="27"/>
      <c r="K583" s="27"/>
      <c r="L583" s="27"/>
      <c r="M583" s="27"/>
      <c r="N583" s="27"/>
      <c r="O583" s="34"/>
      <c r="P583" s="34"/>
      <c r="Q583" s="34"/>
      <c r="R583" s="34"/>
      <c r="S583" s="34"/>
      <c r="T583" s="34"/>
      <c r="U583" s="34"/>
      <c r="V583" s="34"/>
      <c r="W583" s="34"/>
      <c r="X583" s="34"/>
      <c r="Y583" s="34"/>
      <c r="Z583" s="34"/>
      <c r="AA583" s="34"/>
      <c r="AB583" s="34"/>
      <c r="AC583" s="34"/>
      <c r="AD583" s="34"/>
      <c r="AE583" s="34"/>
      <c r="AF583" s="34"/>
      <c r="AG583" s="34"/>
      <c r="AH583" s="34"/>
      <c r="AI583" s="34"/>
      <c r="AJ583" s="34"/>
      <c r="AK583" s="34"/>
      <c r="AL583" s="34"/>
    </row>
    <row r="584" spans="1:1012" s="21" customFormat="1" ht="12" x14ac:dyDescent="0.3">
      <c r="A584" s="24" t="s">
        <v>890</v>
      </c>
      <c r="B584" s="25" t="s">
        <v>15</v>
      </c>
      <c r="C584" s="25">
        <v>2002</v>
      </c>
      <c r="D584" s="26">
        <v>37590</v>
      </c>
      <c r="E584" s="65" t="s">
        <v>191</v>
      </c>
      <c r="F584" s="56" t="s">
        <v>292</v>
      </c>
      <c r="G584" s="27"/>
      <c r="H584" s="27"/>
      <c r="I584" s="27" t="s">
        <v>35</v>
      </c>
      <c r="J584" s="27"/>
      <c r="K584" s="27"/>
      <c r="L584" s="27"/>
      <c r="M584" s="27"/>
      <c r="N584" s="27"/>
      <c r="O584" s="34"/>
      <c r="P584" s="34"/>
      <c r="Q584" s="34"/>
      <c r="R584" s="34"/>
      <c r="S584" s="34"/>
      <c r="T584" s="34"/>
      <c r="U584" s="34"/>
      <c r="V584" s="34"/>
      <c r="W584" s="34"/>
      <c r="X584" s="34"/>
      <c r="Y584" s="34"/>
      <c r="Z584" s="34"/>
      <c r="AA584" s="34"/>
      <c r="AB584" s="34"/>
      <c r="AC584" s="34"/>
      <c r="AD584" s="34"/>
      <c r="AE584" s="34"/>
      <c r="AF584" s="34"/>
      <c r="AG584" s="34"/>
      <c r="AH584" s="34"/>
      <c r="AI584" s="34"/>
      <c r="AJ584" s="34"/>
      <c r="AK584" s="34"/>
      <c r="AL584" s="34"/>
    </row>
    <row r="585" spans="1:1012" s="21" customFormat="1" ht="12" x14ac:dyDescent="0.3">
      <c r="A585" s="24" t="s">
        <v>891</v>
      </c>
      <c r="B585" s="25" t="s">
        <v>15</v>
      </c>
      <c r="C585" s="25">
        <v>2002</v>
      </c>
      <c r="D585" s="26">
        <v>37620</v>
      </c>
      <c r="E585" s="27"/>
      <c r="F585" s="56" t="s">
        <v>219</v>
      </c>
      <c r="G585" s="27"/>
      <c r="H585" s="27"/>
      <c r="I585" s="27" t="s">
        <v>892</v>
      </c>
      <c r="J585" s="27"/>
      <c r="K585" s="27"/>
      <c r="L585" s="27"/>
      <c r="M585" s="27"/>
      <c r="N585" s="27"/>
      <c r="O585" s="34"/>
      <c r="P585" s="34"/>
      <c r="Q585" s="34"/>
      <c r="R585" s="34"/>
      <c r="S585" s="34"/>
      <c r="T585" s="34"/>
      <c r="U585" s="34"/>
      <c r="V585" s="34"/>
      <c r="W585" s="34"/>
      <c r="X585" s="34"/>
      <c r="Y585" s="34"/>
      <c r="Z585" s="34"/>
      <c r="AA585" s="34"/>
      <c r="AB585" s="34"/>
      <c r="AC585" s="34"/>
      <c r="AD585" s="34"/>
      <c r="AE585" s="34"/>
      <c r="AF585" s="34"/>
      <c r="AG585" s="34"/>
      <c r="AH585" s="34"/>
      <c r="AI585" s="34"/>
      <c r="AJ585" s="34"/>
      <c r="AK585" s="34"/>
      <c r="AL585" s="34"/>
    </row>
    <row r="586" spans="1:1012" s="21" customFormat="1" ht="12" x14ac:dyDescent="0.3">
      <c r="A586" s="24" t="s">
        <v>898</v>
      </c>
      <c r="B586" s="25" t="s">
        <v>15</v>
      </c>
      <c r="C586" s="25">
        <v>2013</v>
      </c>
      <c r="D586" s="26">
        <v>41547</v>
      </c>
      <c r="E586" s="27"/>
      <c r="F586" s="56" t="s">
        <v>38</v>
      </c>
      <c r="G586" s="27"/>
      <c r="H586" s="27"/>
      <c r="I586" s="27" t="s">
        <v>1228</v>
      </c>
      <c r="J586" s="27"/>
      <c r="K586" s="27"/>
      <c r="L586" s="27"/>
      <c r="M586" s="27"/>
      <c r="N586" s="27"/>
      <c r="O586" s="34"/>
      <c r="P586" s="34"/>
      <c r="Q586" s="28"/>
      <c r="R586" s="28"/>
      <c r="S586" s="28"/>
      <c r="T586" s="28"/>
      <c r="U586" s="28"/>
      <c r="V586" s="28"/>
      <c r="W586" s="28"/>
      <c r="X586" s="28"/>
      <c r="Y586" s="28"/>
      <c r="Z586" s="28"/>
      <c r="AA586" s="34"/>
      <c r="AB586" s="34"/>
      <c r="AC586" s="34"/>
      <c r="AD586" s="34"/>
      <c r="AE586" s="34"/>
      <c r="AF586" s="34"/>
      <c r="AG586" s="34"/>
      <c r="AH586" s="34"/>
      <c r="AI586" s="34"/>
      <c r="AJ586" s="34"/>
      <c r="AK586" s="34"/>
      <c r="AL586" s="34"/>
    </row>
    <row r="587" spans="1:1012" s="21" customFormat="1" ht="12" x14ac:dyDescent="0.3">
      <c r="A587" s="35" t="s">
        <v>1663</v>
      </c>
      <c r="B587" s="31" t="s">
        <v>15</v>
      </c>
      <c r="C587" s="31">
        <v>2025</v>
      </c>
      <c r="D587" s="32">
        <v>45810</v>
      </c>
      <c r="E587" s="56" t="s">
        <v>1643</v>
      </c>
      <c r="F587" s="27" t="s">
        <v>1197</v>
      </c>
      <c r="G587" s="27"/>
      <c r="H587" s="27"/>
      <c r="I587" s="33" t="s">
        <v>1664</v>
      </c>
      <c r="J587" s="33"/>
      <c r="K587" s="33"/>
      <c r="L587" s="33"/>
      <c r="M587" s="33"/>
      <c r="N587" s="33"/>
      <c r="O587" s="28"/>
      <c r="P587" s="28"/>
      <c r="Q587" s="28"/>
      <c r="R587" s="28"/>
      <c r="S587" s="28"/>
      <c r="T587" s="28"/>
      <c r="U587" s="28"/>
      <c r="V587" s="28"/>
      <c r="W587" s="28"/>
      <c r="X587" s="28"/>
      <c r="Y587" s="28"/>
      <c r="Z587" s="28"/>
      <c r="AA587" s="28"/>
      <c r="AB587" s="28"/>
      <c r="AC587" s="28"/>
      <c r="AD587" s="28"/>
      <c r="AE587" s="28"/>
      <c r="AF587" s="28"/>
      <c r="AG587" s="28"/>
      <c r="AH587" s="28"/>
      <c r="AI587" s="28"/>
      <c r="AJ587" s="28"/>
      <c r="AK587" s="28"/>
      <c r="AL587" s="28"/>
      <c r="AM587" s="42"/>
      <c r="AN587" s="42"/>
      <c r="AO587" s="42"/>
      <c r="AP587" s="42"/>
      <c r="AQ587" s="42"/>
      <c r="AR587" s="42"/>
      <c r="AS587" s="42"/>
      <c r="AT587" s="42"/>
      <c r="AU587" s="42"/>
      <c r="AV587" s="42"/>
      <c r="AW587" s="42"/>
      <c r="AX587" s="42"/>
      <c r="AY587" s="42"/>
      <c r="AZ587" s="42"/>
      <c r="BA587" s="42"/>
      <c r="BB587" s="42"/>
      <c r="BC587" s="42"/>
      <c r="BD587" s="42"/>
      <c r="BE587" s="42"/>
      <c r="BF587" s="42"/>
      <c r="BG587" s="42"/>
      <c r="BH587" s="42"/>
      <c r="BI587" s="42"/>
      <c r="BJ587" s="42"/>
      <c r="BK587" s="42"/>
      <c r="BL587" s="42"/>
      <c r="BM587" s="42"/>
      <c r="BN587" s="42"/>
      <c r="BO587" s="42"/>
      <c r="BP587" s="42"/>
      <c r="BQ587" s="42"/>
      <c r="BR587" s="42"/>
      <c r="BS587" s="42"/>
      <c r="BT587" s="42"/>
      <c r="BU587" s="42"/>
      <c r="BV587" s="42"/>
      <c r="BW587" s="42"/>
      <c r="BX587" s="42"/>
      <c r="BY587" s="42"/>
      <c r="BZ587" s="42"/>
      <c r="CA587" s="42"/>
      <c r="CB587" s="42"/>
      <c r="CC587" s="42"/>
      <c r="CD587" s="42"/>
      <c r="CE587" s="42"/>
      <c r="CF587" s="42"/>
      <c r="CG587" s="42"/>
      <c r="CH587" s="42"/>
      <c r="CI587" s="42"/>
      <c r="CJ587" s="42"/>
      <c r="CK587" s="42"/>
      <c r="CL587" s="42"/>
      <c r="CM587" s="42"/>
      <c r="CN587" s="42"/>
      <c r="CO587" s="42"/>
      <c r="CP587" s="42"/>
      <c r="CQ587" s="42"/>
      <c r="CR587" s="42"/>
      <c r="CS587" s="42"/>
      <c r="CT587" s="42"/>
      <c r="CU587" s="42"/>
      <c r="CV587" s="42"/>
      <c r="CW587" s="42"/>
      <c r="CX587" s="42"/>
      <c r="CY587" s="42"/>
      <c r="CZ587" s="42"/>
      <c r="DA587" s="42"/>
      <c r="DB587" s="42"/>
      <c r="DC587" s="42"/>
      <c r="DD587" s="42"/>
      <c r="DE587" s="42"/>
      <c r="DF587" s="42"/>
      <c r="DG587" s="42"/>
      <c r="DH587" s="42"/>
      <c r="DI587" s="42"/>
      <c r="DJ587" s="42"/>
      <c r="DK587" s="42"/>
      <c r="DL587" s="42"/>
      <c r="DM587" s="42"/>
      <c r="DN587" s="42"/>
      <c r="DO587" s="42"/>
      <c r="DP587" s="42"/>
      <c r="DQ587" s="42"/>
      <c r="DR587" s="42"/>
      <c r="DS587" s="42"/>
      <c r="DT587" s="42"/>
      <c r="DU587" s="42"/>
      <c r="DV587" s="42"/>
      <c r="DW587" s="42"/>
      <c r="DX587" s="42"/>
      <c r="DY587" s="42"/>
      <c r="DZ587" s="42"/>
      <c r="EA587" s="42"/>
      <c r="EB587" s="42"/>
      <c r="EC587" s="42"/>
      <c r="ED587" s="42"/>
      <c r="EE587" s="42"/>
      <c r="EF587" s="42"/>
      <c r="EG587" s="42"/>
      <c r="EH587" s="42"/>
      <c r="EI587" s="42"/>
      <c r="EJ587" s="42"/>
      <c r="EK587" s="42"/>
      <c r="EL587" s="42"/>
      <c r="EM587" s="42"/>
      <c r="EN587" s="42"/>
      <c r="EO587" s="42"/>
      <c r="EP587" s="42"/>
      <c r="EQ587" s="42"/>
      <c r="ER587" s="42"/>
      <c r="ES587" s="42"/>
      <c r="ET587" s="42"/>
      <c r="EU587" s="42"/>
      <c r="EV587" s="42"/>
      <c r="EW587" s="42"/>
      <c r="EX587" s="42"/>
      <c r="EY587" s="42"/>
      <c r="EZ587" s="42"/>
      <c r="FA587" s="42"/>
      <c r="FB587" s="42"/>
      <c r="FC587" s="42"/>
      <c r="FD587" s="42"/>
      <c r="FE587" s="42"/>
      <c r="FF587" s="42"/>
      <c r="FG587" s="42"/>
      <c r="FH587" s="42"/>
      <c r="FI587" s="42"/>
      <c r="FJ587" s="42"/>
      <c r="FK587" s="42"/>
      <c r="FL587" s="42"/>
      <c r="FM587" s="42"/>
      <c r="FN587" s="42"/>
      <c r="FO587" s="42"/>
      <c r="FP587" s="42"/>
      <c r="FQ587" s="42"/>
      <c r="FR587" s="42"/>
      <c r="FS587" s="42"/>
      <c r="FT587" s="42"/>
      <c r="FU587" s="42"/>
      <c r="FV587" s="42"/>
      <c r="FW587" s="42"/>
      <c r="FX587" s="42"/>
      <c r="FY587" s="42"/>
      <c r="FZ587" s="42"/>
      <c r="GA587" s="42"/>
      <c r="GB587" s="42"/>
      <c r="GC587" s="42"/>
      <c r="GD587" s="42"/>
      <c r="GE587" s="42"/>
      <c r="GF587" s="42"/>
      <c r="GG587" s="42"/>
      <c r="GH587" s="42"/>
      <c r="GI587" s="42"/>
      <c r="GJ587" s="42"/>
      <c r="GK587" s="42"/>
      <c r="GL587" s="42"/>
      <c r="GM587" s="42"/>
      <c r="GN587" s="42"/>
      <c r="GO587" s="42"/>
      <c r="GP587" s="42"/>
      <c r="GQ587" s="42"/>
      <c r="GR587" s="42"/>
      <c r="GS587" s="42"/>
      <c r="GT587" s="42"/>
      <c r="GU587" s="42"/>
      <c r="GV587" s="42"/>
      <c r="GW587" s="42"/>
      <c r="GX587" s="42"/>
      <c r="GY587" s="42"/>
      <c r="GZ587" s="42"/>
      <c r="HA587" s="42"/>
      <c r="HB587" s="42"/>
      <c r="HC587" s="42"/>
      <c r="HD587" s="42"/>
      <c r="HE587" s="42"/>
      <c r="HF587" s="42"/>
      <c r="HG587" s="42"/>
      <c r="HH587" s="42"/>
      <c r="HI587" s="42"/>
      <c r="HJ587" s="42"/>
      <c r="HK587" s="42"/>
      <c r="HL587" s="42"/>
      <c r="HM587" s="42"/>
      <c r="HN587" s="42"/>
      <c r="HO587" s="42"/>
      <c r="HP587" s="42"/>
      <c r="HQ587" s="42"/>
      <c r="HR587" s="42"/>
      <c r="HS587" s="42"/>
      <c r="HT587" s="42"/>
      <c r="HU587" s="42"/>
      <c r="HV587" s="42"/>
      <c r="HW587" s="42"/>
      <c r="HX587" s="42"/>
      <c r="HY587" s="42"/>
      <c r="HZ587" s="42"/>
      <c r="IA587" s="42"/>
      <c r="IB587" s="42"/>
      <c r="IC587" s="42"/>
      <c r="ID587" s="42"/>
      <c r="IE587" s="42"/>
      <c r="IF587" s="42"/>
      <c r="IG587" s="42"/>
      <c r="IH587" s="42"/>
      <c r="II587" s="42"/>
      <c r="IJ587" s="42"/>
      <c r="IK587" s="42"/>
      <c r="IL587" s="42"/>
      <c r="IM587" s="42"/>
      <c r="IN587" s="42"/>
      <c r="IO587" s="42"/>
      <c r="IP587" s="42"/>
      <c r="IQ587" s="42"/>
      <c r="IR587" s="42"/>
      <c r="IS587" s="42"/>
      <c r="IT587" s="42"/>
      <c r="IU587" s="42"/>
      <c r="IV587" s="42"/>
      <c r="IW587" s="42"/>
      <c r="IX587" s="42"/>
      <c r="IY587" s="42"/>
      <c r="IZ587" s="42"/>
      <c r="JA587" s="42"/>
      <c r="JB587" s="42"/>
      <c r="JC587" s="42"/>
      <c r="JD587" s="42"/>
      <c r="JE587" s="42"/>
      <c r="JF587" s="42"/>
      <c r="JG587" s="42"/>
      <c r="JH587" s="42"/>
      <c r="JI587" s="42"/>
      <c r="JJ587" s="42"/>
      <c r="JK587" s="42"/>
      <c r="JL587" s="42"/>
      <c r="JM587" s="42"/>
      <c r="JN587" s="42"/>
      <c r="JO587" s="42"/>
      <c r="JP587" s="42"/>
      <c r="JQ587" s="42"/>
      <c r="JR587" s="42"/>
      <c r="JS587" s="42"/>
      <c r="JT587" s="42"/>
      <c r="JU587" s="42"/>
      <c r="JV587" s="42"/>
      <c r="JW587" s="42"/>
      <c r="JX587" s="42"/>
      <c r="JY587" s="42"/>
      <c r="JZ587" s="42"/>
      <c r="KA587" s="42"/>
      <c r="KB587" s="42"/>
      <c r="KC587" s="42"/>
      <c r="KD587" s="42"/>
      <c r="KE587" s="42"/>
      <c r="KF587" s="42"/>
      <c r="KG587" s="42"/>
      <c r="KH587" s="42"/>
      <c r="KI587" s="42"/>
      <c r="KJ587" s="42"/>
      <c r="KK587" s="42"/>
      <c r="KL587" s="42"/>
      <c r="KM587" s="42"/>
      <c r="KN587" s="42"/>
      <c r="KO587" s="42"/>
      <c r="KP587" s="42"/>
      <c r="KQ587" s="42"/>
      <c r="KR587" s="42"/>
      <c r="KS587" s="42"/>
      <c r="KT587" s="42"/>
      <c r="KU587" s="42"/>
      <c r="KV587" s="42"/>
      <c r="KW587" s="42"/>
      <c r="KX587" s="42"/>
      <c r="KY587" s="42"/>
      <c r="KZ587" s="42"/>
      <c r="LA587" s="42"/>
      <c r="LB587" s="42"/>
      <c r="LC587" s="42"/>
      <c r="LD587" s="42"/>
      <c r="LE587" s="42"/>
      <c r="LF587" s="42"/>
      <c r="LG587" s="42"/>
      <c r="LH587" s="42"/>
      <c r="LI587" s="42"/>
      <c r="LJ587" s="42"/>
      <c r="LK587" s="42"/>
      <c r="LL587" s="42"/>
      <c r="LM587" s="42"/>
      <c r="LN587" s="42"/>
      <c r="LO587" s="42"/>
      <c r="LP587" s="42"/>
      <c r="LQ587" s="42"/>
      <c r="LR587" s="42"/>
      <c r="LS587" s="42"/>
      <c r="LT587" s="42"/>
      <c r="LU587" s="42"/>
      <c r="LV587" s="42"/>
      <c r="LW587" s="42"/>
      <c r="LX587" s="42"/>
      <c r="LY587" s="42"/>
      <c r="LZ587" s="42"/>
      <c r="MA587" s="42"/>
      <c r="MB587" s="42"/>
      <c r="MC587" s="42"/>
      <c r="MD587" s="42"/>
      <c r="ME587" s="42"/>
      <c r="MF587" s="42"/>
      <c r="MG587" s="42"/>
      <c r="MH587" s="42"/>
      <c r="MI587" s="42"/>
      <c r="MJ587" s="42"/>
      <c r="MK587" s="42"/>
      <c r="ML587" s="42"/>
      <c r="MM587" s="42"/>
      <c r="MN587" s="42"/>
      <c r="MO587" s="42"/>
      <c r="MP587" s="42"/>
      <c r="MQ587" s="42"/>
      <c r="MR587" s="42"/>
      <c r="MS587" s="42"/>
      <c r="MT587" s="42"/>
      <c r="MU587" s="42"/>
      <c r="MV587" s="42"/>
      <c r="MW587" s="42"/>
      <c r="MX587" s="42"/>
      <c r="MY587" s="42"/>
      <c r="MZ587" s="42"/>
      <c r="NA587" s="42"/>
      <c r="NB587" s="42"/>
      <c r="NC587" s="42"/>
      <c r="ND587" s="42"/>
      <c r="NE587" s="42"/>
      <c r="NF587" s="42"/>
      <c r="NG587" s="42"/>
      <c r="NH587" s="42"/>
      <c r="NI587" s="42"/>
      <c r="NJ587" s="42"/>
      <c r="NK587" s="42"/>
      <c r="NL587" s="42"/>
      <c r="NM587" s="42"/>
      <c r="NN587" s="42"/>
      <c r="NO587" s="42"/>
      <c r="NP587" s="42"/>
      <c r="NQ587" s="42"/>
      <c r="NR587" s="42"/>
      <c r="NS587" s="42"/>
      <c r="NT587" s="42"/>
      <c r="NU587" s="42"/>
      <c r="NV587" s="42"/>
      <c r="NW587" s="42"/>
      <c r="NX587" s="42"/>
      <c r="NY587" s="42"/>
      <c r="NZ587" s="42"/>
      <c r="OA587" s="42"/>
      <c r="OB587" s="42"/>
      <c r="OC587" s="42"/>
      <c r="OD587" s="42"/>
      <c r="OE587" s="42"/>
      <c r="OF587" s="42"/>
      <c r="OG587" s="42"/>
      <c r="OH587" s="42"/>
      <c r="OI587" s="42"/>
      <c r="OJ587" s="42"/>
      <c r="OK587" s="42"/>
      <c r="OL587" s="42"/>
      <c r="OM587" s="42"/>
      <c r="ON587" s="42"/>
      <c r="OO587" s="42"/>
      <c r="OP587" s="42"/>
      <c r="OQ587" s="42"/>
      <c r="OR587" s="42"/>
      <c r="OS587" s="42"/>
      <c r="OT587" s="42"/>
      <c r="OU587" s="42"/>
      <c r="OV587" s="42"/>
      <c r="OW587" s="42"/>
      <c r="OX587" s="42"/>
      <c r="OY587" s="42"/>
      <c r="OZ587" s="42"/>
      <c r="PA587" s="42"/>
      <c r="PB587" s="42"/>
      <c r="PC587" s="42"/>
      <c r="PD587" s="42"/>
      <c r="PE587" s="42"/>
      <c r="PF587" s="42"/>
      <c r="PG587" s="42"/>
      <c r="PH587" s="42"/>
      <c r="PI587" s="42"/>
      <c r="PJ587" s="42"/>
      <c r="PK587" s="42"/>
      <c r="PL587" s="42"/>
      <c r="PM587" s="42"/>
      <c r="PN587" s="42"/>
      <c r="PO587" s="42"/>
      <c r="PP587" s="42"/>
      <c r="PQ587" s="42"/>
      <c r="PR587" s="42"/>
      <c r="PS587" s="42"/>
      <c r="PT587" s="42"/>
      <c r="PU587" s="42"/>
      <c r="PV587" s="42"/>
      <c r="PW587" s="42"/>
      <c r="PX587" s="42"/>
      <c r="PY587" s="42"/>
      <c r="PZ587" s="42"/>
      <c r="QA587" s="42"/>
      <c r="QB587" s="42"/>
      <c r="QC587" s="42"/>
      <c r="QD587" s="42"/>
      <c r="QE587" s="42"/>
      <c r="QF587" s="42"/>
      <c r="QG587" s="42"/>
      <c r="QH587" s="42"/>
      <c r="QI587" s="42"/>
      <c r="QJ587" s="42"/>
      <c r="QK587" s="42"/>
      <c r="QL587" s="42"/>
      <c r="QM587" s="42"/>
      <c r="QN587" s="42"/>
      <c r="QO587" s="42"/>
      <c r="QP587" s="42"/>
      <c r="QQ587" s="42"/>
      <c r="QR587" s="42"/>
      <c r="QS587" s="42"/>
      <c r="QT587" s="42"/>
      <c r="QU587" s="42"/>
      <c r="QV587" s="42"/>
      <c r="QW587" s="42"/>
      <c r="QX587" s="42"/>
      <c r="QY587" s="42"/>
      <c r="QZ587" s="42"/>
      <c r="RA587" s="42"/>
      <c r="RB587" s="42"/>
      <c r="RC587" s="42"/>
      <c r="RD587" s="42"/>
      <c r="RE587" s="42"/>
      <c r="RF587" s="42"/>
      <c r="RG587" s="42"/>
      <c r="RH587" s="42"/>
      <c r="RI587" s="42"/>
      <c r="RJ587" s="42"/>
      <c r="RK587" s="42"/>
      <c r="RL587" s="42"/>
      <c r="RM587" s="42"/>
      <c r="RN587" s="42"/>
      <c r="RO587" s="42"/>
      <c r="RP587" s="42"/>
      <c r="RQ587" s="42"/>
      <c r="RR587" s="42"/>
      <c r="RS587" s="42"/>
      <c r="RT587" s="42"/>
      <c r="RU587" s="42"/>
      <c r="RV587" s="42"/>
      <c r="RW587" s="42"/>
      <c r="RX587" s="42"/>
      <c r="RY587" s="42"/>
      <c r="RZ587" s="42"/>
      <c r="SA587" s="42"/>
      <c r="SB587" s="42"/>
      <c r="SC587" s="42"/>
      <c r="SD587" s="42"/>
      <c r="SE587" s="42"/>
      <c r="SF587" s="42"/>
      <c r="SG587" s="42"/>
      <c r="SH587" s="42"/>
      <c r="SI587" s="42"/>
      <c r="SJ587" s="42"/>
      <c r="SK587" s="42"/>
      <c r="SL587" s="42"/>
      <c r="SM587" s="42"/>
      <c r="SN587" s="42"/>
      <c r="SO587" s="42"/>
      <c r="SP587" s="42"/>
      <c r="SQ587" s="42"/>
      <c r="SR587" s="42"/>
      <c r="SS587" s="42"/>
      <c r="ST587" s="42"/>
      <c r="SU587" s="42"/>
      <c r="SV587" s="42"/>
      <c r="SW587" s="42"/>
      <c r="SX587" s="42"/>
      <c r="SY587" s="42"/>
      <c r="SZ587" s="42"/>
      <c r="TA587" s="42"/>
      <c r="TB587" s="42"/>
      <c r="TC587" s="42"/>
      <c r="TD587" s="42"/>
      <c r="TE587" s="42"/>
      <c r="TF587" s="42"/>
      <c r="TG587" s="42"/>
      <c r="TH587" s="42"/>
      <c r="TI587" s="42"/>
      <c r="TJ587" s="42"/>
      <c r="TK587" s="42"/>
      <c r="TL587" s="42"/>
      <c r="TM587" s="42"/>
      <c r="TN587" s="42"/>
      <c r="TO587" s="42"/>
      <c r="TP587" s="42"/>
      <c r="TQ587" s="42"/>
      <c r="TR587" s="42"/>
      <c r="TS587" s="42"/>
      <c r="TT587" s="42"/>
      <c r="TU587" s="42"/>
      <c r="TV587" s="42"/>
      <c r="TW587" s="42"/>
      <c r="TX587" s="42"/>
      <c r="TY587" s="42"/>
      <c r="TZ587" s="42"/>
      <c r="UA587" s="42"/>
      <c r="UB587" s="42"/>
      <c r="UC587" s="42"/>
      <c r="UD587" s="42"/>
      <c r="UE587" s="42"/>
      <c r="UF587" s="42"/>
      <c r="UG587" s="42"/>
      <c r="UH587" s="42"/>
      <c r="UI587" s="42"/>
      <c r="UJ587" s="42"/>
      <c r="UK587" s="42"/>
      <c r="UL587" s="42"/>
      <c r="UM587" s="42"/>
      <c r="UN587" s="42"/>
      <c r="UO587" s="42"/>
      <c r="UP587" s="42"/>
      <c r="UQ587" s="42"/>
      <c r="UR587" s="42"/>
      <c r="US587" s="42"/>
      <c r="UT587" s="42"/>
      <c r="UU587" s="42"/>
      <c r="UV587" s="42"/>
      <c r="UW587" s="42"/>
      <c r="UX587" s="42"/>
      <c r="UY587" s="42"/>
      <c r="UZ587" s="42"/>
      <c r="VA587" s="42"/>
      <c r="VB587" s="42"/>
      <c r="VC587" s="42"/>
      <c r="VD587" s="42"/>
      <c r="VE587" s="42"/>
      <c r="VF587" s="42"/>
      <c r="VG587" s="42"/>
      <c r="VH587" s="42"/>
      <c r="VI587" s="42"/>
      <c r="VJ587" s="42"/>
      <c r="VK587" s="42"/>
      <c r="VL587" s="42"/>
      <c r="VM587" s="42"/>
      <c r="VN587" s="42"/>
      <c r="VO587" s="42"/>
      <c r="VP587" s="42"/>
      <c r="VQ587" s="42"/>
      <c r="VR587" s="42"/>
      <c r="VS587" s="42"/>
      <c r="VT587" s="42"/>
      <c r="VU587" s="42"/>
      <c r="VV587" s="42"/>
      <c r="VW587" s="42"/>
      <c r="VX587" s="42"/>
      <c r="VY587" s="42"/>
      <c r="VZ587" s="42"/>
      <c r="WA587" s="42"/>
      <c r="WB587" s="42"/>
      <c r="WC587" s="42"/>
      <c r="WD587" s="42"/>
      <c r="WE587" s="42"/>
      <c r="WF587" s="42"/>
      <c r="WG587" s="42"/>
      <c r="WH587" s="42"/>
      <c r="WI587" s="42"/>
      <c r="WJ587" s="42"/>
      <c r="WK587" s="42"/>
      <c r="WL587" s="42"/>
      <c r="WM587" s="42"/>
      <c r="WN587" s="42"/>
      <c r="WO587" s="42"/>
      <c r="WP587" s="42"/>
      <c r="WQ587" s="42"/>
      <c r="WR587" s="42"/>
      <c r="WS587" s="42"/>
      <c r="WT587" s="42"/>
      <c r="WU587" s="42"/>
      <c r="WV587" s="42"/>
      <c r="WW587" s="42"/>
      <c r="WX587" s="42"/>
      <c r="WY587" s="42"/>
      <c r="WZ587" s="42"/>
      <c r="XA587" s="42"/>
      <c r="XB587" s="42"/>
      <c r="XC587" s="42"/>
      <c r="XD587" s="42"/>
      <c r="XE587" s="42"/>
      <c r="XF587" s="42"/>
      <c r="XG587" s="42"/>
      <c r="XH587" s="42"/>
      <c r="XI587" s="42"/>
      <c r="XJ587" s="42"/>
      <c r="XK587" s="42"/>
      <c r="XL587" s="42"/>
      <c r="XM587" s="42"/>
      <c r="XN587" s="42"/>
      <c r="XO587" s="42"/>
      <c r="XP587" s="42"/>
      <c r="XQ587" s="42"/>
      <c r="XR587" s="42"/>
      <c r="XS587" s="42"/>
      <c r="XT587" s="42"/>
      <c r="XU587" s="42"/>
      <c r="XV587" s="42"/>
      <c r="XW587" s="42"/>
      <c r="XX587" s="42"/>
      <c r="XY587" s="42"/>
      <c r="XZ587" s="42"/>
      <c r="YA587" s="42"/>
      <c r="YB587" s="42"/>
      <c r="YC587" s="42"/>
      <c r="YD587" s="42"/>
      <c r="YE587" s="42"/>
      <c r="YF587" s="42"/>
      <c r="YG587" s="42"/>
      <c r="YH587" s="42"/>
      <c r="YI587" s="42"/>
      <c r="YJ587" s="42"/>
      <c r="YK587" s="42"/>
      <c r="YL587" s="42"/>
      <c r="YM587" s="42"/>
      <c r="YN587" s="42"/>
      <c r="YO587" s="42"/>
      <c r="YP587" s="42"/>
      <c r="YQ587" s="42"/>
      <c r="YR587" s="42"/>
      <c r="YS587" s="42"/>
      <c r="YT587" s="42"/>
      <c r="YU587" s="42"/>
      <c r="YV587" s="42"/>
      <c r="YW587" s="42"/>
      <c r="YX587" s="42"/>
      <c r="YY587" s="42"/>
      <c r="YZ587" s="42"/>
      <c r="ZA587" s="42"/>
      <c r="ZB587" s="42"/>
      <c r="ZC587" s="42"/>
      <c r="ZD587" s="42"/>
      <c r="ZE587" s="42"/>
      <c r="ZF587" s="42"/>
      <c r="ZG587" s="42"/>
      <c r="ZH587" s="42"/>
      <c r="ZI587" s="42"/>
      <c r="ZJ587" s="42"/>
      <c r="ZK587" s="42"/>
      <c r="ZL587" s="42"/>
      <c r="ZM587" s="42"/>
      <c r="ZN587" s="42"/>
      <c r="ZO587" s="42"/>
      <c r="ZP587" s="42"/>
      <c r="ZQ587" s="42"/>
      <c r="ZR587" s="42"/>
      <c r="ZS587" s="42"/>
      <c r="ZT587" s="42"/>
      <c r="ZU587" s="42"/>
      <c r="ZV587" s="42"/>
      <c r="ZW587" s="42"/>
      <c r="ZX587" s="42"/>
      <c r="ZY587" s="42"/>
      <c r="ZZ587" s="42"/>
      <c r="AAA587" s="42"/>
      <c r="AAB587" s="42"/>
      <c r="AAC587" s="42"/>
      <c r="AAD587" s="42"/>
      <c r="AAE587" s="42"/>
      <c r="AAF587" s="42"/>
      <c r="AAG587" s="42"/>
      <c r="AAH587" s="42"/>
      <c r="AAI587" s="42"/>
      <c r="AAJ587" s="42"/>
      <c r="AAK587" s="42"/>
      <c r="AAL587" s="42"/>
      <c r="AAM587" s="42"/>
      <c r="AAN587" s="42"/>
      <c r="AAO587" s="42"/>
      <c r="AAP587" s="42"/>
      <c r="AAQ587" s="42"/>
      <c r="AAR587" s="42"/>
      <c r="AAS587" s="42"/>
      <c r="AAT587" s="42"/>
      <c r="AAU587" s="42"/>
      <c r="AAV587" s="42"/>
      <c r="AAW587" s="42"/>
      <c r="AAX587" s="42"/>
      <c r="AAY587" s="42"/>
      <c r="AAZ587" s="42"/>
      <c r="ABA587" s="42"/>
      <c r="ABB587" s="42"/>
      <c r="ABC587" s="42"/>
      <c r="ABD587" s="42"/>
      <c r="ABE587" s="42"/>
      <c r="ABF587" s="42"/>
      <c r="ABG587" s="42"/>
      <c r="ABH587" s="42"/>
      <c r="ABI587" s="42"/>
      <c r="ABJ587" s="42"/>
      <c r="ABK587" s="42"/>
      <c r="ABL587" s="42"/>
      <c r="ABM587" s="42"/>
      <c r="ABN587" s="42"/>
      <c r="ABO587" s="42"/>
      <c r="ABP587" s="42"/>
      <c r="ABQ587" s="42"/>
      <c r="ABR587" s="42"/>
      <c r="ABS587" s="42"/>
      <c r="ABT587" s="42"/>
      <c r="ABU587" s="42"/>
      <c r="ABV587" s="42"/>
      <c r="ABW587" s="42"/>
      <c r="ABX587" s="42"/>
      <c r="ABY587" s="42"/>
      <c r="ABZ587" s="42"/>
      <c r="ACA587" s="42"/>
      <c r="ACB587" s="42"/>
      <c r="ACC587" s="42"/>
      <c r="ACD587" s="42"/>
      <c r="ACE587" s="42"/>
      <c r="ACF587" s="42"/>
      <c r="ACG587" s="42"/>
      <c r="ACH587" s="42"/>
      <c r="ACI587" s="42"/>
      <c r="ACJ587" s="42"/>
      <c r="ACK587" s="42"/>
      <c r="ACL587" s="42"/>
      <c r="ACM587" s="42"/>
      <c r="ACN587" s="42"/>
      <c r="ACO587" s="42"/>
      <c r="ACP587" s="42"/>
      <c r="ACQ587" s="42"/>
      <c r="ACR587" s="42"/>
      <c r="ACS587" s="42"/>
      <c r="ACT587" s="42"/>
      <c r="ACU587" s="42"/>
      <c r="ACV587" s="42"/>
      <c r="ACW587" s="42"/>
      <c r="ACX587" s="42"/>
      <c r="ACY587" s="42"/>
      <c r="ACZ587" s="42"/>
      <c r="ADA587" s="42"/>
      <c r="ADB587" s="42"/>
      <c r="ADC587" s="42"/>
      <c r="ADD587" s="42"/>
      <c r="ADE587" s="42"/>
      <c r="ADF587" s="42"/>
      <c r="ADG587" s="42"/>
      <c r="ADH587" s="42"/>
      <c r="ADI587" s="42"/>
      <c r="ADJ587" s="42"/>
      <c r="ADK587" s="42"/>
      <c r="ADL587" s="42"/>
      <c r="ADM587" s="42"/>
      <c r="ADN587" s="42"/>
      <c r="ADO587" s="42"/>
      <c r="ADP587" s="42"/>
      <c r="ADQ587" s="42"/>
      <c r="ADR587" s="42"/>
      <c r="ADS587" s="42"/>
      <c r="ADT587" s="42"/>
      <c r="ADU587" s="42"/>
      <c r="ADV587" s="42"/>
      <c r="ADW587" s="42"/>
      <c r="ADX587" s="42"/>
      <c r="ADY587" s="42"/>
      <c r="ADZ587" s="42"/>
      <c r="AEA587" s="42"/>
      <c r="AEB587" s="42"/>
      <c r="AEC587" s="42"/>
      <c r="AED587" s="42"/>
      <c r="AEE587" s="42"/>
      <c r="AEF587" s="42"/>
      <c r="AEG587" s="42"/>
      <c r="AEH587" s="42"/>
      <c r="AEI587" s="42"/>
      <c r="AEJ587" s="42"/>
      <c r="AEK587" s="42"/>
      <c r="AEL587" s="42"/>
      <c r="AEM587" s="42"/>
      <c r="AEN587" s="42"/>
      <c r="AEO587" s="42"/>
      <c r="AEP587" s="42"/>
      <c r="AEQ587" s="42"/>
      <c r="AER587" s="42"/>
      <c r="AES587" s="42"/>
      <c r="AET587" s="42"/>
      <c r="AEU587" s="42"/>
      <c r="AEV587" s="42"/>
      <c r="AEW587" s="42"/>
      <c r="AEX587" s="42"/>
      <c r="AEY587" s="42"/>
      <c r="AEZ587" s="42"/>
      <c r="AFA587" s="42"/>
      <c r="AFB587" s="42"/>
      <c r="AFC587" s="42"/>
      <c r="AFD587" s="42"/>
      <c r="AFE587" s="42"/>
      <c r="AFF587" s="42"/>
      <c r="AFG587" s="42"/>
      <c r="AFH587" s="42"/>
      <c r="AFI587" s="42"/>
      <c r="AFJ587" s="42"/>
      <c r="AFK587" s="42"/>
      <c r="AFL587" s="42"/>
      <c r="AFM587" s="42"/>
      <c r="AFN587" s="42"/>
      <c r="AFO587" s="42"/>
      <c r="AFP587" s="42"/>
      <c r="AFQ587" s="42"/>
      <c r="AFR587" s="42"/>
      <c r="AFS587" s="42"/>
      <c r="AFT587" s="42"/>
      <c r="AFU587" s="42"/>
      <c r="AFV587" s="42"/>
      <c r="AFW587" s="42"/>
      <c r="AFX587" s="42"/>
      <c r="AFY587" s="42"/>
      <c r="AFZ587" s="42"/>
      <c r="AGA587" s="42"/>
      <c r="AGB587" s="42"/>
      <c r="AGC587" s="42"/>
      <c r="AGD587" s="42"/>
      <c r="AGE587" s="42"/>
      <c r="AGF587" s="42"/>
      <c r="AGG587" s="42"/>
      <c r="AGH587" s="42"/>
      <c r="AGI587" s="42"/>
      <c r="AGJ587" s="42"/>
      <c r="AGK587" s="42"/>
      <c r="AGL587" s="42"/>
      <c r="AGM587" s="42"/>
      <c r="AGN587" s="42"/>
      <c r="AGO587" s="42"/>
      <c r="AGP587" s="42"/>
      <c r="AGQ587" s="42"/>
      <c r="AGR587" s="42"/>
      <c r="AGS587" s="42"/>
      <c r="AGT587" s="42"/>
      <c r="AGU587" s="42"/>
      <c r="AGV587" s="42"/>
      <c r="AGW587" s="42"/>
      <c r="AGX587" s="42"/>
      <c r="AGY587" s="42"/>
      <c r="AGZ587" s="42"/>
      <c r="AHA587" s="42"/>
      <c r="AHB587" s="42"/>
      <c r="AHC587" s="42"/>
      <c r="AHD587" s="42"/>
      <c r="AHE587" s="42"/>
      <c r="AHF587" s="42"/>
      <c r="AHG587" s="42"/>
      <c r="AHH587" s="42"/>
      <c r="AHI587" s="42"/>
      <c r="AHJ587" s="42"/>
      <c r="AHK587" s="42"/>
      <c r="AHL587" s="42"/>
      <c r="AHM587" s="42"/>
      <c r="AHN587" s="42"/>
      <c r="AHO587" s="42"/>
      <c r="AHP587" s="42"/>
      <c r="AHQ587" s="42"/>
      <c r="AHR587" s="42"/>
      <c r="AHS587" s="42"/>
      <c r="AHT587" s="42"/>
      <c r="AHU587" s="42"/>
      <c r="AHV587" s="42"/>
      <c r="AHW587" s="42"/>
      <c r="AHX587" s="42"/>
      <c r="AHY587" s="42"/>
      <c r="AHZ587" s="42"/>
      <c r="AIA587" s="42"/>
      <c r="AIB587" s="42"/>
      <c r="AIC587" s="42"/>
      <c r="AID587" s="42"/>
      <c r="AIE587" s="42"/>
      <c r="AIF587" s="42"/>
      <c r="AIG587" s="42"/>
      <c r="AIH587" s="42"/>
      <c r="AII587" s="42"/>
      <c r="AIJ587" s="42"/>
      <c r="AIK587" s="42"/>
      <c r="AIL587" s="42"/>
      <c r="AIM587" s="42"/>
      <c r="AIN587" s="42"/>
      <c r="AIO587" s="42"/>
      <c r="AIP587" s="42"/>
      <c r="AIQ587" s="42"/>
      <c r="AIR587" s="42"/>
      <c r="AIS587" s="42"/>
      <c r="AIT587" s="42"/>
      <c r="AIU587" s="42"/>
      <c r="AIV587" s="42"/>
      <c r="AIW587" s="42"/>
      <c r="AIX587" s="42"/>
      <c r="AIY587" s="42"/>
      <c r="AIZ587" s="42"/>
      <c r="AJA587" s="42"/>
      <c r="AJB587" s="42"/>
      <c r="AJC587" s="42"/>
      <c r="AJD587" s="42"/>
      <c r="AJE587" s="42"/>
      <c r="AJF587" s="42"/>
      <c r="AJG587" s="42"/>
      <c r="AJH587" s="42"/>
      <c r="AJI587" s="42"/>
      <c r="AJJ587" s="42"/>
      <c r="AJK587" s="42"/>
      <c r="AJL587" s="42"/>
      <c r="AJM587" s="42"/>
      <c r="AJN587" s="42"/>
      <c r="AJO587" s="42"/>
      <c r="AJP587" s="42"/>
      <c r="AJQ587" s="42"/>
      <c r="AJR587" s="42"/>
      <c r="AJS587" s="42"/>
      <c r="AJT587" s="42"/>
      <c r="AJU587" s="42"/>
      <c r="AJV587" s="42"/>
      <c r="AJW587" s="42"/>
      <c r="AJX587" s="42"/>
      <c r="AJY587" s="42"/>
      <c r="AJZ587" s="42"/>
      <c r="AKA587" s="42"/>
      <c r="AKB587" s="42"/>
      <c r="AKC587" s="42"/>
      <c r="AKD587" s="42"/>
      <c r="AKE587" s="42"/>
      <c r="AKF587" s="42"/>
      <c r="AKG587" s="42"/>
      <c r="AKH587" s="42"/>
      <c r="AKI587" s="42"/>
      <c r="AKJ587" s="42"/>
      <c r="AKK587" s="42"/>
      <c r="AKL587" s="42"/>
      <c r="AKM587" s="42"/>
      <c r="AKN587" s="42"/>
      <c r="AKO587" s="42"/>
      <c r="AKP587" s="42"/>
      <c r="AKQ587" s="42"/>
      <c r="AKR587" s="42"/>
      <c r="AKS587" s="42"/>
      <c r="AKT587" s="42"/>
      <c r="AKU587" s="42"/>
      <c r="AKV587" s="42"/>
      <c r="AKW587" s="42"/>
      <c r="AKX587" s="42"/>
      <c r="AKY587" s="42"/>
      <c r="AKZ587" s="42"/>
      <c r="ALA587" s="42"/>
      <c r="ALB587" s="42"/>
      <c r="ALC587" s="42"/>
      <c r="ALD587" s="42"/>
      <c r="ALE587" s="42"/>
      <c r="ALF587" s="42"/>
      <c r="ALG587" s="42"/>
      <c r="ALH587" s="42"/>
      <c r="ALI587" s="42"/>
      <c r="ALJ587" s="42"/>
      <c r="ALK587" s="42"/>
      <c r="ALL587" s="42"/>
      <c r="ALM587" s="42"/>
      <c r="ALN587" s="42"/>
      <c r="ALO587" s="42"/>
      <c r="ALP587" s="42"/>
      <c r="ALQ587" s="42"/>
      <c r="ALR587" s="42"/>
      <c r="ALS587" s="42"/>
      <c r="ALT587" s="42"/>
      <c r="ALU587" s="42"/>
      <c r="ALV587" s="42"/>
      <c r="ALW587" s="42"/>
      <c r="ALX587" s="42"/>
    </row>
    <row r="588" spans="1:1012" s="21" customFormat="1" ht="12" x14ac:dyDescent="0.3">
      <c r="A588" s="24" t="s">
        <v>899</v>
      </c>
      <c r="B588" s="25" t="s">
        <v>15</v>
      </c>
      <c r="C588" s="25">
        <v>1996</v>
      </c>
      <c r="D588" s="26">
        <v>35246</v>
      </c>
      <c r="E588" s="65" t="s">
        <v>37</v>
      </c>
      <c r="F588" s="27"/>
      <c r="G588" s="27"/>
      <c r="H588" s="27"/>
      <c r="I588" s="27" t="s">
        <v>900</v>
      </c>
      <c r="J588" s="27"/>
      <c r="K588" s="27"/>
      <c r="L588" s="27"/>
      <c r="M588" s="27"/>
      <c r="N588" s="27"/>
      <c r="O588" s="28"/>
      <c r="P588" s="28"/>
      <c r="Q588" s="34"/>
      <c r="R588" s="34"/>
      <c r="S588" s="34"/>
      <c r="T588" s="34"/>
      <c r="U588" s="34"/>
      <c r="V588" s="28"/>
      <c r="W588" s="28"/>
      <c r="X588" s="28"/>
      <c r="Y588" s="28"/>
      <c r="Z588" s="28"/>
      <c r="AA588" s="28"/>
      <c r="AB588" s="28"/>
      <c r="AC588" s="28"/>
      <c r="AD588" s="28"/>
      <c r="AE588" s="28"/>
      <c r="AF588" s="28"/>
      <c r="AG588" s="28"/>
      <c r="AH588" s="28"/>
      <c r="AI588" s="28"/>
      <c r="AJ588" s="28"/>
      <c r="AK588" s="28"/>
      <c r="AL588" s="28"/>
      <c r="AM588" s="42"/>
      <c r="AN588" s="42"/>
      <c r="AO588" s="42"/>
      <c r="AP588" s="42"/>
      <c r="AQ588" s="42"/>
      <c r="AR588" s="42"/>
      <c r="AS588" s="42"/>
      <c r="AT588" s="42"/>
      <c r="AU588" s="42"/>
      <c r="AV588" s="42"/>
      <c r="AW588" s="42"/>
      <c r="AX588" s="42"/>
      <c r="AY588" s="42"/>
      <c r="AZ588" s="42"/>
      <c r="BA588" s="42"/>
      <c r="BB588" s="42"/>
      <c r="BC588" s="42"/>
      <c r="BD588" s="42"/>
      <c r="BE588" s="42"/>
      <c r="BF588" s="42"/>
      <c r="BG588" s="42"/>
      <c r="BH588" s="42"/>
      <c r="BI588" s="42"/>
      <c r="BJ588" s="42"/>
      <c r="BK588" s="42"/>
      <c r="BL588" s="42"/>
      <c r="BM588" s="42"/>
      <c r="BN588" s="42"/>
      <c r="BO588" s="42"/>
      <c r="BP588" s="42"/>
      <c r="BQ588" s="42"/>
      <c r="BR588" s="42"/>
      <c r="BS588" s="42"/>
      <c r="BT588" s="42"/>
      <c r="BU588" s="42"/>
      <c r="BV588" s="42"/>
      <c r="BW588" s="42"/>
      <c r="BX588" s="42"/>
      <c r="BY588" s="42"/>
      <c r="BZ588" s="42"/>
      <c r="CA588" s="42"/>
      <c r="CB588" s="42"/>
      <c r="CC588" s="42"/>
      <c r="CD588" s="42"/>
      <c r="CE588" s="42"/>
      <c r="CF588" s="42"/>
      <c r="CG588" s="42"/>
      <c r="CH588" s="42"/>
      <c r="CI588" s="42"/>
      <c r="CJ588" s="42"/>
      <c r="CK588" s="42"/>
      <c r="CL588" s="42"/>
      <c r="CM588" s="42"/>
      <c r="CN588" s="42"/>
      <c r="CO588" s="42"/>
      <c r="CP588" s="42"/>
      <c r="CQ588" s="42"/>
      <c r="CR588" s="42"/>
      <c r="CS588" s="42"/>
      <c r="CT588" s="42"/>
      <c r="CU588" s="42"/>
      <c r="CV588" s="42"/>
      <c r="CW588" s="42"/>
      <c r="CX588" s="42"/>
      <c r="CY588" s="42"/>
      <c r="CZ588" s="42"/>
      <c r="DA588" s="42"/>
      <c r="DB588" s="42"/>
      <c r="DC588" s="42"/>
      <c r="DD588" s="42"/>
      <c r="DE588" s="42"/>
      <c r="DF588" s="42"/>
      <c r="DG588" s="42"/>
      <c r="DH588" s="42"/>
      <c r="DI588" s="42"/>
      <c r="DJ588" s="42"/>
      <c r="DK588" s="42"/>
      <c r="DL588" s="42"/>
      <c r="DM588" s="42"/>
      <c r="DN588" s="42"/>
      <c r="DO588" s="42"/>
      <c r="DP588" s="42"/>
      <c r="DQ588" s="42"/>
      <c r="DR588" s="42"/>
      <c r="DS588" s="42"/>
      <c r="DT588" s="42"/>
      <c r="DU588" s="42"/>
      <c r="DV588" s="42"/>
      <c r="DW588" s="42"/>
      <c r="DX588" s="42"/>
      <c r="DY588" s="42"/>
      <c r="DZ588" s="42"/>
      <c r="EA588" s="42"/>
      <c r="EB588" s="42"/>
      <c r="EC588" s="42"/>
      <c r="ED588" s="42"/>
      <c r="EE588" s="42"/>
      <c r="EF588" s="42"/>
      <c r="EG588" s="42"/>
      <c r="EH588" s="42"/>
      <c r="EI588" s="42"/>
      <c r="EJ588" s="42"/>
      <c r="EK588" s="42"/>
      <c r="EL588" s="42"/>
      <c r="EM588" s="42"/>
      <c r="EN588" s="42"/>
      <c r="EO588" s="42"/>
      <c r="EP588" s="42"/>
      <c r="EQ588" s="42"/>
      <c r="ER588" s="42"/>
      <c r="ES588" s="42"/>
      <c r="ET588" s="42"/>
      <c r="EU588" s="42"/>
      <c r="EV588" s="42"/>
      <c r="EW588" s="42"/>
      <c r="EX588" s="42"/>
      <c r="EY588" s="42"/>
      <c r="EZ588" s="42"/>
      <c r="FA588" s="42"/>
      <c r="FB588" s="42"/>
      <c r="FC588" s="42"/>
      <c r="FD588" s="42"/>
      <c r="FE588" s="42"/>
      <c r="FF588" s="42"/>
      <c r="FG588" s="42"/>
      <c r="FH588" s="42"/>
      <c r="FI588" s="42"/>
      <c r="FJ588" s="42"/>
      <c r="FK588" s="42"/>
      <c r="FL588" s="42"/>
      <c r="FM588" s="42"/>
      <c r="FN588" s="42"/>
      <c r="FO588" s="42"/>
      <c r="FP588" s="42"/>
      <c r="FQ588" s="42"/>
      <c r="FR588" s="42"/>
      <c r="FS588" s="42"/>
      <c r="FT588" s="42"/>
      <c r="FU588" s="42"/>
      <c r="FV588" s="42"/>
      <c r="FW588" s="42"/>
      <c r="FX588" s="42"/>
      <c r="FY588" s="42"/>
      <c r="FZ588" s="42"/>
      <c r="GA588" s="42"/>
      <c r="GB588" s="42"/>
      <c r="GC588" s="42"/>
      <c r="GD588" s="42"/>
      <c r="GE588" s="42"/>
      <c r="GF588" s="42"/>
      <c r="GG588" s="42"/>
      <c r="GH588" s="42"/>
      <c r="GI588" s="42"/>
      <c r="GJ588" s="42"/>
      <c r="GK588" s="42"/>
      <c r="GL588" s="42"/>
      <c r="GM588" s="42"/>
      <c r="GN588" s="42"/>
      <c r="GO588" s="42"/>
      <c r="GP588" s="42"/>
      <c r="GQ588" s="42"/>
      <c r="GR588" s="42"/>
      <c r="GS588" s="42"/>
      <c r="GT588" s="42"/>
      <c r="GU588" s="42"/>
      <c r="GV588" s="42"/>
      <c r="GW588" s="42"/>
      <c r="GX588" s="42"/>
      <c r="GY588" s="42"/>
      <c r="GZ588" s="42"/>
      <c r="HA588" s="42"/>
      <c r="HB588" s="42"/>
      <c r="HC588" s="42"/>
      <c r="HD588" s="42"/>
      <c r="HE588" s="42"/>
      <c r="HF588" s="42"/>
      <c r="HG588" s="42"/>
      <c r="HH588" s="42"/>
      <c r="HI588" s="42"/>
      <c r="HJ588" s="42"/>
      <c r="HK588" s="42"/>
      <c r="HL588" s="42"/>
      <c r="HM588" s="42"/>
      <c r="HN588" s="42"/>
      <c r="HO588" s="42"/>
      <c r="HP588" s="42"/>
      <c r="HQ588" s="42"/>
      <c r="HR588" s="42"/>
      <c r="HS588" s="42"/>
      <c r="HT588" s="42"/>
      <c r="HU588" s="42"/>
      <c r="HV588" s="42"/>
      <c r="HW588" s="42"/>
      <c r="HX588" s="42"/>
      <c r="HY588" s="42"/>
      <c r="HZ588" s="42"/>
      <c r="IA588" s="42"/>
      <c r="IB588" s="42"/>
      <c r="IC588" s="42"/>
      <c r="ID588" s="42"/>
      <c r="IE588" s="42"/>
      <c r="IF588" s="42"/>
      <c r="IG588" s="42"/>
      <c r="IH588" s="42"/>
      <c r="II588" s="42"/>
      <c r="IJ588" s="42"/>
      <c r="IK588" s="42"/>
      <c r="IL588" s="42"/>
      <c r="IM588" s="42"/>
      <c r="IN588" s="42"/>
      <c r="IO588" s="42"/>
      <c r="IP588" s="42"/>
      <c r="IQ588" s="42"/>
      <c r="IR588" s="42"/>
      <c r="IS588" s="42"/>
      <c r="IT588" s="42"/>
      <c r="IU588" s="42"/>
      <c r="IV588" s="42"/>
      <c r="IW588" s="42"/>
      <c r="IX588" s="42"/>
      <c r="IY588" s="42"/>
      <c r="IZ588" s="42"/>
      <c r="JA588" s="42"/>
      <c r="JB588" s="42"/>
      <c r="JC588" s="42"/>
      <c r="JD588" s="42"/>
      <c r="JE588" s="42"/>
      <c r="JF588" s="42"/>
      <c r="JG588" s="42"/>
      <c r="JH588" s="42"/>
      <c r="JI588" s="42"/>
      <c r="JJ588" s="42"/>
      <c r="JK588" s="42"/>
      <c r="JL588" s="42"/>
      <c r="JM588" s="42"/>
      <c r="JN588" s="42"/>
      <c r="JO588" s="42"/>
      <c r="JP588" s="42"/>
      <c r="JQ588" s="42"/>
      <c r="JR588" s="42"/>
      <c r="JS588" s="42"/>
      <c r="JT588" s="42"/>
      <c r="JU588" s="42"/>
      <c r="JV588" s="42"/>
      <c r="JW588" s="42"/>
      <c r="JX588" s="42"/>
      <c r="JY588" s="42"/>
      <c r="JZ588" s="42"/>
      <c r="KA588" s="42"/>
      <c r="KB588" s="42"/>
      <c r="KC588" s="42"/>
      <c r="KD588" s="42"/>
      <c r="KE588" s="42"/>
      <c r="KF588" s="42"/>
      <c r="KG588" s="42"/>
      <c r="KH588" s="42"/>
      <c r="KI588" s="42"/>
      <c r="KJ588" s="42"/>
      <c r="KK588" s="42"/>
      <c r="KL588" s="42"/>
      <c r="KM588" s="42"/>
      <c r="KN588" s="42"/>
      <c r="KO588" s="42"/>
      <c r="KP588" s="42"/>
      <c r="KQ588" s="42"/>
      <c r="KR588" s="42"/>
      <c r="KS588" s="42"/>
      <c r="KT588" s="42"/>
      <c r="KU588" s="42"/>
      <c r="KV588" s="42"/>
      <c r="KW588" s="42"/>
      <c r="KX588" s="42"/>
      <c r="KY588" s="42"/>
      <c r="KZ588" s="42"/>
      <c r="LA588" s="42"/>
      <c r="LB588" s="42"/>
      <c r="LC588" s="42"/>
      <c r="LD588" s="42"/>
      <c r="LE588" s="42"/>
      <c r="LF588" s="42"/>
      <c r="LG588" s="42"/>
      <c r="LH588" s="42"/>
      <c r="LI588" s="42"/>
      <c r="LJ588" s="42"/>
      <c r="LK588" s="42"/>
      <c r="LL588" s="42"/>
      <c r="LM588" s="42"/>
      <c r="LN588" s="42"/>
      <c r="LO588" s="42"/>
      <c r="LP588" s="42"/>
      <c r="LQ588" s="42"/>
      <c r="LR588" s="42"/>
      <c r="LS588" s="42"/>
      <c r="LT588" s="42"/>
      <c r="LU588" s="42"/>
      <c r="LV588" s="42"/>
      <c r="LW588" s="42"/>
      <c r="LX588" s="42"/>
      <c r="LY588" s="42"/>
      <c r="LZ588" s="42"/>
      <c r="MA588" s="42"/>
      <c r="MB588" s="42"/>
      <c r="MC588" s="42"/>
      <c r="MD588" s="42"/>
      <c r="ME588" s="42"/>
      <c r="MF588" s="42"/>
      <c r="MG588" s="42"/>
      <c r="MH588" s="42"/>
      <c r="MI588" s="42"/>
      <c r="MJ588" s="42"/>
      <c r="MK588" s="42"/>
      <c r="ML588" s="42"/>
      <c r="MM588" s="42"/>
      <c r="MN588" s="42"/>
      <c r="MO588" s="42"/>
      <c r="MP588" s="42"/>
      <c r="MQ588" s="42"/>
      <c r="MR588" s="42"/>
      <c r="MS588" s="42"/>
      <c r="MT588" s="42"/>
      <c r="MU588" s="42"/>
      <c r="MV588" s="42"/>
      <c r="MW588" s="42"/>
      <c r="MX588" s="42"/>
      <c r="MY588" s="42"/>
      <c r="MZ588" s="42"/>
      <c r="NA588" s="42"/>
      <c r="NB588" s="42"/>
      <c r="NC588" s="42"/>
      <c r="ND588" s="42"/>
      <c r="NE588" s="42"/>
      <c r="NF588" s="42"/>
      <c r="NG588" s="42"/>
      <c r="NH588" s="42"/>
      <c r="NI588" s="42"/>
      <c r="NJ588" s="42"/>
      <c r="NK588" s="42"/>
      <c r="NL588" s="42"/>
      <c r="NM588" s="42"/>
      <c r="NN588" s="42"/>
      <c r="NO588" s="42"/>
      <c r="NP588" s="42"/>
      <c r="NQ588" s="42"/>
      <c r="NR588" s="42"/>
      <c r="NS588" s="42"/>
      <c r="NT588" s="42"/>
      <c r="NU588" s="42"/>
      <c r="NV588" s="42"/>
      <c r="NW588" s="42"/>
      <c r="NX588" s="42"/>
      <c r="NY588" s="42"/>
      <c r="NZ588" s="42"/>
      <c r="OA588" s="42"/>
      <c r="OB588" s="42"/>
      <c r="OC588" s="42"/>
      <c r="OD588" s="42"/>
      <c r="OE588" s="42"/>
      <c r="OF588" s="42"/>
      <c r="OG588" s="42"/>
      <c r="OH588" s="42"/>
      <c r="OI588" s="42"/>
      <c r="OJ588" s="42"/>
      <c r="OK588" s="42"/>
      <c r="OL588" s="42"/>
      <c r="OM588" s="42"/>
      <c r="ON588" s="42"/>
      <c r="OO588" s="42"/>
      <c r="OP588" s="42"/>
      <c r="OQ588" s="42"/>
      <c r="OR588" s="42"/>
      <c r="OS588" s="42"/>
      <c r="OT588" s="42"/>
      <c r="OU588" s="42"/>
      <c r="OV588" s="42"/>
      <c r="OW588" s="42"/>
      <c r="OX588" s="42"/>
      <c r="OY588" s="42"/>
      <c r="OZ588" s="42"/>
      <c r="PA588" s="42"/>
      <c r="PB588" s="42"/>
      <c r="PC588" s="42"/>
      <c r="PD588" s="42"/>
      <c r="PE588" s="42"/>
      <c r="PF588" s="42"/>
      <c r="PG588" s="42"/>
      <c r="PH588" s="42"/>
      <c r="PI588" s="42"/>
      <c r="PJ588" s="42"/>
      <c r="PK588" s="42"/>
      <c r="PL588" s="42"/>
      <c r="PM588" s="42"/>
      <c r="PN588" s="42"/>
      <c r="PO588" s="42"/>
      <c r="PP588" s="42"/>
      <c r="PQ588" s="42"/>
      <c r="PR588" s="42"/>
      <c r="PS588" s="42"/>
      <c r="PT588" s="42"/>
      <c r="PU588" s="42"/>
      <c r="PV588" s="42"/>
      <c r="PW588" s="42"/>
      <c r="PX588" s="42"/>
      <c r="PY588" s="42"/>
      <c r="PZ588" s="42"/>
      <c r="QA588" s="42"/>
      <c r="QB588" s="42"/>
      <c r="QC588" s="42"/>
      <c r="QD588" s="42"/>
      <c r="QE588" s="42"/>
      <c r="QF588" s="42"/>
      <c r="QG588" s="42"/>
      <c r="QH588" s="42"/>
      <c r="QI588" s="42"/>
      <c r="QJ588" s="42"/>
      <c r="QK588" s="42"/>
      <c r="QL588" s="42"/>
      <c r="QM588" s="42"/>
      <c r="QN588" s="42"/>
      <c r="QO588" s="42"/>
      <c r="QP588" s="42"/>
      <c r="QQ588" s="42"/>
      <c r="QR588" s="42"/>
      <c r="QS588" s="42"/>
      <c r="QT588" s="42"/>
      <c r="QU588" s="42"/>
      <c r="QV588" s="42"/>
      <c r="QW588" s="42"/>
      <c r="QX588" s="42"/>
      <c r="QY588" s="42"/>
      <c r="QZ588" s="42"/>
      <c r="RA588" s="42"/>
      <c r="RB588" s="42"/>
      <c r="RC588" s="42"/>
      <c r="RD588" s="42"/>
      <c r="RE588" s="42"/>
      <c r="RF588" s="42"/>
      <c r="RG588" s="42"/>
      <c r="RH588" s="42"/>
      <c r="RI588" s="42"/>
      <c r="RJ588" s="42"/>
      <c r="RK588" s="42"/>
      <c r="RL588" s="42"/>
      <c r="RM588" s="42"/>
      <c r="RN588" s="42"/>
      <c r="RO588" s="42"/>
      <c r="RP588" s="42"/>
      <c r="RQ588" s="42"/>
      <c r="RR588" s="42"/>
      <c r="RS588" s="42"/>
      <c r="RT588" s="42"/>
      <c r="RU588" s="42"/>
      <c r="RV588" s="42"/>
      <c r="RW588" s="42"/>
      <c r="RX588" s="42"/>
      <c r="RY588" s="42"/>
      <c r="RZ588" s="42"/>
      <c r="SA588" s="42"/>
      <c r="SB588" s="42"/>
      <c r="SC588" s="42"/>
      <c r="SD588" s="42"/>
      <c r="SE588" s="42"/>
      <c r="SF588" s="42"/>
      <c r="SG588" s="42"/>
      <c r="SH588" s="42"/>
      <c r="SI588" s="42"/>
      <c r="SJ588" s="42"/>
      <c r="SK588" s="42"/>
      <c r="SL588" s="42"/>
      <c r="SM588" s="42"/>
      <c r="SN588" s="42"/>
      <c r="SO588" s="42"/>
      <c r="SP588" s="42"/>
      <c r="SQ588" s="42"/>
      <c r="SR588" s="42"/>
      <c r="SS588" s="42"/>
      <c r="ST588" s="42"/>
      <c r="SU588" s="42"/>
      <c r="SV588" s="42"/>
      <c r="SW588" s="42"/>
      <c r="SX588" s="42"/>
      <c r="SY588" s="42"/>
      <c r="SZ588" s="42"/>
      <c r="TA588" s="42"/>
      <c r="TB588" s="42"/>
      <c r="TC588" s="42"/>
      <c r="TD588" s="42"/>
      <c r="TE588" s="42"/>
      <c r="TF588" s="42"/>
      <c r="TG588" s="42"/>
      <c r="TH588" s="42"/>
      <c r="TI588" s="42"/>
      <c r="TJ588" s="42"/>
      <c r="TK588" s="42"/>
      <c r="TL588" s="42"/>
      <c r="TM588" s="42"/>
      <c r="TN588" s="42"/>
      <c r="TO588" s="42"/>
      <c r="TP588" s="42"/>
      <c r="TQ588" s="42"/>
      <c r="TR588" s="42"/>
      <c r="TS588" s="42"/>
      <c r="TT588" s="42"/>
      <c r="TU588" s="42"/>
      <c r="TV588" s="42"/>
      <c r="TW588" s="42"/>
      <c r="TX588" s="42"/>
      <c r="TY588" s="42"/>
      <c r="TZ588" s="42"/>
      <c r="UA588" s="42"/>
      <c r="UB588" s="42"/>
      <c r="UC588" s="42"/>
      <c r="UD588" s="42"/>
      <c r="UE588" s="42"/>
      <c r="UF588" s="42"/>
      <c r="UG588" s="42"/>
      <c r="UH588" s="42"/>
      <c r="UI588" s="42"/>
      <c r="UJ588" s="42"/>
      <c r="UK588" s="42"/>
      <c r="UL588" s="42"/>
      <c r="UM588" s="42"/>
      <c r="UN588" s="42"/>
      <c r="UO588" s="42"/>
      <c r="UP588" s="42"/>
      <c r="UQ588" s="42"/>
      <c r="UR588" s="42"/>
      <c r="US588" s="42"/>
      <c r="UT588" s="42"/>
      <c r="UU588" s="42"/>
      <c r="UV588" s="42"/>
      <c r="UW588" s="42"/>
      <c r="UX588" s="42"/>
      <c r="UY588" s="42"/>
      <c r="UZ588" s="42"/>
      <c r="VA588" s="42"/>
      <c r="VB588" s="42"/>
      <c r="VC588" s="42"/>
      <c r="VD588" s="42"/>
      <c r="VE588" s="42"/>
      <c r="VF588" s="42"/>
      <c r="VG588" s="42"/>
      <c r="VH588" s="42"/>
      <c r="VI588" s="42"/>
      <c r="VJ588" s="42"/>
      <c r="VK588" s="42"/>
      <c r="VL588" s="42"/>
      <c r="VM588" s="42"/>
      <c r="VN588" s="42"/>
      <c r="VO588" s="42"/>
      <c r="VP588" s="42"/>
      <c r="VQ588" s="42"/>
      <c r="VR588" s="42"/>
      <c r="VS588" s="42"/>
      <c r="VT588" s="42"/>
      <c r="VU588" s="42"/>
      <c r="VV588" s="42"/>
      <c r="VW588" s="42"/>
      <c r="VX588" s="42"/>
      <c r="VY588" s="42"/>
      <c r="VZ588" s="42"/>
      <c r="WA588" s="42"/>
      <c r="WB588" s="42"/>
      <c r="WC588" s="42"/>
      <c r="WD588" s="42"/>
      <c r="WE588" s="42"/>
      <c r="WF588" s="42"/>
      <c r="WG588" s="42"/>
      <c r="WH588" s="42"/>
      <c r="WI588" s="42"/>
      <c r="WJ588" s="42"/>
      <c r="WK588" s="42"/>
      <c r="WL588" s="42"/>
      <c r="WM588" s="42"/>
      <c r="WN588" s="42"/>
      <c r="WO588" s="42"/>
      <c r="WP588" s="42"/>
      <c r="WQ588" s="42"/>
      <c r="WR588" s="42"/>
      <c r="WS588" s="42"/>
      <c r="WT588" s="42"/>
      <c r="WU588" s="42"/>
      <c r="WV588" s="42"/>
      <c r="WW588" s="42"/>
      <c r="WX588" s="42"/>
      <c r="WY588" s="42"/>
      <c r="WZ588" s="42"/>
      <c r="XA588" s="42"/>
      <c r="XB588" s="42"/>
      <c r="XC588" s="42"/>
      <c r="XD588" s="42"/>
      <c r="XE588" s="42"/>
      <c r="XF588" s="42"/>
      <c r="XG588" s="42"/>
      <c r="XH588" s="42"/>
      <c r="XI588" s="42"/>
      <c r="XJ588" s="42"/>
      <c r="XK588" s="42"/>
      <c r="XL588" s="42"/>
      <c r="XM588" s="42"/>
      <c r="XN588" s="42"/>
      <c r="XO588" s="42"/>
      <c r="XP588" s="42"/>
      <c r="XQ588" s="42"/>
      <c r="XR588" s="42"/>
      <c r="XS588" s="42"/>
      <c r="XT588" s="42"/>
      <c r="XU588" s="42"/>
      <c r="XV588" s="42"/>
      <c r="XW588" s="42"/>
      <c r="XX588" s="42"/>
      <c r="XY588" s="42"/>
      <c r="XZ588" s="42"/>
      <c r="YA588" s="42"/>
      <c r="YB588" s="42"/>
      <c r="YC588" s="42"/>
      <c r="YD588" s="42"/>
      <c r="YE588" s="42"/>
      <c r="YF588" s="42"/>
      <c r="YG588" s="42"/>
      <c r="YH588" s="42"/>
      <c r="YI588" s="42"/>
      <c r="YJ588" s="42"/>
      <c r="YK588" s="42"/>
      <c r="YL588" s="42"/>
      <c r="YM588" s="42"/>
      <c r="YN588" s="42"/>
      <c r="YO588" s="42"/>
      <c r="YP588" s="42"/>
      <c r="YQ588" s="42"/>
      <c r="YR588" s="42"/>
      <c r="YS588" s="42"/>
      <c r="YT588" s="42"/>
      <c r="YU588" s="42"/>
      <c r="YV588" s="42"/>
      <c r="YW588" s="42"/>
      <c r="YX588" s="42"/>
      <c r="YY588" s="42"/>
      <c r="YZ588" s="42"/>
      <c r="ZA588" s="42"/>
      <c r="ZB588" s="42"/>
      <c r="ZC588" s="42"/>
      <c r="ZD588" s="42"/>
      <c r="ZE588" s="42"/>
      <c r="ZF588" s="42"/>
      <c r="ZG588" s="42"/>
      <c r="ZH588" s="42"/>
      <c r="ZI588" s="42"/>
      <c r="ZJ588" s="42"/>
      <c r="ZK588" s="42"/>
      <c r="ZL588" s="42"/>
      <c r="ZM588" s="42"/>
      <c r="ZN588" s="42"/>
      <c r="ZO588" s="42"/>
      <c r="ZP588" s="42"/>
      <c r="ZQ588" s="42"/>
      <c r="ZR588" s="42"/>
      <c r="ZS588" s="42"/>
      <c r="ZT588" s="42"/>
      <c r="ZU588" s="42"/>
      <c r="ZV588" s="42"/>
      <c r="ZW588" s="42"/>
      <c r="ZX588" s="42"/>
      <c r="ZY588" s="42"/>
      <c r="ZZ588" s="42"/>
      <c r="AAA588" s="42"/>
      <c r="AAB588" s="42"/>
      <c r="AAC588" s="42"/>
      <c r="AAD588" s="42"/>
      <c r="AAE588" s="42"/>
      <c r="AAF588" s="42"/>
      <c r="AAG588" s="42"/>
      <c r="AAH588" s="42"/>
      <c r="AAI588" s="42"/>
      <c r="AAJ588" s="42"/>
      <c r="AAK588" s="42"/>
      <c r="AAL588" s="42"/>
      <c r="AAM588" s="42"/>
      <c r="AAN588" s="42"/>
      <c r="AAO588" s="42"/>
      <c r="AAP588" s="42"/>
      <c r="AAQ588" s="42"/>
      <c r="AAR588" s="42"/>
      <c r="AAS588" s="42"/>
      <c r="AAT588" s="42"/>
      <c r="AAU588" s="42"/>
      <c r="AAV588" s="42"/>
      <c r="AAW588" s="42"/>
      <c r="AAX588" s="42"/>
      <c r="AAY588" s="42"/>
      <c r="AAZ588" s="42"/>
      <c r="ABA588" s="42"/>
      <c r="ABB588" s="42"/>
      <c r="ABC588" s="42"/>
      <c r="ABD588" s="42"/>
      <c r="ABE588" s="42"/>
      <c r="ABF588" s="42"/>
      <c r="ABG588" s="42"/>
      <c r="ABH588" s="42"/>
      <c r="ABI588" s="42"/>
      <c r="ABJ588" s="42"/>
      <c r="ABK588" s="42"/>
      <c r="ABL588" s="42"/>
      <c r="ABM588" s="42"/>
      <c r="ABN588" s="42"/>
      <c r="ABO588" s="42"/>
      <c r="ABP588" s="42"/>
      <c r="ABQ588" s="42"/>
      <c r="ABR588" s="42"/>
      <c r="ABS588" s="42"/>
      <c r="ABT588" s="42"/>
      <c r="ABU588" s="42"/>
      <c r="ABV588" s="42"/>
      <c r="ABW588" s="42"/>
      <c r="ABX588" s="42"/>
      <c r="ABY588" s="42"/>
      <c r="ABZ588" s="42"/>
      <c r="ACA588" s="42"/>
      <c r="ACB588" s="42"/>
      <c r="ACC588" s="42"/>
      <c r="ACD588" s="42"/>
      <c r="ACE588" s="42"/>
      <c r="ACF588" s="42"/>
      <c r="ACG588" s="42"/>
      <c r="ACH588" s="42"/>
      <c r="ACI588" s="42"/>
      <c r="ACJ588" s="42"/>
      <c r="ACK588" s="42"/>
      <c r="ACL588" s="42"/>
      <c r="ACM588" s="42"/>
      <c r="ACN588" s="42"/>
      <c r="ACO588" s="42"/>
      <c r="ACP588" s="42"/>
      <c r="ACQ588" s="42"/>
      <c r="ACR588" s="42"/>
      <c r="ACS588" s="42"/>
      <c r="ACT588" s="42"/>
      <c r="ACU588" s="42"/>
      <c r="ACV588" s="42"/>
      <c r="ACW588" s="42"/>
      <c r="ACX588" s="42"/>
      <c r="ACY588" s="42"/>
      <c r="ACZ588" s="42"/>
      <c r="ADA588" s="42"/>
      <c r="ADB588" s="42"/>
      <c r="ADC588" s="42"/>
      <c r="ADD588" s="42"/>
      <c r="ADE588" s="42"/>
      <c r="ADF588" s="42"/>
      <c r="ADG588" s="42"/>
      <c r="ADH588" s="42"/>
      <c r="ADI588" s="42"/>
      <c r="ADJ588" s="42"/>
      <c r="ADK588" s="42"/>
      <c r="ADL588" s="42"/>
      <c r="ADM588" s="42"/>
      <c r="ADN588" s="42"/>
      <c r="ADO588" s="42"/>
      <c r="ADP588" s="42"/>
      <c r="ADQ588" s="42"/>
      <c r="ADR588" s="42"/>
      <c r="ADS588" s="42"/>
      <c r="ADT588" s="42"/>
      <c r="ADU588" s="42"/>
      <c r="ADV588" s="42"/>
      <c r="ADW588" s="42"/>
      <c r="ADX588" s="42"/>
      <c r="ADY588" s="42"/>
      <c r="ADZ588" s="42"/>
      <c r="AEA588" s="42"/>
      <c r="AEB588" s="42"/>
      <c r="AEC588" s="42"/>
      <c r="AED588" s="42"/>
      <c r="AEE588" s="42"/>
      <c r="AEF588" s="42"/>
      <c r="AEG588" s="42"/>
      <c r="AEH588" s="42"/>
      <c r="AEI588" s="42"/>
      <c r="AEJ588" s="42"/>
      <c r="AEK588" s="42"/>
      <c r="AEL588" s="42"/>
      <c r="AEM588" s="42"/>
      <c r="AEN588" s="42"/>
      <c r="AEO588" s="42"/>
      <c r="AEP588" s="42"/>
      <c r="AEQ588" s="42"/>
      <c r="AER588" s="42"/>
      <c r="AES588" s="42"/>
      <c r="AET588" s="42"/>
      <c r="AEU588" s="42"/>
      <c r="AEV588" s="42"/>
      <c r="AEW588" s="42"/>
      <c r="AEX588" s="42"/>
      <c r="AEY588" s="42"/>
      <c r="AEZ588" s="42"/>
      <c r="AFA588" s="42"/>
      <c r="AFB588" s="42"/>
      <c r="AFC588" s="42"/>
      <c r="AFD588" s="42"/>
      <c r="AFE588" s="42"/>
      <c r="AFF588" s="42"/>
      <c r="AFG588" s="42"/>
      <c r="AFH588" s="42"/>
      <c r="AFI588" s="42"/>
      <c r="AFJ588" s="42"/>
      <c r="AFK588" s="42"/>
      <c r="AFL588" s="42"/>
      <c r="AFM588" s="42"/>
      <c r="AFN588" s="42"/>
      <c r="AFO588" s="42"/>
      <c r="AFP588" s="42"/>
      <c r="AFQ588" s="42"/>
      <c r="AFR588" s="42"/>
      <c r="AFS588" s="42"/>
      <c r="AFT588" s="42"/>
      <c r="AFU588" s="42"/>
      <c r="AFV588" s="42"/>
      <c r="AFW588" s="42"/>
      <c r="AFX588" s="42"/>
      <c r="AFY588" s="42"/>
      <c r="AFZ588" s="42"/>
      <c r="AGA588" s="42"/>
      <c r="AGB588" s="42"/>
      <c r="AGC588" s="42"/>
      <c r="AGD588" s="42"/>
      <c r="AGE588" s="42"/>
      <c r="AGF588" s="42"/>
      <c r="AGG588" s="42"/>
      <c r="AGH588" s="42"/>
      <c r="AGI588" s="42"/>
      <c r="AGJ588" s="42"/>
      <c r="AGK588" s="42"/>
      <c r="AGL588" s="42"/>
      <c r="AGM588" s="42"/>
      <c r="AGN588" s="42"/>
      <c r="AGO588" s="42"/>
      <c r="AGP588" s="42"/>
      <c r="AGQ588" s="42"/>
      <c r="AGR588" s="42"/>
      <c r="AGS588" s="42"/>
      <c r="AGT588" s="42"/>
      <c r="AGU588" s="42"/>
      <c r="AGV588" s="42"/>
      <c r="AGW588" s="42"/>
      <c r="AGX588" s="42"/>
      <c r="AGY588" s="42"/>
      <c r="AGZ588" s="42"/>
      <c r="AHA588" s="42"/>
      <c r="AHB588" s="42"/>
      <c r="AHC588" s="42"/>
      <c r="AHD588" s="42"/>
      <c r="AHE588" s="42"/>
      <c r="AHF588" s="42"/>
      <c r="AHG588" s="42"/>
      <c r="AHH588" s="42"/>
      <c r="AHI588" s="42"/>
      <c r="AHJ588" s="42"/>
      <c r="AHK588" s="42"/>
      <c r="AHL588" s="42"/>
      <c r="AHM588" s="42"/>
      <c r="AHN588" s="42"/>
      <c r="AHO588" s="42"/>
      <c r="AHP588" s="42"/>
      <c r="AHQ588" s="42"/>
      <c r="AHR588" s="42"/>
      <c r="AHS588" s="42"/>
      <c r="AHT588" s="42"/>
      <c r="AHU588" s="42"/>
      <c r="AHV588" s="42"/>
      <c r="AHW588" s="42"/>
      <c r="AHX588" s="42"/>
      <c r="AHY588" s="42"/>
      <c r="AHZ588" s="42"/>
      <c r="AIA588" s="42"/>
      <c r="AIB588" s="42"/>
      <c r="AIC588" s="42"/>
      <c r="AID588" s="42"/>
      <c r="AIE588" s="42"/>
      <c r="AIF588" s="42"/>
      <c r="AIG588" s="42"/>
      <c r="AIH588" s="42"/>
      <c r="AII588" s="42"/>
      <c r="AIJ588" s="42"/>
      <c r="AIK588" s="42"/>
      <c r="AIL588" s="42"/>
      <c r="AIM588" s="42"/>
      <c r="AIN588" s="42"/>
      <c r="AIO588" s="42"/>
      <c r="AIP588" s="42"/>
      <c r="AIQ588" s="42"/>
      <c r="AIR588" s="42"/>
      <c r="AIS588" s="42"/>
      <c r="AIT588" s="42"/>
      <c r="AIU588" s="42"/>
      <c r="AIV588" s="42"/>
      <c r="AIW588" s="42"/>
      <c r="AIX588" s="42"/>
      <c r="AIY588" s="42"/>
      <c r="AIZ588" s="42"/>
      <c r="AJA588" s="42"/>
      <c r="AJB588" s="42"/>
      <c r="AJC588" s="42"/>
      <c r="AJD588" s="42"/>
      <c r="AJE588" s="42"/>
      <c r="AJF588" s="42"/>
      <c r="AJG588" s="42"/>
      <c r="AJH588" s="42"/>
      <c r="AJI588" s="42"/>
      <c r="AJJ588" s="42"/>
      <c r="AJK588" s="42"/>
      <c r="AJL588" s="42"/>
      <c r="AJM588" s="42"/>
      <c r="AJN588" s="42"/>
      <c r="AJO588" s="42"/>
      <c r="AJP588" s="42"/>
      <c r="AJQ588" s="42"/>
      <c r="AJR588" s="42"/>
      <c r="AJS588" s="42"/>
      <c r="AJT588" s="42"/>
      <c r="AJU588" s="42"/>
      <c r="AJV588" s="42"/>
      <c r="AJW588" s="42"/>
      <c r="AJX588" s="42"/>
      <c r="AJY588" s="42"/>
      <c r="AJZ588" s="42"/>
      <c r="AKA588" s="42"/>
      <c r="AKB588" s="42"/>
      <c r="AKC588" s="42"/>
      <c r="AKD588" s="42"/>
      <c r="AKE588" s="42"/>
      <c r="AKF588" s="42"/>
      <c r="AKG588" s="42"/>
      <c r="AKH588" s="42"/>
      <c r="AKI588" s="42"/>
      <c r="AKJ588" s="42"/>
      <c r="AKK588" s="42"/>
      <c r="AKL588" s="42"/>
      <c r="AKM588" s="42"/>
      <c r="AKN588" s="42"/>
      <c r="AKO588" s="42"/>
      <c r="AKP588" s="42"/>
      <c r="AKQ588" s="42"/>
      <c r="AKR588" s="42"/>
      <c r="AKS588" s="42"/>
      <c r="AKT588" s="42"/>
      <c r="AKU588" s="42"/>
      <c r="AKV588" s="42"/>
      <c r="AKW588" s="42"/>
      <c r="AKX588" s="42"/>
      <c r="AKY588" s="42"/>
      <c r="AKZ588" s="42"/>
      <c r="ALA588" s="42"/>
      <c r="ALB588" s="42"/>
      <c r="ALC588" s="42"/>
      <c r="ALD588" s="42"/>
      <c r="ALE588" s="42"/>
      <c r="ALF588" s="42"/>
      <c r="ALG588" s="42"/>
      <c r="ALH588" s="42"/>
      <c r="ALI588" s="42"/>
      <c r="ALJ588" s="42"/>
      <c r="ALK588" s="42"/>
      <c r="ALL588" s="42"/>
      <c r="ALM588" s="42"/>
      <c r="ALN588" s="42"/>
      <c r="ALO588" s="42"/>
      <c r="ALP588" s="42"/>
      <c r="ALQ588" s="42"/>
      <c r="ALR588" s="42"/>
      <c r="ALS588" s="42"/>
      <c r="ALT588" s="42"/>
      <c r="ALU588" s="42"/>
      <c r="ALV588" s="42"/>
      <c r="ALW588" s="42"/>
      <c r="ALX588" s="42"/>
    </row>
    <row r="589" spans="1:1012" s="21" customFormat="1" ht="12" x14ac:dyDescent="0.3">
      <c r="A589" s="24" t="s">
        <v>907</v>
      </c>
      <c r="B589" s="25" t="s">
        <v>15</v>
      </c>
      <c r="C589" s="25">
        <v>1996</v>
      </c>
      <c r="D589" s="26">
        <v>35399</v>
      </c>
      <c r="E589" s="65" t="s">
        <v>141</v>
      </c>
      <c r="F589" s="27"/>
      <c r="G589" s="27"/>
      <c r="H589" s="27"/>
      <c r="I589" s="27" t="s">
        <v>900</v>
      </c>
      <c r="J589" s="27"/>
      <c r="K589" s="27"/>
      <c r="L589" s="27"/>
      <c r="M589" s="27"/>
      <c r="N589" s="27"/>
      <c r="O589" s="28"/>
      <c r="P589" s="28"/>
      <c r="Q589" s="28"/>
      <c r="R589" s="28"/>
      <c r="S589" s="28"/>
      <c r="T589" s="28"/>
      <c r="U589" s="28"/>
      <c r="V589" s="28"/>
      <c r="W589" s="28"/>
      <c r="X589" s="28"/>
      <c r="Y589" s="28"/>
      <c r="Z589" s="28"/>
      <c r="AA589" s="28"/>
      <c r="AB589" s="28"/>
      <c r="AC589" s="28"/>
      <c r="AD589" s="28"/>
      <c r="AE589" s="28"/>
      <c r="AF589" s="28"/>
      <c r="AG589" s="28"/>
      <c r="AH589" s="28"/>
      <c r="AI589" s="28"/>
      <c r="AJ589" s="28"/>
      <c r="AK589" s="28"/>
      <c r="AL589" s="28"/>
      <c r="AM589" s="42"/>
      <c r="AN589" s="42"/>
      <c r="AO589" s="42"/>
      <c r="AP589" s="42"/>
      <c r="AQ589" s="42"/>
      <c r="AR589" s="42"/>
      <c r="AS589" s="42"/>
      <c r="AT589" s="42"/>
      <c r="AU589" s="42"/>
      <c r="AV589" s="42"/>
      <c r="AW589" s="42"/>
      <c r="AX589" s="42"/>
      <c r="AY589" s="42"/>
      <c r="AZ589" s="42"/>
      <c r="BA589" s="42"/>
      <c r="BB589" s="42"/>
      <c r="BC589" s="42"/>
      <c r="BD589" s="42"/>
      <c r="BE589" s="42"/>
      <c r="BF589" s="42"/>
      <c r="BG589" s="42"/>
      <c r="BH589" s="42"/>
      <c r="BI589" s="42"/>
      <c r="BJ589" s="42"/>
      <c r="BK589" s="42"/>
      <c r="BL589" s="42"/>
      <c r="BM589" s="42"/>
      <c r="BN589" s="42"/>
      <c r="BO589" s="42"/>
      <c r="BP589" s="42"/>
      <c r="BQ589" s="42"/>
      <c r="BR589" s="42"/>
      <c r="BS589" s="42"/>
      <c r="BT589" s="42"/>
      <c r="BU589" s="42"/>
      <c r="BV589" s="42"/>
      <c r="BW589" s="42"/>
      <c r="BX589" s="42"/>
      <c r="BY589" s="42"/>
      <c r="BZ589" s="42"/>
      <c r="CA589" s="42"/>
      <c r="CB589" s="42"/>
      <c r="CC589" s="42"/>
      <c r="CD589" s="42"/>
      <c r="CE589" s="42"/>
      <c r="CF589" s="42"/>
      <c r="CG589" s="42"/>
      <c r="CH589" s="42"/>
      <c r="CI589" s="42"/>
      <c r="CJ589" s="42"/>
      <c r="CK589" s="42"/>
      <c r="CL589" s="42"/>
      <c r="CM589" s="42"/>
      <c r="CN589" s="42"/>
      <c r="CO589" s="42"/>
      <c r="CP589" s="42"/>
      <c r="CQ589" s="42"/>
      <c r="CR589" s="42"/>
      <c r="CS589" s="42"/>
      <c r="CT589" s="42"/>
      <c r="CU589" s="42"/>
      <c r="CV589" s="42"/>
      <c r="CW589" s="42"/>
      <c r="CX589" s="42"/>
      <c r="CY589" s="42"/>
      <c r="CZ589" s="42"/>
      <c r="DA589" s="42"/>
      <c r="DB589" s="42"/>
      <c r="DC589" s="42"/>
      <c r="DD589" s="42"/>
      <c r="DE589" s="42"/>
      <c r="DF589" s="42"/>
      <c r="DG589" s="42"/>
      <c r="DH589" s="42"/>
      <c r="DI589" s="42"/>
      <c r="DJ589" s="42"/>
      <c r="DK589" s="42"/>
      <c r="DL589" s="42"/>
      <c r="DM589" s="42"/>
      <c r="DN589" s="42"/>
      <c r="DO589" s="42"/>
      <c r="DP589" s="42"/>
      <c r="DQ589" s="42"/>
      <c r="DR589" s="42"/>
      <c r="DS589" s="42"/>
      <c r="DT589" s="42"/>
      <c r="DU589" s="42"/>
      <c r="DV589" s="42"/>
      <c r="DW589" s="42"/>
      <c r="DX589" s="42"/>
      <c r="DY589" s="42"/>
      <c r="DZ589" s="42"/>
      <c r="EA589" s="42"/>
      <c r="EB589" s="42"/>
      <c r="EC589" s="42"/>
      <c r="ED589" s="42"/>
      <c r="EE589" s="42"/>
      <c r="EF589" s="42"/>
      <c r="EG589" s="42"/>
      <c r="EH589" s="42"/>
      <c r="EI589" s="42"/>
      <c r="EJ589" s="42"/>
      <c r="EK589" s="42"/>
      <c r="EL589" s="42"/>
      <c r="EM589" s="42"/>
      <c r="EN589" s="42"/>
      <c r="EO589" s="42"/>
      <c r="EP589" s="42"/>
      <c r="EQ589" s="42"/>
      <c r="ER589" s="42"/>
      <c r="ES589" s="42"/>
      <c r="ET589" s="42"/>
      <c r="EU589" s="42"/>
      <c r="EV589" s="42"/>
      <c r="EW589" s="42"/>
      <c r="EX589" s="42"/>
      <c r="EY589" s="42"/>
      <c r="EZ589" s="42"/>
      <c r="FA589" s="42"/>
      <c r="FB589" s="42"/>
      <c r="FC589" s="42"/>
      <c r="FD589" s="42"/>
      <c r="FE589" s="42"/>
      <c r="FF589" s="42"/>
      <c r="FG589" s="42"/>
      <c r="FH589" s="42"/>
      <c r="FI589" s="42"/>
      <c r="FJ589" s="42"/>
      <c r="FK589" s="42"/>
      <c r="FL589" s="42"/>
      <c r="FM589" s="42"/>
      <c r="FN589" s="42"/>
      <c r="FO589" s="42"/>
      <c r="FP589" s="42"/>
      <c r="FQ589" s="42"/>
      <c r="FR589" s="42"/>
      <c r="FS589" s="42"/>
      <c r="FT589" s="42"/>
      <c r="FU589" s="42"/>
      <c r="FV589" s="42"/>
      <c r="FW589" s="42"/>
      <c r="FX589" s="42"/>
      <c r="FY589" s="42"/>
      <c r="FZ589" s="42"/>
      <c r="GA589" s="42"/>
      <c r="GB589" s="42"/>
      <c r="GC589" s="42"/>
      <c r="GD589" s="42"/>
      <c r="GE589" s="42"/>
      <c r="GF589" s="42"/>
      <c r="GG589" s="42"/>
      <c r="GH589" s="42"/>
      <c r="GI589" s="42"/>
      <c r="GJ589" s="42"/>
      <c r="GK589" s="42"/>
      <c r="GL589" s="42"/>
      <c r="GM589" s="42"/>
      <c r="GN589" s="42"/>
      <c r="GO589" s="42"/>
      <c r="GP589" s="42"/>
      <c r="GQ589" s="42"/>
      <c r="GR589" s="42"/>
      <c r="GS589" s="42"/>
      <c r="GT589" s="42"/>
      <c r="GU589" s="42"/>
      <c r="GV589" s="42"/>
      <c r="GW589" s="42"/>
      <c r="GX589" s="42"/>
      <c r="GY589" s="42"/>
      <c r="GZ589" s="42"/>
      <c r="HA589" s="42"/>
      <c r="HB589" s="42"/>
      <c r="HC589" s="42"/>
      <c r="HD589" s="42"/>
      <c r="HE589" s="42"/>
      <c r="HF589" s="42"/>
      <c r="HG589" s="42"/>
      <c r="HH589" s="42"/>
      <c r="HI589" s="42"/>
      <c r="HJ589" s="42"/>
      <c r="HK589" s="42"/>
      <c r="HL589" s="42"/>
      <c r="HM589" s="42"/>
      <c r="HN589" s="42"/>
      <c r="HO589" s="42"/>
      <c r="HP589" s="42"/>
      <c r="HQ589" s="42"/>
      <c r="HR589" s="42"/>
      <c r="HS589" s="42"/>
      <c r="HT589" s="42"/>
      <c r="HU589" s="42"/>
      <c r="HV589" s="42"/>
      <c r="HW589" s="42"/>
      <c r="HX589" s="42"/>
      <c r="HY589" s="42"/>
      <c r="HZ589" s="42"/>
      <c r="IA589" s="42"/>
      <c r="IB589" s="42"/>
      <c r="IC589" s="42"/>
      <c r="ID589" s="42"/>
      <c r="IE589" s="42"/>
      <c r="IF589" s="42"/>
      <c r="IG589" s="42"/>
      <c r="IH589" s="42"/>
      <c r="II589" s="42"/>
      <c r="IJ589" s="42"/>
      <c r="IK589" s="42"/>
      <c r="IL589" s="42"/>
      <c r="IM589" s="42"/>
      <c r="IN589" s="42"/>
      <c r="IO589" s="42"/>
      <c r="IP589" s="42"/>
      <c r="IQ589" s="42"/>
      <c r="IR589" s="42"/>
      <c r="IS589" s="42"/>
      <c r="IT589" s="42"/>
      <c r="IU589" s="42"/>
      <c r="IV589" s="42"/>
      <c r="IW589" s="42"/>
      <c r="IX589" s="42"/>
      <c r="IY589" s="42"/>
      <c r="IZ589" s="42"/>
      <c r="JA589" s="42"/>
      <c r="JB589" s="42"/>
      <c r="JC589" s="42"/>
      <c r="JD589" s="42"/>
      <c r="JE589" s="42"/>
      <c r="JF589" s="42"/>
      <c r="JG589" s="42"/>
      <c r="JH589" s="42"/>
      <c r="JI589" s="42"/>
      <c r="JJ589" s="42"/>
      <c r="JK589" s="42"/>
      <c r="JL589" s="42"/>
      <c r="JM589" s="42"/>
      <c r="JN589" s="42"/>
      <c r="JO589" s="42"/>
      <c r="JP589" s="42"/>
      <c r="JQ589" s="42"/>
      <c r="JR589" s="42"/>
      <c r="JS589" s="42"/>
      <c r="JT589" s="42"/>
      <c r="JU589" s="42"/>
      <c r="JV589" s="42"/>
      <c r="JW589" s="42"/>
      <c r="JX589" s="42"/>
      <c r="JY589" s="42"/>
      <c r="JZ589" s="42"/>
      <c r="KA589" s="42"/>
      <c r="KB589" s="42"/>
      <c r="KC589" s="42"/>
      <c r="KD589" s="42"/>
      <c r="KE589" s="42"/>
      <c r="KF589" s="42"/>
      <c r="KG589" s="42"/>
      <c r="KH589" s="42"/>
      <c r="KI589" s="42"/>
      <c r="KJ589" s="42"/>
      <c r="KK589" s="42"/>
      <c r="KL589" s="42"/>
      <c r="KM589" s="42"/>
      <c r="KN589" s="42"/>
      <c r="KO589" s="42"/>
      <c r="KP589" s="42"/>
      <c r="KQ589" s="42"/>
      <c r="KR589" s="42"/>
      <c r="KS589" s="42"/>
      <c r="KT589" s="42"/>
      <c r="KU589" s="42"/>
      <c r="KV589" s="42"/>
      <c r="KW589" s="42"/>
      <c r="KX589" s="42"/>
      <c r="KY589" s="42"/>
      <c r="KZ589" s="42"/>
      <c r="LA589" s="42"/>
      <c r="LB589" s="42"/>
      <c r="LC589" s="42"/>
      <c r="LD589" s="42"/>
      <c r="LE589" s="42"/>
      <c r="LF589" s="42"/>
      <c r="LG589" s="42"/>
      <c r="LH589" s="42"/>
      <c r="LI589" s="42"/>
      <c r="LJ589" s="42"/>
      <c r="LK589" s="42"/>
      <c r="LL589" s="42"/>
      <c r="LM589" s="42"/>
      <c r="LN589" s="42"/>
      <c r="LO589" s="42"/>
      <c r="LP589" s="42"/>
      <c r="LQ589" s="42"/>
      <c r="LR589" s="42"/>
      <c r="LS589" s="42"/>
      <c r="LT589" s="42"/>
      <c r="LU589" s="42"/>
      <c r="LV589" s="42"/>
      <c r="LW589" s="42"/>
      <c r="LX589" s="42"/>
      <c r="LY589" s="42"/>
      <c r="LZ589" s="42"/>
      <c r="MA589" s="42"/>
      <c r="MB589" s="42"/>
      <c r="MC589" s="42"/>
      <c r="MD589" s="42"/>
      <c r="ME589" s="42"/>
      <c r="MF589" s="42"/>
      <c r="MG589" s="42"/>
      <c r="MH589" s="42"/>
      <c r="MI589" s="42"/>
      <c r="MJ589" s="42"/>
      <c r="MK589" s="42"/>
      <c r="ML589" s="42"/>
      <c r="MM589" s="42"/>
      <c r="MN589" s="42"/>
      <c r="MO589" s="42"/>
      <c r="MP589" s="42"/>
      <c r="MQ589" s="42"/>
      <c r="MR589" s="42"/>
      <c r="MS589" s="42"/>
      <c r="MT589" s="42"/>
      <c r="MU589" s="42"/>
      <c r="MV589" s="42"/>
      <c r="MW589" s="42"/>
      <c r="MX589" s="42"/>
      <c r="MY589" s="42"/>
      <c r="MZ589" s="42"/>
      <c r="NA589" s="42"/>
      <c r="NB589" s="42"/>
      <c r="NC589" s="42"/>
      <c r="ND589" s="42"/>
      <c r="NE589" s="42"/>
      <c r="NF589" s="42"/>
      <c r="NG589" s="42"/>
      <c r="NH589" s="42"/>
      <c r="NI589" s="42"/>
      <c r="NJ589" s="42"/>
      <c r="NK589" s="42"/>
      <c r="NL589" s="42"/>
      <c r="NM589" s="42"/>
      <c r="NN589" s="42"/>
      <c r="NO589" s="42"/>
      <c r="NP589" s="42"/>
      <c r="NQ589" s="42"/>
      <c r="NR589" s="42"/>
      <c r="NS589" s="42"/>
      <c r="NT589" s="42"/>
      <c r="NU589" s="42"/>
      <c r="NV589" s="42"/>
      <c r="NW589" s="42"/>
      <c r="NX589" s="42"/>
      <c r="NY589" s="42"/>
      <c r="NZ589" s="42"/>
      <c r="OA589" s="42"/>
      <c r="OB589" s="42"/>
      <c r="OC589" s="42"/>
      <c r="OD589" s="42"/>
      <c r="OE589" s="42"/>
      <c r="OF589" s="42"/>
      <c r="OG589" s="42"/>
      <c r="OH589" s="42"/>
      <c r="OI589" s="42"/>
      <c r="OJ589" s="42"/>
      <c r="OK589" s="42"/>
      <c r="OL589" s="42"/>
      <c r="OM589" s="42"/>
      <c r="ON589" s="42"/>
      <c r="OO589" s="42"/>
      <c r="OP589" s="42"/>
      <c r="OQ589" s="42"/>
      <c r="OR589" s="42"/>
      <c r="OS589" s="42"/>
      <c r="OT589" s="42"/>
      <c r="OU589" s="42"/>
      <c r="OV589" s="42"/>
      <c r="OW589" s="42"/>
      <c r="OX589" s="42"/>
      <c r="OY589" s="42"/>
      <c r="OZ589" s="42"/>
      <c r="PA589" s="42"/>
      <c r="PB589" s="42"/>
      <c r="PC589" s="42"/>
      <c r="PD589" s="42"/>
      <c r="PE589" s="42"/>
      <c r="PF589" s="42"/>
      <c r="PG589" s="42"/>
      <c r="PH589" s="42"/>
      <c r="PI589" s="42"/>
      <c r="PJ589" s="42"/>
      <c r="PK589" s="42"/>
      <c r="PL589" s="42"/>
      <c r="PM589" s="42"/>
      <c r="PN589" s="42"/>
      <c r="PO589" s="42"/>
      <c r="PP589" s="42"/>
      <c r="PQ589" s="42"/>
      <c r="PR589" s="42"/>
      <c r="PS589" s="42"/>
      <c r="PT589" s="42"/>
      <c r="PU589" s="42"/>
      <c r="PV589" s="42"/>
      <c r="PW589" s="42"/>
      <c r="PX589" s="42"/>
      <c r="PY589" s="42"/>
      <c r="PZ589" s="42"/>
      <c r="QA589" s="42"/>
      <c r="QB589" s="42"/>
      <c r="QC589" s="42"/>
      <c r="QD589" s="42"/>
      <c r="QE589" s="42"/>
      <c r="QF589" s="42"/>
      <c r="QG589" s="42"/>
      <c r="QH589" s="42"/>
      <c r="QI589" s="42"/>
      <c r="QJ589" s="42"/>
      <c r="QK589" s="42"/>
      <c r="QL589" s="42"/>
      <c r="QM589" s="42"/>
      <c r="QN589" s="42"/>
      <c r="QO589" s="42"/>
      <c r="QP589" s="42"/>
      <c r="QQ589" s="42"/>
      <c r="QR589" s="42"/>
      <c r="QS589" s="42"/>
      <c r="QT589" s="42"/>
      <c r="QU589" s="42"/>
      <c r="QV589" s="42"/>
      <c r="QW589" s="42"/>
      <c r="QX589" s="42"/>
      <c r="QY589" s="42"/>
      <c r="QZ589" s="42"/>
      <c r="RA589" s="42"/>
      <c r="RB589" s="42"/>
      <c r="RC589" s="42"/>
      <c r="RD589" s="42"/>
      <c r="RE589" s="42"/>
      <c r="RF589" s="42"/>
      <c r="RG589" s="42"/>
      <c r="RH589" s="42"/>
      <c r="RI589" s="42"/>
      <c r="RJ589" s="42"/>
      <c r="RK589" s="42"/>
      <c r="RL589" s="42"/>
      <c r="RM589" s="42"/>
      <c r="RN589" s="42"/>
      <c r="RO589" s="42"/>
      <c r="RP589" s="42"/>
      <c r="RQ589" s="42"/>
      <c r="RR589" s="42"/>
      <c r="RS589" s="42"/>
      <c r="RT589" s="42"/>
      <c r="RU589" s="42"/>
      <c r="RV589" s="42"/>
      <c r="RW589" s="42"/>
      <c r="RX589" s="42"/>
      <c r="RY589" s="42"/>
      <c r="RZ589" s="42"/>
      <c r="SA589" s="42"/>
      <c r="SB589" s="42"/>
      <c r="SC589" s="42"/>
      <c r="SD589" s="42"/>
      <c r="SE589" s="42"/>
      <c r="SF589" s="42"/>
      <c r="SG589" s="42"/>
      <c r="SH589" s="42"/>
      <c r="SI589" s="42"/>
      <c r="SJ589" s="42"/>
      <c r="SK589" s="42"/>
      <c r="SL589" s="42"/>
      <c r="SM589" s="42"/>
      <c r="SN589" s="42"/>
      <c r="SO589" s="42"/>
      <c r="SP589" s="42"/>
      <c r="SQ589" s="42"/>
      <c r="SR589" s="42"/>
      <c r="SS589" s="42"/>
      <c r="ST589" s="42"/>
      <c r="SU589" s="42"/>
      <c r="SV589" s="42"/>
      <c r="SW589" s="42"/>
      <c r="SX589" s="42"/>
      <c r="SY589" s="42"/>
      <c r="SZ589" s="42"/>
      <c r="TA589" s="42"/>
      <c r="TB589" s="42"/>
      <c r="TC589" s="42"/>
      <c r="TD589" s="42"/>
      <c r="TE589" s="42"/>
      <c r="TF589" s="42"/>
      <c r="TG589" s="42"/>
      <c r="TH589" s="42"/>
      <c r="TI589" s="42"/>
      <c r="TJ589" s="42"/>
      <c r="TK589" s="42"/>
      <c r="TL589" s="42"/>
      <c r="TM589" s="42"/>
      <c r="TN589" s="42"/>
      <c r="TO589" s="42"/>
      <c r="TP589" s="42"/>
      <c r="TQ589" s="42"/>
      <c r="TR589" s="42"/>
      <c r="TS589" s="42"/>
      <c r="TT589" s="42"/>
      <c r="TU589" s="42"/>
      <c r="TV589" s="42"/>
      <c r="TW589" s="42"/>
      <c r="TX589" s="42"/>
      <c r="TY589" s="42"/>
      <c r="TZ589" s="42"/>
      <c r="UA589" s="42"/>
      <c r="UB589" s="42"/>
      <c r="UC589" s="42"/>
      <c r="UD589" s="42"/>
      <c r="UE589" s="42"/>
      <c r="UF589" s="42"/>
      <c r="UG589" s="42"/>
      <c r="UH589" s="42"/>
      <c r="UI589" s="42"/>
      <c r="UJ589" s="42"/>
      <c r="UK589" s="42"/>
      <c r="UL589" s="42"/>
      <c r="UM589" s="42"/>
      <c r="UN589" s="42"/>
      <c r="UO589" s="42"/>
      <c r="UP589" s="42"/>
      <c r="UQ589" s="42"/>
      <c r="UR589" s="42"/>
      <c r="US589" s="42"/>
      <c r="UT589" s="42"/>
      <c r="UU589" s="42"/>
      <c r="UV589" s="42"/>
      <c r="UW589" s="42"/>
      <c r="UX589" s="42"/>
      <c r="UY589" s="42"/>
      <c r="UZ589" s="42"/>
      <c r="VA589" s="42"/>
      <c r="VB589" s="42"/>
      <c r="VC589" s="42"/>
      <c r="VD589" s="42"/>
      <c r="VE589" s="42"/>
      <c r="VF589" s="42"/>
      <c r="VG589" s="42"/>
      <c r="VH589" s="42"/>
      <c r="VI589" s="42"/>
      <c r="VJ589" s="42"/>
      <c r="VK589" s="42"/>
      <c r="VL589" s="42"/>
      <c r="VM589" s="42"/>
      <c r="VN589" s="42"/>
      <c r="VO589" s="42"/>
      <c r="VP589" s="42"/>
      <c r="VQ589" s="42"/>
      <c r="VR589" s="42"/>
      <c r="VS589" s="42"/>
      <c r="VT589" s="42"/>
      <c r="VU589" s="42"/>
      <c r="VV589" s="42"/>
      <c r="VW589" s="42"/>
      <c r="VX589" s="42"/>
      <c r="VY589" s="42"/>
      <c r="VZ589" s="42"/>
      <c r="WA589" s="42"/>
      <c r="WB589" s="42"/>
      <c r="WC589" s="42"/>
      <c r="WD589" s="42"/>
      <c r="WE589" s="42"/>
      <c r="WF589" s="42"/>
      <c r="WG589" s="42"/>
      <c r="WH589" s="42"/>
      <c r="WI589" s="42"/>
      <c r="WJ589" s="42"/>
      <c r="WK589" s="42"/>
      <c r="WL589" s="42"/>
      <c r="WM589" s="42"/>
      <c r="WN589" s="42"/>
      <c r="WO589" s="42"/>
      <c r="WP589" s="42"/>
      <c r="WQ589" s="42"/>
      <c r="WR589" s="42"/>
      <c r="WS589" s="42"/>
      <c r="WT589" s="42"/>
      <c r="WU589" s="42"/>
      <c r="WV589" s="42"/>
      <c r="WW589" s="42"/>
      <c r="WX589" s="42"/>
      <c r="WY589" s="42"/>
      <c r="WZ589" s="42"/>
      <c r="XA589" s="42"/>
      <c r="XB589" s="42"/>
      <c r="XC589" s="42"/>
      <c r="XD589" s="42"/>
      <c r="XE589" s="42"/>
      <c r="XF589" s="42"/>
      <c r="XG589" s="42"/>
      <c r="XH589" s="42"/>
      <c r="XI589" s="42"/>
      <c r="XJ589" s="42"/>
      <c r="XK589" s="42"/>
      <c r="XL589" s="42"/>
      <c r="XM589" s="42"/>
      <c r="XN589" s="42"/>
      <c r="XO589" s="42"/>
      <c r="XP589" s="42"/>
      <c r="XQ589" s="42"/>
      <c r="XR589" s="42"/>
      <c r="XS589" s="42"/>
      <c r="XT589" s="42"/>
      <c r="XU589" s="42"/>
      <c r="XV589" s="42"/>
      <c r="XW589" s="42"/>
      <c r="XX589" s="42"/>
      <c r="XY589" s="42"/>
      <c r="XZ589" s="42"/>
      <c r="YA589" s="42"/>
      <c r="YB589" s="42"/>
      <c r="YC589" s="42"/>
      <c r="YD589" s="42"/>
      <c r="YE589" s="42"/>
      <c r="YF589" s="42"/>
      <c r="YG589" s="42"/>
      <c r="YH589" s="42"/>
      <c r="YI589" s="42"/>
      <c r="YJ589" s="42"/>
      <c r="YK589" s="42"/>
      <c r="YL589" s="42"/>
      <c r="YM589" s="42"/>
      <c r="YN589" s="42"/>
      <c r="YO589" s="42"/>
      <c r="YP589" s="42"/>
      <c r="YQ589" s="42"/>
      <c r="YR589" s="42"/>
      <c r="YS589" s="42"/>
      <c r="YT589" s="42"/>
      <c r="YU589" s="42"/>
      <c r="YV589" s="42"/>
      <c r="YW589" s="42"/>
      <c r="YX589" s="42"/>
      <c r="YY589" s="42"/>
      <c r="YZ589" s="42"/>
      <c r="ZA589" s="42"/>
      <c r="ZB589" s="42"/>
      <c r="ZC589" s="42"/>
      <c r="ZD589" s="42"/>
      <c r="ZE589" s="42"/>
      <c r="ZF589" s="42"/>
      <c r="ZG589" s="42"/>
      <c r="ZH589" s="42"/>
      <c r="ZI589" s="42"/>
      <c r="ZJ589" s="42"/>
      <c r="ZK589" s="42"/>
      <c r="ZL589" s="42"/>
      <c r="ZM589" s="42"/>
      <c r="ZN589" s="42"/>
      <c r="ZO589" s="42"/>
      <c r="ZP589" s="42"/>
      <c r="ZQ589" s="42"/>
      <c r="ZR589" s="42"/>
      <c r="ZS589" s="42"/>
      <c r="ZT589" s="42"/>
      <c r="ZU589" s="42"/>
      <c r="ZV589" s="42"/>
      <c r="ZW589" s="42"/>
      <c r="ZX589" s="42"/>
      <c r="ZY589" s="42"/>
      <c r="ZZ589" s="42"/>
      <c r="AAA589" s="42"/>
      <c r="AAB589" s="42"/>
      <c r="AAC589" s="42"/>
      <c r="AAD589" s="42"/>
      <c r="AAE589" s="42"/>
      <c r="AAF589" s="42"/>
      <c r="AAG589" s="42"/>
      <c r="AAH589" s="42"/>
      <c r="AAI589" s="42"/>
      <c r="AAJ589" s="42"/>
      <c r="AAK589" s="42"/>
      <c r="AAL589" s="42"/>
      <c r="AAM589" s="42"/>
      <c r="AAN589" s="42"/>
      <c r="AAO589" s="42"/>
      <c r="AAP589" s="42"/>
      <c r="AAQ589" s="42"/>
      <c r="AAR589" s="42"/>
      <c r="AAS589" s="42"/>
      <c r="AAT589" s="42"/>
      <c r="AAU589" s="42"/>
      <c r="AAV589" s="42"/>
      <c r="AAW589" s="42"/>
      <c r="AAX589" s="42"/>
      <c r="AAY589" s="42"/>
      <c r="AAZ589" s="42"/>
      <c r="ABA589" s="42"/>
      <c r="ABB589" s="42"/>
      <c r="ABC589" s="42"/>
      <c r="ABD589" s="42"/>
      <c r="ABE589" s="42"/>
      <c r="ABF589" s="42"/>
      <c r="ABG589" s="42"/>
      <c r="ABH589" s="42"/>
      <c r="ABI589" s="42"/>
      <c r="ABJ589" s="42"/>
      <c r="ABK589" s="42"/>
      <c r="ABL589" s="42"/>
      <c r="ABM589" s="42"/>
      <c r="ABN589" s="42"/>
      <c r="ABO589" s="42"/>
      <c r="ABP589" s="42"/>
      <c r="ABQ589" s="42"/>
      <c r="ABR589" s="42"/>
      <c r="ABS589" s="42"/>
      <c r="ABT589" s="42"/>
      <c r="ABU589" s="42"/>
      <c r="ABV589" s="42"/>
      <c r="ABW589" s="42"/>
      <c r="ABX589" s="42"/>
      <c r="ABY589" s="42"/>
      <c r="ABZ589" s="42"/>
      <c r="ACA589" s="42"/>
      <c r="ACB589" s="42"/>
      <c r="ACC589" s="42"/>
      <c r="ACD589" s="42"/>
      <c r="ACE589" s="42"/>
      <c r="ACF589" s="42"/>
      <c r="ACG589" s="42"/>
      <c r="ACH589" s="42"/>
      <c r="ACI589" s="42"/>
      <c r="ACJ589" s="42"/>
      <c r="ACK589" s="42"/>
      <c r="ACL589" s="42"/>
      <c r="ACM589" s="42"/>
      <c r="ACN589" s="42"/>
      <c r="ACO589" s="42"/>
      <c r="ACP589" s="42"/>
      <c r="ACQ589" s="42"/>
      <c r="ACR589" s="42"/>
      <c r="ACS589" s="42"/>
      <c r="ACT589" s="42"/>
      <c r="ACU589" s="42"/>
      <c r="ACV589" s="42"/>
      <c r="ACW589" s="42"/>
      <c r="ACX589" s="42"/>
      <c r="ACY589" s="42"/>
      <c r="ACZ589" s="42"/>
      <c r="ADA589" s="42"/>
      <c r="ADB589" s="42"/>
      <c r="ADC589" s="42"/>
      <c r="ADD589" s="42"/>
      <c r="ADE589" s="42"/>
      <c r="ADF589" s="42"/>
      <c r="ADG589" s="42"/>
      <c r="ADH589" s="42"/>
      <c r="ADI589" s="42"/>
      <c r="ADJ589" s="42"/>
      <c r="ADK589" s="42"/>
      <c r="ADL589" s="42"/>
      <c r="ADM589" s="42"/>
      <c r="ADN589" s="42"/>
      <c r="ADO589" s="42"/>
      <c r="ADP589" s="42"/>
      <c r="ADQ589" s="42"/>
      <c r="ADR589" s="42"/>
      <c r="ADS589" s="42"/>
      <c r="ADT589" s="42"/>
      <c r="ADU589" s="42"/>
      <c r="ADV589" s="42"/>
      <c r="ADW589" s="42"/>
      <c r="ADX589" s="42"/>
      <c r="ADY589" s="42"/>
      <c r="ADZ589" s="42"/>
      <c r="AEA589" s="42"/>
      <c r="AEB589" s="42"/>
      <c r="AEC589" s="42"/>
      <c r="AED589" s="42"/>
      <c r="AEE589" s="42"/>
      <c r="AEF589" s="42"/>
      <c r="AEG589" s="42"/>
      <c r="AEH589" s="42"/>
      <c r="AEI589" s="42"/>
      <c r="AEJ589" s="42"/>
      <c r="AEK589" s="42"/>
      <c r="AEL589" s="42"/>
      <c r="AEM589" s="42"/>
      <c r="AEN589" s="42"/>
      <c r="AEO589" s="42"/>
      <c r="AEP589" s="42"/>
      <c r="AEQ589" s="42"/>
      <c r="AER589" s="42"/>
      <c r="AES589" s="42"/>
      <c r="AET589" s="42"/>
      <c r="AEU589" s="42"/>
      <c r="AEV589" s="42"/>
      <c r="AEW589" s="42"/>
      <c r="AEX589" s="42"/>
      <c r="AEY589" s="42"/>
      <c r="AEZ589" s="42"/>
      <c r="AFA589" s="42"/>
      <c r="AFB589" s="42"/>
      <c r="AFC589" s="42"/>
      <c r="AFD589" s="42"/>
      <c r="AFE589" s="42"/>
      <c r="AFF589" s="42"/>
      <c r="AFG589" s="42"/>
      <c r="AFH589" s="42"/>
      <c r="AFI589" s="42"/>
      <c r="AFJ589" s="42"/>
      <c r="AFK589" s="42"/>
      <c r="AFL589" s="42"/>
      <c r="AFM589" s="42"/>
      <c r="AFN589" s="42"/>
      <c r="AFO589" s="42"/>
      <c r="AFP589" s="42"/>
      <c r="AFQ589" s="42"/>
      <c r="AFR589" s="42"/>
      <c r="AFS589" s="42"/>
      <c r="AFT589" s="42"/>
      <c r="AFU589" s="42"/>
      <c r="AFV589" s="42"/>
      <c r="AFW589" s="42"/>
      <c r="AFX589" s="42"/>
      <c r="AFY589" s="42"/>
      <c r="AFZ589" s="42"/>
      <c r="AGA589" s="42"/>
      <c r="AGB589" s="42"/>
      <c r="AGC589" s="42"/>
      <c r="AGD589" s="42"/>
      <c r="AGE589" s="42"/>
      <c r="AGF589" s="42"/>
      <c r="AGG589" s="42"/>
      <c r="AGH589" s="42"/>
      <c r="AGI589" s="42"/>
      <c r="AGJ589" s="42"/>
      <c r="AGK589" s="42"/>
      <c r="AGL589" s="42"/>
      <c r="AGM589" s="42"/>
      <c r="AGN589" s="42"/>
      <c r="AGO589" s="42"/>
      <c r="AGP589" s="42"/>
      <c r="AGQ589" s="42"/>
      <c r="AGR589" s="42"/>
      <c r="AGS589" s="42"/>
      <c r="AGT589" s="42"/>
      <c r="AGU589" s="42"/>
      <c r="AGV589" s="42"/>
      <c r="AGW589" s="42"/>
      <c r="AGX589" s="42"/>
      <c r="AGY589" s="42"/>
      <c r="AGZ589" s="42"/>
      <c r="AHA589" s="42"/>
      <c r="AHB589" s="42"/>
      <c r="AHC589" s="42"/>
      <c r="AHD589" s="42"/>
      <c r="AHE589" s="42"/>
      <c r="AHF589" s="42"/>
      <c r="AHG589" s="42"/>
      <c r="AHH589" s="42"/>
      <c r="AHI589" s="42"/>
      <c r="AHJ589" s="42"/>
      <c r="AHK589" s="42"/>
      <c r="AHL589" s="42"/>
      <c r="AHM589" s="42"/>
      <c r="AHN589" s="42"/>
      <c r="AHO589" s="42"/>
      <c r="AHP589" s="42"/>
      <c r="AHQ589" s="42"/>
      <c r="AHR589" s="42"/>
      <c r="AHS589" s="42"/>
      <c r="AHT589" s="42"/>
      <c r="AHU589" s="42"/>
      <c r="AHV589" s="42"/>
      <c r="AHW589" s="42"/>
      <c r="AHX589" s="42"/>
      <c r="AHY589" s="42"/>
      <c r="AHZ589" s="42"/>
      <c r="AIA589" s="42"/>
      <c r="AIB589" s="42"/>
      <c r="AIC589" s="42"/>
      <c r="AID589" s="42"/>
      <c r="AIE589" s="42"/>
      <c r="AIF589" s="42"/>
      <c r="AIG589" s="42"/>
      <c r="AIH589" s="42"/>
      <c r="AII589" s="42"/>
      <c r="AIJ589" s="42"/>
      <c r="AIK589" s="42"/>
      <c r="AIL589" s="42"/>
      <c r="AIM589" s="42"/>
      <c r="AIN589" s="42"/>
      <c r="AIO589" s="42"/>
      <c r="AIP589" s="42"/>
      <c r="AIQ589" s="42"/>
      <c r="AIR589" s="42"/>
      <c r="AIS589" s="42"/>
      <c r="AIT589" s="42"/>
      <c r="AIU589" s="42"/>
      <c r="AIV589" s="42"/>
      <c r="AIW589" s="42"/>
      <c r="AIX589" s="42"/>
      <c r="AIY589" s="42"/>
      <c r="AIZ589" s="42"/>
      <c r="AJA589" s="42"/>
      <c r="AJB589" s="42"/>
      <c r="AJC589" s="42"/>
      <c r="AJD589" s="42"/>
      <c r="AJE589" s="42"/>
      <c r="AJF589" s="42"/>
      <c r="AJG589" s="42"/>
      <c r="AJH589" s="42"/>
      <c r="AJI589" s="42"/>
      <c r="AJJ589" s="42"/>
      <c r="AJK589" s="42"/>
      <c r="AJL589" s="42"/>
      <c r="AJM589" s="42"/>
      <c r="AJN589" s="42"/>
      <c r="AJO589" s="42"/>
      <c r="AJP589" s="42"/>
      <c r="AJQ589" s="42"/>
      <c r="AJR589" s="42"/>
      <c r="AJS589" s="42"/>
      <c r="AJT589" s="42"/>
      <c r="AJU589" s="42"/>
      <c r="AJV589" s="42"/>
      <c r="AJW589" s="42"/>
      <c r="AJX589" s="42"/>
      <c r="AJY589" s="42"/>
      <c r="AJZ589" s="42"/>
      <c r="AKA589" s="42"/>
      <c r="AKB589" s="42"/>
      <c r="AKC589" s="42"/>
      <c r="AKD589" s="42"/>
      <c r="AKE589" s="42"/>
      <c r="AKF589" s="42"/>
      <c r="AKG589" s="42"/>
      <c r="AKH589" s="42"/>
      <c r="AKI589" s="42"/>
      <c r="AKJ589" s="42"/>
      <c r="AKK589" s="42"/>
      <c r="AKL589" s="42"/>
      <c r="AKM589" s="42"/>
      <c r="AKN589" s="42"/>
      <c r="AKO589" s="42"/>
      <c r="AKP589" s="42"/>
      <c r="AKQ589" s="42"/>
      <c r="AKR589" s="42"/>
      <c r="AKS589" s="42"/>
      <c r="AKT589" s="42"/>
      <c r="AKU589" s="42"/>
      <c r="AKV589" s="42"/>
      <c r="AKW589" s="42"/>
      <c r="AKX589" s="42"/>
      <c r="AKY589" s="42"/>
      <c r="AKZ589" s="42"/>
      <c r="ALA589" s="42"/>
      <c r="ALB589" s="42"/>
      <c r="ALC589" s="42"/>
      <c r="ALD589" s="42"/>
      <c r="ALE589" s="42"/>
      <c r="ALF589" s="42"/>
      <c r="ALG589" s="42"/>
      <c r="ALH589" s="42"/>
      <c r="ALI589" s="42"/>
      <c r="ALJ589" s="42"/>
      <c r="ALK589" s="42"/>
      <c r="ALL589" s="42"/>
      <c r="ALM589" s="42"/>
      <c r="ALN589" s="42"/>
      <c r="ALO589" s="42"/>
      <c r="ALP589" s="42"/>
      <c r="ALQ589" s="42"/>
      <c r="ALR589" s="42"/>
      <c r="ALS589" s="42"/>
      <c r="ALT589" s="42"/>
      <c r="ALU589" s="42"/>
      <c r="ALV589" s="42"/>
      <c r="ALW589" s="42"/>
      <c r="ALX589" s="42"/>
    </row>
    <row r="590" spans="1:1012" s="21" customFormat="1" ht="12" x14ac:dyDescent="0.3">
      <c r="A590" s="24" t="s">
        <v>908</v>
      </c>
      <c r="B590" s="25" t="s">
        <v>15</v>
      </c>
      <c r="C590" s="25">
        <v>1997</v>
      </c>
      <c r="D590" s="26">
        <v>35580</v>
      </c>
      <c r="E590" s="65" t="s">
        <v>121</v>
      </c>
      <c r="F590" s="27"/>
      <c r="G590" s="27"/>
      <c r="H590" s="27"/>
      <c r="I590" s="27" t="s">
        <v>900</v>
      </c>
      <c r="J590" s="27"/>
      <c r="K590" s="27"/>
      <c r="L590" s="27"/>
      <c r="M590" s="27"/>
      <c r="N590" s="27"/>
      <c r="O590" s="28"/>
      <c r="P590" s="28"/>
      <c r="Q590" s="28"/>
      <c r="R590" s="28"/>
      <c r="S590" s="28"/>
      <c r="T590" s="28"/>
      <c r="U590" s="28"/>
      <c r="V590" s="28"/>
      <c r="W590" s="28"/>
      <c r="X590" s="28"/>
      <c r="Y590" s="28"/>
      <c r="Z590" s="28"/>
      <c r="AA590" s="28"/>
      <c r="AB590" s="28"/>
      <c r="AC590" s="28"/>
      <c r="AD590" s="28"/>
      <c r="AE590" s="28"/>
      <c r="AF590" s="28"/>
      <c r="AG590" s="28"/>
      <c r="AH590" s="28"/>
      <c r="AI590" s="28"/>
      <c r="AJ590" s="28"/>
      <c r="AK590" s="28"/>
      <c r="AL590" s="28"/>
      <c r="AM590" s="42"/>
      <c r="AN590" s="42"/>
      <c r="AO590" s="42"/>
      <c r="AP590" s="42"/>
      <c r="AQ590" s="42"/>
      <c r="AR590" s="42"/>
      <c r="AS590" s="42"/>
      <c r="AT590" s="42"/>
      <c r="AU590" s="42"/>
      <c r="AV590" s="42"/>
      <c r="AW590" s="42"/>
      <c r="AX590" s="42"/>
      <c r="AY590" s="42"/>
      <c r="AZ590" s="42"/>
      <c r="BA590" s="42"/>
      <c r="BB590" s="42"/>
      <c r="BC590" s="42"/>
      <c r="BD590" s="42"/>
      <c r="BE590" s="42"/>
      <c r="BF590" s="42"/>
      <c r="BG590" s="42"/>
      <c r="BH590" s="42"/>
      <c r="BI590" s="42"/>
      <c r="BJ590" s="42"/>
      <c r="BK590" s="42"/>
      <c r="BL590" s="42"/>
      <c r="BM590" s="42"/>
      <c r="BN590" s="42"/>
      <c r="BO590" s="42"/>
      <c r="BP590" s="42"/>
      <c r="BQ590" s="42"/>
      <c r="BR590" s="42"/>
      <c r="BS590" s="42"/>
      <c r="BT590" s="42"/>
      <c r="BU590" s="42"/>
      <c r="BV590" s="42"/>
      <c r="BW590" s="42"/>
      <c r="BX590" s="42"/>
      <c r="BY590" s="42"/>
      <c r="BZ590" s="42"/>
      <c r="CA590" s="42"/>
      <c r="CB590" s="42"/>
      <c r="CC590" s="42"/>
      <c r="CD590" s="42"/>
      <c r="CE590" s="42"/>
      <c r="CF590" s="42"/>
      <c r="CG590" s="42"/>
      <c r="CH590" s="42"/>
      <c r="CI590" s="42"/>
      <c r="CJ590" s="42"/>
      <c r="CK590" s="42"/>
      <c r="CL590" s="42"/>
      <c r="CM590" s="42"/>
      <c r="CN590" s="42"/>
      <c r="CO590" s="42"/>
      <c r="CP590" s="42"/>
      <c r="CQ590" s="42"/>
      <c r="CR590" s="42"/>
      <c r="CS590" s="42"/>
      <c r="CT590" s="42"/>
      <c r="CU590" s="42"/>
      <c r="CV590" s="42"/>
      <c r="CW590" s="42"/>
      <c r="CX590" s="42"/>
      <c r="CY590" s="42"/>
      <c r="CZ590" s="42"/>
      <c r="DA590" s="42"/>
      <c r="DB590" s="42"/>
      <c r="DC590" s="42"/>
      <c r="DD590" s="42"/>
      <c r="DE590" s="42"/>
      <c r="DF590" s="42"/>
      <c r="DG590" s="42"/>
      <c r="DH590" s="42"/>
      <c r="DI590" s="42"/>
      <c r="DJ590" s="42"/>
      <c r="DK590" s="42"/>
      <c r="DL590" s="42"/>
      <c r="DM590" s="42"/>
      <c r="DN590" s="42"/>
      <c r="DO590" s="42"/>
      <c r="DP590" s="42"/>
      <c r="DQ590" s="42"/>
      <c r="DR590" s="42"/>
      <c r="DS590" s="42"/>
      <c r="DT590" s="42"/>
      <c r="DU590" s="42"/>
      <c r="DV590" s="42"/>
      <c r="DW590" s="42"/>
      <c r="DX590" s="42"/>
      <c r="DY590" s="42"/>
      <c r="DZ590" s="42"/>
      <c r="EA590" s="42"/>
      <c r="EB590" s="42"/>
      <c r="EC590" s="42"/>
      <c r="ED590" s="42"/>
      <c r="EE590" s="42"/>
      <c r="EF590" s="42"/>
      <c r="EG590" s="42"/>
      <c r="EH590" s="42"/>
      <c r="EI590" s="42"/>
      <c r="EJ590" s="42"/>
      <c r="EK590" s="42"/>
      <c r="EL590" s="42"/>
      <c r="EM590" s="42"/>
      <c r="EN590" s="42"/>
      <c r="EO590" s="42"/>
      <c r="EP590" s="42"/>
      <c r="EQ590" s="42"/>
      <c r="ER590" s="42"/>
      <c r="ES590" s="42"/>
      <c r="ET590" s="42"/>
      <c r="EU590" s="42"/>
      <c r="EV590" s="42"/>
      <c r="EW590" s="42"/>
      <c r="EX590" s="42"/>
      <c r="EY590" s="42"/>
      <c r="EZ590" s="42"/>
      <c r="FA590" s="42"/>
      <c r="FB590" s="42"/>
      <c r="FC590" s="42"/>
      <c r="FD590" s="42"/>
      <c r="FE590" s="42"/>
      <c r="FF590" s="42"/>
      <c r="FG590" s="42"/>
      <c r="FH590" s="42"/>
      <c r="FI590" s="42"/>
      <c r="FJ590" s="42"/>
      <c r="FK590" s="42"/>
      <c r="FL590" s="42"/>
      <c r="FM590" s="42"/>
      <c r="FN590" s="42"/>
      <c r="FO590" s="42"/>
      <c r="FP590" s="42"/>
      <c r="FQ590" s="42"/>
      <c r="FR590" s="42"/>
      <c r="FS590" s="42"/>
      <c r="FT590" s="42"/>
      <c r="FU590" s="42"/>
      <c r="FV590" s="42"/>
      <c r="FW590" s="42"/>
      <c r="FX590" s="42"/>
      <c r="FY590" s="42"/>
      <c r="FZ590" s="42"/>
      <c r="GA590" s="42"/>
      <c r="GB590" s="42"/>
      <c r="GC590" s="42"/>
      <c r="GD590" s="42"/>
      <c r="GE590" s="42"/>
      <c r="GF590" s="42"/>
      <c r="GG590" s="42"/>
      <c r="GH590" s="42"/>
      <c r="GI590" s="42"/>
      <c r="GJ590" s="42"/>
      <c r="GK590" s="42"/>
      <c r="GL590" s="42"/>
      <c r="GM590" s="42"/>
      <c r="GN590" s="42"/>
      <c r="GO590" s="42"/>
      <c r="GP590" s="42"/>
      <c r="GQ590" s="42"/>
      <c r="GR590" s="42"/>
      <c r="GS590" s="42"/>
      <c r="GT590" s="42"/>
      <c r="GU590" s="42"/>
      <c r="GV590" s="42"/>
      <c r="GW590" s="42"/>
      <c r="GX590" s="42"/>
      <c r="GY590" s="42"/>
      <c r="GZ590" s="42"/>
      <c r="HA590" s="42"/>
      <c r="HB590" s="42"/>
      <c r="HC590" s="42"/>
      <c r="HD590" s="42"/>
      <c r="HE590" s="42"/>
      <c r="HF590" s="42"/>
      <c r="HG590" s="42"/>
      <c r="HH590" s="42"/>
      <c r="HI590" s="42"/>
      <c r="HJ590" s="42"/>
      <c r="HK590" s="42"/>
      <c r="HL590" s="42"/>
      <c r="HM590" s="42"/>
      <c r="HN590" s="42"/>
      <c r="HO590" s="42"/>
      <c r="HP590" s="42"/>
      <c r="HQ590" s="42"/>
      <c r="HR590" s="42"/>
      <c r="HS590" s="42"/>
      <c r="HT590" s="42"/>
      <c r="HU590" s="42"/>
      <c r="HV590" s="42"/>
      <c r="HW590" s="42"/>
      <c r="HX590" s="42"/>
      <c r="HY590" s="42"/>
      <c r="HZ590" s="42"/>
      <c r="IA590" s="42"/>
      <c r="IB590" s="42"/>
      <c r="IC590" s="42"/>
      <c r="ID590" s="42"/>
      <c r="IE590" s="42"/>
      <c r="IF590" s="42"/>
      <c r="IG590" s="42"/>
      <c r="IH590" s="42"/>
      <c r="II590" s="42"/>
      <c r="IJ590" s="42"/>
      <c r="IK590" s="42"/>
      <c r="IL590" s="42"/>
      <c r="IM590" s="42"/>
      <c r="IN590" s="42"/>
      <c r="IO590" s="42"/>
      <c r="IP590" s="42"/>
      <c r="IQ590" s="42"/>
      <c r="IR590" s="42"/>
      <c r="IS590" s="42"/>
      <c r="IT590" s="42"/>
      <c r="IU590" s="42"/>
      <c r="IV590" s="42"/>
      <c r="IW590" s="42"/>
      <c r="IX590" s="42"/>
      <c r="IY590" s="42"/>
      <c r="IZ590" s="42"/>
      <c r="JA590" s="42"/>
      <c r="JB590" s="42"/>
      <c r="JC590" s="42"/>
      <c r="JD590" s="42"/>
      <c r="JE590" s="42"/>
      <c r="JF590" s="42"/>
      <c r="JG590" s="42"/>
      <c r="JH590" s="42"/>
      <c r="JI590" s="42"/>
      <c r="JJ590" s="42"/>
      <c r="JK590" s="42"/>
      <c r="JL590" s="42"/>
      <c r="JM590" s="42"/>
      <c r="JN590" s="42"/>
      <c r="JO590" s="42"/>
      <c r="JP590" s="42"/>
      <c r="JQ590" s="42"/>
      <c r="JR590" s="42"/>
      <c r="JS590" s="42"/>
      <c r="JT590" s="42"/>
      <c r="JU590" s="42"/>
      <c r="JV590" s="42"/>
      <c r="JW590" s="42"/>
      <c r="JX590" s="42"/>
      <c r="JY590" s="42"/>
      <c r="JZ590" s="42"/>
      <c r="KA590" s="42"/>
      <c r="KB590" s="42"/>
      <c r="KC590" s="42"/>
      <c r="KD590" s="42"/>
      <c r="KE590" s="42"/>
      <c r="KF590" s="42"/>
      <c r="KG590" s="42"/>
      <c r="KH590" s="42"/>
      <c r="KI590" s="42"/>
      <c r="KJ590" s="42"/>
      <c r="KK590" s="42"/>
      <c r="KL590" s="42"/>
      <c r="KM590" s="42"/>
      <c r="KN590" s="42"/>
      <c r="KO590" s="42"/>
      <c r="KP590" s="42"/>
      <c r="KQ590" s="42"/>
      <c r="KR590" s="42"/>
      <c r="KS590" s="42"/>
      <c r="KT590" s="42"/>
      <c r="KU590" s="42"/>
      <c r="KV590" s="42"/>
      <c r="KW590" s="42"/>
      <c r="KX590" s="42"/>
      <c r="KY590" s="42"/>
      <c r="KZ590" s="42"/>
      <c r="LA590" s="42"/>
      <c r="LB590" s="42"/>
      <c r="LC590" s="42"/>
      <c r="LD590" s="42"/>
      <c r="LE590" s="42"/>
      <c r="LF590" s="42"/>
      <c r="LG590" s="42"/>
      <c r="LH590" s="42"/>
      <c r="LI590" s="42"/>
      <c r="LJ590" s="42"/>
      <c r="LK590" s="42"/>
      <c r="LL590" s="42"/>
      <c r="LM590" s="42"/>
      <c r="LN590" s="42"/>
      <c r="LO590" s="42"/>
      <c r="LP590" s="42"/>
      <c r="LQ590" s="42"/>
      <c r="LR590" s="42"/>
      <c r="LS590" s="42"/>
      <c r="LT590" s="42"/>
      <c r="LU590" s="42"/>
      <c r="LV590" s="42"/>
      <c r="LW590" s="42"/>
      <c r="LX590" s="42"/>
      <c r="LY590" s="42"/>
      <c r="LZ590" s="42"/>
      <c r="MA590" s="42"/>
      <c r="MB590" s="42"/>
      <c r="MC590" s="42"/>
      <c r="MD590" s="42"/>
      <c r="ME590" s="42"/>
      <c r="MF590" s="42"/>
      <c r="MG590" s="42"/>
      <c r="MH590" s="42"/>
      <c r="MI590" s="42"/>
      <c r="MJ590" s="42"/>
      <c r="MK590" s="42"/>
      <c r="ML590" s="42"/>
      <c r="MM590" s="42"/>
      <c r="MN590" s="42"/>
      <c r="MO590" s="42"/>
      <c r="MP590" s="42"/>
      <c r="MQ590" s="42"/>
      <c r="MR590" s="42"/>
      <c r="MS590" s="42"/>
      <c r="MT590" s="42"/>
      <c r="MU590" s="42"/>
      <c r="MV590" s="42"/>
      <c r="MW590" s="42"/>
      <c r="MX590" s="42"/>
      <c r="MY590" s="42"/>
      <c r="MZ590" s="42"/>
      <c r="NA590" s="42"/>
      <c r="NB590" s="42"/>
      <c r="NC590" s="42"/>
      <c r="ND590" s="42"/>
      <c r="NE590" s="42"/>
      <c r="NF590" s="42"/>
      <c r="NG590" s="42"/>
      <c r="NH590" s="42"/>
      <c r="NI590" s="42"/>
      <c r="NJ590" s="42"/>
      <c r="NK590" s="42"/>
      <c r="NL590" s="42"/>
      <c r="NM590" s="42"/>
      <c r="NN590" s="42"/>
      <c r="NO590" s="42"/>
      <c r="NP590" s="42"/>
      <c r="NQ590" s="42"/>
      <c r="NR590" s="42"/>
      <c r="NS590" s="42"/>
      <c r="NT590" s="42"/>
      <c r="NU590" s="42"/>
      <c r="NV590" s="42"/>
      <c r="NW590" s="42"/>
      <c r="NX590" s="42"/>
      <c r="NY590" s="42"/>
      <c r="NZ590" s="42"/>
      <c r="OA590" s="42"/>
      <c r="OB590" s="42"/>
      <c r="OC590" s="42"/>
      <c r="OD590" s="42"/>
      <c r="OE590" s="42"/>
      <c r="OF590" s="42"/>
      <c r="OG590" s="42"/>
      <c r="OH590" s="42"/>
      <c r="OI590" s="42"/>
      <c r="OJ590" s="42"/>
      <c r="OK590" s="42"/>
      <c r="OL590" s="42"/>
      <c r="OM590" s="42"/>
      <c r="ON590" s="42"/>
      <c r="OO590" s="42"/>
      <c r="OP590" s="42"/>
      <c r="OQ590" s="42"/>
      <c r="OR590" s="42"/>
      <c r="OS590" s="42"/>
      <c r="OT590" s="42"/>
      <c r="OU590" s="42"/>
      <c r="OV590" s="42"/>
      <c r="OW590" s="42"/>
      <c r="OX590" s="42"/>
      <c r="OY590" s="42"/>
      <c r="OZ590" s="42"/>
      <c r="PA590" s="42"/>
      <c r="PB590" s="42"/>
      <c r="PC590" s="42"/>
      <c r="PD590" s="42"/>
      <c r="PE590" s="42"/>
      <c r="PF590" s="42"/>
      <c r="PG590" s="42"/>
      <c r="PH590" s="42"/>
      <c r="PI590" s="42"/>
      <c r="PJ590" s="42"/>
      <c r="PK590" s="42"/>
      <c r="PL590" s="42"/>
      <c r="PM590" s="42"/>
      <c r="PN590" s="42"/>
      <c r="PO590" s="42"/>
      <c r="PP590" s="42"/>
      <c r="PQ590" s="42"/>
      <c r="PR590" s="42"/>
      <c r="PS590" s="42"/>
      <c r="PT590" s="42"/>
      <c r="PU590" s="42"/>
      <c r="PV590" s="42"/>
      <c r="PW590" s="42"/>
      <c r="PX590" s="42"/>
      <c r="PY590" s="42"/>
      <c r="PZ590" s="42"/>
      <c r="QA590" s="42"/>
      <c r="QB590" s="42"/>
      <c r="QC590" s="42"/>
      <c r="QD590" s="42"/>
      <c r="QE590" s="42"/>
      <c r="QF590" s="42"/>
      <c r="QG590" s="42"/>
      <c r="QH590" s="42"/>
      <c r="QI590" s="42"/>
      <c r="QJ590" s="42"/>
      <c r="QK590" s="42"/>
      <c r="QL590" s="42"/>
      <c r="QM590" s="42"/>
      <c r="QN590" s="42"/>
      <c r="QO590" s="42"/>
      <c r="QP590" s="42"/>
      <c r="QQ590" s="42"/>
      <c r="QR590" s="42"/>
      <c r="QS590" s="42"/>
      <c r="QT590" s="42"/>
      <c r="QU590" s="42"/>
      <c r="QV590" s="42"/>
      <c r="QW590" s="42"/>
      <c r="QX590" s="42"/>
      <c r="QY590" s="42"/>
      <c r="QZ590" s="42"/>
      <c r="RA590" s="42"/>
      <c r="RB590" s="42"/>
      <c r="RC590" s="42"/>
      <c r="RD590" s="42"/>
      <c r="RE590" s="42"/>
      <c r="RF590" s="42"/>
      <c r="RG590" s="42"/>
      <c r="RH590" s="42"/>
      <c r="RI590" s="42"/>
      <c r="RJ590" s="42"/>
      <c r="RK590" s="42"/>
      <c r="RL590" s="42"/>
      <c r="RM590" s="42"/>
      <c r="RN590" s="42"/>
      <c r="RO590" s="42"/>
      <c r="RP590" s="42"/>
      <c r="RQ590" s="42"/>
      <c r="RR590" s="42"/>
      <c r="RS590" s="42"/>
      <c r="RT590" s="42"/>
      <c r="RU590" s="42"/>
      <c r="RV590" s="42"/>
      <c r="RW590" s="42"/>
      <c r="RX590" s="42"/>
      <c r="RY590" s="42"/>
      <c r="RZ590" s="42"/>
      <c r="SA590" s="42"/>
      <c r="SB590" s="42"/>
      <c r="SC590" s="42"/>
      <c r="SD590" s="42"/>
      <c r="SE590" s="42"/>
      <c r="SF590" s="42"/>
      <c r="SG590" s="42"/>
      <c r="SH590" s="42"/>
      <c r="SI590" s="42"/>
      <c r="SJ590" s="42"/>
      <c r="SK590" s="42"/>
      <c r="SL590" s="42"/>
      <c r="SM590" s="42"/>
      <c r="SN590" s="42"/>
      <c r="SO590" s="42"/>
      <c r="SP590" s="42"/>
      <c r="SQ590" s="42"/>
      <c r="SR590" s="42"/>
      <c r="SS590" s="42"/>
      <c r="ST590" s="42"/>
      <c r="SU590" s="42"/>
      <c r="SV590" s="42"/>
      <c r="SW590" s="42"/>
      <c r="SX590" s="42"/>
      <c r="SY590" s="42"/>
      <c r="SZ590" s="42"/>
      <c r="TA590" s="42"/>
      <c r="TB590" s="42"/>
      <c r="TC590" s="42"/>
      <c r="TD590" s="42"/>
      <c r="TE590" s="42"/>
      <c r="TF590" s="42"/>
      <c r="TG590" s="42"/>
      <c r="TH590" s="42"/>
      <c r="TI590" s="42"/>
      <c r="TJ590" s="42"/>
      <c r="TK590" s="42"/>
      <c r="TL590" s="42"/>
      <c r="TM590" s="42"/>
      <c r="TN590" s="42"/>
      <c r="TO590" s="42"/>
      <c r="TP590" s="42"/>
      <c r="TQ590" s="42"/>
      <c r="TR590" s="42"/>
      <c r="TS590" s="42"/>
      <c r="TT590" s="42"/>
      <c r="TU590" s="42"/>
      <c r="TV590" s="42"/>
      <c r="TW590" s="42"/>
      <c r="TX590" s="42"/>
      <c r="TY590" s="42"/>
      <c r="TZ590" s="42"/>
      <c r="UA590" s="42"/>
      <c r="UB590" s="42"/>
      <c r="UC590" s="42"/>
      <c r="UD590" s="42"/>
      <c r="UE590" s="42"/>
      <c r="UF590" s="42"/>
      <c r="UG590" s="42"/>
      <c r="UH590" s="42"/>
      <c r="UI590" s="42"/>
      <c r="UJ590" s="42"/>
      <c r="UK590" s="42"/>
      <c r="UL590" s="42"/>
      <c r="UM590" s="42"/>
      <c r="UN590" s="42"/>
      <c r="UO590" s="42"/>
      <c r="UP590" s="42"/>
      <c r="UQ590" s="42"/>
      <c r="UR590" s="42"/>
      <c r="US590" s="42"/>
      <c r="UT590" s="42"/>
      <c r="UU590" s="42"/>
      <c r="UV590" s="42"/>
      <c r="UW590" s="42"/>
      <c r="UX590" s="42"/>
      <c r="UY590" s="42"/>
      <c r="UZ590" s="42"/>
      <c r="VA590" s="42"/>
      <c r="VB590" s="42"/>
      <c r="VC590" s="42"/>
      <c r="VD590" s="42"/>
      <c r="VE590" s="42"/>
      <c r="VF590" s="42"/>
      <c r="VG590" s="42"/>
      <c r="VH590" s="42"/>
      <c r="VI590" s="42"/>
      <c r="VJ590" s="42"/>
      <c r="VK590" s="42"/>
      <c r="VL590" s="42"/>
      <c r="VM590" s="42"/>
      <c r="VN590" s="42"/>
      <c r="VO590" s="42"/>
      <c r="VP590" s="42"/>
      <c r="VQ590" s="42"/>
      <c r="VR590" s="42"/>
      <c r="VS590" s="42"/>
      <c r="VT590" s="42"/>
      <c r="VU590" s="42"/>
      <c r="VV590" s="42"/>
      <c r="VW590" s="42"/>
      <c r="VX590" s="42"/>
      <c r="VY590" s="42"/>
      <c r="VZ590" s="42"/>
      <c r="WA590" s="42"/>
      <c r="WB590" s="42"/>
      <c r="WC590" s="42"/>
      <c r="WD590" s="42"/>
      <c r="WE590" s="42"/>
      <c r="WF590" s="42"/>
      <c r="WG590" s="42"/>
      <c r="WH590" s="42"/>
      <c r="WI590" s="42"/>
      <c r="WJ590" s="42"/>
      <c r="WK590" s="42"/>
      <c r="WL590" s="42"/>
      <c r="WM590" s="42"/>
      <c r="WN590" s="42"/>
      <c r="WO590" s="42"/>
      <c r="WP590" s="42"/>
      <c r="WQ590" s="42"/>
      <c r="WR590" s="42"/>
      <c r="WS590" s="42"/>
      <c r="WT590" s="42"/>
      <c r="WU590" s="42"/>
      <c r="WV590" s="42"/>
      <c r="WW590" s="42"/>
      <c r="WX590" s="42"/>
      <c r="WY590" s="42"/>
      <c r="WZ590" s="42"/>
      <c r="XA590" s="42"/>
      <c r="XB590" s="42"/>
      <c r="XC590" s="42"/>
      <c r="XD590" s="42"/>
      <c r="XE590" s="42"/>
      <c r="XF590" s="42"/>
      <c r="XG590" s="42"/>
      <c r="XH590" s="42"/>
      <c r="XI590" s="42"/>
      <c r="XJ590" s="42"/>
      <c r="XK590" s="42"/>
      <c r="XL590" s="42"/>
      <c r="XM590" s="42"/>
      <c r="XN590" s="42"/>
      <c r="XO590" s="42"/>
      <c r="XP590" s="42"/>
      <c r="XQ590" s="42"/>
      <c r="XR590" s="42"/>
      <c r="XS590" s="42"/>
      <c r="XT590" s="42"/>
      <c r="XU590" s="42"/>
      <c r="XV590" s="42"/>
      <c r="XW590" s="42"/>
      <c r="XX590" s="42"/>
      <c r="XY590" s="42"/>
      <c r="XZ590" s="42"/>
      <c r="YA590" s="42"/>
      <c r="YB590" s="42"/>
      <c r="YC590" s="42"/>
      <c r="YD590" s="42"/>
      <c r="YE590" s="42"/>
      <c r="YF590" s="42"/>
      <c r="YG590" s="42"/>
      <c r="YH590" s="42"/>
      <c r="YI590" s="42"/>
      <c r="YJ590" s="42"/>
      <c r="YK590" s="42"/>
      <c r="YL590" s="42"/>
      <c r="YM590" s="42"/>
      <c r="YN590" s="42"/>
      <c r="YO590" s="42"/>
      <c r="YP590" s="42"/>
      <c r="YQ590" s="42"/>
      <c r="YR590" s="42"/>
      <c r="YS590" s="42"/>
      <c r="YT590" s="42"/>
      <c r="YU590" s="42"/>
      <c r="YV590" s="42"/>
      <c r="YW590" s="42"/>
      <c r="YX590" s="42"/>
      <c r="YY590" s="42"/>
      <c r="YZ590" s="42"/>
      <c r="ZA590" s="42"/>
      <c r="ZB590" s="42"/>
      <c r="ZC590" s="42"/>
      <c r="ZD590" s="42"/>
      <c r="ZE590" s="42"/>
      <c r="ZF590" s="42"/>
      <c r="ZG590" s="42"/>
      <c r="ZH590" s="42"/>
      <c r="ZI590" s="42"/>
      <c r="ZJ590" s="42"/>
      <c r="ZK590" s="42"/>
      <c r="ZL590" s="42"/>
      <c r="ZM590" s="42"/>
      <c r="ZN590" s="42"/>
      <c r="ZO590" s="42"/>
      <c r="ZP590" s="42"/>
      <c r="ZQ590" s="42"/>
      <c r="ZR590" s="42"/>
      <c r="ZS590" s="42"/>
      <c r="ZT590" s="42"/>
      <c r="ZU590" s="42"/>
      <c r="ZV590" s="42"/>
      <c r="ZW590" s="42"/>
      <c r="ZX590" s="42"/>
      <c r="ZY590" s="42"/>
      <c r="ZZ590" s="42"/>
      <c r="AAA590" s="42"/>
      <c r="AAB590" s="42"/>
      <c r="AAC590" s="42"/>
      <c r="AAD590" s="42"/>
      <c r="AAE590" s="42"/>
      <c r="AAF590" s="42"/>
      <c r="AAG590" s="42"/>
      <c r="AAH590" s="42"/>
      <c r="AAI590" s="42"/>
      <c r="AAJ590" s="42"/>
      <c r="AAK590" s="42"/>
      <c r="AAL590" s="42"/>
      <c r="AAM590" s="42"/>
      <c r="AAN590" s="42"/>
      <c r="AAO590" s="42"/>
      <c r="AAP590" s="42"/>
      <c r="AAQ590" s="42"/>
      <c r="AAR590" s="42"/>
      <c r="AAS590" s="42"/>
      <c r="AAT590" s="42"/>
      <c r="AAU590" s="42"/>
      <c r="AAV590" s="42"/>
      <c r="AAW590" s="42"/>
      <c r="AAX590" s="42"/>
      <c r="AAY590" s="42"/>
      <c r="AAZ590" s="42"/>
      <c r="ABA590" s="42"/>
      <c r="ABB590" s="42"/>
      <c r="ABC590" s="42"/>
      <c r="ABD590" s="42"/>
      <c r="ABE590" s="42"/>
      <c r="ABF590" s="42"/>
      <c r="ABG590" s="42"/>
      <c r="ABH590" s="42"/>
      <c r="ABI590" s="42"/>
      <c r="ABJ590" s="42"/>
      <c r="ABK590" s="42"/>
      <c r="ABL590" s="42"/>
      <c r="ABM590" s="42"/>
      <c r="ABN590" s="42"/>
      <c r="ABO590" s="42"/>
      <c r="ABP590" s="42"/>
      <c r="ABQ590" s="42"/>
      <c r="ABR590" s="42"/>
      <c r="ABS590" s="42"/>
      <c r="ABT590" s="42"/>
      <c r="ABU590" s="42"/>
      <c r="ABV590" s="42"/>
      <c r="ABW590" s="42"/>
      <c r="ABX590" s="42"/>
      <c r="ABY590" s="42"/>
      <c r="ABZ590" s="42"/>
      <c r="ACA590" s="42"/>
      <c r="ACB590" s="42"/>
      <c r="ACC590" s="42"/>
      <c r="ACD590" s="42"/>
      <c r="ACE590" s="42"/>
      <c r="ACF590" s="42"/>
      <c r="ACG590" s="42"/>
      <c r="ACH590" s="42"/>
      <c r="ACI590" s="42"/>
      <c r="ACJ590" s="42"/>
      <c r="ACK590" s="42"/>
      <c r="ACL590" s="42"/>
      <c r="ACM590" s="42"/>
      <c r="ACN590" s="42"/>
      <c r="ACO590" s="42"/>
      <c r="ACP590" s="42"/>
      <c r="ACQ590" s="42"/>
      <c r="ACR590" s="42"/>
      <c r="ACS590" s="42"/>
      <c r="ACT590" s="42"/>
      <c r="ACU590" s="42"/>
      <c r="ACV590" s="42"/>
      <c r="ACW590" s="42"/>
      <c r="ACX590" s="42"/>
      <c r="ACY590" s="42"/>
      <c r="ACZ590" s="42"/>
      <c r="ADA590" s="42"/>
      <c r="ADB590" s="42"/>
      <c r="ADC590" s="42"/>
      <c r="ADD590" s="42"/>
      <c r="ADE590" s="42"/>
      <c r="ADF590" s="42"/>
      <c r="ADG590" s="42"/>
      <c r="ADH590" s="42"/>
      <c r="ADI590" s="42"/>
      <c r="ADJ590" s="42"/>
      <c r="ADK590" s="42"/>
      <c r="ADL590" s="42"/>
      <c r="ADM590" s="42"/>
      <c r="ADN590" s="42"/>
      <c r="ADO590" s="42"/>
      <c r="ADP590" s="42"/>
      <c r="ADQ590" s="42"/>
      <c r="ADR590" s="42"/>
      <c r="ADS590" s="42"/>
      <c r="ADT590" s="42"/>
      <c r="ADU590" s="42"/>
      <c r="ADV590" s="42"/>
      <c r="ADW590" s="42"/>
      <c r="ADX590" s="42"/>
      <c r="ADY590" s="42"/>
      <c r="ADZ590" s="42"/>
      <c r="AEA590" s="42"/>
      <c r="AEB590" s="42"/>
      <c r="AEC590" s="42"/>
      <c r="AED590" s="42"/>
      <c r="AEE590" s="42"/>
      <c r="AEF590" s="42"/>
      <c r="AEG590" s="42"/>
      <c r="AEH590" s="42"/>
      <c r="AEI590" s="42"/>
      <c r="AEJ590" s="42"/>
      <c r="AEK590" s="42"/>
      <c r="AEL590" s="42"/>
      <c r="AEM590" s="42"/>
      <c r="AEN590" s="42"/>
      <c r="AEO590" s="42"/>
      <c r="AEP590" s="42"/>
      <c r="AEQ590" s="42"/>
      <c r="AER590" s="42"/>
      <c r="AES590" s="42"/>
      <c r="AET590" s="42"/>
      <c r="AEU590" s="42"/>
      <c r="AEV590" s="42"/>
      <c r="AEW590" s="42"/>
      <c r="AEX590" s="42"/>
      <c r="AEY590" s="42"/>
      <c r="AEZ590" s="42"/>
      <c r="AFA590" s="42"/>
      <c r="AFB590" s="42"/>
      <c r="AFC590" s="42"/>
      <c r="AFD590" s="42"/>
      <c r="AFE590" s="42"/>
      <c r="AFF590" s="42"/>
      <c r="AFG590" s="42"/>
      <c r="AFH590" s="42"/>
      <c r="AFI590" s="42"/>
      <c r="AFJ590" s="42"/>
      <c r="AFK590" s="42"/>
      <c r="AFL590" s="42"/>
      <c r="AFM590" s="42"/>
      <c r="AFN590" s="42"/>
      <c r="AFO590" s="42"/>
      <c r="AFP590" s="42"/>
      <c r="AFQ590" s="42"/>
      <c r="AFR590" s="42"/>
      <c r="AFS590" s="42"/>
      <c r="AFT590" s="42"/>
      <c r="AFU590" s="42"/>
      <c r="AFV590" s="42"/>
      <c r="AFW590" s="42"/>
      <c r="AFX590" s="42"/>
      <c r="AFY590" s="42"/>
      <c r="AFZ590" s="42"/>
      <c r="AGA590" s="42"/>
      <c r="AGB590" s="42"/>
      <c r="AGC590" s="42"/>
      <c r="AGD590" s="42"/>
      <c r="AGE590" s="42"/>
      <c r="AGF590" s="42"/>
      <c r="AGG590" s="42"/>
      <c r="AGH590" s="42"/>
      <c r="AGI590" s="42"/>
      <c r="AGJ590" s="42"/>
      <c r="AGK590" s="42"/>
      <c r="AGL590" s="42"/>
      <c r="AGM590" s="42"/>
      <c r="AGN590" s="42"/>
      <c r="AGO590" s="42"/>
      <c r="AGP590" s="42"/>
      <c r="AGQ590" s="42"/>
      <c r="AGR590" s="42"/>
      <c r="AGS590" s="42"/>
      <c r="AGT590" s="42"/>
      <c r="AGU590" s="42"/>
      <c r="AGV590" s="42"/>
      <c r="AGW590" s="42"/>
      <c r="AGX590" s="42"/>
      <c r="AGY590" s="42"/>
      <c r="AGZ590" s="42"/>
      <c r="AHA590" s="42"/>
      <c r="AHB590" s="42"/>
      <c r="AHC590" s="42"/>
      <c r="AHD590" s="42"/>
      <c r="AHE590" s="42"/>
      <c r="AHF590" s="42"/>
      <c r="AHG590" s="42"/>
      <c r="AHH590" s="42"/>
      <c r="AHI590" s="42"/>
      <c r="AHJ590" s="42"/>
      <c r="AHK590" s="42"/>
      <c r="AHL590" s="42"/>
      <c r="AHM590" s="42"/>
      <c r="AHN590" s="42"/>
      <c r="AHO590" s="42"/>
      <c r="AHP590" s="42"/>
      <c r="AHQ590" s="42"/>
      <c r="AHR590" s="42"/>
      <c r="AHS590" s="42"/>
      <c r="AHT590" s="42"/>
      <c r="AHU590" s="42"/>
      <c r="AHV590" s="42"/>
      <c r="AHW590" s="42"/>
      <c r="AHX590" s="42"/>
      <c r="AHY590" s="42"/>
      <c r="AHZ590" s="42"/>
      <c r="AIA590" s="42"/>
      <c r="AIB590" s="42"/>
      <c r="AIC590" s="42"/>
      <c r="AID590" s="42"/>
      <c r="AIE590" s="42"/>
      <c r="AIF590" s="42"/>
      <c r="AIG590" s="42"/>
      <c r="AIH590" s="42"/>
      <c r="AII590" s="42"/>
      <c r="AIJ590" s="42"/>
      <c r="AIK590" s="42"/>
      <c r="AIL590" s="42"/>
      <c r="AIM590" s="42"/>
      <c r="AIN590" s="42"/>
      <c r="AIO590" s="42"/>
      <c r="AIP590" s="42"/>
      <c r="AIQ590" s="42"/>
      <c r="AIR590" s="42"/>
      <c r="AIS590" s="42"/>
      <c r="AIT590" s="42"/>
      <c r="AIU590" s="42"/>
      <c r="AIV590" s="42"/>
      <c r="AIW590" s="42"/>
      <c r="AIX590" s="42"/>
      <c r="AIY590" s="42"/>
      <c r="AIZ590" s="42"/>
      <c r="AJA590" s="42"/>
      <c r="AJB590" s="42"/>
      <c r="AJC590" s="42"/>
      <c r="AJD590" s="42"/>
      <c r="AJE590" s="42"/>
      <c r="AJF590" s="42"/>
      <c r="AJG590" s="42"/>
      <c r="AJH590" s="42"/>
      <c r="AJI590" s="42"/>
      <c r="AJJ590" s="42"/>
      <c r="AJK590" s="42"/>
      <c r="AJL590" s="42"/>
      <c r="AJM590" s="42"/>
      <c r="AJN590" s="42"/>
      <c r="AJO590" s="42"/>
      <c r="AJP590" s="42"/>
      <c r="AJQ590" s="42"/>
      <c r="AJR590" s="42"/>
      <c r="AJS590" s="42"/>
      <c r="AJT590" s="42"/>
      <c r="AJU590" s="42"/>
      <c r="AJV590" s="42"/>
      <c r="AJW590" s="42"/>
      <c r="AJX590" s="42"/>
      <c r="AJY590" s="42"/>
      <c r="AJZ590" s="42"/>
      <c r="AKA590" s="42"/>
      <c r="AKB590" s="42"/>
      <c r="AKC590" s="42"/>
      <c r="AKD590" s="42"/>
      <c r="AKE590" s="42"/>
      <c r="AKF590" s="42"/>
      <c r="AKG590" s="42"/>
      <c r="AKH590" s="42"/>
      <c r="AKI590" s="42"/>
      <c r="AKJ590" s="42"/>
      <c r="AKK590" s="42"/>
      <c r="AKL590" s="42"/>
      <c r="AKM590" s="42"/>
      <c r="AKN590" s="42"/>
      <c r="AKO590" s="42"/>
      <c r="AKP590" s="42"/>
      <c r="AKQ590" s="42"/>
      <c r="AKR590" s="42"/>
      <c r="AKS590" s="42"/>
      <c r="AKT590" s="42"/>
      <c r="AKU590" s="42"/>
      <c r="AKV590" s="42"/>
      <c r="AKW590" s="42"/>
      <c r="AKX590" s="42"/>
      <c r="AKY590" s="42"/>
      <c r="AKZ590" s="42"/>
      <c r="ALA590" s="42"/>
      <c r="ALB590" s="42"/>
      <c r="ALC590" s="42"/>
      <c r="ALD590" s="42"/>
      <c r="ALE590" s="42"/>
      <c r="ALF590" s="42"/>
      <c r="ALG590" s="42"/>
      <c r="ALH590" s="42"/>
      <c r="ALI590" s="42"/>
      <c r="ALJ590" s="42"/>
      <c r="ALK590" s="42"/>
      <c r="ALL590" s="42"/>
      <c r="ALM590" s="42"/>
      <c r="ALN590" s="42"/>
      <c r="ALO590" s="42"/>
      <c r="ALP590" s="42"/>
      <c r="ALQ590" s="42"/>
      <c r="ALR590" s="42"/>
      <c r="ALS590" s="42"/>
      <c r="ALT590" s="42"/>
      <c r="ALU590" s="42"/>
      <c r="ALV590" s="42"/>
      <c r="ALW590" s="42"/>
      <c r="ALX590" s="42"/>
    </row>
    <row r="591" spans="1:1012" s="21" customFormat="1" ht="12" x14ac:dyDescent="0.3">
      <c r="A591" s="24" t="s">
        <v>909</v>
      </c>
      <c r="B591" s="25" t="s">
        <v>15</v>
      </c>
      <c r="C591" s="25">
        <v>1997</v>
      </c>
      <c r="D591" s="26">
        <v>35703</v>
      </c>
      <c r="E591" s="65" t="s">
        <v>153</v>
      </c>
      <c r="F591" s="27"/>
      <c r="G591" s="27"/>
      <c r="H591" s="27"/>
      <c r="I591" s="27" t="s">
        <v>900</v>
      </c>
      <c r="J591" s="27"/>
      <c r="K591" s="27"/>
      <c r="L591" s="27"/>
      <c r="M591" s="27"/>
      <c r="N591" s="27"/>
      <c r="O591" s="28"/>
      <c r="P591" s="28"/>
      <c r="Q591" s="34"/>
      <c r="R591" s="34"/>
      <c r="S591" s="34"/>
      <c r="T591" s="34"/>
      <c r="U591" s="34"/>
      <c r="V591" s="28"/>
      <c r="W591" s="28"/>
      <c r="X591" s="28"/>
      <c r="Y591" s="28"/>
      <c r="Z591" s="28"/>
      <c r="AA591" s="28"/>
      <c r="AB591" s="28"/>
      <c r="AC591" s="28"/>
      <c r="AD591" s="28"/>
      <c r="AE591" s="28"/>
      <c r="AF591" s="28"/>
      <c r="AG591" s="28"/>
      <c r="AH591" s="28"/>
      <c r="AI591" s="28"/>
      <c r="AJ591" s="28"/>
      <c r="AK591" s="28"/>
      <c r="AL591" s="28"/>
      <c r="AM591" s="42"/>
      <c r="AN591" s="42"/>
      <c r="AO591" s="42"/>
      <c r="AP591" s="42"/>
      <c r="AQ591" s="42"/>
      <c r="AR591" s="42"/>
      <c r="AS591" s="42"/>
      <c r="AT591" s="42"/>
      <c r="AU591" s="42"/>
      <c r="AV591" s="42"/>
      <c r="AW591" s="42"/>
      <c r="AX591" s="42"/>
      <c r="AY591" s="42"/>
      <c r="AZ591" s="42"/>
      <c r="BA591" s="42"/>
      <c r="BB591" s="42"/>
      <c r="BC591" s="42"/>
      <c r="BD591" s="42"/>
      <c r="BE591" s="42"/>
      <c r="BF591" s="42"/>
      <c r="BG591" s="42"/>
      <c r="BH591" s="42"/>
      <c r="BI591" s="42"/>
      <c r="BJ591" s="42"/>
      <c r="BK591" s="42"/>
      <c r="BL591" s="42"/>
      <c r="BM591" s="42"/>
      <c r="BN591" s="42"/>
      <c r="BO591" s="42"/>
      <c r="BP591" s="42"/>
      <c r="BQ591" s="42"/>
      <c r="BR591" s="42"/>
      <c r="BS591" s="42"/>
      <c r="BT591" s="42"/>
      <c r="BU591" s="42"/>
      <c r="BV591" s="42"/>
      <c r="BW591" s="42"/>
      <c r="BX591" s="42"/>
      <c r="BY591" s="42"/>
      <c r="BZ591" s="42"/>
      <c r="CA591" s="42"/>
      <c r="CB591" s="42"/>
      <c r="CC591" s="42"/>
      <c r="CD591" s="42"/>
      <c r="CE591" s="42"/>
      <c r="CF591" s="42"/>
      <c r="CG591" s="42"/>
      <c r="CH591" s="42"/>
      <c r="CI591" s="42"/>
      <c r="CJ591" s="42"/>
      <c r="CK591" s="42"/>
      <c r="CL591" s="42"/>
      <c r="CM591" s="42"/>
      <c r="CN591" s="42"/>
      <c r="CO591" s="42"/>
      <c r="CP591" s="42"/>
      <c r="CQ591" s="42"/>
      <c r="CR591" s="42"/>
      <c r="CS591" s="42"/>
      <c r="CT591" s="42"/>
      <c r="CU591" s="42"/>
      <c r="CV591" s="42"/>
      <c r="CW591" s="42"/>
      <c r="CX591" s="42"/>
      <c r="CY591" s="42"/>
      <c r="CZ591" s="42"/>
      <c r="DA591" s="42"/>
      <c r="DB591" s="42"/>
      <c r="DC591" s="42"/>
      <c r="DD591" s="42"/>
      <c r="DE591" s="42"/>
      <c r="DF591" s="42"/>
      <c r="DG591" s="42"/>
      <c r="DH591" s="42"/>
      <c r="DI591" s="42"/>
      <c r="DJ591" s="42"/>
      <c r="DK591" s="42"/>
      <c r="DL591" s="42"/>
      <c r="DM591" s="42"/>
      <c r="DN591" s="42"/>
      <c r="DO591" s="42"/>
      <c r="DP591" s="42"/>
      <c r="DQ591" s="42"/>
      <c r="DR591" s="42"/>
      <c r="DS591" s="42"/>
      <c r="DT591" s="42"/>
      <c r="DU591" s="42"/>
      <c r="DV591" s="42"/>
      <c r="DW591" s="42"/>
      <c r="DX591" s="42"/>
      <c r="DY591" s="42"/>
      <c r="DZ591" s="42"/>
      <c r="EA591" s="42"/>
      <c r="EB591" s="42"/>
      <c r="EC591" s="42"/>
      <c r="ED591" s="42"/>
      <c r="EE591" s="42"/>
      <c r="EF591" s="42"/>
      <c r="EG591" s="42"/>
      <c r="EH591" s="42"/>
      <c r="EI591" s="42"/>
      <c r="EJ591" s="42"/>
      <c r="EK591" s="42"/>
      <c r="EL591" s="42"/>
      <c r="EM591" s="42"/>
      <c r="EN591" s="42"/>
      <c r="EO591" s="42"/>
      <c r="EP591" s="42"/>
      <c r="EQ591" s="42"/>
      <c r="ER591" s="42"/>
      <c r="ES591" s="42"/>
      <c r="ET591" s="42"/>
      <c r="EU591" s="42"/>
      <c r="EV591" s="42"/>
      <c r="EW591" s="42"/>
      <c r="EX591" s="42"/>
      <c r="EY591" s="42"/>
      <c r="EZ591" s="42"/>
      <c r="FA591" s="42"/>
      <c r="FB591" s="42"/>
      <c r="FC591" s="42"/>
      <c r="FD591" s="42"/>
      <c r="FE591" s="42"/>
      <c r="FF591" s="42"/>
      <c r="FG591" s="42"/>
      <c r="FH591" s="42"/>
      <c r="FI591" s="42"/>
      <c r="FJ591" s="42"/>
      <c r="FK591" s="42"/>
      <c r="FL591" s="42"/>
      <c r="FM591" s="42"/>
      <c r="FN591" s="42"/>
      <c r="FO591" s="42"/>
      <c r="FP591" s="42"/>
      <c r="FQ591" s="42"/>
      <c r="FR591" s="42"/>
      <c r="FS591" s="42"/>
      <c r="FT591" s="42"/>
      <c r="FU591" s="42"/>
      <c r="FV591" s="42"/>
      <c r="FW591" s="42"/>
      <c r="FX591" s="42"/>
      <c r="FY591" s="42"/>
      <c r="FZ591" s="42"/>
      <c r="GA591" s="42"/>
      <c r="GB591" s="42"/>
      <c r="GC591" s="42"/>
      <c r="GD591" s="42"/>
      <c r="GE591" s="42"/>
      <c r="GF591" s="42"/>
      <c r="GG591" s="42"/>
      <c r="GH591" s="42"/>
      <c r="GI591" s="42"/>
      <c r="GJ591" s="42"/>
      <c r="GK591" s="42"/>
      <c r="GL591" s="42"/>
      <c r="GM591" s="42"/>
      <c r="GN591" s="42"/>
      <c r="GO591" s="42"/>
      <c r="GP591" s="42"/>
      <c r="GQ591" s="42"/>
      <c r="GR591" s="42"/>
      <c r="GS591" s="42"/>
      <c r="GT591" s="42"/>
      <c r="GU591" s="42"/>
      <c r="GV591" s="42"/>
      <c r="GW591" s="42"/>
      <c r="GX591" s="42"/>
      <c r="GY591" s="42"/>
      <c r="GZ591" s="42"/>
      <c r="HA591" s="42"/>
      <c r="HB591" s="42"/>
      <c r="HC591" s="42"/>
      <c r="HD591" s="42"/>
      <c r="HE591" s="42"/>
      <c r="HF591" s="42"/>
      <c r="HG591" s="42"/>
      <c r="HH591" s="42"/>
      <c r="HI591" s="42"/>
      <c r="HJ591" s="42"/>
      <c r="HK591" s="42"/>
      <c r="HL591" s="42"/>
      <c r="HM591" s="42"/>
      <c r="HN591" s="42"/>
      <c r="HO591" s="42"/>
      <c r="HP591" s="42"/>
      <c r="HQ591" s="42"/>
      <c r="HR591" s="42"/>
      <c r="HS591" s="42"/>
      <c r="HT591" s="42"/>
      <c r="HU591" s="42"/>
      <c r="HV591" s="42"/>
      <c r="HW591" s="42"/>
      <c r="HX591" s="42"/>
      <c r="HY591" s="42"/>
      <c r="HZ591" s="42"/>
      <c r="IA591" s="42"/>
      <c r="IB591" s="42"/>
      <c r="IC591" s="42"/>
      <c r="ID591" s="42"/>
      <c r="IE591" s="42"/>
      <c r="IF591" s="42"/>
      <c r="IG591" s="42"/>
      <c r="IH591" s="42"/>
      <c r="II591" s="42"/>
      <c r="IJ591" s="42"/>
      <c r="IK591" s="42"/>
      <c r="IL591" s="42"/>
      <c r="IM591" s="42"/>
      <c r="IN591" s="42"/>
      <c r="IO591" s="42"/>
      <c r="IP591" s="42"/>
      <c r="IQ591" s="42"/>
      <c r="IR591" s="42"/>
      <c r="IS591" s="42"/>
      <c r="IT591" s="42"/>
      <c r="IU591" s="42"/>
      <c r="IV591" s="42"/>
      <c r="IW591" s="42"/>
      <c r="IX591" s="42"/>
      <c r="IY591" s="42"/>
      <c r="IZ591" s="42"/>
      <c r="JA591" s="42"/>
      <c r="JB591" s="42"/>
      <c r="JC591" s="42"/>
      <c r="JD591" s="42"/>
      <c r="JE591" s="42"/>
      <c r="JF591" s="42"/>
      <c r="JG591" s="42"/>
      <c r="JH591" s="42"/>
      <c r="JI591" s="42"/>
      <c r="JJ591" s="42"/>
      <c r="JK591" s="42"/>
      <c r="JL591" s="42"/>
      <c r="JM591" s="42"/>
      <c r="JN591" s="42"/>
      <c r="JO591" s="42"/>
      <c r="JP591" s="42"/>
      <c r="JQ591" s="42"/>
      <c r="JR591" s="42"/>
      <c r="JS591" s="42"/>
      <c r="JT591" s="42"/>
      <c r="JU591" s="42"/>
      <c r="JV591" s="42"/>
      <c r="JW591" s="42"/>
      <c r="JX591" s="42"/>
      <c r="JY591" s="42"/>
      <c r="JZ591" s="42"/>
      <c r="KA591" s="42"/>
      <c r="KB591" s="42"/>
      <c r="KC591" s="42"/>
      <c r="KD591" s="42"/>
      <c r="KE591" s="42"/>
      <c r="KF591" s="42"/>
      <c r="KG591" s="42"/>
      <c r="KH591" s="42"/>
      <c r="KI591" s="42"/>
      <c r="KJ591" s="42"/>
      <c r="KK591" s="42"/>
      <c r="KL591" s="42"/>
      <c r="KM591" s="42"/>
      <c r="KN591" s="42"/>
      <c r="KO591" s="42"/>
      <c r="KP591" s="42"/>
      <c r="KQ591" s="42"/>
      <c r="KR591" s="42"/>
      <c r="KS591" s="42"/>
      <c r="KT591" s="42"/>
      <c r="KU591" s="42"/>
      <c r="KV591" s="42"/>
      <c r="KW591" s="42"/>
      <c r="KX591" s="42"/>
      <c r="KY591" s="42"/>
      <c r="KZ591" s="42"/>
      <c r="LA591" s="42"/>
      <c r="LB591" s="42"/>
      <c r="LC591" s="42"/>
      <c r="LD591" s="42"/>
      <c r="LE591" s="42"/>
      <c r="LF591" s="42"/>
      <c r="LG591" s="42"/>
      <c r="LH591" s="42"/>
      <c r="LI591" s="42"/>
      <c r="LJ591" s="42"/>
      <c r="LK591" s="42"/>
      <c r="LL591" s="42"/>
      <c r="LM591" s="42"/>
      <c r="LN591" s="42"/>
      <c r="LO591" s="42"/>
      <c r="LP591" s="42"/>
      <c r="LQ591" s="42"/>
      <c r="LR591" s="42"/>
      <c r="LS591" s="42"/>
      <c r="LT591" s="42"/>
      <c r="LU591" s="42"/>
      <c r="LV591" s="42"/>
      <c r="LW591" s="42"/>
      <c r="LX591" s="42"/>
      <c r="LY591" s="42"/>
      <c r="LZ591" s="42"/>
      <c r="MA591" s="42"/>
      <c r="MB591" s="42"/>
      <c r="MC591" s="42"/>
      <c r="MD591" s="42"/>
      <c r="ME591" s="42"/>
      <c r="MF591" s="42"/>
      <c r="MG591" s="42"/>
      <c r="MH591" s="42"/>
      <c r="MI591" s="42"/>
      <c r="MJ591" s="42"/>
      <c r="MK591" s="42"/>
      <c r="ML591" s="42"/>
      <c r="MM591" s="42"/>
      <c r="MN591" s="42"/>
      <c r="MO591" s="42"/>
      <c r="MP591" s="42"/>
      <c r="MQ591" s="42"/>
      <c r="MR591" s="42"/>
      <c r="MS591" s="42"/>
      <c r="MT591" s="42"/>
      <c r="MU591" s="42"/>
      <c r="MV591" s="42"/>
      <c r="MW591" s="42"/>
      <c r="MX591" s="42"/>
      <c r="MY591" s="42"/>
      <c r="MZ591" s="42"/>
      <c r="NA591" s="42"/>
      <c r="NB591" s="42"/>
      <c r="NC591" s="42"/>
      <c r="ND591" s="42"/>
      <c r="NE591" s="42"/>
      <c r="NF591" s="42"/>
      <c r="NG591" s="42"/>
      <c r="NH591" s="42"/>
      <c r="NI591" s="42"/>
      <c r="NJ591" s="42"/>
      <c r="NK591" s="42"/>
      <c r="NL591" s="42"/>
      <c r="NM591" s="42"/>
      <c r="NN591" s="42"/>
      <c r="NO591" s="42"/>
      <c r="NP591" s="42"/>
      <c r="NQ591" s="42"/>
      <c r="NR591" s="42"/>
      <c r="NS591" s="42"/>
      <c r="NT591" s="42"/>
      <c r="NU591" s="42"/>
      <c r="NV591" s="42"/>
      <c r="NW591" s="42"/>
      <c r="NX591" s="42"/>
      <c r="NY591" s="42"/>
      <c r="NZ591" s="42"/>
      <c r="OA591" s="42"/>
      <c r="OB591" s="42"/>
      <c r="OC591" s="42"/>
      <c r="OD591" s="42"/>
      <c r="OE591" s="42"/>
      <c r="OF591" s="42"/>
      <c r="OG591" s="42"/>
      <c r="OH591" s="42"/>
      <c r="OI591" s="42"/>
      <c r="OJ591" s="42"/>
      <c r="OK591" s="42"/>
      <c r="OL591" s="42"/>
      <c r="OM591" s="42"/>
      <c r="ON591" s="42"/>
      <c r="OO591" s="42"/>
      <c r="OP591" s="42"/>
      <c r="OQ591" s="42"/>
      <c r="OR591" s="42"/>
      <c r="OS591" s="42"/>
      <c r="OT591" s="42"/>
      <c r="OU591" s="42"/>
      <c r="OV591" s="42"/>
      <c r="OW591" s="42"/>
      <c r="OX591" s="42"/>
      <c r="OY591" s="42"/>
      <c r="OZ591" s="42"/>
      <c r="PA591" s="42"/>
      <c r="PB591" s="42"/>
      <c r="PC591" s="42"/>
      <c r="PD591" s="42"/>
      <c r="PE591" s="42"/>
      <c r="PF591" s="42"/>
      <c r="PG591" s="42"/>
      <c r="PH591" s="42"/>
      <c r="PI591" s="42"/>
      <c r="PJ591" s="42"/>
      <c r="PK591" s="42"/>
      <c r="PL591" s="42"/>
      <c r="PM591" s="42"/>
      <c r="PN591" s="42"/>
      <c r="PO591" s="42"/>
      <c r="PP591" s="42"/>
      <c r="PQ591" s="42"/>
      <c r="PR591" s="42"/>
      <c r="PS591" s="42"/>
      <c r="PT591" s="42"/>
      <c r="PU591" s="42"/>
      <c r="PV591" s="42"/>
      <c r="PW591" s="42"/>
      <c r="PX591" s="42"/>
      <c r="PY591" s="42"/>
      <c r="PZ591" s="42"/>
      <c r="QA591" s="42"/>
      <c r="QB591" s="42"/>
      <c r="QC591" s="42"/>
      <c r="QD591" s="42"/>
      <c r="QE591" s="42"/>
      <c r="QF591" s="42"/>
      <c r="QG591" s="42"/>
      <c r="QH591" s="42"/>
      <c r="QI591" s="42"/>
      <c r="QJ591" s="42"/>
      <c r="QK591" s="42"/>
      <c r="QL591" s="42"/>
      <c r="QM591" s="42"/>
      <c r="QN591" s="42"/>
      <c r="QO591" s="42"/>
      <c r="QP591" s="42"/>
      <c r="QQ591" s="42"/>
      <c r="QR591" s="42"/>
      <c r="QS591" s="42"/>
      <c r="QT591" s="42"/>
      <c r="QU591" s="42"/>
      <c r="QV591" s="42"/>
      <c r="QW591" s="42"/>
      <c r="QX591" s="42"/>
      <c r="QY591" s="42"/>
      <c r="QZ591" s="42"/>
      <c r="RA591" s="42"/>
      <c r="RB591" s="42"/>
      <c r="RC591" s="42"/>
      <c r="RD591" s="42"/>
      <c r="RE591" s="42"/>
      <c r="RF591" s="42"/>
      <c r="RG591" s="42"/>
      <c r="RH591" s="42"/>
      <c r="RI591" s="42"/>
      <c r="RJ591" s="42"/>
      <c r="RK591" s="42"/>
      <c r="RL591" s="42"/>
      <c r="RM591" s="42"/>
      <c r="RN591" s="42"/>
      <c r="RO591" s="42"/>
      <c r="RP591" s="42"/>
      <c r="RQ591" s="42"/>
      <c r="RR591" s="42"/>
      <c r="RS591" s="42"/>
      <c r="RT591" s="42"/>
      <c r="RU591" s="42"/>
      <c r="RV591" s="42"/>
      <c r="RW591" s="42"/>
      <c r="RX591" s="42"/>
      <c r="RY591" s="42"/>
      <c r="RZ591" s="42"/>
      <c r="SA591" s="42"/>
      <c r="SB591" s="42"/>
      <c r="SC591" s="42"/>
      <c r="SD591" s="42"/>
      <c r="SE591" s="42"/>
      <c r="SF591" s="42"/>
      <c r="SG591" s="42"/>
      <c r="SH591" s="42"/>
      <c r="SI591" s="42"/>
      <c r="SJ591" s="42"/>
      <c r="SK591" s="42"/>
      <c r="SL591" s="42"/>
      <c r="SM591" s="42"/>
      <c r="SN591" s="42"/>
      <c r="SO591" s="42"/>
      <c r="SP591" s="42"/>
      <c r="SQ591" s="42"/>
      <c r="SR591" s="42"/>
      <c r="SS591" s="42"/>
      <c r="ST591" s="42"/>
      <c r="SU591" s="42"/>
      <c r="SV591" s="42"/>
      <c r="SW591" s="42"/>
      <c r="SX591" s="42"/>
      <c r="SY591" s="42"/>
      <c r="SZ591" s="42"/>
      <c r="TA591" s="42"/>
      <c r="TB591" s="42"/>
      <c r="TC591" s="42"/>
      <c r="TD591" s="42"/>
      <c r="TE591" s="42"/>
      <c r="TF591" s="42"/>
      <c r="TG591" s="42"/>
      <c r="TH591" s="42"/>
      <c r="TI591" s="42"/>
      <c r="TJ591" s="42"/>
      <c r="TK591" s="42"/>
      <c r="TL591" s="42"/>
      <c r="TM591" s="42"/>
      <c r="TN591" s="42"/>
      <c r="TO591" s="42"/>
      <c r="TP591" s="42"/>
      <c r="TQ591" s="42"/>
      <c r="TR591" s="42"/>
      <c r="TS591" s="42"/>
      <c r="TT591" s="42"/>
      <c r="TU591" s="42"/>
      <c r="TV591" s="42"/>
      <c r="TW591" s="42"/>
      <c r="TX591" s="42"/>
      <c r="TY591" s="42"/>
      <c r="TZ591" s="42"/>
      <c r="UA591" s="42"/>
      <c r="UB591" s="42"/>
      <c r="UC591" s="42"/>
      <c r="UD591" s="42"/>
      <c r="UE591" s="42"/>
      <c r="UF591" s="42"/>
      <c r="UG591" s="42"/>
      <c r="UH591" s="42"/>
      <c r="UI591" s="42"/>
      <c r="UJ591" s="42"/>
      <c r="UK591" s="42"/>
      <c r="UL591" s="42"/>
      <c r="UM591" s="42"/>
      <c r="UN591" s="42"/>
      <c r="UO591" s="42"/>
      <c r="UP591" s="42"/>
      <c r="UQ591" s="42"/>
      <c r="UR591" s="42"/>
      <c r="US591" s="42"/>
      <c r="UT591" s="42"/>
      <c r="UU591" s="42"/>
      <c r="UV591" s="42"/>
      <c r="UW591" s="42"/>
      <c r="UX591" s="42"/>
      <c r="UY591" s="42"/>
      <c r="UZ591" s="42"/>
      <c r="VA591" s="42"/>
      <c r="VB591" s="42"/>
      <c r="VC591" s="42"/>
      <c r="VD591" s="42"/>
      <c r="VE591" s="42"/>
      <c r="VF591" s="42"/>
      <c r="VG591" s="42"/>
      <c r="VH591" s="42"/>
      <c r="VI591" s="42"/>
      <c r="VJ591" s="42"/>
      <c r="VK591" s="42"/>
      <c r="VL591" s="42"/>
      <c r="VM591" s="42"/>
      <c r="VN591" s="42"/>
      <c r="VO591" s="42"/>
      <c r="VP591" s="42"/>
      <c r="VQ591" s="42"/>
      <c r="VR591" s="42"/>
      <c r="VS591" s="42"/>
      <c r="VT591" s="42"/>
      <c r="VU591" s="42"/>
      <c r="VV591" s="42"/>
      <c r="VW591" s="42"/>
      <c r="VX591" s="42"/>
      <c r="VY591" s="42"/>
      <c r="VZ591" s="42"/>
      <c r="WA591" s="42"/>
      <c r="WB591" s="42"/>
      <c r="WC591" s="42"/>
      <c r="WD591" s="42"/>
      <c r="WE591" s="42"/>
      <c r="WF591" s="42"/>
      <c r="WG591" s="42"/>
      <c r="WH591" s="42"/>
      <c r="WI591" s="42"/>
      <c r="WJ591" s="42"/>
      <c r="WK591" s="42"/>
      <c r="WL591" s="42"/>
      <c r="WM591" s="42"/>
      <c r="WN591" s="42"/>
      <c r="WO591" s="42"/>
      <c r="WP591" s="42"/>
      <c r="WQ591" s="42"/>
      <c r="WR591" s="42"/>
      <c r="WS591" s="42"/>
      <c r="WT591" s="42"/>
      <c r="WU591" s="42"/>
      <c r="WV591" s="42"/>
      <c r="WW591" s="42"/>
      <c r="WX591" s="42"/>
      <c r="WY591" s="42"/>
      <c r="WZ591" s="42"/>
      <c r="XA591" s="42"/>
      <c r="XB591" s="42"/>
      <c r="XC591" s="42"/>
      <c r="XD591" s="42"/>
      <c r="XE591" s="42"/>
      <c r="XF591" s="42"/>
      <c r="XG591" s="42"/>
      <c r="XH591" s="42"/>
      <c r="XI591" s="42"/>
      <c r="XJ591" s="42"/>
      <c r="XK591" s="42"/>
      <c r="XL591" s="42"/>
      <c r="XM591" s="42"/>
      <c r="XN591" s="42"/>
      <c r="XO591" s="42"/>
      <c r="XP591" s="42"/>
      <c r="XQ591" s="42"/>
      <c r="XR591" s="42"/>
      <c r="XS591" s="42"/>
      <c r="XT591" s="42"/>
      <c r="XU591" s="42"/>
      <c r="XV591" s="42"/>
      <c r="XW591" s="42"/>
      <c r="XX591" s="42"/>
      <c r="XY591" s="42"/>
      <c r="XZ591" s="42"/>
      <c r="YA591" s="42"/>
      <c r="YB591" s="42"/>
      <c r="YC591" s="42"/>
      <c r="YD591" s="42"/>
      <c r="YE591" s="42"/>
      <c r="YF591" s="42"/>
      <c r="YG591" s="42"/>
      <c r="YH591" s="42"/>
      <c r="YI591" s="42"/>
      <c r="YJ591" s="42"/>
      <c r="YK591" s="42"/>
      <c r="YL591" s="42"/>
      <c r="YM591" s="42"/>
      <c r="YN591" s="42"/>
      <c r="YO591" s="42"/>
      <c r="YP591" s="42"/>
      <c r="YQ591" s="42"/>
      <c r="YR591" s="42"/>
      <c r="YS591" s="42"/>
      <c r="YT591" s="42"/>
      <c r="YU591" s="42"/>
      <c r="YV591" s="42"/>
      <c r="YW591" s="42"/>
      <c r="YX591" s="42"/>
      <c r="YY591" s="42"/>
      <c r="YZ591" s="42"/>
      <c r="ZA591" s="42"/>
      <c r="ZB591" s="42"/>
      <c r="ZC591" s="42"/>
      <c r="ZD591" s="42"/>
      <c r="ZE591" s="42"/>
      <c r="ZF591" s="42"/>
      <c r="ZG591" s="42"/>
      <c r="ZH591" s="42"/>
      <c r="ZI591" s="42"/>
      <c r="ZJ591" s="42"/>
      <c r="ZK591" s="42"/>
      <c r="ZL591" s="42"/>
      <c r="ZM591" s="42"/>
      <c r="ZN591" s="42"/>
      <c r="ZO591" s="42"/>
      <c r="ZP591" s="42"/>
      <c r="ZQ591" s="42"/>
      <c r="ZR591" s="42"/>
      <c r="ZS591" s="42"/>
      <c r="ZT591" s="42"/>
      <c r="ZU591" s="42"/>
      <c r="ZV591" s="42"/>
      <c r="ZW591" s="42"/>
      <c r="ZX591" s="42"/>
      <c r="ZY591" s="42"/>
      <c r="ZZ591" s="42"/>
      <c r="AAA591" s="42"/>
      <c r="AAB591" s="42"/>
      <c r="AAC591" s="42"/>
      <c r="AAD591" s="42"/>
      <c r="AAE591" s="42"/>
      <c r="AAF591" s="42"/>
      <c r="AAG591" s="42"/>
      <c r="AAH591" s="42"/>
      <c r="AAI591" s="42"/>
      <c r="AAJ591" s="42"/>
      <c r="AAK591" s="42"/>
      <c r="AAL591" s="42"/>
      <c r="AAM591" s="42"/>
      <c r="AAN591" s="42"/>
      <c r="AAO591" s="42"/>
      <c r="AAP591" s="42"/>
      <c r="AAQ591" s="42"/>
      <c r="AAR591" s="42"/>
      <c r="AAS591" s="42"/>
      <c r="AAT591" s="42"/>
      <c r="AAU591" s="42"/>
      <c r="AAV591" s="42"/>
      <c r="AAW591" s="42"/>
      <c r="AAX591" s="42"/>
      <c r="AAY591" s="42"/>
      <c r="AAZ591" s="42"/>
      <c r="ABA591" s="42"/>
      <c r="ABB591" s="42"/>
      <c r="ABC591" s="42"/>
      <c r="ABD591" s="42"/>
      <c r="ABE591" s="42"/>
      <c r="ABF591" s="42"/>
      <c r="ABG591" s="42"/>
      <c r="ABH591" s="42"/>
      <c r="ABI591" s="42"/>
      <c r="ABJ591" s="42"/>
      <c r="ABK591" s="42"/>
      <c r="ABL591" s="42"/>
      <c r="ABM591" s="42"/>
      <c r="ABN591" s="42"/>
      <c r="ABO591" s="42"/>
      <c r="ABP591" s="42"/>
      <c r="ABQ591" s="42"/>
      <c r="ABR591" s="42"/>
      <c r="ABS591" s="42"/>
      <c r="ABT591" s="42"/>
      <c r="ABU591" s="42"/>
      <c r="ABV591" s="42"/>
      <c r="ABW591" s="42"/>
      <c r="ABX591" s="42"/>
      <c r="ABY591" s="42"/>
      <c r="ABZ591" s="42"/>
      <c r="ACA591" s="42"/>
      <c r="ACB591" s="42"/>
      <c r="ACC591" s="42"/>
      <c r="ACD591" s="42"/>
      <c r="ACE591" s="42"/>
      <c r="ACF591" s="42"/>
      <c r="ACG591" s="42"/>
      <c r="ACH591" s="42"/>
      <c r="ACI591" s="42"/>
      <c r="ACJ591" s="42"/>
      <c r="ACK591" s="42"/>
      <c r="ACL591" s="42"/>
      <c r="ACM591" s="42"/>
      <c r="ACN591" s="42"/>
      <c r="ACO591" s="42"/>
      <c r="ACP591" s="42"/>
      <c r="ACQ591" s="42"/>
      <c r="ACR591" s="42"/>
      <c r="ACS591" s="42"/>
      <c r="ACT591" s="42"/>
      <c r="ACU591" s="42"/>
      <c r="ACV591" s="42"/>
      <c r="ACW591" s="42"/>
      <c r="ACX591" s="42"/>
      <c r="ACY591" s="42"/>
      <c r="ACZ591" s="42"/>
      <c r="ADA591" s="42"/>
      <c r="ADB591" s="42"/>
      <c r="ADC591" s="42"/>
      <c r="ADD591" s="42"/>
      <c r="ADE591" s="42"/>
      <c r="ADF591" s="42"/>
      <c r="ADG591" s="42"/>
      <c r="ADH591" s="42"/>
      <c r="ADI591" s="42"/>
      <c r="ADJ591" s="42"/>
      <c r="ADK591" s="42"/>
      <c r="ADL591" s="42"/>
      <c r="ADM591" s="42"/>
      <c r="ADN591" s="42"/>
      <c r="ADO591" s="42"/>
      <c r="ADP591" s="42"/>
      <c r="ADQ591" s="42"/>
      <c r="ADR591" s="42"/>
      <c r="ADS591" s="42"/>
      <c r="ADT591" s="42"/>
      <c r="ADU591" s="42"/>
      <c r="ADV591" s="42"/>
      <c r="ADW591" s="42"/>
      <c r="ADX591" s="42"/>
      <c r="ADY591" s="42"/>
      <c r="ADZ591" s="42"/>
      <c r="AEA591" s="42"/>
      <c r="AEB591" s="42"/>
      <c r="AEC591" s="42"/>
      <c r="AED591" s="42"/>
      <c r="AEE591" s="42"/>
      <c r="AEF591" s="42"/>
      <c r="AEG591" s="42"/>
      <c r="AEH591" s="42"/>
      <c r="AEI591" s="42"/>
      <c r="AEJ591" s="42"/>
      <c r="AEK591" s="42"/>
      <c r="AEL591" s="42"/>
      <c r="AEM591" s="42"/>
      <c r="AEN591" s="42"/>
      <c r="AEO591" s="42"/>
      <c r="AEP591" s="42"/>
      <c r="AEQ591" s="42"/>
      <c r="AER591" s="42"/>
      <c r="AES591" s="42"/>
      <c r="AET591" s="42"/>
      <c r="AEU591" s="42"/>
      <c r="AEV591" s="42"/>
      <c r="AEW591" s="42"/>
      <c r="AEX591" s="42"/>
      <c r="AEY591" s="42"/>
      <c r="AEZ591" s="42"/>
      <c r="AFA591" s="42"/>
      <c r="AFB591" s="42"/>
      <c r="AFC591" s="42"/>
      <c r="AFD591" s="42"/>
      <c r="AFE591" s="42"/>
      <c r="AFF591" s="42"/>
      <c r="AFG591" s="42"/>
      <c r="AFH591" s="42"/>
      <c r="AFI591" s="42"/>
      <c r="AFJ591" s="42"/>
      <c r="AFK591" s="42"/>
      <c r="AFL591" s="42"/>
      <c r="AFM591" s="42"/>
      <c r="AFN591" s="42"/>
      <c r="AFO591" s="42"/>
      <c r="AFP591" s="42"/>
      <c r="AFQ591" s="42"/>
      <c r="AFR591" s="42"/>
      <c r="AFS591" s="42"/>
      <c r="AFT591" s="42"/>
      <c r="AFU591" s="42"/>
      <c r="AFV591" s="42"/>
      <c r="AFW591" s="42"/>
      <c r="AFX591" s="42"/>
      <c r="AFY591" s="42"/>
      <c r="AFZ591" s="42"/>
      <c r="AGA591" s="42"/>
      <c r="AGB591" s="42"/>
      <c r="AGC591" s="42"/>
      <c r="AGD591" s="42"/>
      <c r="AGE591" s="42"/>
      <c r="AGF591" s="42"/>
      <c r="AGG591" s="42"/>
      <c r="AGH591" s="42"/>
      <c r="AGI591" s="42"/>
      <c r="AGJ591" s="42"/>
      <c r="AGK591" s="42"/>
      <c r="AGL591" s="42"/>
      <c r="AGM591" s="42"/>
      <c r="AGN591" s="42"/>
      <c r="AGO591" s="42"/>
      <c r="AGP591" s="42"/>
      <c r="AGQ591" s="42"/>
      <c r="AGR591" s="42"/>
      <c r="AGS591" s="42"/>
      <c r="AGT591" s="42"/>
      <c r="AGU591" s="42"/>
      <c r="AGV591" s="42"/>
      <c r="AGW591" s="42"/>
      <c r="AGX591" s="42"/>
      <c r="AGY591" s="42"/>
      <c r="AGZ591" s="42"/>
      <c r="AHA591" s="42"/>
      <c r="AHB591" s="42"/>
      <c r="AHC591" s="42"/>
      <c r="AHD591" s="42"/>
      <c r="AHE591" s="42"/>
      <c r="AHF591" s="42"/>
      <c r="AHG591" s="42"/>
      <c r="AHH591" s="42"/>
      <c r="AHI591" s="42"/>
      <c r="AHJ591" s="42"/>
      <c r="AHK591" s="42"/>
      <c r="AHL591" s="42"/>
      <c r="AHM591" s="42"/>
      <c r="AHN591" s="42"/>
      <c r="AHO591" s="42"/>
      <c r="AHP591" s="42"/>
      <c r="AHQ591" s="42"/>
      <c r="AHR591" s="42"/>
      <c r="AHS591" s="42"/>
      <c r="AHT591" s="42"/>
      <c r="AHU591" s="42"/>
      <c r="AHV591" s="42"/>
      <c r="AHW591" s="42"/>
      <c r="AHX591" s="42"/>
      <c r="AHY591" s="42"/>
      <c r="AHZ591" s="42"/>
      <c r="AIA591" s="42"/>
      <c r="AIB591" s="42"/>
      <c r="AIC591" s="42"/>
      <c r="AID591" s="42"/>
      <c r="AIE591" s="42"/>
      <c r="AIF591" s="42"/>
      <c r="AIG591" s="42"/>
      <c r="AIH591" s="42"/>
      <c r="AII591" s="42"/>
      <c r="AIJ591" s="42"/>
      <c r="AIK591" s="42"/>
      <c r="AIL591" s="42"/>
      <c r="AIM591" s="42"/>
      <c r="AIN591" s="42"/>
      <c r="AIO591" s="42"/>
      <c r="AIP591" s="42"/>
      <c r="AIQ591" s="42"/>
      <c r="AIR591" s="42"/>
      <c r="AIS591" s="42"/>
      <c r="AIT591" s="42"/>
      <c r="AIU591" s="42"/>
      <c r="AIV591" s="42"/>
      <c r="AIW591" s="42"/>
      <c r="AIX591" s="42"/>
      <c r="AIY591" s="42"/>
      <c r="AIZ591" s="42"/>
      <c r="AJA591" s="42"/>
      <c r="AJB591" s="42"/>
      <c r="AJC591" s="42"/>
      <c r="AJD591" s="42"/>
      <c r="AJE591" s="42"/>
      <c r="AJF591" s="42"/>
      <c r="AJG591" s="42"/>
      <c r="AJH591" s="42"/>
      <c r="AJI591" s="42"/>
      <c r="AJJ591" s="42"/>
      <c r="AJK591" s="42"/>
      <c r="AJL591" s="42"/>
      <c r="AJM591" s="42"/>
      <c r="AJN591" s="42"/>
      <c r="AJO591" s="42"/>
      <c r="AJP591" s="42"/>
      <c r="AJQ591" s="42"/>
      <c r="AJR591" s="42"/>
      <c r="AJS591" s="42"/>
      <c r="AJT591" s="42"/>
      <c r="AJU591" s="42"/>
      <c r="AJV591" s="42"/>
      <c r="AJW591" s="42"/>
      <c r="AJX591" s="42"/>
      <c r="AJY591" s="42"/>
      <c r="AJZ591" s="42"/>
      <c r="AKA591" s="42"/>
      <c r="AKB591" s="42"/>
      <c r="AKC591" s="42"/>
      <c r="AKD591" s="42"/>
      <c r="AKE591" s="42"/>
      <c r="AKF591" s="42"/>
      <c r="AKG591" s="42"/>
      <c r="AKH591" s="42"/>
      <c r="AKI591" s="42"/>
      <c r="AKJ591" s="42"/>
      <c r="AKK591" s="42"/>
      <c r="AKL591" s="42"/>
      <c r="AKM591" s="42"/>
      <c r="AKN591" s="42"/>
      <c r="AKO591" s="42"/>
      <c r="AKP591" s="42"/>
      <c r="AKQ591" s="42"/>
      <c r="AKR591" s="42"/>
      <c r="AKS591" s="42"/>
      <c r="AKT591" s="42"/>
      <c r="AKU591" s="42"/>
      <c r="AKV591" s="42"/>
      <c r="AKW591" s="42"/>
      <c r="AKX591" s="42"/>
      <c r="AKY591" s="42"/>
      <c r="AKZ591" s="42"/>
      <c r="ALA591" s="42"/>
      <c r="ALB591" s="42"/>
      <c r="ALC591" s="42"/>
      <c r="ALD591" s="42"/>
      <c r="ALE591" s="42"/>
      <c r="ALF591" s="42"/>
      <c r="ALG591" s="42"/>
      <c r="ALH591" s="42"/>
      <c r="ALI591" s="42"/>
      <c r="ALJ591" s="42"/>
      <c r="ALK591" s="42"/>
      <c r="ALL591" s="42"/>
      <c r="ALM591" s="42"/>
      <c r="ALN591" s="42"/>
      <c r="ALO591" s="42"/>
      <c r="ALP591" s="42"/>
      <c r="ALQ591" s="42"/>
      <c r="ALR591" s="42"/>
      <c r="ALS591" s="42"/>
      <c r="ALT591" s="42"/>
      <c r="ALU591" s="42"/>
      <c r="ALV591" s="42"/>
      <c r="ALW591" s="42"/>
      <c r="ALX591" s="42"/>
    </row>
    <row r="592" spans="1:1012" s="21" customFormat="1" ht="12" x14ac:dyDescent="0.3">
      <c r="A592" s="24" t="s">
        <v>910</v>
      </c>
      <c r="B592" s="25" t="s">
        <v>15</v>
      </c>
      <c r="C592" s="25">
        <v>1998</v>
      </c>
      <c r="D592" s="26">
        <v>35825</v>
      </c>
      <c r="E592" s="65" t="s">
        <v>57</v>
      </c>
      <c r="F592" s="27"/>
      <c r="G592" s="27"/>
      <c r="H592" s="27"/>
      <c r="I592" s="27" t="s">
        <v>900</v>
      </c>
      <c r="J592" s="27"/>
      <c r="K592" s="27"/>
      <c r="L592" s="27"/>
      <c r="M592" s="27"/>
      <c r="N592" s="27"/>
      <c r="O592" s="34"/>
      <c r="P592" s="34"/>
      <c r="Q592" s="28"/>
      <c r="R592" s="28"/>
      <c r="S592" s="28"/>
      <c r="T592" s="28"/>
      <c r="U592" s="28"/>
      <c r="V592" s="28"/>
      <c r="W592" s="28"/>
      <c r="X592" s="28"/>
      <c r="Y592" s="28"/>
      <c r="Z592" s="28"/>
      <c r="AA592" s="28"/>
      <c r="AB592" s="28"/>
      <c r="AC592" s="28"/>
      <c r="AD592" s="28"/>
      <c r="AE592" s="28"/>
      <c r="AF592" s="28"/>
      <c r="AG592" s="28"/>
      <c r="AH592" s="28"/>
      <c r="AI592" s="28"/>
      <c r="AJ592" s="28"/>
      <c r="AK592" s="28"/>
      <c r="AL592" s="28"/>
      <c r="AM592" s="42"/>
      <c r="AN592" s="42"/>
      <c r="AO592" s="42"/>
      <c r="AP592" s="42"/>
      <c r="AQ592" s="42"/>
      <c r="AR592" s="42"/>
      <c r="AS592" s="42"/>
      <c r="AT592" s="42"/>
      <c r="AU592" s="42"/>
      <c r="AV592" s="42"/>
      <c r="AW592" s="42"/>
      <c r="AX592" s="42"/>
      <c r="AY592" s="42"/>
      <c r="AZ592" s="42"/>
      <c r="BA592" s="42"/>
      <c r="BB592" s="42"/>
      <c r="BC592" s="42"/>
      <c r="BD592" s="42"/>
      <c r="BE592" s="42"/>
      <c r="BF592" s="42"/>
      <c r="BG592" s="42"/>
      <c r="BH592" s="42"/>
      <c r="BI592" s="42"/>
      <c r="BJ592" s="42"/>
      <c r="BK592" s="42"/>
      <c r="BL592" s="42"/>
      <c r="BM592" s="42"/>
      <c r="BN592" s="42"/>
      <c r="BO592" s="42"/>
      <c r="BP592" s="42"/>
      <c r="BQ592" s="42"/>
      <c r="BR592" s="42"/>
      <c r="BS592" s="42"/>
      <c r="BT592" s="42"/>
      <c r="BU592" s="42"/>
      <c r="BV592" s="42"/>
      <c r="BW592" s="42"/>
      <c r="BX592" s="42"/>
      <c r="BY592" s="42"/>
      <c r="BZ592" s="42"/>
      <c r="CA592" s="42"/>
      <c r="CB592" s="42"/>
      <c r="CC592" s="42"/>
      <c r="CD592" s="42"/>
      <c r="CE592" s="42"/>
      <c r="CF592" s="42"/>
      <c r="CG592" s="42"/>
      <c r="CH592" s="42"/>
      <c r="CI592" s="42"/>
      <c r="CJ592" s="42"/>
      <c r="CK592" s="42"/>
      <c r="CL592" s="42"/>
      <c r="CM592" s="42"/>
      <c r="CN592" s="42"/>
      <c r="CO592" s="42"/>
      <c r="CP592" s="42"/>
      <c r="CQ592" s="42"/>
      <c r="CR592" s="42"/>
      <c r="CS592" s="42"/>
      <c r="CT592" s="42"/>
      <c r="CU592" s="42"/>
      <c r="CV592" s="42"/>
      <c r="CW592" s="42"/>
      <c r="CX592" s="42"/>
      <c r="CY592" s="42"/>
      <c r="CZ592" s="42"/>
      <c r="DA592" s="42"/>
      <c r="DB592" s="42"/>
      <c r="DC592" s="42"/>
      <c r="DD592" s="42"/>
      <c r="DE592" s="42"/>
      <c r="DF592" s="42"/>
      <c r="DG592" s="42"/>
      <c r="DH592" s="42"/>
      <c r="DI592" s="42"/>
      <c r="DJ592" s="42"/>
      <c r="DK592" s="42"/>
      <c r="DL592" s="42"/>
      <c r="DM592" s="42"/>
      <c r="DN592" s="42"/>
      <c r="DO592" s="42"/>
      <c r="DP592" s="42"/>
      <c r="DQ592" s="42"/>
      <c r="DR592" s="42"/>
      <c r="DS592" s="42"/>
      <c r="DT592" s="42"/>
      <c r="DU592" s="42"/>
      <c r="DV592" s="42"/>
      <c r="DW592" s="42"/>
      <c r="DX592" s="42"/>
      <c r="DY592" s="42"/>
      <c r="DZ592" s="42"/>
      <c r="EA592" s="42"/>
      <c r="EB592" s="42"/>
      <c r="EC592" s="42"/>
      <c r="ED592" s="42"/>
      <c r="EE592" s="42"/>
      <c r="EF592" s="42"/>
      <c r="EG592" s="42"/>
      <c r="EH592" s="42"/>
      <c r="EI592" s="42"/>
      <c r="EJ592" s="42"/>
      <c r="EK592" s="42"/>
      <c r="EL592" s="42"/>
      <c r="EM592" s="42"/>
      <c r="EN592" s="42"/>
      <c r="EO592" s="42"/>
      <c r="EP592" s="42"/>
      <c r="EQ592" s="42"/>
      <c r="ER592" s="42"/>
      <c r="ES592" s="42"/>
      <c r="ET592" s="42"/>
      <c r="EU592" s="42"/>
      <c r="EV592" s="42"/>
      <c r="EW592" s="42"/>
      <c r="EX592" s="42"/>
      <c r="EY592" s="42"/>
      <c r="EZ592" s="42"/>
      <c r="FA592" s="42"/>
      <c r="FB592" s="42"/>
      <c r="FC592" s="42"/>
      <c r="FD592" s="42"/>
      <c r="FE592" s="42"/>
      <c r="FF592" s="42"/>
      <c r="FG592" s="42"/>
      <c r="FH592" s="42"/>
      <c r="FI592" s="42"/>
      <c r="FJ592" s="42"/>
      <c r="FK592" s="42"/>
      <c r="FL592" s="42"/>
      <c r="FM592" s="42"/>
      <c r="FN592" s="42"/>
      <c r="FO592" s="42"/>
      <c r="FP592" s="42"/>
      <c r="FQ592" s="42"/>
      <c r="FR592" s="42"/>
      <c r="FS592" s="42"/>
      <c r="FT592" s="42"/>
      <c r="FU592" s="42"/>
      <c r="FV592" s="42"/>
      <c r="FW592" s="42"/>
      <c r="FX592" s="42"/>
      <c r="FY592" s="42"/>
      <c r="FZ592" s="42"/>
      <c r="GA592" s="42"/>
      <c r="GB592" s="42"/>
      <c r="GC592" s="42"/>
      <c r="GD592" s="42"/>
      <c r="GE592" s="42"/>
      <c r="GF592" s="42"/>
      <c r="GG592" s="42"/>
      <c r="GH592" s="42"/>
      <c r="GI592" s="42"/>
      <c r="GJ592" s="42"/>
      <c r="GK592" s="42"/>
      <c r="GL592" s="42"/>
      <c r="GM592" s="42"/>
      <c r="GN592" s="42"/>
      <c r="GO592" s="42"/>
      <c r="GP592" s="42"/>
      <c r="GQ592" s="42"/>
      <c r="GR592" s="42"/>
      <c r="GS592" s="42"/>
      <c r="GT592" s="42"/>
      <c r="GU592" s="42"/>
      <c r="GV592" s="42"/>
      <c r="GW592" s="42"/>
      <c r="GX592" s="42"/>
      <c r="GY592" s="42"/>
      <c r="GZ592" s="42"/>
      <c r="HA592" s="42"/>
      <c r="HB592" s="42"/>
      <c r="HC592" s="42"/>
      <c r="HD592" s="42"/>
      <c r="HE592" s="42"/>
      <c r="HF592" s="42"/>
      <c r="HG592" s="42"/>
      <c r="HH592" s="42"/>
      <c r="HI592" s="42"/>
      <c r="HJ592" s="42"/>
      <c r="HK592" s="42"/>
      <c r="HL592" s="42"/>
      <c r="HM592" s="42"/>
      <c r="HN592" s="42"/>
      <c r="HO592" s="42"/>
      <c r="HP592" s="42"/>
      <c r="HQ592" s="42"/>
      <c r="HR592" s="42"/>
      <c r="HS592" s="42"/>
      <c r="HT592" s="42"/>
      <c r="HU592" s="42"/>
      <c r="HV592" s="42"/>
      <c r="HW592" s="42"/>
      <c r="HX592" s="42"/>
      <c r="HY592" s="42"/>
      <c r="HZ592" s="42"/>
      <c r="IA592" s="42"/>
      <c r="IB592" s="42"/>
      <c r="IC592" s="42"/>
      <c r="ID592" s="42"/>
      <c r="IE592" s="42"/>
      <c r="IF592" s="42"/>
      <c r="IG592" s="42"/>
      <c r="IH592" s="42"/>
      <c r="II592" s="42"/>
      <c r="IJ592" s="42"/>
      <c r="IK592" s="42"/>
      <c r="IL592" s="42"/>
      <c r="IM592" s="42"/>
      <c r="IN592" s="42"/>
      <c r="IO592" s="42"/>
      <c r="IP592" s="42"/>
      <c r="IQ592" s="42"/>
      <c r="IR592" s="42"/>
      <c r="IS592" s="42"/>
      <c r="IT592" s="42"/>
      <c r="IU592" s="42"/>
      <c r="IV592" s="42"/>
      <c r="IW592" s="42"/>
      <c r="IX592" s="42"/>
      <c r="IY592" s="42"/>
      <c r="IZ592" s="42"/>
      <c r="JA592" s="42"/>
      <c r="JB592" s="42"/>
      <c r="JC592" s="42"/>
      <c r="JD592" s="42"/>
      <c r="JE592" s="42"/>
      <c r="JF592" s="42"/>
      <c r="JG592" s="42"/>
      <c r="JH592" s="42"/>
      <c r="JI592" s="42"/>
      <c r="JJ592" s="42"/>
      <c r="JK592" s="42"/>
      <c r="JL592" s="42"/>
      <c r="JM592" s="42"/>
      <c r="JN592" s="42"/>
      <c r="JO592" s="42"/>
      <c r="JP592" s="42"/>
      <c r="JQ592" s="42"/>
      <c r="JR592" s="42"/>
      <c r="JS592" s="42"/>
      <c r="JT592" s="42"/>
      <c r="JU592" s="42"/>
      <c r="JV592" s="42"/>
      <c r="JW592" s="42"/>
      <c r="JX592" s="42"/>
      <c r="JY592" s="42"/>
      <c r="JZ592" s="42"/>
      <c r="KA592" s="42"/>
      <c r="KB592" s="42"/>
      <c r="KC592" s="42"/>
      <c r="KD592" s="42"/>
      <c r="KE592" s="42"/>
      <c r="KF592" s="42"/>
      <c r="KG592" s="42"/>
      <c r="KH592" s="42"/>
      <c r="KI592" s="42"/>
      <c r="KJ592" s="42"/>
      <c r="KK592" s="42"/>
      <c r="KL592" s="42"/>
      <c r="KM592" s="42"/>
      <c r="KN592" s="42"/>
      <c r="KO592" s="42"/>
      <c r="KP592" s="42"/>
      <c r="KQ592" s="42"/>
      <c r="KR592" s="42"/>
      <c r="KS592" s="42"/>
      <c r="KT592" s="42"/>
      <c r="KU592" s="42"/>
      <c r="KV592" s="42"/>
      <c r="KW592" s="42"/>
      <c r="KX592" s="42"/>
      <c r="KY592" s="42"/>
      <c r="KZ592" s="42"/>
      <c r="LA592" s="42"/>
      <c r="LB592" s="42"/>
      <c r="LC592" s="42"/>
      <c r="LD592" s="42"/>
      <c r="LE592" s="42"/>
      <c r="LF592" s="42"/>
      <c r="LG592" s="42"/>
      <c r="LH592" s="42"/>
      <c r="LI592" s="42"/>
      <c r="LJ592" s="42"/>
      <c r="LK592" s="42"/>
      <c r="LL592" s="42"/>
      <c r="LM592" s="42"/>
      <c r="LN592" s="42"/>
      <c r="LO592" s="42"/>
      <c r="LP592" s="42"/>
      <c r="LQ592" s="42"/>
      <c r="LR592" s="42"/>
      <c r="LS592" s="42"/>
      <c r="LT592" s="42"/>
      <c r="LU592" s="42"/>
      <c r="LV592" s="42"/>
      <c r="LW592" s="42"/>
      <c r="LX592" s="42"/>
      <c r="LY592" s="42"/>
      <c r="LZ592" s="42"/>
      <c r="MA592" s="42"/>
      <c r="MB592" s="42"/>
      <c r="MC592" s="42"/>
      <c r="MD592" s="42"/>
      <c r="ME592" s="42"/>
      <c r="MF592" s="42"/>
      <c r="MG592" s="42"/>
      <c r="MH592" s="42"/>
      <c r="MI592" s="42"/>
      <c r="MJ592" s="42"/>
      <c r="MK592" s="42"/>
      <c r="ML592" s="42"/>
      <c r="MM592" s="42"/>
      <c r="MN592" s="42"/>
      <c r="MO592" s="42"/>
      <c r="MP592" s="42"/>
      <c r="MQ592" s="42"/>
      <c r="MR592" s="42"/>
      <c r="MS592" s="42"/>
      <c r="MT592" s="42"/>
      <c r="MU592" s="42"/>
      <c r="MV592" s="42"/>
      <c r="MW592" s="42"/>
      <c r="MX592" s="42"/>
      <c r="MY592" s="42"/>
      <c r="MZ592" s="42"/>
      <c r="NA592" s="42"/>
      <c r="NB592" s="42"/>
      <c r="NC592" s="42"/>
      <c r="ND592" s="42"/>
      <c r="NE592" s="42"/>
      <c r="NF592" s="42"/>
      <c r="NG592" s="42"/>
      <c r="NH592" s="42"/>
      <c r="NI592" s="42"/>
      <c r="NJ592" s="42"/>
      <c r="NK592" s="42"/>
      <c r="NL592" s="42"/>
      <c r="NM592" s="42"/>
      <c r="NN592" s="42"/>
      <c r="NO592" s="42"/>
      <c r="NP592" s="42"/>
      <c r="NQ592" s="42"/>
      <c r="NR592" s="42"/>
      <c r="NS592" s="42"/>
      <c r="NT592" s="42"/>
      <c r="NU592" s="42"/>
      <c r="NV592" s="42"/>
      <c r="NW592" s="42"/>
      <c r="NX592" s="42"/>
      <c r="NY592" s="42"/>
      <c r="NZ592" s="42"/>
      <c r="OA592" s="42"/>
      <c r="OB592" s="42"/>
      <c r="OC592" s="42"/>
      <c r="OD592" s="42"/>
      <c r="OE592" s="42"/>
      <c r="OF592" s="42"/>
      <c r="OG592" s="42"/>
      <c r="OH592" s="42"/>
      <c r="OI592" s="42"/>
      <c r="OJ592" s="42"/>
      <c r="OK592" s="42"/>
      <c r="OL592" s="42"/>
      <c r="OM592" s="42"/>
      <c r="ON592" s="42"/>
      <c r="OO592" s="42"/>
      <c r="OP592" s="42"/>
      <c r="OQ592" s="42"/>
      <c r="OR592" s="42"/>
      <c r="OS592" s="42"/>
      <c r="OT592" s="42"/>
      <c r="OU592" s="42"/>
      <c r="OV592" s="42"/>
      <c r="OW592" s="42"/>
      <c r="OX592" s="42"/>
      <c r="OY592" s="42"/>
      <c r="OZ592" s="42"/>
      <c r="PA592" s="42"/>
      <c r="PB592" s="42"/>
      <c r="PC592" s="42"/>
      <c r="PD592" s="42"/>
      <c r="PE592" s="42"/>
      <c r="PF592" s="42"/>
      <c r="PG592" s="42"/>
      <c r="PH592" s="42"/>
      <c r="PI592" s="42"/>
      <c r="PJ592" s="42"/>
      <c r="PK592" s="42"/>
      <c r="PL592" s="42"/>
      <c r="PM592" s="42"/>
      <c r="PN592" s="42"/>
      <c r="PO592" s="42"/>
      <c r="PP592" s="42"/>
      <c r="PQ592" s="42"/>
      <c r="PR592" s="42"/>
      <c r="PS592" s="42"/>
      <c r="PT592" s="42"/>
      <c r="PU592" s="42"/>
      <c r="PV592" s="42"/>
      <c r="PW592" s="42"/>
      <c r="PX592" s="42"/>
      <c r="PY592" s="42"/>
      <c r="PZ592" s="42"/>
      <c r="QA592" s="42"/>
      <c r="QB592" s="42"/>
      <c r="QC592" s="42"/>
      <c r="QD592" s="42"/>
      <c r="QE592" s="42"/>
      <c r="QF592" s="42"/>
      <c r="QG592" s="42"/>
      <c r="QH592" s="42"/>
      <c r="QI592" s="42"/>
      <c r="QJ592" s="42"/>
      <c r="QK592" s="42"/>
      <c r="QL592" s="42"/>
      <c r="QM592" s="42"/>
      <c r="QN592" s="42"/>
      <c r="QO592" s="42"/>
      <c r="QP592" s="42"/>
      <c r="QQ592" s="42"/>
      <c r="QR592" s="42"/>
      <c r="QS592" s="42"/>
      <c r="QT592" s="42"/>
      <c r="QU592" s="42"/>
      <c r="QV592" s="42"/>
      <c r="QW592" s="42"/>
      <c r="QX592" s="42"/>
      <c r="QY592" s="42"/>
      <c r="QZ592" s="42"/>
      <c r="RA592" s="42"/>
      <c r="RB592" s="42"/>
      <c r="RC592" s="42"/>
      <c r="RD592" s="42"/>
      <c r="RE592" s="42"/>
      <c r="RF592" s="42"/>
      <c r="RG592" s="42"/>
      <c r="RH592" s="42"/>
      <c r="RI592" s="42"/>
      <c r="RJ592" s="42"/>
      <c r="RK592" s="42"/>
      <c r="RL592" s="42"/>
      <c r="RM592" s="42"/>
      <c r="RN592" s="42"/>
      <c r="RO592" s="42"/>
      <c r="RP592" s="42"/>
      <c r="RQ592" s="42"/>
      <c r="RR592" s="42"/>
      <c r="RS592" s="42"/>
      <c r="RT592" s="42"/>
      <c r="RU592" s="42"/>
      <c r="RV592" s="42"/>
      <c r="RW592" s="42"/>
      <c r="RX592" s="42"/>
      <c r="RY592" s="42"/>
      <c r="RZ592" s="42"/>
      <c r="SA592" s="42"/>
      <c r="SB592" s="42"/>
      <c r="SC592" s="42"/>
      <c r="SD592" s="42"/>
      <c r="SE592" s="42"/>
      <c r="SF592" s="42"/>
      <c r="SG592" s="42"/>
      <c r="SH592" s="42"/>
      <c r="SI592" s="42"/>
      <c r="SJ592" s="42"/>
      <c r="SK592" s="42"/>
      <c r="SL592" s="42"/>
      <c r="SM592" s="42"/>
      <c r="SN592" s="42"/>
      <c r="SO592" s="42"/>
      <c r="SP592" s="42"/>
      <c r="SQ592" s="42"/>
      <c r="SR592" s="42"/>
      <c r="SS592" s="42"/>
      <c r="ST592" s="42"/>
      <c r="SU592" s="42"/>
      <c r="SV592" s="42"/>
      <c r="SW592" s="42"/>
      <c r="SX592" s="42"/>
      <c r="SY592" s="42"/>
      <c r="SZ592" s="42"/>
      <c r="TA592" s="42"/>
      <c r="TB592" s="42"/>
      <c r="TC592" s="42"/>
      <c r="TD592" s="42"/>
      <c r="TE592" s="42"/>
      <c r="TF592" s="42"/>
      <c r="TG592" s="42"/>
      <c r="TH592" s="42"/>
      <c r="TI592" s="42"/>
      <c r="TJ592" s="42"/>
      <c r="TK592" s="42"/>
      <c r="TL592" s="42"/>
      <c r="TM592" s="42"/>
      <c r="TN592" s="42"/>
      <c r="TO592" s="42"/>
      <c r="TP592" s="42"/>
      <c r="TQ592" s="42"/>
      <c r="TR592" s="42"/>
      <c r="TS592" s="42"/>
      <c r="TT592" s="42"/>
      <c r="TU592" s="42"/>
      <c r="TV592" s="42"/>
      <c r="TW592" s="42"/>
      <c r="TX592" s="42"/>
      <c r="TY592" s="42"/>
      <c r="TZ592" s="42"/>
      <c r="UA592" s="42"/>
      <c r="UB592" s="42"/>
      <c r="UC592" s="42"/>
      <c r="UD592" s="42"/>
      <c r="UE592" s="42"/>
      <c r="UF592" s="42"/>
      <c r="UG592" s="42"/>
      <c r="UH592" s="42"/>
      <c r="UI592" s="42"/>
      <c r="UJ592" s="42"/>
      <c r="UK592" s="42"/>
      <c r="UL592" s="42"/>
      <c r="UM592" s="42"/>
      <c r="UN592" s="42"/>
      <c r="UO592" s="42"/>
      <c r="UP592" s="42"/>
      <c r="UQ592" s="42"/>
      <c r="UR592" s="42"/>
      <c r="US592" s="42"/>
      <c r="UT592" s="42"/>
      <c r="UU592" s="42"/>
      <c r="UV592" s="42"/>
      <c r="UW592" s="42"/>
      <c r="UX592" s="42"/>
      <c r="UY592" s="42"/>
      <c r="UZ592" s="42"/>
      <c r="VA592" s="42"/>
      <c r="VB592" s="42"/>
      <c r="VC592" s="42"/>
      <c r="VD592" s="42"/>
      <c r="VE592" s="42"/>
      <c r="VF592" s="42"/>
      <c r="VG592" s="42"/>
      <c r="VH592" s="42"/>
      <c r="VI592" s="42"/>
      <c r="VJ592" s="42"/>
      <c r="VK592" s="42"/>
      <c r="VL592" s="42"/>
      <c r="VM592" s="42"/>
      <c r="VN592" s="42"/>
      <c r="VO592" s="42"/>
      <c r="VP592" s="42"/>
      <c r="VQ592" s="42"/>
      <c r="VR592" s="42"/>
      <c r="VS592" s="42"/>
      <c r="VT592" s="42"/>
      <c r="VU592" s="42"/>
      <c r="VV592" s="42"/>
      <c r="VW592" s="42"/>
      <c r="VX592" s="42"/>
      <c r="VY592" s="42"/>
      <c r="VZ592" s="42"/>
      <c r="WA592" s="42"/>
      <c r="WB592" s="42"/>
      <c r="WC592" s="42"/>
      <c r="WD592" s="42"/>
      <c r="WE592" s="42"/>
      <c r="WF592" s="42"/>
      <c r="WG592" s="42"/>
      <c r="WH592" s="42"/>
      <c r="WI592" s="42"/>
      <c r="WJ592" s="42"/>
      <c r="WK592" s="42"/>
      <c r="WL592" s="42"/>
      <c r="WM592" s="42"/>
      <c r="WN592" s="42"/>
      <c r="WO592" s="42"/>
      <c r="WP592" s="42"/>
      <c r="WQ592" s="42"/>
      <c r="WR592" s="42"/>
      <c r="WS592" s="42"/>
      <c r="WT592" s="42"/>
      <c r="WU592" s="42"/>
      <c r="WV592" s="42"/>
      <c r="WW592" s="42"/>
      <c r="WX592" s="42"/>
      <c r="WY592" s="42"/>
      <c r="WZ592" s="42"/>
      <c r="XA592" s="42"/>
      <c r="XB592" s="42"/>
      <c r="XC592" s="42"/>
      <c r="XD592" s="42"/>
      <c r="XE592" s="42"/>
      <c r="XF592" s="42"/>
      <c r="XG592" s="42"/>
      <c r="XH592" s="42"/>
      <c r="XI592" s="42"/>
      <c r="XJ592" s="42"/>
      <c r="XK592" s="42"/>
      <c r="XL592" s="42"/>
      <c r="XM592" s="42"/>
      <c r="XN592" s="42"/>
      <c r="XO592" s="42"/>
      <c r="XP592" s="42"/>
      <c r="XQ592" s="42"/>
      <c r="XR592" s="42"/>
      <c r="XS592" s="42"/>
      <c r="XT592" s="42"/>
      <c r="XU592" s="42"/>
      <c r="XV592" s="42"/>
      <c r="XW592" s="42"/>
      <c r="XX592" s="42"/>
      <c r="XY592" s="42"/>
      <c r="XZ592" s="42"/>
      <c r="YA592" s="42"/>
      <c r="YB592" s="42"/>
      <c r="YC592" s="42"/>
      <c r="YD592" s="42"/>
      <c r="YE592" s="42"/>
      <c r="YF592" s="42"/>
      <c r="YG592" s="42"/>
      <c r="YH592" s="42"/>
      <c r="YI592" s="42"/>
      <c r="YJ592" s="42"/>
      <c r="YK592" s="42"/>
      <c r="YL592" s="42"/>
      <c r="YM592" s="42"/>
      <c r="YN592" s="42"/>
      <c r="YO592" s="42"/>
      <c r="YP592" s="42"/>
      <c r="YQ592" s="42"/>
      <c r="YR592" s="42"/>
      <c r="YS592" s="42"/>
      <c r="YT592" s="42"/>
      <c r="YU592" s="42"/>
      <c r="YV592" s="42"/>
      <c r="YW592" s="42"/>
      <c r="YX592" s="42"/>
      <c r="YY592" s="42"/>
      <c r="YZ592" s="42"/>
      <c r="ZA592" s="42"/>
      <c r="ZB592" s="42"/>
      <c r="ZC592" s="42"/>
      <c r="ZD592" s="42"/>
      <c r="ZE592" s="42"/>
      <c r="ZF592" s="42"/>
      <c r="ZG592" s="42"/>
      <c r="ZH592" s="42"/>
      <c r="ZI592" s="42"/>
      <c r="ZJ592" s="42"/>
      <c r="ZK592" s="42"/>
      <c r="ZL592" s="42"/>
      <c r="ZM592" s="42"/>
      <c r="ZN592" s="42"/>
      <c r="ZO592" s="42"/>
      <c r="ZP592" s="42"/>
      <c r="ZQ592" s="42"/>
      <c r="ZR592" s="42"/>
      <c r="ZS592" s="42"/>
      <c r="ZT592" s="42"/>
      <c r="ZU592" s="42"/>
      <c r="ZV592" s="42"/>
      <c r="ZW592" s="42"/>
      <c r="ZX592" s="42"/>
      <c r="ZY592" s="42"/>
      <c r="ZZ592" s="42"/>
      <c r="AAA592" s="42"/>
      <c r="AAB592" s="42"/>
      <c r="AAC592" s="42"/>
      <c r="AAD592" s="42"/>
      <c r="AAE592" s="42"/>
      <c r="AAF592" s="42"/>
      <c r="AAG592" s="42"/>
      <c r="AAH592" s="42"/>
      <c r="AAI592" s="42"/>
      <c r="AAJ592" s="42"/>
      <c r="AAK592" s="42"/>
      <c r="AAL592" s="42"/>
      <c r="AAM592" s="42"/>
      <c r="AAN592" s="42"/>
      <c r="AAO592" s="42"/>
      <c r="AAP592" s="42"/>
      <c r="AAQ592" s="42"/>
      <c r="AAR592" s="42"/>
      <c r="AAS592" s="42"/>
      <c r="AAT592" s="42"/>
      <c r="AAU592" s="42"/>
      <c r="AAV592" s="42"/>
      <c r="AAW592" s="42"/>
      <c r="AAX592" s="42"/>
      <c r="AAY592" s="42"/>
      <c r="AAZ592" s="42"/>
      <c r="ABA592" s="42"/>
      <c r="ABB592" s="42"/>
      <c r="ABC592" s="42"/>
      <c r="ABD592" s="42"/>
      <c r="ABE592" s="42"/>
      <c r="ABF592" s="42"/>
      <c r="ABG592" s="42"/>
      <c r="ABH592" s="42"/>
      <c r="ABI592" s="42"/>
      <c r="ABJ592" s="42"/>
      <c r="ABK592" s="42"/>
      <c r="ABL592" s="42"/>
      <c r="ABM592" s="42"/>
      <c r="ABN592" s="42"/>
      <c r="ABO592" s="42"/>
      <c r="ABP592" s="42"/>
      <c r="ABQ592" s="42"/>
      <c r="ABR592" s="42"/>
      <c r="ABS592" s="42"/>
      <c r="ABT592" s="42"/>
      <c r="ABU592" s="42"/>
      <c r="ABV592" s="42"/>
      <c r="ABW592" s="42"/>
      <c r="ABX592" s="42"/>
      <c r="ABY592" s="42"/>
      <c r="ABZ592" s="42"/>
      <c r="ACA592" s="42"/>
      <c r="ACB592" s="42"/>
      <c r="ACC592" s="42"/>
      <c r="ACD592" s="42"/>
      <c r="ACE592" s="42"/>
      <c r="ACF592" s="42"/>
      <c r="ACG592" s="42"/>
      <c r="ACH592" s="42"/>
      <c r="ACI592" s="42"/>
      <c r="ACJ592" s="42"/>
      <c r="ACK592" s="42"/>
      <c r="ACL592" s="42"/>
      <c r="ACM592" s="42"/>
      <c r="ACN592" s="42"/>
      <c r="ACO592" s="42"/>
      <c r="ACP592" s="42"/>
      <c r="ACQ592" s="42"/>
      <c r="ACR592" s="42"/>
      <c r="ACS592" s="42"/>
      <c r="ACT592" s="42"/>
      <c r="ACU592" s="42"/>
      <c r="ACV592" s="42"/>
      <c r="ACW592" s="42"/>
      <c r="ACX592" s="42"/>
      <c r="ACY592" s="42"/>
      <c r="ACZ592" s="42"/>
      <c r="ADA592" s="42"/>
      <c r="ADB592" s="42"/>
      <c r="ADC592" s="42"/>
      <c r="ADD592" s="42"/>
      <c r="ADE592" s="42"/>
      <c r="ADF592" s="42"/>
      <c r="ADG592" s="42"/>
      <c r="ADH592" s="42"/>
      <c r="ADI592" s="42"/>
      <c r="ADJ592" s="42"/>
      <c r="ADK592" s="42"/>
      <c r="ADL592" s="42"/>
      <c r="ADM592" s="42"/>
      <c r="ADN592" s="42"/>
      <c r="ADO592" s="42"/>
      <c r="ADP592" s="42"/>
      <c r="ADQ592" s="42"/>
      <c r="ADR592" s="42"/>
      <c r="ADS592" s="42"/>
      <c r="ADT592" s="42"/>
      <c r="ADU592" s="42"/>
      <c r="ADV592" s="42"/>
      <c r="ADW592" s="42"/>
      <c r="ADX592" s="42"/>
      <c r="ADY592" s="42"/>
      <c r="ADZ592" s="42"/>
      <c r="AEA592" s="42"/>
      <c r="AEB592" s="42"/>
      <c r="AEC592" s="42"/>
      <c r="AED592" s="42"/>
      <c r="AEE592" s="42"/>
      <c r="AEF592" s="42"/>
      <c r="AEG592" s="42"/>
      <c r="AEH592" s="42"/>
      <c r="AEI592" s="42"/>
      <c r="AEJ592" s="42"/>
      <c r="AEK592" s="42"/>
      <c r="AEL592" s="42"/>
      <c r="AEM592" s="42"/>
      <c r="AEN592" s="42"/>
      <c r="AEO592" s="42"/>
      <c r="AEP592" s="42"/>
      <c r="AEQ592" s="42"/>
      <c r="AER592" s="42"/>
      <c r="AES592" s="42"/>
      <c r="AET592" s="42"/>
      <c r="AEU592" s="42"/>
      <c r="AEV592" s="42"/>
      <c r="AEW592" s="42"/>
      <c r="AEX592" s="42"/>
      <c r="AEY592" s="42"/>
      <c r="AEZ592" s="42"/>
      <c r="AFA592" s="42"/>
      <c r="AFB592" s="42"/>
      <c r="AFC592" s="42"/>
      <c r="AFD592" s="42"/>
      <c r="AFE592" s="42"/>
      <c r="AFF592" s="42"/>
      <c r="AFG592" s="42"/>
      <c r="AFH592" s="42"/>
      <c r="AFI592" s="42"/>
      <c r="AFJ592" s="42"/>
      <c r="AFK592" s="42"/>
      <c r="AFL592" s="42"/>
      <c r="AFM592" s="42"/>
      <c r="AFN592" s="42"/>
      <c r="AFO592" s="42"/>
      <c r="AFP592" s="42"/>
      <c r="AFQ592" s="42"/>
      <c r="AFR592" s="42"/>
      <c r="AFS592" s="42"/>
      <c r="AFT592" s="42"/>
      <c r="AFU592" s="42"/>
      <c r="AFV592" s="42"/>
      <c r="AFW592" s="42"/>
      <c r="AFX592" s="42"/>
      <c r="AFY592" s="42"/>
      <c r="AFZ592" s="42"/>
      <c r="AGA592" s="42"/>
      <c r="AGB592" s="42"/>
      <c r="AGC592" s="42"/>
      <c r="AGD592" s="42"/>
      <c r="AGE592" s="42"/>
      <c r="AGF592" s="42"/>
      <c r="AGG592" s="42"/>
      <c r="AGH592" s="42"/>
      <c r="AGI592" s="42"/>
      <c r="AGJ592" s="42"/>
      <c r="AGK592" s="42"/>
      <c r="AGL592" s="42"/>
      <c r="AGM592" s="42"/>
      <c r="AGN592" s="42"/>
      <c r="AGO592" s="42"/>
      <c r="AGP592" s="42"/>
      <c r="AGQ592" s="42"/>
      <c r="AGR592" s="42"/>
      <c r="AGS592" s="42"/>
      <c r="AGT592" s="42"/>
      <c r="AGU592" s="42"/>
      <c r="AGV592" s="42"/>
      <c r="AGW592" s="42"/>
      <c r="AGX592" s="42"/>
      <c r="AGY592" s="42"/>
      <c r="AGZ592" s="42"/>
      <c r="AHA592" s="42"/>
      <c r="AHB592" s="42"/>
      <c r="AHC592" s="42"/>
      <c r="AHD592" s="42"/>
      <c r="AHE592" s="42"/>
      <c r="AHF592" s="42"/>
      <c r="AHG592" s="42"/>
      <c r="AHH592" s="42"/>
      <c r="AHI592" s="42"/>
      <c r="AHJ592" s="42"/>
      <c r="AHK592" s="42"/>
      <c r="AHL592" s="42"/>
      <c r="AHM592" s="42"/>
      <c r="AHN592" s="42"/>
      <c r="AHO592" s="42"/>
      <c r="AHP592" s="42"/>
      <c r="AHQ592" s="42"/>
      <c r="AHR592" s="42"/>
      <c r="AHS592" s="42"/>
      <c r="AHT592" s="42"/>
      <c r="AHU592" s="42"/>
      <c r="AHV592" s="42"/>
      <c r="AHW592" s="42"/>
      <c r="AHX592" s="42"/>
      <c r="AHY592" s="42"/>
      <c r="AHZ592" s="42"/>
      <c r="AIA592" s="42"/>
      <c r="AIB592" s="42"/>
      <c r="AIC592" s="42"/>
      <c r="AID592" s="42"/>
      <c r="AIE592" s="42"/>
      <c r="AIF592" s="42"/>
      <c r="AIG592" s="42"/>
      <c r="AIH592" s="42"/>
      <c r="AII592" s="42"/>
      <c r="AIJ592" s="42"/>
      <c r="AIK592" s="42"/>
      <c r="AIL592" s="42"/>
      <c r="AIM592" s="42"/>
      <c r="AIN592" s="42"/>
      <c r="AIO592" s="42"/>
      <c r="AIP592" s="42"/>
      <c r="AIQ592" s="42"/>
      <c r="AIR592" s="42"/>
      <c r="AIS592" s="42"/>
      <c r="AIT592" s="42"/>
      <c r="AIU592" s="42"/>
      <c r="AIV592" s="42"/>
      <c r="AIW592" s="42"/>
      <c r="AIX592" s="42"/>
      <c r="AIY592" s="42"/>
      <c r="AIZ592" s="42"/>
      <c r="AJA592" s="42"/>
      <c r="AJB592" s="42"/>
      <c r="AJC592" s="42"/>
      <c r="AJD592" s="42"/>
      <c r="AJE592" s="42"/>
      <c r="AJF592" s="42"/>
      <c r="AJG592" s="42"/>
      <c r="AJH592" s="42"/>
      <c r="AJI592" s="42"/>
      <c r="AJJ592" s="42"/>
      <c r="AJK592" s="42"/>
      <c r="AJL592" s="42"/>
      <c r="AJM592" s="42"/>
      <c r="AJN592" s="42"/>
      <c r="AJO592" s="42"/>
      <c r="AJP592" s="42"/>
      <c r="AJQ592" s="42"/>
      <c r="AJR592" s="42"/>
      <c r="AJS592" s="42"/>
      <c r="AJT592" s="42"/>
      <c r="AJU592" s="42"/>
      <c r="AJV592" s="42"/>
      <c r="AJW592" s="42"/>
      <c r="AJX592" s="42"/>
      <c r="AJY592" s="42"/>
      <c r="AJZ592" s="42"/>
      <c r="AKA592" s="42"/>
      <c r="AKB592" s="42"/>
      <c r="AKC592" s="42"/>
      <c r="AKD592" s="42"/>
      <c r="AKE592" s="42"/>
      <c r="AKF592" s="42"/>
      <c r="AKG592" s="42"/>
      <c r="AKH592" s="42"/>
      <c r="AKI592" s="42"/>
      <c r="AKJ592" s="42"/>
      <c r="AKK592" s="42"/>
      <c r="AKL592" s="42"/>
      <c r="AKM592" s="42"/>
      <c r="AKN592" s="42"/>
      <c r="AKO592" s="42"/>
      <c r="AKP592" s="42"/>
      <c r="AKQ592" s="42"/>
      <c r="AKR592" s="42"/>
      <c r="AKS592" s="42"/>
      <c r="AKT592" s="42"/>
      <c r="AKU592" s="42"/>
      <c r="AKV592" s="42"/>
      <c r="AKW592" s="42"/>
      <c r="AKX592" s="42"/>
      <c r="AKY592" s="42"/>
      <c r="AKZ592" s="42"/>
      <c r="ALA592" s="42"/>
      <c r="ALB592" s="42"/>
      <c r="ALC592" s="42"/>
      <c r="ALD592" s="42"/>
      <c r="ALE592" s="42"/>
      <c r="ALF592" s="42"/>
      <c r="ALG592" s="42"/>
      <c r="ALH592" s="42"/>
      <c r="ALI592" s="42"/>
      <c r="ALJ592" s="42"/>
      <c r="ALK592" s="42"/>
      <c r="ALL592" s="42"/>
      <c r="ALM592" s="42"/>
      <c r="ALN592" s="42"/>
      <c r="ALO592" s="42"/>
      <c r="ALP592" s="42"/>
      <c r="ALQ592" s="42"/>
      <c r="ALR592" s="42"/>
      <c r="ALS592" s="42"/>
      <c r="ALT592" s="42"/>
      <c r="ALU592" s="42"/>
      <c r="ALV592" s="42"/>
      <c r="ALW592" s="42"/>
      <c r="ALX592" s="42"/>
    </row>
    <row r="593" spans="1:1012" s="21" customFormat="1" ht="12" x14ac:dyDescent="0.3">
      <c r="A593" s="24" t="s">
        <v>911</v>
      </c>
      <c r="B593" s="25" t="s">
        <v>15</v>
      </c>
      <c r="C593" s="25">
        <v>2002</v>
      </c>
      <c r="D593" s="26">
        <v>37590</v>
      </c>
      <c r="E593" s="65" t="s">
        <v>191</v>
      </c>
      <c r="F593" s="27"/>
      <c r="G593" s="27"/>
      <c r="H593" s="27"/>
      <c r="I593" s="27" t="s">
        <v>900</v>
      </c>
      <c r="J593" s="27"/>
      <c r="K593" s="27"/>
      <c r="L593" s="27"/>
      <c r="M593" s="27"/>
      <c r="N593" s="27"/>
      <c r="O593" s="34"/>
      <c r="P593" s="34"/>
      <c r="Q593" s="28"/>
      <c r="R593" s="28"/>
      <c r="S593" s="28"/>
      <c r="T593" s="28"/>
      <c r="U593" s="28"/>
      <c r="V593" s="28"/>
      <c r="W593" s="28"/>
      <c r="X593" s="28"/>
      <c r="Y593" s="28"/>
      <c r="Z593" s="28"/>
      <c r="AA593" s="28"/>
      <c r="AB593" s="28"/>
      <c r="AC593" s="28"/>
      <c r="AD593" s="28"/>
      <c r="AE593" s="34"/>
      <c r="AF593" s="34"/>
      <c r="AG593" s="34"/>
      <c r="AH593" s="34"/>
      <c r="AI593" s="34"/>
      <c r="AJ593" s="34"/>
      <c r="AK593" s="34"/>
      <c r="AL593" s="34"/>
    </row>
    <row r="594" spans="1:1012" s="21" customFormat="1" ht="12" x14ac:dyDescent="0.3">
      <c r="A594" s="24" t="s">
        <v>912</v>
      </c>
      <c r="B594" s="25" t="s">
        <v>15</v>
      </c>
      <c r="C594" s="25">
        <v>2020</v>
      </c>
      <c r="D594" s="26">
        <v>43950</v>
      </c>
      <c r="E594" s="65" t="s">
        <v>96</v>
      </c>
      <c r="F594" s="65" t="s">
        <v>385</v>
      </c>
      <c r="G594" s="27"/>
      <c r="H594" s="27"/>
      <c r="I594" s="27" t="s">
        <v>913</v>
      </c>
      <c r="J594" s="27"/>
      <c r="K594" s="27"/>
      <c r="L594" s="27"/>
      <c r="M594" s="27"/>
      <c r="N594" s="27"/>
      <c r="O594" s="28"/>
      <c r="P594" s="28"/>
      <c r="Q594" s="28"/>
      <c r="R594" s="28"/>
      <c r="S594" s="28"/>
      <c r="T594" s="28"/>
      <c r="U594" s="28"/>
      <c r="V594" s="28"/>
      <c r="W594" s="28"/>
      <c r="X594" s="28"/>
      <c r="Y594" s="28"/>
      <c r="Z594" s="28"/>
      <c r="AA594" s="28"/>
      <c r="AB594" s="28"/>
      <c r="AC594" s="28"/>
      <c r="AD594" s="28"/>
      <c r="AE594" s="34"/>
      <c r="AF594" s="34"/>
      <c r="AG594" s="34"/>
      <c r="AH594" s="34"/>
      <c r="AI594" s="34"/>
      <c r="AJ594" s="34"/>
      <c r="AK594" s="34"/>
      <c r="AL594" s="34"/>
      <c r="BD594" s="42"/>
      <c r="BE594" s="42"/>
      <c r="BF594" s="42"/>
      <c r="BG594" s="42"/>
      <c r="BH594" s="42"/>
      <c r="BI594" s="42"/>
      <c r="BJ594" s="42"/>
      <c r="BK594" s="42"/>
      <c r="BL594" s="42"/>
      <c r="BM594" s="42"/>
      <c r="BN594" s="42"/>
      <c r="BO594" s="42"/>
      <c r="BP594" s="42"/>
      <c r="BQ594" s="42"/>
      <c r="BR594" s="42"/>
      <c r="BS594" s="42"/>
      <c r="BT594" s="42"/>
      <c r="BU594" s="42"/>
      <c r="BV594" s="42"/>
      <c r="BW594" s="42"/>
      <c r="BX594" s="42"/>
      <c r="BY594" s="42"/>
      <c r="BZ594" s="42"/>
      <c r="CA594" s="42"/>
      <c r="CB594" s="42"/>
      <c r="CC594" s="42"/>
      <c r="CD594" s="42"/>
      <c r="CE594" s="42"/>
      <c r="CF594" s="42"/>
      <c r="CG594" s="42"/>
      <c r="CH594" s="42"/>
      <c r="CI594" s="42"/>
      <c r="CJ594" s="42"/>
      <c r="CK594" s="42"/>
      <c r="CL594" s="42"/>
      <c r="CM594" s="42"/>
      <c r="CN594" s="42"/>
      <c r="CO594" s="42"/>
      <c r="CP594" s="42"/>
      <c r="CQ594" s="42"/>
      <c r="CR594" s="42"/>
      <c r="CS594" s="42"/>
      <c r="CT594" s="42"/>
      <c r="CU594" s="42"/>
      <c r="CV594" s="42"/>
      <c r="CW594" s="42"/>
      <c r="CX594" s="42"/>
      <c r="CY594" s="42"/>
      <c r="CZ594" s="42"/>
      <c r="DA594" s="42"/>
      <c r="DB594" s="42"/>
      <c r="DC594" s="42"/>
      <c r="DD594" s="42"/>
      <c r="DE594" s="42"/>
      <c r="DF594" s="42"/>
      <c r="DG594" s="42"/>
      <c r="DH594" s="42"/>
      <c r="DI594" s="42"/>
      <c r="DJ594" s="42"/>
      <c r="DK594" s="42"/>
      <c r="DL594" s="42"/>
      <c r="DM594" s="42"/>
      <c r="DN594" s="42"/>
      <c r="DO594" s="42"/>
      <c r="DP594" s="42"/>
      <c r="DQ594" s="42"/>
      <c r="DR594" s="42"/>
      <c r="DS594" s="42"/>
      <c r="DT594" s="42"/>
      <c r="DU594" s="42"/>
      <c r="DV594" s="42"/>
      <c r="DW594" s="42"/>
      <c r="DX594" s="42"/>
      <c r="DY594" s="42"/>
      <c r="DZ594" s="42"/>
      <c r="EA594" s="42"/>
      <c r="EB594" s="42"/>
      <c r="EC594" s="42"/>
      <c r="ED594" s="42"/>
      <c r="EE594" s="42"/>
      <c r="EF594" s="42"/>
      <c r="EG594" s="42"/>
      <c r="EH594" s="42"/>
      <c r="EI594" s="42"/>
      <c r="EJ594" s="42"/>
      <c r="EK594" s="42"/>
      <c r="EL594" s="42"/>
      <c r="EM594" s="42"/>
      <c r="EN594" s="42"/>
      <c r="EO594" s="42"/>
      <c r="EP594" s="42"/>
      <c r="EQ594" s="42"/>
      <c r="ER594" s="42"/>
      <c r="ES594" s="42"/>
      <c r="ET594" s="42"/>
      <c r="EU594" s="42"/>
      <c r="EV594" s="42"/>
      <c r="EW594" s="42"/>
      <c r="EX594" s="42"/>
      <c r="EY594" s="42"/>
      <c r="EZ594" s="42"/>
      <c r="FA594" s="42"/>
      <c r="FB594" s="42"/>
      <c r="FC594" s="42"/>
      <c r="FD594" s="42"/>
      <c r="FE594" s="42"/>
      <c r="FF594" s="42"/>
      <c r="FG594" s="42"/>
      <c r="FH594" s="42"/>
      <c r="FI594" s="42"/>
      <c r="FJ594" s="42"/>
      <c r="FK594" s="42"/>
      <c r="FL594" s="42"/>
      <c r="FM594" s="42"/>
      <c r="FN594" s="42"/>
      <c r="FO594" s="42"/>
      <c r="FP594" s="42"/>
      <c r="FQ594" s="42"/>
      <c r="FR594" s="42"/>
      <c r="FS594" s="42"/>
      <c r="FT594" s="42"/>
      <c r="FU594" s="42"/>
      <c r="FV594" s="42"/>
      <c r="FW594" s="42"/>
      <c r="FX594" s="42"/>
      <c r="FY594" s="42"/>
      <c r="FZ594" s="42"/>
      <c r="GA594" s="42"/>
      <c r="GB594" s="42"/>
      <c r="GC594" s="42"/>
      <c r="GD594" s="42"/>
      <c r="GE594" s="42"/>
      <c r="GF594" s="42"/>
      <c r="GG594" s="42"/>
      <c r="GH594" s="42"/>
      <c r="GI594" s="42"/>
      <c r="GJ594" s="42"/>
      <c r="GK594" s="42"/>
      <c r="GL594" s="42"/>
      <c r="GM594" s="42"/>
      <c r="GN594" s="42"/>
      <c r="GO594" s="42"/>
      <c r="GP594" s="42"/>
      <c r="GQ594" s="42"/>
      <c r="GR594" s="42"/>
      <c r="GS594" s="42"/>
      <c r="GT594" s="42"/>
      <c r="GU594" s="42"/>
      <c r="GV594" s="42"/>
      <c r="GW594" s="42"/>
      <c r="GX594" s="42"/>
      <c r="GY594" s="42"/>
      <c r="GZ594" s="42"/>
      <c r="HA594" s="42"/>
      <c r="HB594" s="42"/>
      <c r="HC594" s="42"/>
      <c r="HD594" s="42"/>
      <c r="HE594" s="42"/>
      <c r="HF594" s="42"/>
      <c r="HG594" s="42"/>
      <c r="HH594" s="42"/>
      <c r="HI594" s="42"/>
      <c r="HJ594" s="42"/>
      <c r="HK594" s="42"/>
      <c r="HL594" s="42"/>
      <c r="HM594" s="42"/>
      <c r="HN594" s="42"/>
      <c r="HO594" s="42"/>
      <c r="HP594" s="42"/>
      <c r="HQ594" s="42"/>
      <c r="HR594" s="42"/>
      <c r="HS594" s="42"/>
      <c r="HT594" s="42"/>
      <c r="HU594" s="42"/>
      <c r="HV594" s="42"/>
      <c r="HW594" s="42"/>
      <c r="HX594" s="42"/>
      <c r="HY594" s="42"/>
      <c r="HZ594" s="42"/>
      <c r="IA594" s="42"/>
      <c r="IB594" s="42"/>
      <c r="IC594" s="42"/>
      <c r="ID594" s="42"/>
      <c r="IE594" s="42"/>
      <c r="IF594" s="42"/>
      <c r="IG594" s="42"/>
      <c r="IH594" s="42"/>
      <c r="II594" s="42"/>
      <c r="IJ594" s="42"/>
      <c r="IK594" s="42"/>
      <c r="IL594" s="42"/>
      <c r="IM594" s="42"/>
      <c r="IN594" s="42"/>
      <c r="IO594" s="42"/>
      <c r="IP594" s="42"/>
      <c r="IQ594" s="42"/>
      <c r="IR594" s="42"/>
      <c r="IS594" s="42"/>
      <c r="IT594" s="42"/>
      <c r="IU594" s="42"/>
      <c r="IV594" s="42"/>
      <c r="IW594" s="42"/>
      <c r="IX594" s="42"/>
      <c r="IY594" s="42"/>
      <c r="IZ594" s="42"/>
      <c r="JA594" s="42"/>
      <c r="JB594" s="42"/>
      <c r="JC594" s="42"/>
      <c r="JD594" s="42"/>
      <c r="JE594" s="42"/>
      <c r="JF594" s="42"/>
      <c r="JG594" s="42"/>
      <c r="JH594" s="42"/>
      <c r="JI594" s="42"/>
      <c r="JJ594" s="42"/>
      <c r="JK594" s="42"/>
      <c r="JL594" s="42"/>
      <c r="JM594" s="42"/>
      <c r="JN594" s="42"/>
      <c r="JO594" s="42"/>
      <c r="JP594" s="42"/>
      <c r="JQ594" s="42"/>
      <c r="JR594" s="42"/>
      <c r="JS594" s="42"/>
      <c r="JT594" s="42"/>
      <c r="JU594" s="42"/>
      <c r="JV594" s="42"/>
      <c r="JW594" s="42"/>
      <c r="JX594" s="42"/>
      <c r="JY594" s="42"/>
      <c r="JZ594" s="42"/>
      <c r="KA594" s="42"/>
      <c r="KB594" s="42"/>
      <c r="KC594" s="42"/>
      <c r="KD594" s="42"/>
      <c r="KE594" s="42"/>
      <c r="KF594" s="42"/>
      <c r="KG594" s="42"/>
      <c r="KH594" s="42"/>
      <c r="KI594" s="42"/>
      <c r="KJ594" s="42"/>
      <c r="KK594" s="42"/>
      <c r="KL594" s="42"/>
      <c r="KM594" s="42"/>
      <c r="KN594" s="42"/>
      <c r="KO594" s="42"/>
      <c r="KP594" s="42"/>
      <c r="KQ594" s="42"/>
      <c r="KR594" s="42"/>
      <c r="KS594" s="42"/>
      <c r="KT594" s="42"/>
      <c r="KU594" s="42"/>
      <c r="KV594" s="42"/>
      <c r="KW594" s="42"/>
      <c r="KX594" s="42"/>
      <c r="KY594" s="42"/>
      <c r="KZ594" s="42"/>
      <c r="LA594" s="42"/>
      <c r="LB594" s="42"/>
      <c r="LC594" s="42"/>
      <c r="LD594" s="42"/>
      <c r="LE594" s="42"/>
      <c r="LF594" s="42"/>
      <c r="LG594" s="42"/>
      <c r="LH594" s="42"/>
      <c r="LI594" s="42"/>
      <c r="LJ594" s="42"/>
      <c r="LK594" s="42"/>
      <c r="LL594" s="42"/>
      <c r="LM594" s="42"/>
      <c r="LN594" s="42"/>
      <c r="LO594" s="42"/>
      <c r="LP594" s="42"/>
      <c r="LQ594" s="42"/>
      <c r="LR594" s="42"/>
      <c r="LS594" s="42"/>
      <c r="LT594" s="42"/>
      <c r="LU594" s="42"/>
      <c r="LV594" s="42"/>
      <c r="LW594" s="42"/>
      <c r="LX594" s="42"/>
      <c r="LY594" s="42"/>
      <c r="LZ594" s="42"/>
      <c r="MA594" s="42"/>
      <c r="MB594" s="42"/>
      <c r="MC594" s="42"/>
      <c r="MD594" s="42"/>
      <c r="ME594" s="42"/>
      <c r="MF594" s="42"/>
      <c r="MG594" s="42"/>
      <c r="MH594" s="42"/>
      <c r="MI594" s="42"/>
      <c r="MJ594" s="42"/>
      <c r="MK594" s="42"/>
      <c r="ML594" s="42"/>
      <c r="MM594" s="42"/>
      <c r="MN594" s="42"/>
      <c r="MO594" s="42"/>
      <c r="MP594" s="42"/>
      <c r="MQ594" s="42"/>
      <c r="MR594" s="42"/>
      <c r="MS594" s="42"/>
      <c r="MT594" s="42"/>
      <c r="MU594" s="42"/>
      <c r="MV594" s="42"/>
      <c r="MW594" s="42"/>
      <c r="MX594" s="42"/>
      <c r="MY594" s="42"/>
      <c r="MZ594" s="42"/>
      <c r="NA594" s="42"/>
      <c r="NB594" s="42"/>
      <c r="NC594" s="42"/>
      <c r="ND594" s="42"/>
      <c r="NE594" s="42"/>
      <c r="NF594" s="42"/>
      <c r="NG594" s="42"/>
      <c r="NH594" s="42"/>
      <c r="NI594" s="42"/>
      <c r="NJ594" s="42"/>
      <c r="NK594" s="42"/>
      <c r="NL594" s="42"/>
      <c r="NM594" s="42"/>
      <c r="NN594" s="42"/>
      <c r="NO594" s="42"/>
      <c r="NP594" s="42"/>
      <c r="NQ594" s="42"/>
      <c r="NR594" s="42"/>
      <c r="NS594" s="42"/>
      <c r="NT594" s="42"/>
      <c r="NU594" s="42"/>
      <c r="NV594" s="42"/>
      <c r="NW594" s="42"/>
      <c r="NX594" s="42"/>
      <c r="NY594" s="42"/>
      <c r="NZ594" s="42"/>
      <c r="OA594" s="42"/>
      <c r="OB594" s="42"/>
      <c r="OC594" s="42"/>
      <c r="OD594" s="42"/>
      <c r="OE594" s="42"/>
      <c r="OF594" s="42"/>
      <c r="OG594" s="42"/>
      <c r="OH594" s="42"/>
      <c r="OI594" s="42"/>
      <c r="OJ594" s="42"/>
      <c r="OK594" s="42"/>
      <c r="OL594" s="42"/>
      <c r="OM594" s="42"/>
      <c r="ON594" s="42"/>
      <c r="OO594" s="42"/>
      <c r="OP594" s="42"/>
      <c r="OQ594" s="42"/>
      <c r="OR594" s="42"/>
      <c r="OS594" s="42"/>
      <c r="OT594" s="42"/>
      <c r="OU594" s="42"/>
      <c r="OV594" s="42"/>
      <c r="OW594" s="42"/>
      <c r="OX594" s="42"/>
      <c r="OY594" s="42"/>
      <c r="OZ594" s="42"/>
      <c r="PA594" s="42"/>
      <c r="PB594" s="42"/>
      <c r="PC594" s="42"/>
      <c r="PD594" s="42"/>
      <c r="PE594" s="42"/>
      <c r="PF594" s="42"/>
      <c r="PG594" s="42"/>
      <c r="PH594" s="42"/>
      <c r="PI594" s="42"/>
      <c r="PJ594" s="42"/>
      <c r="PK594" s="42"/>
      <c r="PL594" s="42"/>
      <c r="PM594" s="42"/>
      <c r="PN594" s="42"/>
      <c r="PO594" s="42"/>
      <c r="PP594" s="42"/>
      <c r="PQ594" s="42"/>
      <c r="PR594" s="42"/>
      <c r="PS594" s="42"/>
      <c r="PT594" s="42"/>
      <c r="PU594" s="42"/>
      <c r="PV594" s="42"/>
      <c r="PW594" s="42"/>
      <c r="PX594" s="42"/>
      <c r="PY594" s="42"/>
      <c r="PZ594" s="42"/>
      <c r="QA594" s="42"/>
      <c r="QB594" s="42"/>
      <c r="QC594" s="42"/>
      <c r="QD594" s="42"/>
      <c r="QE594" s="42"/>
      <c r="QF594" s="42"/>
      <c r="QG594" s="42"/>
      <c r="QH594" s="42"/>
      <c r="QI594" s="42"/>
      <c r="QJ594" s="42"/>
      <c r="QK594" s="42"/>
      <c r="QL594" s="42"/>
      <c r="QM594" s="42"/>
      <c r="QN594" s="42"/>
      <c r="QO594" s="42"/>
      <c r="QP594" s="42"/>
      <c r="QQ594" s="42"/>
      <c r="QR594" s="42"/>
      <c r="QS594" s="42"/>
      <c r="QT594" s="42"/>
      <c r="QU594" s="42"/>
      <c r="QV594" s="42"/>
      <c r="QW594" s="42"/>
      <c r="QX594" s="42"/>
      <c r="QY594" s="42"/>
      <c r="QZ594" s="42"/>
      <c r="RA594" s="42"/>
      <c r="RB594" s="42"/>
      <c r="RC594" s="42"/>
      <c r="RD594" s="42"/>
      <c r="RE594" s="42"/>
      <c r="RF594" s="42"/>
      <c r="RG594" s="42"/>
      <c r="RH594" s="42"/>
      <c r="RI594" s="42"/>
      <c r="RJ594" s="42"/>
      <c r="RK594" s="42"/>
      <c r="RL594" s="42"/>
      <c r="RM594" s="42"/>
      <c r="RN594" s="42"/>
      <c r="RO594" s="42"/>
      <c r="RP594" s="42"/>
      <c r="RQ594" s="42"/>
      <c r="RR594" s="42"/>
      <c r="RS594" s="42"/>
      <c r="RT594" s="42"/>
      <c r="RU594" s="42"/>
      <c r="RV594" s="42"/>
      <c r="RW594" s="42"/>
      <c r="RX594" s="42"/>
      <c r="RY594" s="42"/>
      <c r="RZ594" s="42"/>
      <c r="SA594" s="42"/>
      <c r="SB594" s="42"/>
      <c r="SC594" s="42"/>
      <c r="SD594" s="42"/>
      <c r="SE594" s="42"/>
      <c r="SF594" s="42"/>
      <c r="SG594" s="42"/>
      <c r="SH594" s="42"/>
      <c r="SI594" s="42"/>
      <c r="SJ594" s="42"/>
      <c r="SK594" s="42"/>
      <c r="SL594" s="42"/>
      <c r="SM594" s="42"/>
      <c r="SN594" s="42"/>
      <c r="SO594" s="42"/>
      <c r="SP594" s="42"/>
      <c r="SQ594" s="42"/>
      <c r="SR594" s="42"/>
      <c r="SS594" s="42"/>
      <c r="ST594" s="42"/>
      <c r="SU594" s="42"/>
      <c r="SV594" s="42"/>
      <c r="SW594" s="42"/>
      <c r="SX594" s="42"/>
      <c r="SY594" s="42"/>
      <c r="SZ594" s="42"/>
      <c r="TA594" s="42"/>
      <c r="TB594" s="42"/>
      <c r="TC594" s="42"/>
      <c r="TD594" s="42"/>
      <c r="TE594" s="42"/>
      <c r="TF594" s="42"/>
      <c r="TG594" s="42"/>
      <c r="TH594" s="42"/>
      <c r="TI594" s="42"/>
      <c r="TJ594" s="42"/>
      <c r="TK594" s="42"/>
      <c r="TL594" s="42"/>
      <c r="TM594" s="42"/>
      <c r="TN594" s="42"/>
      <c r="TO594" s="42"/>
      <c r="TP594" s="42"/>
      <c r="TQ594" s="42"/>
      <c r="TR594" s="42"/>
      <c r="TS594" s="42"/>
      <c r="TT594" s="42"/>
      <c r="TU594" s="42"/>
      <c r="TV594" s="42"/>
      <c r="TW594" s="42"/>
      <c r="TX594" s="42"/>
      <c r="TY594" s="42"/>
      <c r="TZ594" s="42"/>
      <c r="UA594" s="42"/>
      <c r="UB594" s="42"/>
      <c r="UC594" s="42"/>
      <c r="UD594" s="42"/>
      <c r="UE594" s="42"/>
      <c r="UF594" s="42"/>
      <c r="UG594" s="42"/>
      <c r="UH594" s="42"/>
      <c r="UI594" s="42"/>
      <c r="UJ594" s="42"/>
      <c r="UK594" s="42"/>
      <c r="UL594" s="42"/>
      <c r="UM594" s="42"/>
      <c r="UN594" s="42"/>
      <c r="UO594" s="42"/>
      <c r="UP594" s="42"/>
      <c r="UQ594" s="42"/>
      <c r="UR594" s="42"/>
      <c r="US594" s="42"/>
      <c r="UT594" s="42"/>
      <c r="UU594" s="42"/>
      <c r="UV594" s="42"/>
      <c r="UW594" s="42"/>
      <c r="UX594" s="42"/>
      <c r="UY594" s="42"/>
      <c r="UZ594" s="42"/>
      <c r="VA594" s="42"/>
      <c r="VB594" s="42"/>
      <c r="VC594" s="42"/>
      <c r="VD594" s="42"/>
      <c r="VE594" s="42"/>
      <c r="VF594" s="42"/>
      <c r="VG594" s="42"/>
      <c r="VH594" s="42"/>
      <c r="VI594" s="42"/>
      <c r="VJ594" s="42"/>
      <c r="VK594" s="42"/>
      <c r="VL594" s="42"/>
      <c r="VM594" s="42"/>
      <c r="VN594" s="42"/>
      <c r="VO594" s="42"/>
      <c r="VP594" s="42"/>
      <c r="VQ594" s="42"/>
      <c r="VR594" s="42"/>
      <c r="VS594" s="42"/>
      <c r="VT594" s="42"/>
      <c r="VU594" s="42"/>
      <c r="VV594" s="42"/>
      <c r="VW594" s="42"/>
      <c r="VX594" s="42"/>
      <c r="VY594" s="42"/>
      <c r="VZ594" s="42"/>
      <c r="WA594" s="42"/>
      <c r="WB594" s="42"/>
      <c r="WC594" s="42"/>
      <c r="WD594" s="42"/>
      <c r="WE594" s="42"/>
      <c r="WF594" s="42"/>
      <c r="WG594" s="42"/>
      <c r="WH594" s="42"/>
      <c r="WI594" s="42"/>
      <c r="WJ594" s="42"/>
      <c r="WK594" s="42"/>
      <c r="WL594" s="42"/>
      <c r="WM594" s="42"/>
      <c r="WN594" s="42"/>
      <c r="WO594" s="42"/>
      <c r="WP594" s="42"/>
      <c r="WQ594" s="42"/>
      <c r="WR594" s="42"/>
      <c r="WS594" s="42"/>
      <c r="WT594" s="42"/>
      <c r="WU594" s="42"/>
      <c r="WV594" s="42"/>
      <c r="WW594" s="42"/>
      <c r="WX594" s="42"/>
      <c r="WY594" s="42"/>
      <c r="WZ594" s="42"/>
      <c r="XA594" s="42"/>
      <c r="XB594" s="42"/>
      <c r="XC594" s="42"/>
      <c r="XD594" s="42"/>
      <c r="XE594" s="42"/>
      <c r="XF594" s="42"/>
      <c r="XG594" s="42"/>
      <c r="XH594" s="42"/>
      <c r="XI594" s="42"/>
      <c r="XJ594" s="42"/>
      <c r="XK594" s="42"/>
      <c r="XL594" s="42"/>
      <c r="XM594" s="42"/>
      <c r="XN594" s="42"/>
      <c r="XO594" s="42"/>
      <c r="XP594" s="42"/>
      <c r="XQ594" s="42"/>
      <c r="XR594" s="42"/>
      <c r="XS594" s="42"/>
      <c r="XT594" s="42"/>
      <c r="XU594" s="42"/>
      <c r="XV594" s="42"/>
      <c r="XW594" s="42"/>
      <c r="XX594" s="42"/>
      <c r="XY594" s="42"/>
      <c r="XZ594" s="42"/>
      <c r="YA594" s="42"/>
      <c r="YB594" s="42"/>
      <c r="YC594" s="42"/>
      <c r="YD594" s="42"/>
      <c r="YE594" s="42"/>
      <c r="YF594" s="42"/>
      <c r="YG594" s="42"/>
      <c r="YH594" s="42"/>
      <c r="YI594" s="42"/>
      <c r="YJ594" s="42"/>
      <c r="YK594" s="42"/>
      <c r="YL594" s="42"/>
      <c r="YM594" s="42"/>
      <c r="YN594" s="42"/>
      <c r="YO594" s="42"/>
      <c r="YP594" s="42"/>
      <c r="YQ594" s="42"/>
      <c r="YR594" s="42"/>
      <c r="YS594" s="42"/>
      <c r="YT594" s="42"/>
      <c r="YU594" s="42"/>
      <c r="YV594" s="42"/>
      <c r="YW594" s="42"/>
      <c r="YX594" s="42"/>
      <c r="YY594" s="42"/>
      <c r="YZ594" s="42"/>
      <c r="ZA594" s="42"/>
      <c r="ZB594" s="42"/>
      <c r="ZC594" s="42"/>
      <c r="ZD594" s="42"/>
      <c r="ZE594" s="42"/>
      <c r="ZF594" s="42"/>
      <c r="ZG594" s="42"/>
      <c r="ZH594" s="42"/>
      <c r="ZI594" s="42"/>
      <c r="ZJ594" s="42"/>
      <c r="ZK594" s="42"/>
      <c r="ZL594" s="42"/>
      <c r="ZM594" s="42"/>
      <c r="ZN594" s="42"/>
      <c r="ZO594" s="42"/>
      <c r="ZP594" s="42"/>
      <c r="ZQ594" s="42"/>
      <c r="ZR594" s="42"/>
      <c r="ZS594" s="42"/>
      <c r="ZT594" s="42"/>
      <c r="ZU594" s="42"/>
      <c r="ZV594" s="42"/>
      <c r="ZW594" s="42"/>
      <c r="ZX594" s="42"/>
      <c r="ZY594" s="42"/>
      <c r="ZZ594" s="42"/>
      <c r="AAA594" s="42"/>
      <c r="AAB594" s="42"/>
      <c r="AAC594" s="42"/>
      <c r="AAD594" s="42"/>
      <c r="AAE594" s="42"/>
      <c r="AAF594" s="42"/>
      <c r="AAG594" s="42"/>
      <c r="AAH594" s="42"/>
      <c r="AAI594" s="42"/>
      <c r="AAJ594" s="42"/>
      <c r="AAK594" s="42"/>
      <c r="AAL594" s="42"/>
      <c r="AAM594" s="42"/>
      <c r="AAN594" s="42"/>
      <c r="AAO594" s="42"/>
      <c r="AAP594" s="42"/>
      <c r="AAQ594" s="42"/>
      <c r="AAR594" s="42"/>
      <c r="AAS594" s="42"/>
      <c r="AAT594" s="42"/>
      <c r="AAU594" s="42"/>
      <c r="AAV594" s="42"/>
      <c r="AAW594" s="42"/>
      <c r="AAX594" s="42"/>
      <c r="AAY594" s="42"/>
      <c r="AAZ594" s="42"/>
      <c r="ABA594" s="42"/>
      <c r="ABB594" s="42"/>
      <c r="ABC594" s="42"/>
      <c r="ABD594" s="42"/>
      <c r="ABE594" s="42"/>
      <c r="ABF594" s="42"/>
      <c r="ABG594" s="42"/>
      <c r="ABH594" s="42"/>
      <c r="ABI594" s="42"/>
      <c r="ABJ594" s="42"/>
      <c r="ABK594" s="42"/>
      <c r="ABL594" s="42"/>
      <c r="ABM594" s="42"/>
      <c r="ABN594" s="42"/>
      <c r="ABO594" s="42"/>
      <c r="ABP594" s="42"/>
      <c r="ABQ594" s="42"/>
      <c r="ABR594" s="42"/>
      <c r="ABS594" s="42"/>
      <c r="ABT594" s="42"/>
      <c r="ABU594" s="42"/>
      <c r="ABV594" s="42"/>
      <c r="ABW594" s="42"/>
      <c r="ABX594" s="42"/>
      <c r="ABY594" s="42"/>
      <c r="ABZ594" s="42"/>
      <c r="ACA594" s="42"/>
      <c r="ACB594" s="42"/>
      <c r="ACC594" s="42"/>
      <c r="ACD594" s="42"/>
      <c r="ACE594" s="42"/>
      <c r="ACF594" s="42"/>
      <c r="ACG594" s="42"/>
      <c r="ACH594" s="42"/>
      <c r="ACI594" s="42"/>
      <c r="ACJ594" s="42"/>
      <c r="ACK594" s="42"/>
      <c r="ACL594" s="42"/>
      <c r="ACM594" s="42"/>
      <c r="ACN594" s="42"/>
      <c r="ACO594" s="42"/>
      <c r="ACP594" s="42"/>
      <c r="ACQ594" s="42"/>
      <c r="ACR594" s="42"/>
      <c r="ACS594" s="42"/>
      <c r="ACT594" s="42"/>
      <c r="ACU594" s="42"/>
      <c r="ACV594" s="42"/>
      <c r="ACW594" s="42"/>
      <c r="ACX594" s="42"/>
      <c r="ACY594" s="42"/>
      <c r="ACZ594" s="42"/>
      <c r="ADA594" s="42"/>
      <c r="ADB594" s="42"/>
      <c r="ADC594" s="42"/>
      <c r="ADD594" s="42"/>
      <c r="ADE594" s="42"/>
      <c r="ADF594" s="42"/>
      <c r="ADG594" s="42"/>
      <c r="ADH594" s="42"/>
      <c r="ADI594" s="42"/>
      <c r="ADJ594" s="42"/>
      <c r="ADK594" s="42"/>
      <c r="ADL594" s="42"/>
      <c r="ADM594" s="42"/>
      <c r="ADN594" s="42"/>
      <c r="ADO594" s="42"/>
      <c r="ADP594" s="42"/>
      <c r="ADQ594" s="42"/>
      <c r="ADR594" s="42"/>
      <c r="ADS594" s="42"/>
      <c r="ADT594" s="42"/>
      <c r="ADU594" s="42"/>
      <c r="ADV594" s="42"/>
      <c r="ADW594" s="42"/>
      <c r="ADX594" s="42"/>
      <c r="ADY594" s="42"/>
      <c r="ADZ594" s="42"/>
      <c r="AEA594" s="42"/>
      <c r="AEB594" s="42"/>
      <c r="AEC594" s="42"/>
      <c r="AED594" s="42"/>
      <c r="AEE594" s="42"/>
      <c r="AEF594" s="42"/>
      <c r="AEG594" s="42"/>
      <c r="AEH594" s="42"/>
      <c r="AEI594" s="42"/>
      <c r="AEJ594" s="42"/>
      <c r="AEK594" s="42"/>
      <c r="AEL594" s="42"/>
      <c r="AEM594" s="42"/>
      <c r="AEN594" s="42"/>
      <c r="AEO594" s="42"/>
      <c r="AEP594" s="42"/>
      <c r="AEQ594" s="42"/>
      <c r="AER594" s="42"/>
      <c r="AES594" s="42"/>
      <c r="AET594" s="42"/>
      <c r="AEU594" s="42"/>
      <c r="AEV594" s="42"/>
      <c r="AEW594" s="42"/>
      <c r="AEX594" s="42"/>
      <c r="AEY594" s="42"/>
      <c r="AEZ594" s="42"/>
      <c r="AFA594" s="42"/>
      <c r="AFB594" s="42"/>
      <c r="AFC594" s="42"/>
      <c r="AFD594" s="42"/>
      <c r="AFE594" s="42"/>
      <c r="AFF594" s="42"/>
      <c r="AFG594" s="42"/>
      <c r="AFH594" s="42"/>
      <c r="AFI594" s="42"/>
      <c r="AFJ594" s="42"/>
      <c r="AFK594" s="42"/>
      <c r="AFL594" s="42"/>
      <c r="AFM594" s="42"/>
      <c r="AFN594" s="42"/>
      <c r="AFO594" s="42"/>
      <c r="AFP594" s="42"/>
      <c r="AFQ594" s="42"/>
      <c r="AFR594" s="42"/>
      <c r="AFS594" s="42"/>
      <c r="AFT594" s="42"/>
      <c r="AFU594" s="42"/>
      <c r="AFV594" s="42"/>
      <c r="AFW594" s="42"/>
      <c r="AFX594" s="42"/>
      <c r="AFY594" s="42"/>
      <c r="AFZ594" s="42"/>
      <c r="AGA594" s="42"/>
      <c r="AGB594" s="42"/>
      <c r="AGC594" s="42"/>
      <c r="AGD594" s="42"/>
      <c r="AGE594" s="42"/>
      <c r="AGF594" s="42"/>
      <c r="AGG594" s="42"/>
      <c r="AGH594" s="42"/>
      <c r="AGI594" s="42"/>
      <c r="AGJ594" s="42"/>
      <c r="AGK594" s="42"/>
      <c r="AGL594" s="42"/>
      <c r="AGM594" s="42"/>
      <c r="AGN594" s="42"/>
      <c r="AGO594" s="42"/>
      <c r="AGP594" s="42"/>
      <c r="AGQ594" s="42"/>
      <c r="AGR594" s="42"/>
      <c r="AGS594" s="42"/>
      <c r="AGT594" s="42"/>
      <c r="AGU594" s="42"/>
      <c r="AGV594" s="42"/>
      <c r="AGW594" s="42"/>
      <c r="AGX594" s="42"/>
      <c r="AGY594" s="42"/>
      <c r="AGZ594" s="42"/>
      <c r="AHA594" s="42"/>
      <c r="AHB594" s="42"/>
      <c r="AHC594" s="42"/>
      <c r="AHD594" s="42"/>
      <c r="AHE594" s="42"/>
      <c r="AHF594" s="42"/>
      <c r="AHG594" s="42"/>
      <c r="AHH594" s="42"/>
      <c r="AHI594" s="42"/>
      <c r="AHJ594" s="42"/>
      <c r="AHK594" s="42"/>
      <c r="AHL594" s="42"/>
      <c r="AHM594" s="42"/>
      <c r="AHN594" s="42"/>
      <c r="AHO594" s="42"/>
      <c r="AHP594" s="42"/>
      <c r="AHQ594" s="42"/>
      <c r="AHR594" s="42"/>
      <c r="AHS594" s="42"/>
      <c r="AHT594" s="42"/>
      <c r="AHU594" s="42"/>
      <c r="AHV594" s="42"/>
      <c r="AHW594" s="42"/>
      <c r="AHX594" s="42"/>
      <c r="AHY594" s="42"/>
      <c r="AHZ594" s="42"/>
      <c r="AIA594" s="42"/>
      <c r="AIB594" s="42"/>
      <c r="AIC594" s="42"/>
      <c r="AID594" s="42"/>
      <c r="AIE594" s="42"/>
      <c r="AIF594" s="42"/>
      <c r="AIG594" s="42"/>
      <c r="AIH594" s="42"/>
      <c r="AII594" s="42"/>
      <c r="AIJ594" s="42"/>
      <c r="AIK594" s="42"/>
      <c r="AIL594" s="42"/>
      <c r="AIM594" s="42"/>
      <c r="AIN594" s="42"/>
      <c r="AIO594" s="42"/>
      <c r="AIP594" s="42"/>
      <c r="AIQ594" s="42"/>
      <c r="AIR594" s="42"/>
      <c r="AIS594" s="42"/>
      <c r="AIT594" s="42"/>
      <c r="AIU594" s="42"/>
      <c r="AIV594" s="42"/>
      <c r="AIW594" s="42"/>
      <c r="AIX594" s="42"/>
      <c r="AIY594" s="42"/>
      <c r="AIZ594" s="42"/>
      <c r="AJA594" s="42"/>
      <c r="AJB594" s="42"/>
      <c r="AJC594" s="42"/>
      <c r="AJD594" s="42"/>
      <c r="AJE594" s="42"/>
      <c r="AJF594" s="42"/>
      <c r="AJG594" s="42"/>
      <c r="AJH594" s="42"/>
      <c r="AJI594" s="42"/>
      <c r="AJJ594" s="42"/>
      <c r="AJK594" s="42"/>
      <c r="AJL594" s="42"/>
      <c r="AJM594" s="42"/>
      <c r="AJN594" s="42"/>
      <c r="AJO594" s="42"/>
      <c r="AJP594" s="42"/>
      <c r="AJQ594" s="42"/>
      <c r="AJR594" s="42"/>
      <c r="AJS594" s="42"/>
      <c r="AJT594" s="42"/>
      <c r="AJU594" s="42"/>
      <c r="AJV594" s="42"/>
      <c r="AJW594" s="42"/>
      <c r="AJX594" s="42"/>
      <c r="AJY594" s="42"/>
      <c r="AJZ594" s="42"/>
      <c r="AKA594" s="42"/>
      <c r="AKB594" s="42"/>
      <c r="AKC594" s="42"/>
      <c r="AKD594" s="42"/>
      <c r="AKE594" s="42"/>
      <c r="AKF594" s="42"/>
      <c r="AKG594" s="42"/>
      <c r="AKH594" s="42"/>
      <c r="AKI594" s="42"/>
      <c r="AKJ594" s="42"/>
      <c r="AKK594" s="42"/>
      <c r="AKL594" s="42"/>
      <c r="AKM594" s="42"/>
      <c r="AKN594" s="42"/>
      <c r="AKO594" s="42"/>
      <c r="AKP594" s="42"/>
      <c r="AKQ594" s="42"/>
      <c r="AKR594" s="42"/>
      <c r="AKS594" s="42"/>
      <c r="AKT594" s="42"/>
      <c r="AKU594" s="42"/>
      <c r="AKV594" s="42"/>
      <c r="AKW594" s="42"/>
      <c r="AKX594" s="42"/>
      <c r="AKY594" s="42"/>
      <c r="AKZ594" s="42"/>
      <c r="ALA594" s="42"/>
      <c r="ALB594" s="42"/>
      <c r="ALC594" s="42"/>
      <c r="ALD594" s="42"/>
      <c r="ALE594" s="42"/>
      <c r="ALF594" s="42"/>
      <c r="ALG594" s="42"/>
      <c r="ALH594" s="42"/>
      <c r="ALI594" s="42"/>
      <c r="ALJ594" s="42"/>
      <c r="ALK594" s="42"/>
      <c r="ALL594" s="42"/>
      <c r="ALM594" s="42"/>
      <c r="ALN594" s="42"/>
      <c r="ALO594" s="42"/>
      <c r="ALP594" s="42"/>
      <c r="ALQ594" s="42"/>
      <c r="ALR594" s="42"/>
      <c r="ALS594" s="42"/>
      <c r="ALT594" s="42"/>
      <c r="ALU594" s="42"/>
      <c r="ALV594" s="42"/>
      <c r="ALW594" s="42"/>
      <c r="ALX594" s="42"/>
    </row>
    <row r="595" spans="1:1012" s="21" customFormat="1" ht="12" x14ac:dyDescent="0.3">
      <c r="A595" s="35" t="s">
        <v>1394</v>
      </c>
      <c r="B595" s="25" t="s">
        <v>15</v>
      </c>
      <c r="C595" s="25">
        <v>2023</v>
      </c>
      <c r="D595" s="26">
        <v>44998</v>
      </c>
      <c r="E595" s="56" t="s">
        <v>1368</v>
      </c>
      <c r="F595" s="56" t="s">
        <v>1572</v>
      </c>
      <c r="G595" s="27"/>
      <c r="H595" s="27"/>
      <c r="I595" s="27" t="s">
        <v>1395</v>
      </c>
      <c r="J595" s="27"/>
      <c r="K595" s="27"/>
      <c r="L595" s="27"/>
      <c r="M595" s="27"/>
      <c r="N595" s="27"/>
      <c r="O595" s="28"/>
      <c r="P595" s="28"/>
      <c r="Q595" s="28"/>
      <c r="R595" s="28"/>
      <c r="S595" s="28"/>
      <c r="T595" s="28"/>
      <c r="U595" s="28"/>
      <c r="V595" s="28"/>
      <c r="W595" s="28"/>
      <c r="X595" s="28"/>
      <c r="Y595" s="28"/>
      <c r="Z595" s="28"/>
      <c r="AA595" s="28"/>
      <c r="AB595" s="28"/>
      <c r="AC595" s="28"/>
      <c r="AD595" s="28"/>
      <c r="AE595" s="28"/>
      <c r="AF595" s="28"/>
      <c r="AG595" s="28"/>
      <c r="AH595" s="28"/>
      <c r="AI595" s="28"/>
      <c r="AJ595" s="28"/>
      <c r="AK595" s="28"/>
      <c r="AL595" s="28"/>
      <c r="AM595" s="42"/>
      <c r="AN595" s="42"/>
      <c r="AO595" s="42"/>
      <c r="AP595" s="42"/>
      <c r="AQ595" s="42"/>
      <c r="AR595" s="42"/>
      <c r="AS595" s="42"/>
      <c r="AT595" s="42"/>
      <c r="AU595" s="42"/>
      <c r="AV595" s="42"/>
      <c r="AW595" s="42"/>
      <c r="AX595" s="42"/>
      <c r="AY595" s="42"/>
      <c r="AZ595" s="42"/>
      <c r="BA595" s="42"/>
      <c r="BB595" s="42"/>
      <c r="BC595" s="42"/>
      <c r="BD595" s="42"/>
      <c r="BE595" s="42"/>
      <c r="BF595" s="42"/>
      <c r="BG595" s="42"/>
      <c r="BH595" s="42"/>
      <c r="BI595" s="42"/>
      <c r="BJ595" s="42"/>
      <c r="BK595" s="42"/>
      <c r="BL595" s="42"/>
      <c r="BM595" s="42"/>
      <c r="BN595" s="42"/>
      <c r="BO595" s="42"/>
      <c r="BP595" s="42"/>
      <c r="BQ595" s="42"/>
      <c r="BR595" s="42"/>
      <c r="BS595" s="42"/>
      <c r="BT595" s="42"/>
      <c r="BU595" s="42"/>
      <c r="BV595" s="42"/>
      <c r="BW595" s="42"/>
      <c r="BX595" s="42"/>
      <c r="BY595" s="42"/>
      <c r="BZ595" s="42"/>
      <c r="CA595" s="42"/>
      <c r="CB595" s="42"/>
      <c r="CC595" s="42"/>
      <c r="CD595" s="42"/>
      <c r="CE595" s="42"/>
      <c r="CF595" s="42"/>
      <c r="CG595" s="42"/>
      <c r="CH595" s="42"/>
      <c r="CI595" s="42"/>
      <c r="CJ595" s="42"/>
      <c r="CK595" s="42"/>
      <c r="CL595" s="42"/>
      <c r="CM595" s="42"/>
      <c r="CN595" s="42"/>
      <c r="CO595" s="42"/>
      <c r="CP595" s="42"/>
      <c r="CQ595" s="42"/>
      <c r="CR595" s="42"/>
      <c r="CS595" s="42"/>
      <c r="CT595" s="42"/>
      <c r="CU595" s="42"/>
      <c r="CV595" s="42"/>
      <c r="CW595" s="42"/>
      <c r="CX595" s="42"/>
      <c r="CY595" s="42"/>
      <c r="CZ595" s="42"/>
      <c r="DA595" s="42"/>
      <c r="DB595" s="42"/>
      <c r="DC595" s="42"/>
      <c r="DD595" s="42"/>
      <c r="DE595" s="42"/>
      <c r="DF595" s="42"/>
      <c r="DG595" s="42"/>
      <c r="DH595" s="42"/>
      <c r="DI595" s="42"/>
      <c r="DJ595" s="42"/>
      <c r="DK595" s="42"/>
      <c r="DL595" s="42"/>
      <c r="DM595" s="42"/>
      <c r="DN595" s="42"/>
      <c r="DO595" s="42"/>
      <c r="DP595" s="42"/>
      <c r="DQ595" s="42"/>
      <c r="DR595" s="42"/>
      <c r="DS595" s="42"/>
      <c r="DT595" s="42"/>
      <c r="DU595" s="42"/>
      <c r="DV595" s="42"/>
      <c r="DW595" s="42"/>
      <c r="DX595" s="42"/>
      <c r="DY595" s="42"/>
      <c r="DZ595" s="42"/>
      <c r="EA595" s="42"/>
      <c r="EB595" s="42"/>
      <c r="EC595" s="42"/>
      <c r="ED595" s="42"/>
      <c r="EE595" s="42"/>
      <c r="EF595" s="42"/>
      <c r="EG595" s="42"/>
      <c r="EH595" s="42"/>
      <c r="EI595" s="42"/>
      <c r="EJ595" s="42"/>
      <c r="EK595" s="42"/>
      <c r="EL595" s="42"/>
      <c r="EM595" s="42"/>
      <c r="EN595" s="42"/>
      <c r="EO595" s="42"/>
      <c r="EP595" s="42"/>
      <c r="EQ595" s="42"/>
      <c r="ER595" s="42"/>
      <c r="ES595" s="42"/>
      <c r="ET595" s="42"/>
      <c r="EU595" s="42"/>
      <c r="EV595" s="42"/>
      <c r="EW595" s="42"/>
      <c r="EX595" s="42"/>
      <c r="EY595" s="42"/>
      <c r="EZ595" s="42"/>
      <c r="FA595" s="42"/>
      <c r="FB595" s="42"/>
      <c r="FC595" s="42"/>
      <c r="FD595" s="42"/>
      <c r="FE595" s="42"/>
      <c r="FF595" s="42"/>
      <c r="FG595" s="42"/>
      <c r="FH595" s="42"/>
      <c r="FI595" s="42"/>
      <c r="FJ595" s="42"/>
      <c r="FK595" s="42"/>
      <c r="FL595" s="42"/>
      <c r="FM595" s="42"/>
      <c r="FN595" s="42"/>
      <c r="FO595" s="42"/>
      <c r="FP595" s="42"/>
      <c r="FQ595" s="42"/>
      <c r="FR595" s="42"/>
      <c r="FS595" s="42"/>
      <c r="FT595" s="42"/>
      <c r="FU595" s="42"/>
      <c r="FV595" s="42"/>
      <c r="FW595" s="42"/>
      <c r="FX595" s="42"/>
      <c r="FY595" s="42"/>
      <c r="FZ595" s="42"/>
      <c r="GA595" s="42"/>
      <c r="GB595" s="42"/>
      <c r="GC595" s="42"/>
      <c r="GD595" s="42"/>
      <c r="GE595" s="42"/>
      <c r="GF595" s="42"/>
      <c r="GG595" s="42"/>
      <c r="GH595" s="42"/>
      <c r="GI595" s="42"/>
      <c r="GJ595" s="42"/>
      <c r="GK595" s="42"/>
      <c r="GL595" s="42"/>
      <c r="GM595" s="42"/>
      <c r="GN595" s="42"/>
      <c r="GO595" s="42"/>
      <c r="GP595" s="42"/>
      <c r="GQ595" s="42"/>
      <c r="GR595" s="42"/>
      <c r="GS595" s="42"/>
      <c r="GT595" s="42"/>
      <c r="GU595" s="42"/>
      <c r="GV595" s="42"/>
      <c r="GW595" s="42"/>
      <c r="GX595" s="42"/>
      <c r="GY595" s="42"/>
      <c r="GZ595" s="42"/>
      <c r="HA595" s="42"/>
      <c r="HB595" s="42"/>
      <c r="HC595" s="42"/>
      <c r="HD595" s="42"/>
      <c r="HE595" s="42"/>
      <c r="HF595" s="42"/>
      <c r="HG595" s="42"/>
      <c r="HH595" s="42"/>
      <c r="HI595" s="42"/>
      <c r="HJ595" s="42"/>
      <c r="HK595" s="42"/>
      <c r="HL595" s="42"/>
      <c r="HM595" s="42"/>
      <c r="HN595" s="42"/>
      <c r="HO595" s="42"/>
      <c r="HP595" s="42"/>
      <c r="HQ595" s="42"/>
      <c r="HR595" s="42"/>
      <c r="HS595" s="42"/>
      <c r="HT595" s="42"/>
      <c r="HU595" s="42"/>
      <c r="HV595" s="42"/>
      <c r="HW595" s="42"/>
      <c r="HX595" s="42"/>
      <c r="HY595" s="42"/>
      <c r="HZ595" s="42"/>
      <c r="IA595" s="42"/>
      <c r="IB595" s="42"/>
      <c r="IC595" s="42"/>
      <c r="ID595" s="42"/>
      <c r="IE595" s="42"/>
      <c r="IF595" s="42"/>
      <c r="IG595" s="42"/>
      <c r="IH595" s="42"/>
      <c r="II595" s="42"/>
      <c r="IJ595" s="42"/>
      <c r="IK595" s="42"/>
      <c r="IL595" s="42"/>
      <c r="IM595" s="42"/>
      <c r="IN595" s="42"/>
      <c r="IO595" s="42"/>
      <c r="IP595" s="42"/>
      <c r="IQ595" s="42"/>
      <c r="IR595" s="42"/>
      <c r="IS595" s="42"/>
      <c r="IT595" s="42"/>
      <c r="IU595" s="42"/>
      <c r="IV595" s="42"/>
      <c r="IW595" s="42"/>
      <c r="IX595" s="42"/>
      <c r="IY595" s="42"/>
      <c r="IZ595" s="42"/>
      <c r="JA595" s="42"/>
      <c r="JB595" s="42"/>
      <c r="JC595" s="42"/>
      <c r="JD595" s="42"/>
      <c r="JE595" s="42"/>
      <c r="JF595" s="42"/>
      <c r="JG595" s="42"/>
      <c r="JH595" s="42"/>
      <c r="JI595" s="42"/>
      <c r="JJ595" s="42"/>
      <c r="JK595" s="42"/>
      <c r="JL595" s="42"/>
      <c r="JM595" s="42"/>
      <c r="JN595" s="42"/>
      <c r="JO595" s="42"/>
      <c r="JP595" s="42"/>
      <c r="JQ595" s="42"/>
      <c r="JR595" s="42"/>
      <c r="JS595" s="42"/>
      <c r="JT595" s="42"/>
      <c r="JU595" s="42"/>
      <c r="JV595" s="42"/>
      <c r="JW595" s="42"/>
      <c r="JX595" s="42"/>
      <c r="JY595" s="42"/>
      <c r="JZ595" s="42"/>
      <c r="KA595" s="42"/>
      <c r="KB595" s="42"/>
      <c r="KC595" s="42"/>
      <c r="KD595" s="42"/>
      <c r="KE595" s="42"/>
      <c r="KF595" s="42"/>
      <c r="KG595" s="42"/>
      <c r="KH595" s="42"/>
      <c r="KI595" s="42"/>
      <c r="KJ595" s="42"/>
      <c r="KK595" s="42"/>
      <c r="KL595" s="42"/>
      <c r="KM595" s="42"/>
      <c r="KN595" s="42"/>
      <c r="KO595" s="42"/>
      <c r="KP595" s="42"/>
      <c r="KQ595" s="42"/>
      <c r="KR595" s="42"/>
      <c r="KS595" s="42"/>
      <c r="KT595" s="42"/>
      <c r="KU595" s="42"/>
      <c r="KV595" s="42"/>
      <c r="KW595" s="42"/>
      <c r="KX595" s="42"/>
      <c r="KY595" s="42"/>
      <c r="KZ595" s="42"/>
      <c r="LA595" s="42"/>
      <c r="LB595" s="42"/>
      <c r="LC595" s="42"/>
      <c r="LD595" s="42"/>
      <c r="LE595" s="42"/>
      <c r="LF595" s="42"/>
      <c r="LG595" s="42"/>
      <c r="LH595" s="42"/>
      <c r="LI595" s="42"/>
      <c r="LJ595" s="42"/>
      <c r="LK595" s="42"/>
      <c r="LL595" s="42"/>
      <c r="LM595" s="42"/>
      <c r="LN595" s="42"/>
      <c r="LO595" s="42"/>
      <c r="LP595" s="42"/>
      <c r="LQ595" s="42"/>
      <c r="LR595" s="42"/>
      <c r="LS595" s="42"/>
      <c r="LT595" s="42"/>
      <c r="LU595" s="42"/>
      <c r="LV595" s="42"/>
      <c r="LW595" s="42"/>
      <c r="LX595" s="42"/>
      <c r="LY595" s="42"/>
      <c r="LZ595" s="42"/>
      <c r="MA595" s="42"/>
      <c r="MB595" s="42"/>
      <c r="MC595" s="42"/>
      <c r="MD595" s="42"/>
      <c r="ME595" s="42"/>
      <c r="MF595" s="42"/>
      <c r="MG595" s="42"/>
      <c r="MH595" s="42"/>
      <c r="MI595" s="42"/>
      <c r="MJ595" s="42"/>
      <c r="MK595" s="42"/>
      <c r="ML595" s="42"/>
      <c r="MM595" s="42"/>
      <c r="MN595" s="42"/>
      <c r="MO595" s="42"/>
      <c r="MP595" s="42"/>
      <c r="MQ595" s="42"/>
      <c r="MR595" s="42"/>
      <c r="MS595" s="42"/>
      <c r="MT595" s="42"/>
      <c r="MU595" s="42"/>
      <c r="MV595" s="42"/>
      <c r="MW595" s="42"/>
      <c r="MX595" s="42"/>
      <c r="MY595" s="42"/>
      <c r="MZ595" s="42"/>
      <c r="NA595" s="42"/>
      <c r="NB595" s="42"/>
      <c r="NC595" s="42"/>
      <c r="ND595" s="42"/>
      <c r="NE595" s="42"/>
      <c r="NF595" s="42"/>
      <c r="NG595" s="42"/>
      <c r="NH595" s="42"/>
      <c r="NI595" s="42"/>
      <c r="NJ595" s="42"/>
      <c r="NK595" s="42"/>
      <c r="NL595" s="42"/>
      <c r="NM595" s="42"/>
      <c r="NN595" s="42"/>
      <c r="NO595" s="42"/>
      <c r="NP595" s="42"/>
      <c r="NQ595" s="42"/>
      <c r="NR595" s="42"/>
      <c r="NS595" s="42"/>
      <c r="NT595" s="42"/>
      <c r="NU595" s="42"/>
      <c r="NV595" s="42"/>
      <c r="NW595" s="42"/>
      <c r="NX595" s="42"/>
      <c r="NY595" s="42"/>
      <c r="NZ595" s="42"/>
      <c r="OA595" s="42"/>
      <c r="OB595" s="42"/>
      <c r="OC595" s="42"/>
      <c r="OD595" s="42"/>
      <c r="OE595" s="42"/>
      <c r="OF595" s="42"/>
      <c r="OG595" s="42"/>
      <c r="OH595" s="42"/>
      <c r="OI595" s="42"/>
      <c r="OJ595" s="42"/>
      <c r="OK595" s="42"/>
      <c r="OL595" s="42"/>
      <c r="OM595" s="42"/>
      <c r="ON595" s="42"/>
      <c r="OO595" s="42"/>
      <c r="OP595" s="42"/>
      <c r="OQ595" s="42"/>
      <c r="OR595" s="42"/>
      <c r="OS595" s="42"/>
      <c r="OT595" s="42"/>
      <c r="OU595" s="42"/>
      <c r="OV595" s="42"/>
      <c r="OW595" s="42"/>
      <c r="OX595" s="42"/>
      <c r="OY595" s="42"/>
      <c r="OZ595" s="42"/>
      <c r="PA595" s="42"/>
      <c r="PB595" s="42"/>
      <c r="PC595" s="42"/>
      <c r="PD595" s="42"/>
      <c r="PE595" s="42"/>
      <c r="PF595" s="42"/>
      <c r="PG595" s="42"/>
      <c r="PH595" s="42"/>
      <c r="PI595" s="42"/>
      <c r="PJ595" s="42"/>
      <c r="PK595" s="42"/>
      <c r="PL595" s="42"/>
      <c r="PM595" s="42"/>
      <c r="PN595" s="42"/>
      <c r="PO595" s="42"/>
      <c r="PP595" s="42"/>
      <c r="PQ595" s="42"/>
      <c r="PR595" s="42"/>
      <c r="PS595" s="42"/>
      <c r="PT595" s="42"/>
      <c r="PU595" s="42"/>
      <c r="PV595" s="42"/>
      <c r="PW595" s="42"/>
      <c r="PX595" s="42"/>
      <c r="PY595" s="42"/>
      <c r="PZ595" s="42"/>
      <c r="QA595" s="42"/>
      <c r="QB595" s="42"/>
      <c r="QC595" s="42"/>
      <c r="QD595" s="42"/>
      <c r="QE595" s="42"/>
      <c r="QF595" s="42"/>
      <c r="QG595" s="42"/>
      <c r="QH595" s="42"/>
      <c r="QI595" s="42"/>
      <c r="QJ595" s="42"/>
      <c r="QK595" s="42"/>
      <c r="QL595" s="42"/>
      <c r="QM595" s="42"/>
      <c r="QN595" s="42"/>
      <c r="QO595" s="42"/>
      <c r="QP595" s="42"/>
      <c r="QQ595" s="42"/>
      <c r="QR595" s="42"/>
      <c r="QS595" s="42"/>
      <c r="QT595" s="42"/>
      <c r="QU595" s="42"/>
      <c r="QV595" s="42"/>
      <c r="QW595" s="42"/>
      <c r="QX595" s="42"/>
      <c r="QY595" s="42"/>
      <c r="QZ595" s="42"/>
      <c r="RA595" s="42"/>
      <c r="RB595" s="42"/>
      <c r="RC595" s="42"/>
      <c r="RD595" s="42"/>
      <c r="RE595" s="42"/>
      <c r="RF595" s="42"/>
      <c r="RG595" s="42"/>
      <c r="RH595" s="42"/>
      <c r="RI595" s="42"/>
      <c r="RJ595" s="42"/>
      <c r="RK595" s="42"/>
      <c r="RL595" s="42"/>
      <c r="RM595" s="42"/>
      <c r="RN595" s="42"/>
      <c r="RO595" s="42"/>
      <c r="RP595" s="42"/>
      <c r="RQ595" s="42"/>
      <c r="RR595" s="42"/>
      <c r="RS595" s="42"/>
      <c r="RT595" s="42"/>
      <c r="RU595" s="42"/>
      <c r="RV595" s="42"/>
      <c r="RW595" s="42"/>
      <c r="RX595" s="42"/>
      <c r="RY595" s="42"/>
      <c r="RZ595" s="42"/>
      <c r="SA595" s="42"/>
      <c r="SB595" s="42"/>
      <c r="SC595" s="42"/>
      <c r="SD595" s="42"/>
      <c r="SE595" s="42"/>
      <c r="SF595" s="42"/>
      <c r="SG595" s="42"/>
      <c r="SH595" s="42"/>
      <c r="SI595" s="42"/>
      <c r="SJ595" s="42"/>
      <c r="SK595" s="42"/>
      <c r="SL595" s="42"/>
      <c r="SM595" s="42"/>
      <c r="SN595" s="42"/>
      <c r="SO595" s="42"/>
      <c r="SP595" s="42"/>
      <c r="SQ595" s="42"/>
      <c r="SR595" s="42"/>
      <c r="SS595" s="42"/>
      <c r="ST595" s="42"/>
      <c r="SU595" s="42"/>
      <c r="SV595" s="42"/>
      <c r="SW595" s="42"/>
      <c r="SX595" s="42"/>
      <c r="SY595" s="42"/>
      <c r="SZ595" s="42"/>
      <c r="TA595" s="42"/>
      <c r="TB595" s="42"/>
      <c r="TC595" s="42"/>
      <c r="TD595" s="42"/>
      <c r="TE595" s="42"/>
      <c r="TF595" s="42"/>
      <c r="TG595" s="42"/>
      <c r="TH595" s="42"/>
      <c r="TI595" s="42"/>
      <c r="TJ595" s="42"/>
      <c r="TK595" s="42"/>
      <c r="TL595" s="42"/>
      <c r="TM595" s="42"/>
      <c r="TN595" s="42"/>
      <c r="TO595" s="42"/>
      <c r="TP595" s="42"/>
      <c r="TQ595" s="42"/>
      <c r="TR595" s="42"/>
      <c r="TS595" s="42"/>
      <c r="TT595" s="42"/>
      <c r="TU595" s="42"/>
      <c r="TV595" s="42"/>
      <c r="TW595" s="42"/>
      <c r="TX595" s="42"/>
      <c r="TY595" s="42"/>
      <c r="TZ595" s="42"/>
      <c r="UA595" s="42"/>
      <c r="UB595" s="42"/>
      <c r="UC595" s="42"/>
      <c r="UD595" s="42"/>
      <c r="UE595" s="42"/>
      <c r="UF595" s="42"/>
      <c r="UG595" s="42"/>
      <c r="UH595" s="42"/>
      <c r="UI595" s="42"/>
      <c r="UJ595" s="42"/>
      <c r="UK595" s="42"/>
      <c r="UL595" s="42"/>
      <c r="UM595" s="42"/>
      <c r="UN595" s="42"/>
      <c r="UO595" s="42"/>
      <c r="UP595" s="42"/>
      <c r="UQ595" s="42"/>
      <c r="UR595" s="42"/>
      <c r="US595" s="42"/>
      <c r="UT595" s="42"/>
      <c r="UU595" s="42"/>
      <c r="UV595" s="42"/>
      <c r="UW595" s="42"/>
      <c r="UX595" s="42"/>
      <c r="UY595" s="42"/>
      <c r="UZ595" s="42"/>
      <c r="VA595" s="42"/>
      <c r="VB595" s="42"/>
      <c r="VC595" s="42"/>
      <c r="VD595" s="42"/>
      <c r="VE595" s="42"/>
      <c r="VF595" s="42"/>
      <c r="VG595" s="42"/>
      <c r="VH595" s="42"/>
      <c r="VI595" s="42"/>
      <c r="VJ595" s="42"/>
      <c r="VK595" s="42"/>
      <c r="VL595" s="42"/>
      <c r="VM595" s="42"/>
      <c r="VN595" s="42"/>
      <c r="VO595" s="42"/>
      <c r="VP595" s="42"/>
      <c r="VQ595" s="42"/>
      <c r="VR595" s="42"/>
      <c r="VS595" s="42"/>
      <c r="VT595" s="42"/>
      <c r="VU595" s="42"/>
      <c r="VV595" s="42"/>
      <c r="VW595" s="42"/>
      <c r="VX595" s="42"/>
      <c r="VY595" s="42"/>
      <c r="VZ595" s="42"/>
      <c r="WA595" s="42"/>
      <c r="WB595" s="42"/>
      <c r="WC595" s="42"/>
      <c r="WD595" s="42"/>
      <c r="WE595" s="42"/>
      <c r="WF595" s="42"/>
      <c r="WG595" s="42"/>
      <c r="WH595" s="42"/>
      <c r="WI595" s="42"/>
      <c r="WJ595" s="42"/>
      <c r="WK595" s="42"/>
      <c r="WL595" s="42"/>
      <c r="WM595" s="42"/>
      <c r="WN595" s="42"/>
      <c r="WO595" s="42"/>
      <c r="WP595" s="42"/>
      <c r="WQ595" s="42"/>
      <c r="WR595" s="42"/>
      <c r="WS595" s="42"/>
      <c r="WT595" s="42"/>
      <c r="WU595" s="42"/>
      <c r="WV595" s="42"/>
      <c r="WW595" s="42"/>
      <c r="WX595" s="42"/>
      <c r="WY595" s="42"/>
      <c r="WZ595" s="42"/>
      <c r="XA595" s="42"/>
      <c r="XB595" s="42"/>
      <c r="XC595" s="42"/>
      <c r="XD595" s="42"/>
      <c r="XE595" s="42"/>
      <c r="XF595" s="42"/>
      <c r="XG595" s="42"/>
      <c r="XH595" s="42"/>
      <c r="XI595" s="42"/>
      <c r="XJ595" s="42"/>
      <c r="XK595" s="42"/>
      <c r="XL595" s="42"/>
      <c r="XM595" s="42"/>
      <c r="XN595" s="42"/>
      <c r="XO595" s="42"/>
      <c r="XP595" s="42"/>
      <c r="XQ595" s="42"/>
      <c r="XR595" s="42"/>
      <c r="XS595" s="42"/>
      <c r="XT595" s="42"/>
      <c r="XU595" s="42"/>
      <c r="XV595" s="42"/>
      <c r="XW595" s="42"/>
      <c r="XX595" s="42"/>
      <c r="XY595" s="42"/>
      <c r="XZ595" s="42"/>
      <c r="YA595" s="42"/>
      <c r="YB595" s="42"/>
      <c r="YC595" s="42"/>
      <c r="YD595" s="42"/>
      <c r="YE595" s="42"/>
      <c r="YF595" s="42"/>
      <c r="YG595" s="42"/>
      <c r="YH595" s="42"/>
      <c r="YI595" s="42"/>
      <c r="YJ595" s="42"/>
      <c r="YK595" s="42"/>
      <c r="YL595" s="42"/>
      <c r="YM595" s="42"/>
      <c r="YN595" s="42"/>
      <c r="YO595" s="42"/>
      <c r="YP595" s="42"/>
      <c r="YQ595" s="42"/>
      <c r="YR595" s="42"/>
      <c r="YS595" s="42"/>
      <c r="YT595" s="42"/>
      <c r="YU595" s="42"/>
      <c r="YV595" s="42"/>
      <c r="YW595" s="42"/>
      <c r="YX595" s="42"/>
      <c r="YY595" s="42"/>
      <c r="YZ595" s="42"/>
      <c r="ZA595" s="42"/>
      <c r="ZB595" s="42"/>
      <c r="ZC595" s="42"/>
      <c r="ZD595" s="42"/>
      <c r="ZE595" s="42"/>
      <c r="ZF595" s="42"/>
      <c r="ZG595" s="42"/>
      <c r="ZH595" s="42"/>
      <c r="ZI595" s="42"/>
      <c r="ZJ595" s="42"/>
      <c r="ZK595" s="42"/>
      <c r="ZL595" s="42"/>
      <c r="ZM595" s="42"/>
      <c r="ZN595" s="42"/>
      <c r="ZO595" s="42"/>
      <c r="ZP595" s="42"/>
      <c r="ZQ595" s="42"/>
      <c r="ZR595" s="42"/>
      <c r="ZS595" s="42"/>
      <c r="ZT595" s="42"/>
      <c r="ZU595" s="42"/>
      <c r="ZV595" s="42"/>
      <c r="ZW595" s="42"/>
      <c r="ZX595" s="42"/>
      <c r="ZY595" s="42"/>
      <c r="ZZ595" s="42"/>
      <c r="AAA595" s="42"/>
      <c r="AAB595" s="42"/>
      <c r="AAC595" s="42"/>
      <c r="AAD595" s="42"/>
      <c r="AAE595" s="42"/>
      <c r="AAF595" s="42"/>
      <c r="AAG595" s="42"/>
      <c r="AAH595" s="42"/>
      <c r="AAI595" s="42"/>
      <c r="AAJ595" s="42"/>
      <c r="AAK595" s="42"/>
      <c r="AAL595" s="42"/>
      <c r="AAM595" s="42"/>
      <c r="AAN595" s="42"/>
      <c r="AAO595" s="42"/>
      <c r="AAP595" s="42"/>
      <c r="AAQ595" s="42"/>
      <c r="AAR595" s="42"/>
      <c r="AAS595" s="42"/>
      <c r="AAT595" s="42"/>
      <c r="AAU595" s="42"/>
      <c r="AAV595" s="42"/>
      <c r="AAW595" s="42"/>
      <c r="AAX595" s="42"/>
      <c r="AAY595" s="42"/>
      <c r="AAZ595" s="42"/>
      <c r="ABA595" s="42"/>
      <c r="ABB595" s="42"/>
      <c r="ABC595" s="42"/>
      <c r="ABD595" s="42"/>
      <c r="ABE595" s="42"/>
      <c r="ABF595" s="42"/>
      <c r="ABG595" s="42"/>
      <c r="ABH595" s="42"/>
      <c r="ABI595" s="42"/>
      <c r="ABJ595" s="42"/>
      <c r="ABK595" s="42"/>
      <c r="ABL595" s="42"/>
      <c r="ABM595" s="42"/>
      <c r="ABN595" s="42"/>
      <c r="ABO595" s="42"/>
      <c r="ABP595" s="42"/>
      <c r="ABQ595" s="42"/>
      <c r="ABR595" s="42"/>
      <c r="ABS595" s="42"/>
      <c r="ABT595" s="42"/>
      <c r="ABU595" s="42"/>
      <c r="ABV595" s="42"/>
      <c r="ABW595" s="42"/>
      <c r="ABX595" s="42"/>
      <c r="ABY595" s="42"/>
      <c r="ABZ595" s="42"/>
      <c r="ACA595" s="42"/>
      <c r="ACB595" s="42"/>
      <c r="ACC595" s="42"/>
      <c r="ACD595" s="42"/>
      <c r="ACE595" s="42"/>
      <c r="ACF595" s="42"/>
      <c r="ACG595" s="42"/>
      <c r="ACH595" s="42"/>
      <c r="ACI595" s="42"/>
      <c r="ACJ595" s="42"/>
      <c r="ACK595" s="42"/>
      <c r="ACL595" s="42"/>
      <c r="ACM595" s="42"/>
      <c r="ACN595" s="42"/>
      <c r="ACO595" s="42"/>
      <c r="ACP595" s="42"/>
      <c r="ACQ595" s="42"/>
      <c r="ACR595" s="42"/>
      <c r="ACS595" s="42"/>
      <c r="ACT595" s="42"/>
      <c r="ACU595" s="42"/>
      <c r="ACV595" s="42"/>
      <c r="ACW595" s="42"/>
      <c r="ACX595" s="42"/>
      <c r="ACY595" s="42"/>
      <c r="ACZ595" s="42"/>
      <c r="ADA595" s="42"/>
      <c r="ADB595" s="42"/>
      <c r="ADC595" s="42"/>
      <c r="ADD595" s="42"/>
      <c r="ADE595" s="42"/>
      <c r="ADF595" s="42"/>
      <c r="ADG595" s="42"/>
      <c r="ADH595" s="42"/>
      <c r="ADI595" s="42"/>
      <c r="ADJ595" s="42"/>
      <c r="ADK595" s="42"/>
      <c r="ADL595" s="42"/>
      <c r="ADM595" s="42"/>
      <c r="ADN595" s="42"/>
      <c r="ADO595" s="42"/>
      <c r="ADP595" s="42"/>
      <c r="ADQ595" s="42"/>
      <c r="ADR595" s="42"/>
      <c r="ADS595" s="42"/>
      <c r="ADT595" s="42"/>
      <c r="ADU595" s="42"/>
      <c r="ADV595" s="42"/>
      <c r="ADW595" s="42"/>
      <c r="ADX595" s="42"/>
      <c r="ADY595" s="42"/>
      <c r="ADZ595" s="42"/>
      <c r="AEA595" s="42"/>
      <c r="AEB595" s="42"/>
      <c r="AEC595" s="42"/>
      <c r="AED595" s="42"/>
      <c r="AEE595" s="42"/>
      <c r="AEF595" s="42"/>
      <c r="AEG595" s="42"/>
      <c r="AEH595" s="42"/>
      <c r="AEI595" s="42"/>
      <c r="AEJ595" s="42"/>
      <c r="AEK595" s="42"/>
      <c r="AEL595" s="42"/>
      <c r="AEM595" s="42"/>
      <c r="AEN595" s="42"/>
      <c r="AEO595" s="42"/>
      <c r="AEP595" s="42"/>
      <c r="AEQ595" s="42"/>
      <c r="AER595" s="42"/>
      <c r="AES595" s="42"/>
      <c r="AET595" s="42"/>
      <c r="AEU595" s="42"/>
      <c r="AEV595" s="42"/>
      <c r="AEW595" s="42"/>
      <c r="AEX595" s="42"/>
      <c r="AEY595" s="42"/>
      <c r="AEZ595" s="42"/>
      <c r="AFA595" s="42"/>
      <c r="AFB595" s="42"/>
      <c r="AFC595" s="42"/>
      <c r="AFD595" s="42"/>
      <c r="AFE595" s="42"/>
      <c r="AFF595" s="42"/>
      <c r="AFG595" s="42"/>
      <c r="AFH595" s="42"/>
      <c r="AFI595" s="42"/>
      <c r="AFJ595" s="42"/>
      <c r="AFK595" s="42"/>
      <c r="AFL595" s="42"/>
      <c r="AFM595" s="42"/>
      <c r="AFN595" s="42"/>
      <c r="AFO595" s="42"/>
      <c r="AFP595" s="42"/>
      <c r="AFQ595" s="42"/>
      <c r="AFR595" s="42"/>
      <c r="AFS595" s="42"/>
      <c r="AFT595" s="42"/>
      <c r="AFU595" s="42"/>
      <c r="AFV595" s="42"/>
      <c r="AFW595" s="42"/>
      <c r="AFX595" s="42"/>
      <c r="AFY595" s="42"/>
      <c r="AFZ595" s="42"/>
      <c r="AGA595" s="42"/>
      <c r="AGB595" s="42"/>
      <c r="AGC595" s="42"/>
      <c r="AGD595" s="42"/>
      <c r="AGE595" s="42"/>
      <c r="AGF595" s="42"/>
      <c r="AGG595" s="42"/>
      <c r="AGH595" s="42"/>
      <c r="AGI595" s="42"/>
      <c r="AGJ595" s="42"/>
      <c r="AGK595" s="42"/>
      <c r="AGL595" s="42"/>
      <c r="AGM595" s="42"/>
      <c r="AGN595" s="42"/>
      <c r="AGO595" s="42"/>
      <c r="AGP595" s="42"/>
      <c r="AGQ595" s="42"/>
      <c r="AGR595" s="42"/>
      <c r="AGS595" s="42"/>
      <c r="AGT595" s="42"/>
      <c r="AGU595" s="42"/>
      <c r="AGV595" s="42"/>
      <c r="AGW595" s="42"/>
      <c r="AGX595" s="42"/>
      <c r="AGY595" s="42"/>
      <c r="AGZ595" s="42"/>
      <c r="AHA595" s="42"/>
      <c r="AHB595" s="42"/>
      <c r="AHC595" s="42"/>
      <c r="AHD595" s="42"/>
      <c r="AHE595" s="42"/>
      <c r="AHF595" s="42"/>
      <c r="AHG595" s="42"/>
      <c r="AHH595" s="42"/>
      <c r="AHI595" s="42"/>
      <c r="AHJ595" s="42"/>
      <c r="AHK595" s="42"/>
      <c r="AHL595" s="42"/>
      <c r="AHM595" s="42"/>
      <c r="AHN595" s="42"/>
      <c r="AHO595" s="42"/>
      <c r="AHP595" s="42"/>
      <c r="AHQ595" s="42"/>
      <c r="AHR595" s="42"/>
      <c r="AHS595" s="42"/>
      <c r="AHT595" s="42"/>
      <c r="AHU595" s="42"/>
      <c r="AHV595" s="42"/>
      <c r="AHW595" s="42"/>
      <c r="AHX595" s="42"/>
      <c r="AHY595" s="42"/>
      <c r="AHZ595" s="42"/>
      <c r="AIA595" s="42"/>
      <c r="AIB595" s="42"/>
      <c r="AIC595" s="42"/>
      <c r="AID595" s="42"/>
      <c r="AIE595" s="42"/>
      <c r="AIF595" s="42"/>
      <c r="AIG595" s="42"/>
      <c r="AIH595" s="42"/>
      <c r="AII595" s="42"/>
      <c r="AIJ595" s="42"/>
      <c r="AIK595" s="42"/>
      <c r="AIL595" s="42"/>
      <c r="AIM595" s="42"/>
      <c r="AIN595" s="42"/>
      <c r="AIO595" s="42"/>
      <c r="AIP595" s="42"/>
      <c r="AIQ595" s="42"/>
      <c r="AIR595" s="42"/>
      <c r="AIS595" s="42"/>
      <c r="AIT595" s="42"/>
      <c r="AIU595" s="42"/>
      <c r="AIV595" s="42"/>
      <c r="AIW595" s="42"/>
      <c r="AIX595" s="42"/>
      <c r="AIY595" s="42"/>
      <c r="AIZ595" s="42"/>
      <c r="AJA595" s="42"/>
      <c r="AJB595" s="42"/>
      <c r="AJC595" s="42"/>
      <c r="AJD595" s="42"/>
      <c r="AJE595" s="42"/>
      <c r="AJF595" s="42"/>
      <c r="AJG595" s="42"/>
      <c r="AJH595" s="42"/>
      <c r="AJI595" s="42"/>
      <c r="AJJ595" s="42"/>
      <c r="AJK595" s="42"/>
      <c r="AJL595" s="42"/>
      <c r="AJM595" s="42"/>
      <c r="AJN595" s="42"/>
      <c r="AJO595" s="42"/>
      <c r="AJP595" s="42"/>
      <c r="AJQ595" s="42"/>
      <c r="AJR595" s="42"/>
      <c r="AJS595" s="42"/>
      <c r="AJT595" s="42"/>
      <c r="AJU595" s="42"/>
      <c r="AJV595" s="42"/>
      <c r="AJW595" s="42"/>
      <c r="AJX595" s="42"/>
      <c r="AJY595" s="42"/>
      <c r="AJZ595" s="42"/>
      <c r="AKA595" s="42"/>
      <c r="AKB595" s="42"/>
      <c r="AKC595" s="42"/>
      <c r="AKD595" s="42"/>
      <c r="AKE595" s="42"/>
      <c r="AKF595" s="42"/>
      <c r="AKG595" s="42"/>
      <c r="AKH595" s="42"/>
      <c r="AKI595" s="42"/>
      <c r="AKJ595" s="42"/>
      <c r="AKK595" s="42"/>
      <c r="AKL595" s="42"/>
      <c r="AKM595" s="42"/>
      <c r="AKN595" s="42"/>
      <c r="AKO595" s="42"/>
      <c r="AKP595" s="42"/>
      <c r="AKQ595" s="42"/>
      <c r="AKR595" s="42"/>
      <c r="AKS595" s="42"/>
      <c r="AKT595" s="42"/>
      <c r="AKU595" s="42"/>
      <c r="AKV595" s="42"/>
      <c r="AKW595" s="42"/>
      <c r="AKX595" s="42"/>
      <c r="AKY595" s="42"/>
      <c r="AKZ595" s="42"/>
      <c r="ALA595" s="42"/>
      <c r="ALB595" s="42"/>
      <c r="ALC595" s="42"/>
      <c r="ALD595" s="42"/>
      <c r="ALE595" s="42"/>
      <c r="ALF595" s="42"/>
      <c r="ALG595" s="42"/>
      <c r="ALH595" s="42"/>
      <c r="ALI595" s="42"/>
      <c r="ALJ595" s="42"/>
      <c r="ALK595" s="42"/>
      <c r="ALL595" s="42"/>
      <c r="ALM595" s="42"/>
      <c r="ALN595" s="42"/>
      <c r="ALO595" s="42"/>
      <c r="ALP595" s="42"/>
      <c r="ALQ595" s="42"/>
      <c r="ALR595" s="42"/>
      <c r="ALS595" s="42"/>
      <c r="ALT595" s="42"/>
      <c r="ALU595" s="42"/>
      <c r="ALV595" s="42"/>
      <c r="ALW595" s="42"/>
      <c r="ALX595" s="42"/>
    </row>
    <row r="596" spans="1:1012" s="21" customFormat="1" ht="12" x14ac:dyDescent="0.3">
      <c r="A596" s="24" t="s">
        <v>893</v>
      </c>
      <c r="B596" s="25" t="s">
        <v>64</v>
      </c>
      <c r="C596" s="25">
        <v>2018</v>
      </c>
      <c r="D596" s="26">
        <v>43347</v>
      </c>
      <c r="E596" s="65" t="s">
        <v>53</v>
      </c>
      <c r="F596" s="66" t="s">
        <v>66</v>
      </c>
      <c r="G596" s="27"/>
      <c r="H596" s="27"/>
      <c r="I596" s="27" t="s">
        <v>894</v>
      </c>
      <c r="J596" s="27"/>
      <c r="K596" s="27"/>
      <c r="L596" s="27"/>
      <c r="M596" s="27"/>
      <c r="N596" s="27"/>
      <c r="O596" s="28"/>
      <c r="P596" s="28"/>
      <c r="Q596" s="28"/>
      <c r="R596" s="28"/>
      <c r="S596" s="28"/>
      <c r="T596" s="28"/>
      <c r="U596" s="28"/>
      <c r="V596" s="28"/>
      <c r="W596" s="28"/>
      <c r="X596" s="28"/>
      <c r="Y596" s="28"/>
      <c r="Z596" s="28"/>
      <c r="AA596" s="47"/>
      <c r="AB596" s="47"/>
      <c r="AC596" s="47"/>
      <c r="AD596" s="47"/>
      <c r="AE596" s="34"/>
      <c r="AF596" s="34"/>
      <c r="AG596" s="34"/>
      <c r="AH596" s="34"/>
      <c r="AI596" s="34"/>
      <c r="AJ596" s="34"/>
      <c r="AK596" s="34"/>
      <c r="AL596" s="34"/>
    </row>
    <row r="597" spans="1:1012" s="21" customFormat="1" ht="12" x14ac:dyDescent="0.3">
      <c r="A597" s="24" t="s">
        <v>895</v>
      </c>
      <c r="B597" s="25" t="s">
        <v>896</v>
      </c>
      <c r="C597" s="25">
        <v>1997</v>
      </c>
      <c r="D597" s="26">
        <v>35659</v>
      </c>
      <c r="E597" s="27"/>
      <c r="F597" s="27"/>
      <c r="G597" s="56" t="s">
        <v>897</v>
      </c>
      <c r="H597" s="56"/>
      <c r="I597" s="27" t="s">
        <v>1233</v>
      </c>
      <c r="J597" s="27"/>
      <c r="K597" s="27"/>
      <c r="L597" s="27"/>
      <c r="M597" s="27"/>
      <c r="N597" s="27"/>
      <c r="O597" s="34"/>
      <c r="P597" s="34"/>
      <c r="Q597" s="34"/>
      <c r="R597" s="34"/>
      <c r="S597" s="34"/>
      <c r="T597" s="34"/>
      <c r="U597" s="34"/>
      <c r="V597" s="34"/>
      <c r="W597" s="34"/>
      <c r="X597" s="34"/>
      <c r="Y597" s="34"/>
      <c r="Z597" s="34"/>
      <c r="AA597" s="34"/>
      <c r="AB597" s="34"/>
      <c r="AC597" s="34"/>
      <c r="AD597" s="34"/>
      <c r="AE597" s="28"/>
      <c r="AF597" s="28"/>
      <c r="AG597" s="28"/>
      <c r="AH597" s="28"/>
      <c r="AI597" s="28"/>
      <c r="AJ597" s="34"/>
      <c r="AK597" s="34"/>
      <c r="AL597" s="34"/>
      <c r="BD597" s="42"/>
      <c r="BE597" s="42"/>
      <c r="BF597" s="42"/>
      <c r="BG597" s="42"/>
      <c r="BH597" s="42"/>
      <c r="BI597" s="42"/>
      <c r="BJ597" s="42"/>
      <c r="BK597" s="42"/>
      <c r="BL597" s="42"/>
      <c r="BM597" s="42"/>
      <c r="BN597" s="42"/>
      <c r="BO597" s="42"/>
      <c r="BP597" s="42"/>
      <c r="BQ597" s="42"/>
      <c r="BR597" s="42"/>
      <c r="BS597" s="42"/>
      <c r="BT597" s="42"/>
      <c r="BU597" s="42"/>
      <c r="BV597" s="42"/>
      <c r="BW597" s="42"/>
      <c r="BX597" s="42"/>
      <c r="BY597" s="42"/>
      <c r="BZ597" s="42"/>
      <c r="CA597" s="42"/>
      <c r="CB597" s="42"/>
      <c r="CC597" s="42"/>
      <c r="CD597" s="42"/>
      <c r="CE597" s="42"/>
      <c r="CF597" s="42"/>
      <c r="CG597" s="42"/>
      <c r="CH597" s="42"/>
      <c r="CI597" s="42"/>
      <c r="CJ597" s="42"/>
      <c r="CK597" s="42"/>
      <c r="CL597" s="42"/>
      <c r="CM597" s="42"/>
      <c r="CN597" s="42"/>
      <c r="CO597" s="42"/>
      <c r="CP597" s="42"/>
      <c r="CQ597" s="42"/>
      <c r="CR597" s="42"/>
      <c r="CS597" s="42"/>
      <c r="CT597" s="42"/>
      <c r="CU597" s="42"/>
      <c r="CV597" s="42"/>
      <c r="CW597" s="42"/>
      <c r="CX597" s="42"/>
      <c r="CY597" s="42"/>
      <c r="CZ597" s="42"/>
      <c r="DA597" s="42"/>
      <c r="DB597" s="42"/>
      <c r="DC597" s="42"/>
      <c r="DD597" s="42"/>
      <c r="DE597" s="42"/>
      <c r="DF597" s="42"/>
      <c r="DG597" s="42"/>
      <c r="DH597" s="42"/>
      <c r="DI597" s="42"/>
      <c r="DJ597" s="42"/>
      <c r="DK597" s="42"/>
      <c r="DL597" s="42"/>
      <c r="DM597" s="42"/>
      <c r="DN597" s="42"/>
      <c r="DO597" s="42"/>
      <c r="DP597" s="42"/>
      <c r="DQ597" s="42"/>
      <c r="DR597" s="42"/>
      <c r="DS597" s="42"/>
      <c r="DT597" s="42"/>
      <c r="DU597" s="42"/>
      <c r="DV597" s="42"/>
      <c r="DW597" s="42"/>
      <c r="DX597" s="42"/>
      <c r="DY597" s="42"/>
      <c r="DZ597" s="42"/>
      <c r="EA597" s="42"/>
      <c r="EB597" s="42"/>
      <c r="EC597" s="42"/>
      <c r="ED597" s="42"/>
      <c r="EE597" s="42"/>
      <c r="EF597" s="42"/>
      <c r="EG597" s="42"/>
      <c r="EH597" s="42"/>
      <c r="EI597" s="42"/>
      <c r="EJ597" s="42"/>
      <c r="EK597" s="42"/>
      <c r="EL597" s="42"/>
      <c r="EM597" s="42"/>
      <c r="EN597" s="42"/>
      <c r="EO597" s="42"/>
      <c r="EP597" s="42"/>
      <c r="EQ597" s="42"/>
      <c r="ER597" s="42"/>
      <c r="ES597" s="42"/>
      <c r="ET597" s="42"/>
      <c r="EU597" s="42"/>
      <c r="EV597" s="42"/>
      <c r="EW597" s="42"/>
      <c r="EX597" s="42"/>
      <c r="EY597" s="42"/>
      <c r="EZ597" s="42"/>
      <c r="FA597" s="42"/>
      <c r="FB597" s="42"/>
      <c r="FC597" s="42"/>
      <c r="FD597" s="42"/>
      <c r="FE597" s="42"/>
      <c r="FF597" s="42"/>
      <c r="FG597" s="42"/>
      <c r="FH597" s="42"/>
      <c r="FI597" s="42"/>
      <c r="FJ597" s="42"/>
      <c r="FK597" s="42"/>
      <c r="FL597" s="42"/>
      <c r="FM597" s="42"/>
      <c r="FN597" s="42"/>
      <c r="FO597" s="42"/>
      <c r="FP597" s="42"/>
      <c r="FQ597" s="42"/>
      <c r="FR597" s="42"/>
      <c r="FS597" s="42"/>
      <c r="FT597" s="42"/>
      <c r="FU597" s="42"/>
      <c r="FV597" s="42"/>
      <c r="FW597" s="42"/>
      <c r="FX597" s="42"/>
      <c r="FY597" s="42"/>
      <c r="FZ597" s="42"/>
      <c r="GA597" s="42"/>
      <c r="GB597" s="42"/>
      <c r="GC597" s="42"/>
      <c r="GD597" s="42"/>
      <c r="GE597" s="42"/>
      <c r="GF597" s="42"/>
      <c r="GG597" s="42"/>
      <c r="GH597" s="42"/>
      <c r="GI597" s="42"/>
      <c r="GJ597" s="42"/>
      <c r="GK597" s="42"/>
      <c r="GL597" s="42"/>
      <c r="GM597" s="42"/>
      <c r="GN597" s="42"/>
      <c r="GO597" s="42"/>
      <c r="GP597" s="42"/>
      <c r="GQ597" s="42"/>
      <c r="GR597" s="42"/>
      <c r="GS597" s="42"/>
      <c r="GT597" s="42"/>
      <c r="GU597" s="42"/>
      <c r="GV597" s="42"/>
      <c r="GW597" s="42"/>
      <c r="GX597" s="42"/>
      <c r="GY597" s="42"/>
      <c r="GZ597" s="42"/>
      <c r="HA597" s="42"/>
      <c r="HB597" s="42"/>
      <c r="HC597" s="42"/>
      <c r="HD597" s="42"/>
      <c r="HE597" s="42"/>
      <c r="HF597" s="42"/>
      <c r="HG597" s="42"/>
      <c r="HH597" s="42"/>
      <c r="HI597" s="42"/>
      <c r="HJ597" s="42"/>
      <c r="HK597" s="42"/>
      <c r="HL597" s="42"/>
      <c r="HM597" s="42"/>
      <c r="HN597" s="42"/>
      <c r="HO597" s="42"/>
      <c r="HP597" s="42"/>
      <c r="HQ597" s="42"/>
      <c r="HR597" s="42"/>
      <c r="HS597" s="42"/>
      <c r="HT597" s="42"/>
      <c r="HU597" s="42"/>
      <c r="HV597" s="42"/>
      <c r="HW597" s="42"/>
      <c r="HX597" s="42"/>
      <c r="HY597" s="42"/>
      <c r="HZ597" s="42"/>
      <c r="IA597" s="42"/>
      <c r="IB597" s="42"/>
      <c r="IC597" s="42"/>
      <c r="ID597" s="42"/>
      <c r="IE597" s="42"/>
      <c r="IF597" s="42"/>
      <c r="IG597" s="42"/>
      <c r="IH597" s="42"/>
      <c r="II597" s="42"/>
      <c r="IJ597" s="42"/>
      <c r="IK597" s="42"/>
      <c r="IL597" s="42"/>
      <c r="IM597" s="42"/>
      <c r="IN597" s="42"/>
      <c r="IO597" s="42"/>
      <c r="IP597" s="42"/>
      <c r="IQ597" s="42"/>
      <c r="IR597" s="42"/>
      <c r="IS597" s="42"/>
      <c r="IT597" s="42"/>
      <c r="IU597" s="42"/>
      <c r="IV597" s="42"/>
      <c r="IW597" s="42"/>
      <c r="IX597" s="42"/>
      <c r="IY597" s="42"/>
      <c r="IZ597" s="42"/>
      <c r="JA597" s="42"/>
      <c r="JB597" s="42"/>
      <c r="JC597" s="42"/>
      <c r="JD597" s="42"/>
      <c r="JE597" s="42"/>
      <c r="JF597" s="42"/>
      <c r="JG597" s="42"/>
      <c r="JH597" s="42"/>
      <c r="JI597" s="42"/>
      <c r="JJ597" s="42"/>
      <c r="JK597" s="42"/>
      <c r="JL597" s="42"/>
      <c r="JM597" s="42"/>
      <c r="JN597" s="42"/>
      <c r="JO597" s="42"/>
      <c r="JP597" s="42"/>
      <c r="JQ597" s="42"/>
      <c r="JR597" s="42"/>
      <c r="JS597" s="42"/>
      <c r="JT597" s="42"/>
      <c r="JU597" s="42"/>
      <c r="JV597" s="42"/>
      <c r="JW597" s="42"/>
      <c r="JX597" s="42"/>
      <c r="JY597" s="42"/>
      <c r="JZ597" s="42"/>
      <c r="KA597" s="42"/>
      <c r="KB597" s="42"/>
      <c r="KC597" s="42"/>
      <c r="KD597" s="42"/>
      <c r="KE597" s="42"/>
      <c r="KF597" s="42"/>
      <c r="KG597" s="42"/>
      <c r="KH597" s="42"/>
      <c r="KI597" s="42"/>
      <c r="KJ597" s="42"/>
      <c r="KK597" s="42"/>
      <c r="KL597" s="42"/>
      <c r="KM597" s="42"/>
      <c r="KN597" s="42"/>
      <c r="KO597" s="42"/>
      <c r="KP597" s="42"/>
      <c r="KQ597" s="42"/>
      <c r="KR597" s="42"/>
      <c r="KS597" s="42"/>
      <c r="KT597" s="42"/>
      <c r="KU597" s="42"/>
      <c r="KV597" s="42"/>
      <c r="KW597" s="42"/>
      <c r="KX597" s="42"/>
      <c r="KY597" s="42"/>
      <c r="KZ597" s="42"/>
      <c r="LA597" s="42"/>
      <c r="LB597" s="42"/>
      <c r="LC597" s="42"/>
      <c r="LD597" s="42"/>
      <c r="LE597" s="42"/>
      <c r="LF597" s="42"/>
      <c r="LG597" s="42"/>
      <c r="LH597" s="42"/>
      <c r="LI597" s="42"/>
      <c r="LJ597" s="42"/>
      <c r="LK597" s="42"/>
      <c r="LL597" s="42"/>
      <c r="LM597" s="42"/>
      <c r="LN597" s="42"/>
      <c r="LO597" s="42"/>
      <c r="LP597" s="42"/>
      <c r="LQ597" s="42"/>
      <c r="LR597" s="42"/>
      <c r="LS597" s="42"/>
      <c r="LT597" s="42"/>
      <c r="LU597" s="42"/>
      <c r="LV597" s="42"/>
      <c r="LW597" s="42"/>
      <c r="LX597" s="42"/>
      <c r="LY597" s="42"/>
      <c r="LZ597" s="42"/>
      <c r="MA597" s="42"/>
      <c r="MB597" s="42"/>
      <c r="MC597" s="42"/>
      <c r="MD597" s="42"/>
      <c r="ME597" s="42"/>
      <c r="MF597" s="42"/>
      <c r="MG597" s="42"/>
      <c r="MH597" s="42"/>
      <c r="MI597" s="42"/>
      <c r="MJ597" s="42"/>
      <c r="MK597" s="42"/>
      <c r="ML597" s="42"/>
      <c r="MM597" s="42"/>
      <c r="MN597" s="42"/>
      <c r="MO597" s="42"/>
      <c r="MP597" s="42"/>
      <c r="MQ597" s="42"/>
      <c r="MR597" s="42"/>
      <c r="MS597" s="42"/>
      <c r="MT597" s="42"/>
      <c r="MU597" s="42"/>
      <c r="MV597" s="42"/>
      <c r="MW597" s="42"/>
      <c r="MX597" s="42"/>
      <c r="MY597" s="42"/>
      <c r="MZ597" s="42"/>
      <c r="NA597" s="42"/>
      <c r="NB597" s="42"/>
      <c r="NC597" s="42"/>
      <c r="ND597" s="42"/>
      <c r="NE597" s="42"/>
      <c r="NF597" s="42"/>
      <c r="NG597" s="42"/>
      <c r="NH597" s="42"/>
      <c r="NI597" s="42"/>
      <c r="NJ597" s="42"/>
      <c r="NK597" s="42"/>
      <c r="NL597" s="42"/>
      <c r="NM597" s="42"/>
      <c r="NN597" s="42"/>
      <c r="NO597" s="42"/>
      <c r="NP597" s="42"/>
      <c r="NQ597" s="42"/>
      <c r="NR597" s="42"/>
      <c r="NS597" s="42"/>
      <c r="NT597" s="42"/>
      <c r="NU597" s="42"/>
      <c r="NV597" s="42"/>
      <c r="NW597" s="42"/>
      <c r="NX597" s="42"/>
      <c r="NY597" s="42"/>
      <c r="NZ597" s="42"/>
      <c r="OA597" s="42"/>
      <c r="OB597" s="42"/>
      <c r="OC597" s="42"/>
      <c r="OD597" s="42"/>
      <c r="OE597" s="42"/>
      <c r="OF597" s="42"/>
      <c r="OG597" s="42"/>
      <c r="OH597" s="42"/>
      <c r="OI597" s="42"/>
      <c r="OJ597" s="42"/>
      <c r="OK597" s="42"/>
      <c r="OL597" s="42"/>
      <c r="OM597" s="42"/>
      <c r="ON597" s="42"/>
      <c r="OO597" s="42"/>
      <c r="OP597" s="42"/>
      <c r="OQ597" s="42"/>
      <c r="OR597" s="42"/>
      <c r="OS597" s="42"/>
      <c r="OT597" s="42"/>
      <c r="OU597" s="42"/>
      <c r="OV597" s="42"/>
      <c r="OW597" s="42"/>
      <c r="OX597" s="42"/>
      <c r="OY597" s="42"/>
      <c r="OZ597" s="42"/>
      <c r="PA597" s="42"/>
      <c r="PB597" s="42"/>
      <c r="PC597" s="42"/>
      <c r="PD597" s="42"/>
      <c r="PE597" s="42"/>
      <c r="PF597" s="42"/>
      <c r="PG597" s="42"/>
      <c r="PH597" s="42"/>
      <c r="PI597" s="42"/>
      <c r="PJ597" s="42"/>
      <c r="PK597" s="42"/>
      <c r="PL597" s="42"/>
      <c r="PM597" s="42"/>
      <c r="PN597" s="42"/>
      <c r="PO597" s="42"/>
      <c r="PP597" s="42"/>
      <c r="PQ597" s="42"/>
      <c r="PR597" s="42"/>
      <c r="PS597" s="42"/>
      <c r="PT597" s="42"/>
      <c r="PU597" s="42"/>
      <c r="PV597" s="42"/>
      <c r="PW597" s="42"/>
      <c r="PX597" s="42"/>
      <c r="PY597" s="42"/>
      <c r="PZ597" s="42"/>
      <c r="QA597" s="42"/>
      <c r="QB597" s="42"/>
      <c r="QC597" s="42"/>
      <c r="QD597" s="42"/>
      <c r="QE597" s="42"/>
      <c r="QF597" s="42"/>
      <c r="QG597" s="42"/>
      <c r="QH597" s="42"/>
      <c r="QI597" s="42"/>
      <c r="QJ597" s="42"/>
      <c r="QK597" s="42"/>
      <c r="QL597" s="42"/>
      <c r="QM597" s="42"/>
      <c r="QN597" s="42"/>
      <c r="QO597" s="42"/>
      <c r="QP597" s="42"/>
      <c r="QQ597" s="42"/>
      <c r="QR597" s="42"/>
      <c r="QS597" s="42"/>
      <c r="QT597" s="42"/>
      <c r="QU597" s="42"/>
      <c r="QV597" s="42"/>
      <c r="QW597" s="42"/>
      <c r="QX597" s="42"/>
      <c r="QY597" s="42"/>
      <c r="QZ597" s="42"/>
      <c r="RA597" s="42"/>
      <c r="RB597" s="42"/>
      <c r="RC597" s="42"/>
      <c r="RD597" s="42"/>
      <c r="RE597" s="42"/>
      <c r="RF597" s="42"/>
      <c r="RG597" s="42"/>
      <c r="RH597" s="42"/>
      <c r="RI597" s="42"/>
      <c r="RJ597" s="42"/>
      <c r="RK597" s="42"/>
      <c r="RL597" s="42"/>
      <c r="RM597" s="42"/>
      <c r="RN597" s="42"/>
      <c r="RO597" s="42"/>
      <c r="RP597" s="42"/>
      <c r="RQ597" s="42"/>
      <c r="RR597" s="42"/>
      <c r="RS597" s="42"/>
      <c r="RT597" s="42"/>
      <c r="RU597" s="42"/>
      <c r="RV597" s="42"/>
      <c r="RW597" s="42"/>
      <c r="RX597" s="42"/>
      <c r="RY597" s="42"/>
      <c r="RZ597" s="42"/>
      <c r="SA597" s="42"/>
      <c r="SB597" s="42"/>
      <c r="SC597" s="42"/>
      <c r="SD597" s="42"/>
      <c r="SE597" s="42"/>
      <c r="SF597" s="42"/>
      <c r="SG597" s="42"/>
      <c r="SH597" s="42"/>
      <c r="SI597" s="42"/>
      <c r="SJ597" s="42"/>
      <c r="SK597" s="42"/>
      <c r="SL597" s="42"/>
      <c r="SM597" s="42"/>
      <c r="SN597" s="42"/>
      <c r="SO597" s="42"/>
      <c r="SP597" s="42"/>
      <c r="SQ597" s="42"/>
      <c r="SR597" s="42"/>
      <c r="SS597" s="42"/>
      <c r="ST597" s="42"/>
      <c r="SU597" s="42"/>
      <c r="SV597" s="42"/>
      <c r="SW597" s="42"/>
      <c r="SX597" s="42"/>
      <c r="SY597" s="42"/>
      <c r="SZ597" s="42"/>
      <c r="TA597" s="42"/>
      <c r="TB597" s="42"/>
      <c r="TC597" s="42"/>
      <c r="TD597" s="42"/>
      <c r="TE597" s="42"/>
      <c r="TF597" s="42"/>
      <c r="TG597" s="42"/>
      <c r="TH597" s="42"/>
      <c r="TI597" s="42"/>
      <c r="TJ597" s="42"/>
      <c r="TK597" s="42"/>
      <c r="TL597" s="42"/>
      <c r="TM597" s="42"/>
      <c r="TN597" s="42"/>
      <c r="TO597" s="42"/>
      <c r="TP597" s="42"/>
      <c r="TQ597" s="42"/>
      <c r="TR597" s="42"/>
      <c r="TS597" s="42"/>
      <c r="TT597" s="42"/>
      <c r="TU597" s="42"/>
      <c r="TV597" s="42"/>
      <c r="TW597" s="42"/>
      <c r="TX597" s="42"/>
      <c r="TY597" s="42"/>
      <c r="TZ597" s="42"/>
      <c r="UA597" s="42"/>
      <c r="UB597" s="42"/>
      <c r="UC597" s="42"/>
      <c r="UD597" s="42"/>
      <c r="UE597" s="42"/>
      <c r="UF597" s="42"/>
      <c r="UG597" s="42"/>
      <c r="UH597" s="42"/>
      <c r="UI597" s="42"/>
      <c r="UJ597" s="42"/>
      <c r="UK597" s="42"/>
      <c r="UL597" s="42"/>
      <c r="UM597" s="42"/>
      <c r="UN597" s="42"/>
      <c r="UO597" s="42"/>
      <c r="UP597" s="42"/>
      <c r="UQ597" s="42"/>
      <c r="UR597" s="42"/>
      <c r="US597" s="42"/>
      <c r="UT597" s="42"/>
      <c r="UU597" s="42"/>
      <c r="UV597" s="42"/>
      <c r="UW597" s="42"/>
      <c r="UX597" s="42"/>
      <c r="UY597" s="42"/>
      <c r="UZ597" s="42"/>
      <c r="VA597" s="42"/>
      <c r="VB597" s="42"/>
      <c r="VC597" s="42"/>
      <c r="VD597" s="42"/>
      <c r="VE597" s="42"/>
      <c r="VF597" s="42"/>
      <c r="VG597" s="42"/>
      <c r="VH597" s="42"/>
      <c r="VI597" s="42"/>
      <c r="VJ597" s="42"/>
      <c r="VK597" s="42"/>
      <c r="VL597" s="42"/>
      <c r="VM597" s="42"/>
      <c r="VN597" s="42"/>
      <c r="VO597" s="42"/>
      <c r="VP597" s="42"/>
      <c r="VQ597" s="42"/>
      <c r="VR597" s="42"/>
      <c r="VS597" s="42"/>
      <c r="VT597" s="42"/>
      <c r="VU597" s="42"/>
      <c r="VV597" s="42"/>
      <c r="VW597" s="42"/>
      <c r="VX597" s="42"/>
      <c r="VY597" s="42"/>
      <c r="VZ597" s="42"/>
      <c r="WA597" s="42"/>
      <c r="WB597" s="42"/>
      <c r="WC597" s="42"/>
      <c r="WD597" s="42"/>
      <c r="WE597" s="42"/>
      <c r="WF597" s="42"/>
      <c r="WG597" s="42"/>
      <c r="WH597" s="42"/>
      <c r="WI597" s="42"/>
      <c r="WJ597" s="42"/>
      <c r="WK597" s="42"/>
      <c r="WL597" s="42"/>
      <c r="WM597" s="42"/>
      <c r="WN597" s="42"/>
      <c r="WO597" s="42"/>
      <c r="WP597" s="42"/>
      <c r="WQ597" s="42"/>
      <c r="WR597" s="42"/>
      <c r="WS597" s="42"/>
      <c r="WT597" s="42"/>
      <c r="WU597" s="42"/>
      <c r="WV597" s="42"/>
      <c r="WW597" s="42"/>
      <c r="WX597" s="42"/>
      <c r="WY597" s="42"/>
      <c r="WZ597" s="42"/>
      <c r="XA597" s="42"/>
      <c r="XB597" s="42"/>
      <c r="XC597" s="42"/>
      <c r="XD597" s="42"/>
      <c r="XE597" s="42"/>
      <c r="XF597" s="42"/>
      <c r="XG597" s="42"/>
      <c r="XH597" s="42"/>
      <c r="XI597" s="42"/>
      <c r="XJ597" s="42"/>
      <c r="XK597" s="42"/>
      <c r="XL597" s="42"/>
      <c r="XM597" s="42"/>
      <c r="XN597" s="42"/>
      <c r="XO597" s="42"/>
      <c r="XP597" s="42"/>
      <c r="XQ597" s="42"/>
      <c r="XR597" s="42"/>
      <c r="XS597" s="42"/>
      <c r="XT597" s="42"/>
      <c r="XU597" s="42"/>
      <c r="XV597" s="42"/>
      <c r="XW597" s="42"/>
      <c r="XX597" s="42"/>
      <c r="XY597" s="42"/>
      <c r="XZ597" s="42"/>
      <c r="YA597" s="42"/>
      <c r="YB597" s="42"/>
      <c r="YC597" s="42"/>
      <c r="YD597" s="42"/>
      <c r="YE597" s="42"/>
      <c r="YF597" s="42"/>
      <c r="YG597" s="42"/>
      <c r="YH597" s="42"/>
      <c r="YI597" s="42"/>
      <c r="YJ597" s="42"/>
      <c r="YK597" s="42"/>
      <c r="YL597" s="42"/>
      <c r="YM597" s="42"/>
      <c r="YN597" s="42"/>
      <c r="YO597" s="42"/>
      <c r="YP597" s="42"/>
      <c r="YQ597" s="42"/>
      <c r="YR597" s="42"/>
      <c r="YS597" s="42"/>
      <c r="YT597" s="42"/>
      <c r="YU597" s="42"/>
      <c r="YV597" s="42"/>
      <c r="YW597" s="42"/>
      <c r="YX597" s="42"/>
      <c r="YY597" s="42"/>
      <c r="YZ597" s="42"/>
      <c r="ZA597" s="42"/>
      <c r="ZB597" s="42"/>
      <c r="ZC597" s="42"/>
      <c r="ZD597" s="42"/>
      <c r="ZE597" s="42"/>
      <c r="ZF597" s="42"/>
      <c r="ZG597" s="42"/>
      <c r="ZH597" s="42"/>
      <c r="ZI597" s="42"/>
      <c r="ZJ597" s="42"/>
      <c r="ZK597" s="42"/>
      <c r="ZL597" s="42"/>
      <c r="ZM597" s="42"/>
      <c r="ZN597" s="42"/>
      <c r="ZO597" s="42"/>
      <c r="ZP597" s="42"/>
      <c r="ZQ597" s="42"/>
      <c r="ZR597" s="42"/>
      <c r="ZS597" s="42"/>
      <c r="ZT597" s="42"/>
      <c r="ZU597" s="42"/>
      <c r="ZV597" s="42"/>
      <c r="ZW597" s="42"/>
      <c r="ZX597" s="42"/>
      <c r="ZY597" s="42"/>
      <c r="ZZ597" s="42"/>
      <c r="AAA597" s="42"/>
      <c r="AAB597" s="42"/>
      <c r="AAC597" s="42"/>
      <c r="AAD597" s="42"/>
      <c r="AAE597" s="42"/>
      <c r="AAF597" s="42"/>
      <c r="AAG597" s="42"/>
      <c r="AAH597" s="42"/>
      <c r="AAI597" s="42"/>
      <c r="AAJ597" s="42"/>
      <c r="AAK597" s="42"/>
      <c r="AAL597" s="42"/>
      <c r="AAM597" s="42"/>
      <c r="AAN597" s="42"/>
      <c r="AAO597" s="42"/>
      <c r="AAP597" s="42"/>
      <c r="AAQ597" s="42"/>
      <c r="AAR597" s="42"/>
      <c r="AAS597" s="42"/>
      <c r="AAT597" s="42"/>
      <c r="AAU597" s="42"/>
      <c r="AAV597" s="42"/>
      <c r="AAW597" s="42"/>
      <c r="AAX597" s="42"/>
      <c r="AAY597" s="42"/>
      <c r="AAZ597" s="42"/>
      <c r="ABA597" s="42"/>
      <c r="ABB597" s="42"/>
      <c r="ABC597" s="42"/>
      <c r="ABD597" s="42"/>
      <c r="ABE597" s="42"/>
      <c r="ABF597" s="42"/>
      <c r="ABG597" s="42"/>
      <c r="ABH597" s="42"/>
      <c r="ABI597" s="42"/>
      <c r="ABJ597" s="42"/>
      <c r="ABK597" s="42"/>
      <c r="ABL597" s="42"/>
      <c r="ABM597" s="42"/>
      <c r="ABN597" s="42"/>
      <c r="ABO597" s="42"/>
      <c r="ABP597" s="42"/>
      <c r="ABQ597" s="42"/>
      <c r="ABR597" s="42"/>
      <c r="ABS597" s="42"/>
      <c r="ABT597" s="42"/>
      <c r="ABU597" s="42"/>
      <c r="ABV597" s="42"/>
      <c r="ABW597" s="42"/>
      <c r="ABX597" s="42"/>
      <c r="ABY597" s="42"/>
      <c r="ABZ597" s="42"/>
      <c r="ACA597" s="42"/>
      <c r="ACB597" s="42"/>
      <c r="ACC597" s="42"/>
      <c r="ACD597" s="42"/>
      <c r="ACE597" s="42"/>
      <c r="ACF597" s="42"/>
      <c r="ACG597" s="42"/>
      <c r="ACH597" s="42"/>
      <c r="ACI597" s="42"/>
      <c r="ACJ597" s="42"/>
      <c r="ACK597" s="42"/>
      <c r="ACL597" s="42"/>
      <c r="ACM597" s="42"/>
      <c r="ACN597" s="42"/>
      <c r="ACO597" s="42"/>
      <c r="ACP597" s="42"/>
      <c r="ACQ597" s="42"/>
      <c r="ACR597" s="42"/>
      <c r="ACS597" s="42"/>
      <c r="ACT597" s="42"/>
      <c r="ACU597" s="42"/>
      <c r="ACV597" s="42"/>
      <c r="ACW597" s="42"/>
      <c r="ACX597" s="42"/>
      <c r="ACY597" s="42"/>
      <c r="ACZ597" s="42"/>
      <c r="ADA597" s="42"/>
      <c r="ADB597" s="42"/>
      <c r="ADC597" s="42"/>
      <c r="ADD597" s="42"/>
      <c r="ADE597" s="42"/>
      <c r="ADF597" s="42"/>
      <c r="ADG597" s="42"/>
      <c r="ADH597" s="42"/>
      <c r="ADI597" s="42"/>
      <c r="ADJ597" s="42"/>
      <c r="ADK597" s="42"/>
      <c r="ADL597" s="42"/>
      <c r="ADM597" s="42"/>
      <c r="ADN597" s="42"/>
      <c r="ADO597" s="42"/>
      <c r="ADP597" s="42"/>
      <c r="ADQ597" s="42"/>
      <c r="ADR597" s="42"/>
      <c r="ADS597" s="42"/>
      <c r="ADT597" s="42"/>
      <c r="ADU597" s="42"/>
      <c r="ADV597" s="42"/>
      <c r="ADW597" s="42"/>
      <c r="ADX597" s="42"/>
      <c r="ADY597" s="42"/>
      <c r="ADZ597" s="42"/>
      <c r="AEA597" s="42"/>
      <c r="AEB597" s="42"/>
      <c r="AEC597" s="42"/>
      <c r="AED597" s="42"/>
      <c r="AEE597" s="42"/>
      <c r="AEF597" s="42"/>
      <c r="AEG597" s="42"/>
      <c r="AEH597" s="42"/>
      <c r="AEI597" s="42"/>
      <c r="AEJ597" s="42"/>
      <c r="AEK597" s="42"/>
      <c r="AEL597" s="42"/>
      <c r="AEM597" s="42"/>
      <c r="AEN597" s="42"/>
      <c r="AEO597" s="42"/>
      <c r="AEP597" s="42"/>
      <c r="AEQ597" s="42"/>
      <c r="AER597" s="42"/>
      <c r="AES597" s="42"/>
      <c r="AET597" s="42"/>
      <c r="AEU597" s="42"/>
      <c r="AEV597" s="42"/>
      <c r="AEW597" s="42"/>
      <c r="AEX597" s="42"/>
      <c r="AEY597" s="42"/>
      <c r="AEZ597" s="42"/>
      <c r="AFA597" s="42"/>
      <c r="AFB597" s="42"/>
      <c r="AFC597" s="42"/>
      <c r="AFD597" s="42"/>
      <c r="AFE597" s="42"/>
      <c r="AFF597" s="42"/>
      <c r="AFG597" s="42"/>
      <c r="AFH597" s="42"/>
      <c r="AFI597" s="42"/>
      <c r="AFJ597" s="42"/>
      <c r="AFK597" s="42"/>
      <c r="AFL597" s="42"/>
      <c r="AFM597" s="42"/>
      <c r="AFN597" s="42"/>
      <c r="AFO597" s="42"/>
      <c r="AFP597" s="42"/>
      <c r="AFQ597" s="42"/>
      <c r="AFR597" s="42"/>
      <c r="AFS597" s="42"/>
      <c r="AFT597" s="42"/>
      <c r="AFU597" s="42"/>
      <c r="AFV597" s="42"/>
      <c r="AFW597" s="42"/>
      <c r="AFX597" s="42"/>
      <c r="AFY597" s="42"/>
      <c r="AFZ597" s="42"/>
      <c r="AGA597" s="42"/>
      <c r="AGB597" s="42"/>
      <c r="AGC597" s="42"/>
      <c r="AGD597" s="42"/>
      <c r="AGE597" s="42"/>
      <c r="AGF597" s="42"/>
      <c r="AGG597" s="42"/>
      <c r="AGH597" s="42"/>
      <c r="AGI597" s="42"/>
      <c r="AGJ597" s="42"/>
      <c r="AGK597" s="42"/>
      <c r="AGL597" s="42"/>
      <c r="AGM597" s="42"/>
      <c r="AGN597" s="42"/>
      <c r="AGO597" s="42"/>
      <c r="AGP597" s="42"/>
      <c r="AGQ597" s="42"/>
      <c r="AGR597" s="42"/>
      <c r="AGS597" s="42"/>
      <c r="AGT597" s="42"/>
      <c r="AGU597" s="42"/>
      <c r="AGV597" s="42"/>
      <c r="AGW597" s="42"/>
      <c r="AGX597" s="42"/>
      <c r="AGY597" s="42"/>
      <c r="AGZ597" s="42"/>
      <c r="AHA597" s="42"/>
      <c r="AHB597" s="42"/>
      <c r="AHC597" s="42"/>
      <c r="AHD597" s="42"/>
      <c r="AHE597" s="42"/>
      <c r="AHF597" s="42"/>
      <c r="AHG597" s="42"/>
      <c r="AHH597" s="42"/>
      <c r="AHI597" s="42"/>
      <c r="AHJ597" s="42"/>
      <c r="AHK597" s="42"/>
      <c r="AHL597" s="42"/>
      <c r="AHM597" s="42"/>
      <c r="AHN597" s="42"/>
      <c r="AHO597" s="42"/>
      <c r="AHP597" s="42"/>
      <c r="AHQ597" s="42"/>
      <c r="AHR597" s="42"/>
      <c r="AHS597" s="42"/>
      <c r="AHT597" s="42"/>
      <c r="AHU597" s="42"/>
      <c r="AHV597" s="42"/>
      <c r="AHW597" s="42"/>
      <c r="AHX597" s="42"/>
      <c r="AHY597" s="42"/>
      <c r="AHZ597" s="42"/>
      <c r="AIA597" s="42"/>
      <c r="AIB597" s="42"/>
      <c r="AIC597" s="42"/>
      <c r="AID597" s="42"/>
      <c r="AIE597" s="42"/>
      <c r="AIF597" s="42"/>
      <c r="AIG597" s="42"/>
      <c r="AIH597" s="42"/>
      <c r="AII597" s="42"/>
      <c r="AIJ597" s="42"/>
      <c r="AIK597" s="42"/>
      <c r="AIL597" s="42"/>
      <c r="AIM597" s="42"/>
      <c r="AIN597" s="42"/>
      <c r="AIO597" s="42"/>
      <c r="AIP597" s="42"/>
      <c r="AIQ597" s="42"/>
      <c r="AIR597" s="42"/>
      <c r="AIS597" s="42"/>
      <c r="AIT597" s="42"/>
      <c r="AIU597" s="42"/>
      <c r="AIV597" s="42"/>
      <c r="AIW597" s="42"/>
      <c r="AIX597" s="42"/>
      <c r="AIY597" s="42"/>
      <c r="AIZ597" s="42"/>
      <c r="AJA597" s="42"/>
      <c r="AJB597" s="42"/>
      <c r="AJC597" s="42"/>
      <c r="AJD597" s="42"/>
      <c r="AJE597" s="42"/>
      <c r="AJF597" s="42"/>
      <c r="AJG597" s="42"/>
      <c r="AJH597" s="42"/>
      <c r="AJI597" s="42"/>
      <c r="AJJ597" s="42"/>
      <c r="AJK597" s="42"/>
      <c r="AJL597" s="42"/>
      <c r="AJM597" s="42"/>
      <c r="AJN597" s="42"/>
      <c r="AJO597" s="42"/>
      <c r="AJP597" s="42"/>
      <c r="AJQ597" s="42"/>
      <c r="AJR597" s="42"/>
      <c r="AJS597" s="42"/>
      <c r="AJT597" s="42"/>
      <c r="AJU597" s="42"/>
      <c r="AJV597" s="42"/>
      <c r="AJW597" s="42"/>
      <c r="AJX597" s="42"/>
      <c r="AJY597" s="42"/>
      <c r="AJZ597" s="42"/>
      <c r="AKA597" s="42"/>
      <c r="AKB597" s="42"/>
      <c r="AKC597" s="42"/>
      <c r="AKD597" s="42"/>
      <c r="AKE597" s="42"/>
      <c r="AKF597" s="42"/>
      <c r="AKG597" s="42"/>
      <c r="AKH597" s="42"/>
      <c r="AKI597" s="42"/>
      <c r="AKJ597" s="42"/>
      <c r="AKK597" s="42"/>
      <c r="AKL597" s="42"/>
      <c r="AKM597" s="42"/>
      <c r="AKN597" s="42"/>
      <c r="AKO597" s="42"/>
      <c r="AKP597" s="42"/>
      <c r="AKQ597" s="42"/>
      <c r="AKR597" s="42"/>
      <c r="AKS597" s="42"/>
      <c r="AKT597" s="42"/>
      <c r="AKU597" s="42"/>
      <c r="AKV597" s="42"/>
      <c r="AKW597" s="42"/>
      <c r="AKX597" s="42"/>
      <c r="AKY597" s="42"/>
      <c r="AKZ597" s="42"/>
      <c r="ALA597" s="42"/>
      <c r="ALB597" s="42"/>
      <c r="ALC597" s="42"/>
      <c r="ALD597" s="42"/>
      <c r="ALE597" s="42"/>
      <c r="ALF597" s="42"/>
      <c r="ALG597" s="42"/>
      <c r="ALH597" s="42"/>
      <c r="ALI597" s="42"/>
      <c r="ALJ597" s="42"/>
      <c r="ALK597" s="42"/>
      <c r="ALL597" s="42"/>
      <c r="ALM597" s="42"/>
      <c r="ALN597" s="42"/>
      <c r="ALO597" s="42"/>
      <c r="ALP597" s="42"/>
      <c r="ALQ597" s="42"/>
      <c r="ALR597" s="42"/>
      <c r="ALS597" s="42"/>
      <c r="ALT597" s="42"/>
      <c r="ALU597" s="42"/>
      <c r="ALV597" s="42"/>
      <c r="ALW597" s="42"/>
      <c r="ALX597" s="42"/>
    </row>
    <row r="598" spans="1:1012" s="21" customFormat="1" ht="12" x14ac:dyDescent="0.3">
      <c r="A598" s="24" t="s">
        <v>1193</v>
      </c>
      <c r="B598" s="25" t="s">
        <v>15</v>
      </c>
      <c r="C598" s="25">
        <v>1995</v>
      </c>
      <c r="D598" s="26">
        <v>35063</v>
      </c>
      <c r="E598" s="27"/>
      <c r="F598" s="56" t="s">
        <v>214</v>
      </c>
      <c r="G598" s="27"/>
      <c r="H598" s="27"/>
      <c r="I598" s="27" t="s">
        <v>304</v>
      </c>
      <c r="J598" s="27"/>
      <c r="K598" s="27"/>
      <c r="L598" s="27"/>
      <c r="M598" s="27"/>
      <c r="N598" s="27"/>
      <c r="O598" s="34"/>
      <c r="P598" s="34"/>
      <c r="Q598" s="34"/>
      <c r="R598" s="34"/>
      <c r="S598" s="34"/>
      <c r="T598" s="34"/>
      <c r="U598" s="34"/>
      <c r="V598" s="28"/>
      <c r="W598" s="28"/>
      <c r="X598" s="28"/>
      <c r="Y598" s="28"/>
      <c r="Z598" s="28"/>
      <c r="AA598" s="34"/>
      <c r="AB598" s="34"/>
      <c r="AC598" s="34"/>
      <c r="AD598" s="34"/>
      <c r="AE598" s="34"/>
      <c r="AF598" s="34"/>
      <c r="AG598" s="34"/>
      <c r="AH598" s="34"/>
      <c r="AI598" s="34"/>
      <c r="AJ598" s="34"/>
      <c r="AK598" s="34"/>
      <c r="AL598" s="34"/>
    </row>
    <row r="599" spans="1:1012" s="30" customFormat="1" ht="12" x14ac:dyDescent="0.3">
      <c r="A599" s="35" t="s">
        <v>1392</v>
      </c>
      <c r="B599" s="25" t="s">
        <v>720</v>
      </c>
      <c r="C599" s="25">
        <v>2023</v>
      </c>
      <c r="D599" s="26">
        <v>44990</v>
      </c>
      <c r="E599" s="56" t="s">
        <v>1368</v>
      </c>
      <c r="F599" s="27"/>
      <c r="G599" s="27"/>
      <c r="H599" s="27"/>
      <c r="I599" s="27" t="s">
        <v>1393</v>
      </c>
      <c r="J599" s="27"/>
      <c r="K599" s="27"/>
      <c r="L599" s="27"/>
      <c r="M599" s="27"/>
      <c r="N599" s="27"/>
      <c r="O599" s="34"/>
      <c r="P599" s="34"/>
      <c r="Q599" s="34"/>
      <c r="R599" s="34"/>
      <c r="S599" s="34"/>
      <c r="T599" s="34"/>
      <c r="U599" s="34"/>
      <c r="V599" s="34"/>
      <c r="W599" s="34"/>
      <c r="X599" s="34"/>
      <c r="Y599" s="34"/>
      <c r="Z599" s="34"/>
      <c r="AA599" s="34"/>
      <c r="AB599" s="34"/>
      <c r="AC599" s="34"/>
      <c r="AD599" s="34"/>
      <c r="AE599" s="34"/>
      <c r="AF599" s="34"/>
      <c r="AG599" s="34"/>
      <c r="AH599" s="34"/>
      <c r="AI599" s="34"/>
      <c r="AJ599" s="34"/>
      <c r="AK599" s="34"/>
      <c r="AL599" s="34"/>
      <c r="AM599" s="37"/>
      <c r="AN599" s="38"/>
      <c r="AO599" s="38"/>
      <c r="AP599" s="38"/>
      <c r="AQ599" s="38"/>
      <c r="AR599" s="38"/>
      <c r="AS599" s="38"/>
      <c r="AT599" s="38"/>
      <c r="AU599" s="38"/>
      <c r="AV599" s="38"/>
      <c r="AW599" s="38"/>
      <c r="AX599" s="38"/>
      <c r="AY599" s="38"/>
      <c r="AZ599" s="38"/>
      <c r="BA599" s="38"/>
      <c r="BB599" s="38"/>
      <c r="BC599" s="38"/>
      <c r="BD599" s="38"/>
      <c r="BE599" s="38"/>
      <c r="BF599" s="38"/>
      <c r="BG599" s="38"/>
      <c r="BH599" s="38"/>
      <c r="BI599" s="38"/>
      <c r="BJ599" s="38"/>
      <c r="BK599" s="38"/>
      <c r="BL599" s="38"/>
      <c r="BM599" s="38"/>
      <c r="BN599" s="38"/>
      <c r="BO599" s="38"/>
      <c r="BP599" s="38"/>
      <c r="BQ599" s="38"/>
      <c r="BR599" s="38"/>
      <c r="BS599" s="38"/>
      <c r="BT599" s="38"/>
      <c r="BU599" s="38"/>
      <c r="BV599" s="38"/>
      <c r="BW599" s="38"/>
      <c r="BX599" s="38"/>
      <c r="BY599" s="38"/>
      <c r="BZ599" s="38"/>
      <c r="CA599" s="38"/>
      <c r="CB599" s="38"/>
      <c r="CC599" s="38"/>
      <c r="CD599" s="38"/>
      <c r="CE599" s="38"/>
      <c r="CF599" s="38"/>
      <c r="CG599" s="38"/>
      <c r="CH599" s="38"/>
      <c r="CI599" s="38"/>
      <c r="CJ599" s="38"/>
      <c r="CK599" s="38"/>
      <c r="CL599" s="38"/>
      <c r="CM599" s="38"/>
      <c r="CN599" s="38"/>
      <c r="CO599" s="38"/>
      <c r="CP599" s="38"/>
      <c r="CQ599" s="38"/>
      <c r="CR599" s="38"/>
      <c r="CS599" s="38"/>
      <c r="CT599" s="38"/>
      <c r="CU599" s="38"/>
      <c r="CV599" s="38"/>
      <c r="CW599" s="38"/>
      <c r="CX599" s="38"/>
      <c r="CY599" s="38"/>
      <c r="CZ599" s="38"/>
      <c r="DA599" s="38"/>
      <c r="DB599" s="38"/>
      <c r="DC599" s="38"/>
      <c r="DD599" s="38"/>
      <c r="DE599" s="38"/>
      <c r="DF599" s="38"/>
      <c r="DG599" s="38"/>
      <c r="DH599" s="38"/>
      <c r="DI599" s="38"/>
      <c r="DJ599" s="38"/>
      <c r="DK599" s="38"/>
      <c r="DL599" s="38"/>
      <c r="DM599" s="38"/>
      <c r="DN599" s="38"/>
      <c r="DO599" s="38"/>
      <c r="DP599" s="38"/>
      <c r="DQ599" s="38"/>
      <c r="DR599" s="38"/>
      <c r="DS599" s="38"/>
      <c r="DT599" s="38"/>
      <c r="DU599" s="38"/>
      <c r="DV599" s="38"/>
      <c r="DW599" s="38"/>
      <c r="DX599" s="38"/>
      <c r="DY599" s="38"/>
      <c r="DZ599" s="38"/>
      <c r="EA599" s="38"/>
      <c r="EB599" s="38"/>
      <c r="EC599" s="38"/>
      <c r="ED599" s="38"/>
      <c r="EE599" s="38"/>
      <c r="EF599" s="38"/>
      <c r="EG599" s="38"/>
      <c r="EH599" s="38"/>
      <c r="EI599" s="38"/>
      <c r="EJ599" s="38"/>
      <c r="EK599" s="38"/>
      <c r="EL599" s="38"/>
      <c r="EM599" s="38"/>
      <c r="EN599" s="38"/>
      <c r="EO599" s="38"/>
      <c r="EP599" s="38"/>
      <c r="EQ599" s="38"/>
      <c r="ER599" s="38"/>
      <c r="ES599" s="38"/>
      <c r="ET599" s="38"/>
      <c r="EU599" s="38"/>
      <c r="EV599" s="38"/>
      <c r="EW599" s="38"/>
      <c r="EX599" s="38"/>
      <c r="EY599" s="38"/>
      <c r="EZ599" s="38"/>
      <c r="FA599" s="38"/>
      <c r="FB599" s="38"/>
      <c r="FC599" s="38"/>
      <c r="FD599" s="38"/>
      <c r="FE599" s="38"/>
      <c r="FF599" s="38"/>
      <c r="FG599" s="38"/>
      <c r="FH599" s="38"/>
      <c r="FI599" s="38"/>
      <c r="FJ599" s="38"/>
      <c r="FK599" s="38"/>
      <c r="FL599" s="38"/>
      <c r="FM599" s="38"/>
      <c r="FN599" s="38"/>
      <c r="FO599" s="38"/>
      <c r="FP599" s="38"/>
      <c r="FQ599" s="38"/>
      <c r="FR599" s="38"/>
      <c r="FS599" s="38"/>
      <c r="FT599" s="38"/>
      <c r="FU599" s="38"/>
      <c r="FV599" s="38"/>
      <c r="FW599" s="38"/>
      <c r="FX599" s="38"/>
      <c r="FY599" s="38"/>
      <c r="FZ599" s="38"/>
      <c r="GA599" s="38"/>
      <c r="GB599" s="38"/>
      <c r="GC599" s="38"/>
      <c r="GD599" s="38"/>
      <c r="GE599" s="38"/>
      <c r="GF599" s="38"/>
      <c r="GG599" s="38"/>
      <c r="GH599" s="38"/>
      <c r="GI599" s="38"/>
      <c r="GJ599" s="38"/>
      <c r="GK599" s="38"/>
      <c r="GL599" s="38"/>
      <c r="GM599" s="38"/>
      <c r="GN599" s="38"/>
      <c r="GO599" s="38"/>
      <c r="GP599" s="38"/>
      <c r="GQ599" s="38"/>
      <c r="GR599" s="38"/>
      <c r="GS599" s="38"/>
      <c r="GT599" s="38"/>
      <c r="GU599" s="38"/>
      <c r="GV599" s="38"/>
      <c r="GW599" s="38"/>
      <c r="GX599" s="38"/>
      <c r="GY599" s="38"/>
      <c r="GZ599" s="38"/>
      <c r="HA599" s="38"/>
      <c r="HB599" s="38"/>
      <c r="HC599" s="38"/>
      <c r="HD599" s="38"/>
      <c r="HE599" s="38"/>
      <c r="HF599" s="38"/>
      <c r="HG599" s="38"/>
      <c r="HH599" s="38"/>
      <c r="HI599" s="38"/>
      <c r="HJ599" s="38"/>
      <c r="HK599" s="38"/>
      <c r="HL599" s="38"/>
      <c r="HM599" s="38"/>
      <c r="HN599" s="38"/>
      <c r="HO599" s="38"/>
      <c r="HP599" s="38"/>
      <c r="HQ599" s="38"/>
      <c r="HR599" s="38"/>
      <c r="HS599" s="38"/>
      <c r="HT599" s="38"/>
      <c r="HU599" s="38"/>
      <c r="HV599" s="38"/>
      <c r="HW599" s="38"/>
      <c r="HX599" s="38"/>
      <c r="HY599" s="38"/>
      <c r="HZ599" s="38"/>
      <c r="IA599" s="38"/>
      <c r="IB599" s="38"/>
      <c r="IC599" s="38"/>
      <c r="ID599" s="38"/>
      <c r="IE599" s="38"/>
      <c r="IF599" s="38"/>
      <c r="IG599" s="38"/>
      <c r="IH599" s="38"/>
      <c r="II599" s="38"/>
      <c r="IJ599" s="38"/>
      <c r="IK599" s="38"/>
      <c r="IL599" s="38"/>
      <c r="IM599" s="38"/>
      <c r="IN599" s="38"/>
      <c r="IO599" s="38"/>
      <c r="IP599" s="38"/>
      <c r="IQ599" s="38"/>
      <c r="IR599" s="38"/>
      <c r="IS599" s="38"/>
      <c r="IT599" s="38"/>
      <c r="IU599" s="38"/>
      <c r="IV599" s="38"/>
      <c r="IW599" s="38"/>
      <c r="IX599" s="38"/>
      <c r="IY599" s="38"/>
      <c r="IZ599" s="38"/>
      <c r="JA599" s="38"/>
      <c r="JB599" s="38"/>
      <c r="JC599" s="38"/>
      <c r="JD599" s="38"/>
      <c r="JE599" s="38"/>
      <c r="JF599" s="38"/>
      <c r="JG599" s="38"/>
      <c r="JH599" s="38"/>
      <c r="JI599" s="38"/>
      <c r="JJ599" s="38"/>
      <c r="JK599" s="38"/>
      <c r="JL599" s="38"/>
      <c r="JM599" s="38"/>
      <c r="JN599" s="38"/>
      <c r="JO599" s="38"/>
      <c r="JP599" s="38"/>
      <c r="JQ599" s="38"/>
      <c r="JR599" s="38"/>
      <c r="JS599" s="38"/>
      <c r="JT599" s="38"/>
      <c r="JU599" s="38"/>
      <c r="JV599" s="38"/>
      <c r="JW599" s="38"/>
      <c r="JX599" s="38"/>
      <c r="JY599" s="38"/>
      <c r="JZ599" s="38"/>
      <c r="KA599" s="38"/>
      <c r="KB599" s="38"/>
      <c r="KC599" s="38"/>
      <c r="KD599" s="38"/>
      <c r="KE599" s="38"/>
      <c r="KF599" s="38"/>
      <c r="KG599" s="38"/>
      <c r="KH599" s="38"/>
      <c r="KI599" s="38"/>
      <c r="KJ599" s="38"/>
      <c r="KK599" s="38"/>
      <c r="KL599" s="38"/>
      <c r="KM599" s="38"/>
      <c r="KN599" s="38"/>
      <c r="KO599" s="38"/>
      <c r="KP599" s="38"/>
      <c r="KQ599" s="38"/>
      <c r="KR599" s="38"/>
      <c r="KS599" s="38"/>
      <c r="KT599" s="38"/>
      <c r="KU599" s="38"/>
      <c r="KV599" s="38"/>
      <c r="KW599" s="38"/>
      <c r="KX599" s="38"/>
      <c r="KY599" s="38"/>
      <c r="KZ599" s="38"/>
      <c r="LA599" s="38"/>
      <c r="LB599" s="38"/>
      <c r="LC599" s="38"/>
      <c r="LD599" s="38"/>
      <c r="LE599" s="38"/>
      <c r="LF599" s="38"/>
      <c r="LG599" s="38"/>
      <c r="LH599" s="38"/>
      <c r="LI599" s="38"/>
      <c r="LJ599" s="38"/>
      <c r="LK599" s="38"/>
      <c r="LL599" s="38"/>
      <c r="LM599" s="38"/>
      <c r="LN599" s="38"/>
      <c r="LO599" s="38"/>
      <c r="LP599" s="38"/>
      <c r="LQ599" s="38"/>
      <c r="LR599" s="38"/>
      <c r="LS599" s="38"/>
      <c r="LT599" s="38"/>
      <c r="LU599" s="38"/>
      <c r="LV599" s="38"/>
      <c r="LW599" s="38"/>
      <c r="LX599" s="38"/>
      <c r="LY599" s="38"/>
      <c r="LZ599" s="38"/>
      <c r="MA599" s="38"/>
      <c r="MB599" s="38"/>
      <c r="MC599" s="38"/>
      <c r="MD599" s="38"/>
      <c r="ME599" s="38"/>
      <c r="MF599" s="38"/>
      <c r="MG599" s="38"/>
      <c r="MH599" s="38"/>
      <c r="MI599" s="38"/>
      <c r="MJ599" s="38"/>
      <c r="MK599" s="38"/>
      <c r="ML599" s="38"/>
      <c r="MM599" s="38"/>
      <c r="MN599" s="38"/>
      <c r="MO599" s="38"/>
      <c r="MP599" s="38"/>
      <c r="MQ599" s="38"/>
      <c r="MR599" s="38"/>
      <c r="MS599" s="38"/>
      <c r="MT599" s="38"/>
      <c r="MU599" s="38"/>
      <c r="MV599" s="38"/>
      <c r="MW599" s="38"/>
      <c r="MX599" s="38"/>
      <c r="MY599" s="38"/>
      <c r="MZ599" s="38"/>
      <c r="NA599" s="38"/>
      <c r="NB599" s="38"/>
      <c r="NC599" s="38"/>
      <c r="ND599" s="38"/>
      <c r="NE599" s="38"/>
      <c r="NF599" s="38"/>
      <c r="NG599" s="38"/>
      <c r="NH599" s="38"/>
      <c r="NI599" s="38"/>
      <c r="NJ599" s="38"/>
      <c r="NK599" s="38"/>
      <c r="NL599" s="38"/>
      <c r="NM599" s="38"/>
      <c r="NN599" s="38"/>
      <c r="NO599" s="38"/>
      <c r="NP599" s="38"/>
      <c r="NQ599" s="38"/>
      <c r="NR599" s="38"/>
      <c r="NS599" s="38"/>
      <c r="NT599" s="38"/>
      <c r="NU599" s="38"/>
      <c r="NV599" s="38"/>
      <c r="NW599" s="38"/>
      <c r="NX599" s="38"/>
      <c r="NY599" s="38"/>
      <c r="NZ599" s="38"/>
      <c r="OA599" s="38"/>
      <c r="OB599" s="38"/>
      <c r="OC599" s="38"/>
      <c r="OD599" s="38"/>
      <c r="OE599" s="38"/>
      <c r="OF599" s="38"/>
      <c r="OG599" s="38"/>
      <c r="OH599" s="38"/>
      <c r="OI599" s="38"/>
      <c r="OJ599" s="38"/>
      <c r="OK599" s="38"/>
      <c r="OL599" s="38"/>
      <c r="OM599" s="38"/>
      <c r="ON599" s="38"/>
      <c r="OO599" s="38"/>
      <c r="OP599" s="38"/>
      <c r="OQ599" s="38"/>
      <c r="OR599" s="38"/>
      <c r="OS599" s="38"/>
      <c r="OT599" s="38"/>
      <c r="OU599" s="38"/>
      <c r="OV599" s="38"/>
      <c r="OW599" s="38"/>
      <c r="OX599" s="38"/>
      <c r="OY599" s="38"/>
      <c r="OZ599" s="38"/>
      <c r="PA599" s="38"/>
      <c r="PB599" s="38"/>
      <c r="PC599" s="38"/>
      <c r="PD599" s="38"/>
      <c r="PE599" s="38"/>
      <c r="PF599" s="38"/>
      <c r="PG599" s="38"/>
      <c r="PH599" s="38"/>
      <c r="PI599" s="38"/>
      <c r="PJ599" s="38"/>
      <c r="PK599" s="38"/>
      <c r="PL599" s="38"/>
      <c r="PM599" s="38"/>
      <c r="PN599" s="38"/>
      <c r="PO599" s="38"/>
      <c r="PP599" s="38"/>
      <c r="PQ599" s="38"/>
      <c r="PR599" s="38"/>
      <c r="PS599" s="38"/>
      <c r="PT599" s="38"/>
      <c r="PU599" s="38"/>
      <c r="PV599" s="38"/>
      <c r="PW599" s="38"/>
      <c r="PX599" s="38"/>
      <c r="PY599" s="38"/>
      <c r="PZ599" s="38"/>
      <c r="QA599" s="38"/>
      <c r="QB599" s="38"/>
      <c r="QC599" s="38"/>
      <c r="QD599" s="38"/>
      <c r="QE599" s="38"/>
      <c r="QF599" s="38"/>
      <c r="QG599" s="38"/>
      <c r="QH599" s="38"/>
      <c r="QI599" s="38"/>
      <c r="QJ599" s="38"/>
      <c r="QK599" s="38"/>
      <c r="QL599" s="38"/>
      <c r="QM599" s="38"/>
      <c r="QN599" s="38"/>
      <c r="QO599" s="38"/>
      <c r="QP599" s="38"/>
      <c r="QQ599" s="38"/>
      <c r="QR599" s="38"/>
      <c r="QS599" s="38"/>
      <c r="QT599" s="38"/>
      <c r="QU599" s="38"/>
      <c r="QV599" s="38"/>
      <c r="QW599" s="38"/>
      <c r="QX599" s="38"/>
      <c r="QY599" s="38"/>
      <c r="QZ599" s="38"/>
      <c r="RA599" s="38"/>
      <c r="RB599" s="38"/>
      <c r="RC599" s="38"/>
      <c r="RD599" s="38"/>
      <c r="RE599" s="38"/>
      <c r="RF599" s="38"/>
      <c r="RG599" s="38"/>
      <c r="RH599" s="38"/>
      <c r="RI599" s="38"/>
      <c r="RJ599" s="38"/>
      <c r="RK599" s="38"/>
      <c r="RL599" s="38"/>
      <c r="RM599" s="38"/>
      <c r="RN599" s="38"/>
      <c r="RO599" s="38"/>
      <c r="RP599" s="38"/>
      <c r="RQ599" s="38"/>
      <c r="RR599" s="38"/>
      <c r="RS599" s="38"/>
      <c r="RT599" s="38"/>
      <c r="RU599" s="38"/>
      <c r="RV599" s="38"/>
      <c r="RW599" s="38"/>
      <c r="RX599" s="38"/>
      <c r="RY599" s="38"/>
      <c r="RZ599" s="38"/>
      <c r="SA599" s="38"/>
      <c r="SB599" s="38"/>
      <c r="SC599" s="38"/>
      <c r="SD599" s="38"/>
      <c r="SE599" s="38"/>
      <c r="SF599" s="38"/>
      <c r="SG599" s="38"/>
      <c r="SH599" s="38"/>
      <c r="SI599" s="38"/>
      <c r="SJ599" s="38"/>
      <c r="SK599" s="38"/>
      <c r="SL599" s="38"/>
      <c r="SM599" s="38"/>
      <c r="SN599" s="38"/>
      <c r="SO599" s="38"/>
      <c r="SP599" s="38"/>
      <c r="SQ599" s="38"/>
      <c r="SR599" s="38"/>
      <c r="SS599" s="38"/>
      <c r="ST599" s="38"/>
      <c r="SU599" s="38"/>
      <c r="SV599" s="38"/>
      <c r="SW599" s="38"/>
      <c r="SX599" s="38"/>
      <c r="SY599" s="38"/>
      <c r="SZ599" s="38"/>
      <c r="TA599" s="38"/>
      <c r="TB599" s="38"/>
      <c r="TC599" s="38"/>
      <c r="TD599" s="38"/>
      <c r="TE599" s="38"/>
      <c r="TF599" s="38"/>
      <c r="TG599" s="38"/>
      <c r="TH599" s="38"/>
      <c r="TI599" s="38"/>
      <c r="TJ599" s="38"/>
      <c r="TK599" s="38"/>
      <c r="TL599" s="38"/>
      <c r="TM599" s="38"/>
      <c r="TN599" s="38"/>
      <c r="TO599" s="38"/>
      <c r="TP599" s="38"/>
      <c r="TQ599" s="38"/>
      <c r="TR599" s="38"/>
      <c r="TS599" s="38"/>
      <c r="TT599" s="38"/>
      <c r="TU599" s="38"/>
      <c r="TV599" s="38"/>
      <c r="TW599" s="38"/>
      <c r="TX599" s="38"/>
      <c r="TY599" s="38"/>
      <c r="TZ599" s="38"/>
      <c r="UA599" s="38"/>
      <c r="UB599" s="38"/>
      <c r="UC599" s="38"/>
      <c r="UD599" s="38"/>
      <c r="UE599" s="38"/>
      <c r="UF599" s="38"/>
      <c r="UG599" s="38"/>
      <c r="UH599" s="38"/>
      <c r="UI599" s="38"/>
      <c r="UJ599" s="38"/>
      <c r="UK599" s="38"/>
      <c r="UL599" s="38"/>
      <c r="UM599" s="38"/>
      <c r="UN599" s="38"/>
      <c r="UO599" s="38"/>
      <c r="UP599" s="38"/>
      <c r="UQ599" s="38"/>
      <c r="UR599" s="38"/>
      <c r="US599" s="38"/>
      <c r="UT599" s="38"/>
      <c r="UU599" s="38"/>
      <c r="UV599" s="38"/>
      <c r="UW599" s="38"/>
      <c r="UX599" s="38"/>
      <c r="UY599" s="38"/>
      <c r="UZ599" s="38"/>
      <c r="VA599" s="38"/>
      <c r="VB599" s="38"/>
      <c r="VC599" s="38"/>
      <c r="VD599" s="38"/>
      <c r="VE599" s="38"/>
      <c r="VF599" s="38"/>
      <c r="VG599" s="38"/>
      <c r="VH599" s="38"/>
      <c r="VI599" s="38"/>
      <c r="VJ599" s="38"/>
      <c r="VK599" s="38"/>
      <c r="VL599" s="38"/>
      <c r="VM599" s="38"/>
      <c r="VN599" s="38"/>
      <c r="VO599" s="38"/>
      <c r="VP599" s="38"/>
      <c r="VQ599" s="38"/>
      <c r="VR599" s="38"/>
      <c r="VS599" s="38"/>
      <c r="VT599" s="38"/>
      <c r="VU599" s="38"/>
      <c r="VV599" s="38"/>
      <c r="VW599" s="38"/>
      <c r="VX599" s="38"/>
      <c r="VY599" s="38"/>
      <c r="VZ599" s="38"/>
      <c r="WA599" s="38"/>
      <c r="WB599" s="38"/>
      <c r="WC599" s="38"/>
      <c r="WD599" s="38"/>
      <c r="WE599" s="38"/>
      <c r="WF599" s="38"/>
      <c r="WG599" s="38"/>
      <c r="WH599" s="38"/>
      <c r="WI599" s="38"/>
      <c r="WJ599" s="38"/>
      <c r="WK599" s="38"/>
      <c r="WL599" s="38"/>
      <c r="WM599" s="38"/>
      <c r="WN599" s="38"/>
      <c r="WO599" s="38"/>
      <c r="WP599" s="38"/>
      <c r="WQ599" s="38"/>
      <c r="WR599" s="38"/>
      <c r="WS599" s="38"/>
      <c r="WT599" s="38"/>
      <c r="WU599" s="38"/>
      <c r="WV599" s="38"/>
      <c r="WW599" s="38"/>
      <c r="WX599" s="38"/>
      <c r="WY599" s="38"/>
      <c r="WZ599" s="38"/>
      <c r="XA599" s="38"/>
      <c r="XB599" s="38"/>
      <c r="XC599" s="38"/>
      <c r="XD599" s="38"/>
      <c r="XE599" s="38"/>
      <c r="XF599" s="38"/>
      <c r="XG599" s="38"/>
      <c r="XH599" s="38"/>
      <c r="XI599" s="38"/>
      <c r="XJ599" s="38"/>
      <c r="XK599" s="38"/>
      <c r="XL599" s="38"/>
      <c r="XM599" s="38"/>
      <c r="XN599" s="38"/>
      <c r="XO599" s="38"/>
      <c r="XP599" s="38"/>
      <c r="XQ599" s="38"/>
      <c r="XR599" s="38"/>
      <c r="XS599" s="38"/>
      <c r="XT599" s="38"/>
      <c r="XU599" s="38"/>
      <c r="XV599" s="38"/>
      <c r="XW599" s="38"/>
      <c r="XX599" s="38"/>
      <c r="XY599" s="38"/>
      <c r="XZ599" s="38"/>
      <c r="YA599" s="38"/>
      <c r="YB599" s="38"/>
      <c r="YC599" s="38"/>
      <c r="YD599" s="38"/>
      <c r="YE599" s="38"/>
      <c r="YF599" s="38"/>
      <c r="YG599" s="38"/>
      <c r="YH599" s="38"/>
      <c r="YI599" s="38"/>
      <c r="YJ599" s="38"/>
      <c r="YK599" s="38"/>
      <c r="YL599" s="38"/>
      <c r="YM599" s="38"/>
      <c r="YN599" s="38"/>
      <c r="YO599" s="38"/>
      <c r="YP599" s="38"/>
      <c r="YQ599" s="38"/>
      <c r="YR599" s="38"/>
      <c r="YS599" s="38"/>
      <c r="YT599" s="38"/>
      <c r="YU599" s="38"/>
      <c r="YV599" s="38"/>
      <c r="YW599" s="38"/>
      <c r="YX599" s="38"/>
      <c r="YY599" s="38"/>
      <c r="YZ599" s="38"/>
      <c r="ZA599" s="38"/>
      <c r="ZB599" s="38"/>
      <c r="ZC599" s="38"/>
      <c r="ZD599" s="38"/>
      <c r="ZE599" s="38"/>
      <c r="ZF599" s="38"/>
      <c r="ZG599" s="38"/>
      <c r="ZH599" s="38"/>
      <c r="ZI599" s="38"/>
      <c r="ZJ599" s="38"/>
      <c r="ZK599" s="38"/>
      <c r="ZL599" s="38"/>
      <c r="ZM599" s="38"/>
      <c r="ZN599" s="38"/>
      <c r="ZO599" s="38"/>
      <c r="ZP599" s="38"/>
      <c r="ZQ599" s="38"/>
      <c r="ZR599" s="38"/>
      <c r="ZS599" s="38"/>
      <c r="ZT599" s="38"/>
      <c r="ZU599" s="38"/>
      <c r="ZV599" s="38"/>
      <c r="ZW599" s="38"/>
      <c r="ZX599" s="38"/>
      <c r="ZY599" s="38"/>
      <c r="ZZ599" s="38"/>
      <c r="AAA599" s="38"/>
      <c r="AAB599" s="38"/>
      <c r="AAC599" s="38"/>
      <c r="AAD599" s="38"/>
      <c r="AAE599" s="38"/>
      <c r="AAF599" s="38"/>
      <c r="AAG599" s="38"/>
      <c r="AAH599" s="38"/>
      <c r="AAI599" s="38"/>
      <c r="AAJ599" s="38"/>
      <c r="AAK599" s="38"/>
      <c r="AAL599" s="38"/>
      <c r="AAM599" s="38"/>
      <c r="AAN599" s="38"/>
      <c r="AAO599" s="38"/>
      <c r="AAP599" s="38"/>
      <c r="AAQ599" s="38"/>
      <c r="AAR599" s="38"/>
      <c r="AAS599" s="38"/>
      <c r="AAT599" s="38"/>
      <c r="AAU599" s="38"/>
      <c r="AAV599" s="38"/>
      <c r="AAW599" s="38"/>
      <c r="AAX599" s="38"/>
      <c r="AAY599" s="38"/>
      <c r="AAZ599" s="38"/>
      <c r="ABA599" s="38"/>
      <c r="ABB599" s="38"/>
      <c r="ABC599" s="38"/>
      <c r="ABD599" s="38"/>
      <c r="ABE599" s="38"/>
      <c r="ABF599" s="38"/>
      <c r="ABG599" s="38"/>
      <c r="ABH599" s="38"/>
      <c r="ABI599" s="38"/>
      <c r="ABJ599" s="38"/>
      <c r="ABK599" s="38"/>
      <c r="ABL599" s="38"/>
      <c r="ABM599" s="38"/>
      <c r="ABN599" s="38"/>
      <c r="ABO599" s="38"/>
      <c r="ABP599" s="38"/>
      <c r="ABQ599" s="38"/>
      <c r="ABR599" s="38"/>
      <c r="ABS599" s="38"/>
      <c r="ABT599" s="38"/>
      <c r="ABU599" s="38"/>
      <c r="ABV599" s="38"/>
      <c r="ABW599" s="38"/>
      <c r="ABX599" s="38"/>
      <c r="ABY599" s="38"/>
      <c r="ABZ599" s="38"/>
      <c r="ACA599" s="38"/>
      <c r="ACB599" s="38"/>
      <c r="ACC599" s="38"/>
      <c r="ACD599" s="38"/>
      <c r="ACE599" s="38"/>
      <c r="ACF599" s="38"/>
      <c r="ACG599" s="38"/>
      <c r="ACH599" s="38"/>
      <c r="ACI599" s="38"/>
      <c r="ACJ599" s="38"/>
      <c r="ACK599" s="38"/>
      <c r="ACL599" s="38"/>
      <c r="ACM599" s="38"/>
      <c r="ACN599" s="38"/>
      <c r="ACO599" s="38"/>
      <c r="ACP599" s="38"/>
      <c r="ACQ599" s="38"/>
      <c r="ACR599" s="38"/>
      <c r="ACS599" s="38"/>
      <c r="ACT599" s="38"/>
      <c r="ACU599" s="38"/>
      <c r="ACV599" s="38"/>
      <c r="ACW599" s="38"/>
      <c r="ACX599" s="38"/>
      <c r="ACY599" s="38"/>
      <c r="ACZ599" s="38"/>
      <c r="ADA599" s="38"/>
      <c r="ADB599" s="38"/>
      <c r="ADC599" s="38"/>
      <c r="ADD599" s="38"/>
      <c r="ADE599" s="38"/>
      <c r="ADF599" s="38"/>
      <c r="ADG599" s="38"/>
      <c r="ADH599" s="38"/>
      <c r="ADI599" s="38"/>
      <c r="ADJ599" s="38"/>
      <c r="ADK599" s="38"/>
      <c r="ADL599" s="38"/>
      <c r="ADM599" s="38"/>
      <c r="ADN599" s="38"/>
      <c r="ADO599" s="38"/>
      <c r="ADP599" s="38"/>
      <c r="ADQ599" s="38"/>
      <c r="ADR599" s="38"/>
      <c r="ADS599" s="38"/>
      <c r="ADT599" s="38"/>
      <c r="ADU599" s="38"/>
      <c r="ADV599" s="38"/>
      <c r="ADW599" s="38"/>
      <c r="ADX599" s="38"/>
      <c r="ADY599" s="38"/>
      <c r="ADZ599" s="38"/>
      <c r="AEA599" s="38"/>
      <c r="AEB599" s="38"/>
      <c r="AEC599" s="38"/>
      <c r="AED599" s="38"/>
      <c r="AEE599" s="38"/>
      <c r="AEF599" s="38"/>
      <c r="AEG599" s="38"/>
      <c r="AEH599" s="38"/>
      <c r="AEI599" s="38"/>
      <c r="AEJ599" s="38"/>
      <c r="AEK599" s="38"/>
      <c r="AEL599" s="38"/>
      <c r="AEM599" s="38"/>
      <c r="AEN599" s="38"/>
      <c r="AEO599" s="38"/>
      <c r="AEP599" s="38"/>
      <c r="AEQ599" s="38"/>
      <c r="AER599" s="38"/>
      <c r="AES599" s="38"/>
      <c r="AET599" s="38"/>
      <c r="AEU599" s="38"/>
      <c r="AEV599" s="38"/>
      <c r="AEW599" s="38"/>
      <c r="AEX599" s="38"/>
      <c r="AEY599" s="38"/>
      <c r="AEZ599" s="38"/>
      <c r="AFA599" s="38"/>
      <c r="AFB599" s="38"/>
      <c r="AFC599" s="38"/>
      <c r="AFD599" s="38"/>
      <c r="AFE599" s="38"/>
      <c r="AFF599" s="38"/>
      <c r="AFG599" s="38"/>
      <c r="AFH599" s="38"/>
      <c r="AFI599" s="38"/>
      <c r="AFJ599" s="38"/>
      <c r="AFK599" s="38"/>
      <c r="AFL599" s="38"/>
      <c r="AFM599" s="38"/>
      <c r="AFN599" s="38"/>
      <c r="AFO599" s="38"/>
      <c r="AFP599" s="38"/>
      <c r="AFQ599" s="38"/>
      <c r="AFR599" s="38"/>
      <c r="AFS599" s="38"/>
      <c r="AFT599" s="38"/>
      <c r="AFU599" s="38"/>
      <c r="AFV599" s="38"/>
      <c r="AFW599" s="38"/>
      <c r="AFX599" s="38"/>
      <c r="AFY599" s="38"/>
      <c r="AFZ599" s="38"/>
      <c r="AGA599" s="38"/>
      <c r="AGB599" s="38"/>
      <c r="AGC599" s="38"/>
      <c r="AGD599" s="38"/>
      <c r="AGE599" s="38"/>
      <c r="AGF599" s="38"/>
      <c r="AGG599" s="38"/>
      <c r="AGH599" s="38"/>
      <c r="AGI599" s="38"/>
      <c r="AGJ599" s="38"/>
      <c r="AGK599" s="38"/>
      <c r="AGL599" s="38"/>
      <c r="AGM599" s="38"/>
      <c r="AGN599" s="38"/>
      <c r="AGO599" s="38"/>
      <c r="AGP599" s="38"/>
      <c r="AGQ599" s="38"/>
      <c r="AGR599" s="38"/>
      <c r="AGS599" s="38"/>
      <c r="AGT599" s="38"/>
      <c r="AGU599" s="38"/>
      <c r="AGV599" s="38"/>
      <c r="AGW599" s="38"/>
      <c r="AGX599" s="38"/>
      <c r="AGY599" s="38"/>
      <c r="AGZ599" s="38"/>
      <c r="AHA599" s="38"/>
      <c r="AHB599" s="38"/>
      <c r="AHC599" s="38"/>
      <c r="AHD599" s="38"/>
      <c r="AHE599" s="38"/>
      <c r="AHF599" s="38"/>
      <c r="AHG599" s="38"/>
      <c r="AHH599" s="38"/>
      <c r="AHI599" s="38"/>
      <c r="AHJ599" s="38"/>
      <c r="AHK599" s="38"/>
      <c r="AHL599" s="38"/>
      <c r="AHM599" s="38"/>
      <c r="AHN599" s="38"/>
      <c r="AHO599" s="38"/>
      <c r="AHP599" s="38"/>
      <c r="AHQ599" s="38"/>
      <c r="AHR599" s="38"/>
      <c r="AHS599" s="38"/>
      <c r="AHT599" s="38"/>
      <c r="AHU599" s="38"/>
      <c r="AHV599" s="38"/>
      <c r="AHW599" s="38"/>
      <c r="AHX599" s="38"/>
      <c r="AHY599" s="38"/>
      <c r="AHZ599" s="38"/>
      <c r="AIA599" s="38"/>
      <c r="AIB599" s="38"/>
      <c r="AIC599" s="38"/>
      <c r="AID599" s="38"/>
      <c r="AIE599" s="38"/>
      <c r="AIF599" s="38"/>
      <c r="AIG599" s="38"/>
      <c r="AIH599" s="38"/>
      <c r="AII599" s="38"/>
      <c r="AIJ599" s="38"/>
      <c r="AIK599" s="38"/>
      <c r="AIL599" s="38"/>
      <c r="AIM599" s="38"/>
      <c r="AIN599" s="38"/>
      <c r="AIO599" s="38"/>
      <c r="AIP599" s="38"/>
      <c r="AIQ599" s="38"/>
      <c r="AIR599" s="38"/>
      <c r="AIS599" s="38"/>
      <c r="AIT599" s="38"/>
      <c r="AIU599" s="38"/>
      <c r="AIV599" s="38"/>
      <c r="AIW599" s="38"/>
      <c r="AIX599" s="38"/>
      <c r="AIY599" s="38"/>
      <c r="AIZ599" s="38"/>
      <c r="AJA599" s="38"/>
      <c r="AJB599" s="38"/>
      <c r="AJC599" s="38"/>
      <c r="AJD599" s="38"/>
      <c r="AJE599" s="38"/>
      <c r="AJF599" s="38"/>
      <c r="AJG599" s="38"/>
      <c r="AJH599" s="38"/>
      <c r="AJI599" s="38"/>
      <c r="AJJ599" s="38"/>
      <c r="AJK599" s="38"/>
      <c r="AJL599" s="38"/>
      <c r="AJM599" s="38"/>
      <c r="AJN599" s="38"/>
      <c r="AJO599" s="38"/>
      <c r="AJP599" s="38"/>
      <c r="AJQ599" s="38"/>
      <c r="AJR599" s="38"/>
      <c r="AJS599" s="38"/>
      <c r="AJT599" s="38"/>
      <c r="AJU599" s="38"/>
      <c r="AJV599" s="38"/>
      <c r="AJW599" s="38"/>
      <c r="AJX599" s="38"/>
      <c r="AJY599" s="38"/>
      <c r="AJZ599" s="38"/>
      <c r="AKA599" s="38"/>
      <c r="AKB599" s="38"/>
      <c r="AKC599" s="38"/>
      <c r="AKD599" s="38"/>
      <c r="AKE599" s="38"/>
      <c r="AKF599" s="38"/>
      <c r="AKG599" s="38"/>
      <c r="AKH599" s="38"/>
      <c r="AKI599" s="38"/>
      <c r="AKJ599" s="38"/>
      <c r="AKK599" s="38"/>
      <c r="AKL599" s="38"/>
      <c r="AKM599" s="38"/>
      <c r="AKN599" s="38"/>
      <c r="AKO599" s="38"/>
      <c r="AKP599" s="38"/>
      <c r="AKQ599" s="38"/>
      <c r="AKR599" s="38"/>
      <c r="AKS599" s="38"/>
      <c r="AKT599" s="38"/>
      <c r="AKU599" s="38"/>
      <c r="AKV599" s="38"/>
      <c r="AKW599" s="38"/>
      <c r="AKX599" s="38"/>
      <c r="AKY599" s="38"/>
      <c r="AKZ599" s="38"/>
      <c r="ALA599" s="38"/>
      <c r="ALB599" s="38"/>
      <c r="ALC599" s="38"/>
      <c r="ALD599" s="38"/>
      <c r="ALE599" s="38"/>
      <c r="ALF599" s="38"/>
      <c r="ALG599" s="38"/>
      <c r="ALH599" s="38"/>
      <c r="ALI599" s="38"/>
      <c r="ALJ599" s="38"/>
      <c r="ALK599" s="38"/>
      <c r="ALL599" s="38"/>
      <c r="ALM599" s="38"/>
      <c r="ALN599" s="38"/>
      <c r="ALO599" s="38"/>
      <c r="ALP599" s="38"/>
      <c r="ALQ599" s="38"/>
      <c r="ALR599" s="38"/>
      <c r="ALS599" s="38"/>
      <c r="ALT599" s="38"/>
      <c r="ALU599" s="38"/>
      <c r="ALV599" s="38"/>
      <c r="ALW599" s="38"/>
      <c r="ALX599" s="38"/>
    </row>
    <row r="600" spans="1:1012" s="21" customFormat="1" ht="12" x14ac:dyDescent="0.3">
      <c r="A600" s="24" t="s">
        <v>914</v>
      </c>
      <c r="B600" s="31" t="s">
        <v>15</v>
      </c>
      <c r="C600" s="31">
        <v>2021</v>
      </c>
      <c r="D600" s="32">
        <v>44207</v>
      </c>
      <c r="E600" s="65" t="s">
        <v>46</v>
      </c>
      <c r="F600" s="56" t="s">
        <v>1213</v>
      </c>
      <c r="G600" s="33"/>
      <c r="H600" s="33"/>
      <c r="I600" s="33" t="s">
        <v>915</v>
      </c>
      <c r="J600" s="33"/>
      <c r="K600" s="33"/>
      <c r="L600" s="33"/>
      <c r="M600" s="33"/>
      <c r="N600" s="33"/>
      <c r="O600" s="34"/>
      <c r="P600" s="34"/>
      <c r="Q600" s="28"/>
      <c r="R600" s="28"/>
      <c r="S600" s="28"/>
      <c r="T600" s="28"/>
      <c r="U600" s="28"/>
      <c r="V600" s="28"/>
      <c r="W600" s="28"/>
      <c r="X600" s="28"/>
      <c r="Y600" s="28"/>
      <c r="Z600" s="28"/>
      <c r="AA600" s="34"/>
      <c r="AB600" s="34"/>
      <c r="AC600" s="34"/>
      <c r="AD600" s="34"/>
      <c r="AE600" s="34"/>
      <c r="AF600" s="34"/>
      <c r="AG600" s="34"/>
      <c r="AH600" s="34"/>
      <c r="AI600" s="34"/>
      <c r="AJ600" s="34"/>
      <c r="AK600" s="34"/>
      <c r="AL600" s="34"/>
    </row>
    <row r="601" spans="1:1012" s="21" customFormat="1" ht="12" x14ac:dyDescent="0.3">
      <c r="A601" s="24" t="s">
        <v>901</v>
      </c>
      <c r="B601" s="25" t="s">
        <v>260</v>
      </c>
      <c r="C601" s="25">
        <v>2017</v>
      </c>
      <c r="D601" s="26">
        <v>43099</v>
      </c>
      <c r="E601" s="27"/>
      <c r="F601" s="56" t="s">
        <v>902</v>
      </c>
      <c r="G601" s="27"/>
      <c r="H601" s="27"/>
      <c r="I601" s="27"/>
      <c r="J601" s="27"/>
      <c r="K601" s="27"/>
      <c r="L601" s="27"/>
      <c r="M601" s="27"/>
      <c r="N601" s="27"/>
      <c r="O601" s="28"/>
      <c r="P601" s="28"/>
      <c r="Q601" s="28"/>
      <c r="R601" s="28"/>
      <c r="S601" s="28"/>
      <c r="T601" s="28"/>
      <c r="U601" s="28"/>
      <c r="V601" s="28"/>
      <c r="W601" s="28"/>
      <c r="X601" s="28"/>
      <c r="Y601" s="28"/>
      <c r="Z601" s="28"/>
      <c r="AA601" s="28"/>
      <c r="AB601" s="28"/>
      <c r="AC601" s="28"/>
      <c r="AD601" s="28"/>
      <c r="AE601" s="28"/>
      <c r="AF601" s="28"/>
      <c r="AG601" s="28"/>
      <c r="AH601" s="28"/>
      <c r="AI601" s="28"/>
      <c r="AJ601" s="28"/>
      <c r="AK601" s="28"/>
      <c r="AL601" s="28"/>
      <c r="AM601" s="42"/>
      <c r="AN601" s="42"/>
      <c r="AO601" s="42"/>
      <c r="AP601" s="42"/>
      <c r="AQ601" s="42"/>
      <c r="AR601" s="42"/>
      <c r="AS601" s="42"/>
      <c r="AT601" s="42"/>
      <c r="AU601" s="42"/>
      <c r="AV601" s="42"/>
      <c r="AW601" s="42"/>
      <c r="AX601" s="42"/>
      <c r="AY601" s="42"/>
      <c r="AZ601" s="42"/>
      <c r="BA601" s="42"/>
      <c r="BB601" s="42"/>
      <c r="BC601" s="42"/>
      <c r="BD601" s="42"/>
      <c r="BE601" s="42"/>
      <c r="BF601" s="42"/>
      <c r="BG601" s="42"/>
      <c r="BH601" s="42"/>
      <c r="BI601" s="42"/>
      <c r="BJ601" s="42"/>
      <c r="BK601" s="42"/>
      <c r="BL601" s="42"/>
      <c r="BM601" s="42"/>
      <c r="BN601" s="42"/>
      <c r="BO601" s="42"/>
      <c r="BP601" s="42"/>
      <c r="BQ601" s="42"/>
      <c r="BR601" s="42"/>
      <c r="BS601" s="42"/>
      <c r="BT601" s="42"/>
      <c r="BU601" s="42"/>
      <c r="BV601" s="42"/>
      <c r="BW601" s="42"/>
      <c r="BX601" s="42"/>
      <c r="BY601" s="42"/>
      <c r="BZ601" s="42"/>
      <c r="CA601" s="42"/>
      <c r="CB601" s="42"/>
      <c r="CC601" s="42"/>
      <c r="CD601" s="42"/>
      <c r="CE601" s="42"/>
      <c r="CF601" s="42"/>
      <c r="CG601" s="42"/>
      <c r="CH601" s="42"/>
      <c r="CI601" s="42"/>
      <c r="CJ601" s="42"/>
      <c r="CK601" s="42"/>
      <c r="CL601" s="42"/>
      <c r="CM601" s="42"/>
      <c r="CN601" s="42"/>
      <c r="CO601" s="42"/>
      <c r="CP601" s="42"/>
      <c r="CQ601" s="42"/>
      <c r="CR601" s="42"/>
      <c r="CS601" s="42"/>
      <c r="CT601" s="42"/>
      <c r="CU601" s="42"/>
      <c r="CV601" s="42"/>
      <c r="CW601" s="42"/>
      <c r="CX601" s="42"/>
      <c r="CY601" s="42"/>
      <c r="CZ601" s="42"/>
      <c r="DA601" s="42"/>
      <c r="DB601" s="42"/>
      <c r="DC601" s="42"/>
      <c r="DD601" s="42"/>
      <c r="DE601" s="42"/>
      <c r="DF601" s="42"/>
      <c r="DG601" s="42"/>
      <c r="DH601" s="42"/>
      <c r="DI601" s="42"/>
      <c r="DJ601" s="42"/>
      <c r="DK601" s="42"/>
      <c r="DL601" s="42"/>
      <c r="DM601" s="42"/>
      <c r="DN601" s="42"/>
      <c r="DO601" s="42"/>
      <c r="DP601" s="42"/>
      <c r="DQ601" s="42"/>
      <c r="DR601" s="42"/>
      <c r="DS601" s="42"/>
      <c r="DT601" s="42"/>
      <c r="DU601" s="42"/>
      <c r="DV601" s="42"/>
      <c r="DW601" s="42"/>
      <c r="DX601" s="42"/>
      <c r="DY601" s="42"/>
      <c r="DZ601" s="42"/>
      <c r="EA601" s="42"/>
      <c r="EB601" s="42"/>
      <c r="EC601" s="42"/>
      <c r="ED601" s="42"/>
      <c r="EE601" s="42"/>
      <c r="EF601" s="42"/>
      <c r="EG601" s="42"/>
      <c r="EH601" s="42"/>
      <c r="EI601" s="42"/>
      <c r="EJ601" s="42"/>
      <c r="EK601" s="42"/>
      <c r="EL601" s="42"/>
      <c r="EM601" s="42"/>
      <c r="EN601" s="42"/>
      <c r="EO601" s="42"/>
      <c r="EP601" s="42"/>
      <c r="EQ601" s="42"/>
      <c r="ER601" s="42"/>
      <c r="ES601" s="42"/>
      <c r="ET601" s="42"/>
      <c r="EU601" s="42"/>
      <c r="EV601" s="42"/>
      <c r="EW601" s="42"/>
      <c r="EX601" s="42"/>
      <c r="EY601" s="42"/>
      <c r="EZ601" s="42"/>
      <c r="FA601" s="42"/>
      <c r="FB601" s="42"/>
      <c r="FC601" s="42"/>
      <c r="FD601" s="42"/>
      <c r="FE601" s="42"/>
      <c r="FF601" s="42"/>
      <c r="FG601" s="42"/>
      <c r="FH601" s="42"/>
      <c r="FI601" s="42"/>
      <c r="FJ601" s="42"/>
      <c r="FK601" s="42"/>
      <c r="FL601" s="42"/>
      <c r="FM601" s="42"/>
      <c r="FN601" s="42"/>
      <c r="FO601" s="42"/>
      <c r="FP601" s="42"/>
      <c r="FQ601" s="42"/>
      <c r="FR601" s="42"/>
      <c r="FS601" s="42"/>
      <c r="FT601" s="42"/>
      <c r="FU601" s="42"/>
      <c r="FV601" s="42"/>
      <c r="FW601" s="42"/>
      <c r="FX601" s="42"/>
      <c r="FY601" s="42"/>
      <c r="FZ601" s="42"/>
      <c r="GA601" s="42"/>
      <c r="GB601" s="42"/>
      <c r="GC601" s="42"/>
      <c r="GD601" s="42"/>
      <c r="GE601" s="42"/>
      <c r="GF601" s="42"/>
      <c r="GG601" s="42"/>
      <c r="GH601" s="42"/>
      <c r="GI601" s="42"/>
      <c r="GJ601" s="42"/>
      <c r="GK601" s="42"/>
      <c r="GL601" s="42"/>
      <c r="GM601" s="42"/>
      <c r="GN601" s="42"/>
      <c r="GO601" s="42"/>
      <c r="GP601" s="42"/>
      <c r="GQ601" s="42"/>
      <c r="GR601" s="42"/>
      <c r="GS601" s="42"/>
      <c r="GT601" s="42"/>
      <c r="GU601" s="42"/>
      <c r="GV601" s="42"/>
      <c r="GW601" s="42"/>
      <c r="GX601" s="42"/>
      <c r="GY601" s="42"/>
      <c r="GZ601" s="42"/>
      <c r="HA601" s="42"/>
      <c r="HB601" s="42"/>
      <c r="HC601" s="42"/>
      <c r="HD601" s="42"/>
      <c r="HE601" s="42"/>
      <c r="HF601" s="42"/>
      <c r="HG601" s="42"/>
      <c r="HH601" s="42"/>
      <c r="HI601" s="42"/>
      <c r="HJ601" s="42"/>
      <c r="HK601" s="42"/>
      <c r="HL601" s="42"/>
      <c r="HM601" s="42"/>
      <c r="HN601" s="42"/>
      <c r="HO601" s="42"/>
      <c r="HP601" s="42"/>
      <c r="HQ601" s="42"/>
      <c r="HR601" s="42"/>
      <c r="HS601" s="42"/>
      <c r="HT601" s="42"/>
      <c r="HU601" s="42"/>
      <c r="HV601" s="42"/>
      <c r="HW601" s="42"/>
      <c r="HX601" s="42"/>
      <c r="HY601" s="42"/>
      <c r="HZ601" s="42"/>
      <c r="IA601" s="42"/>
      <c r="IB601" s="42"/>
      <c r="IC601" s="42"/>
      <c r="ID601" s="42"/>
      <c r="IE601" s="42"/>
      <c r="IF601" s="42"/>
      <c r="IG601" s="42"/>
      <c r="IH601" s="42"/>
      <c r="II601" s="42"/>
      <c r="IJ601" s="42"/>
      <c r="IK601" s="42"/>
      <c r="IL601" s="42"/>
      <c r="IM601" s="42"/>
      <c r="IN601" s="42"/>
      <c r="IO601" s="42"/>
      <c r="IP601" s="42"/>
      <c r="IQ601" s="42"/>
      <c r="IR601" s="42"/>
      <c r="IS601" s="42"/>
      <c r="IT601" s="42"/>
      <c r="IU601" s="42"/>
      <c r="IV601" s="42"/>
      <c r="IW601" s="42"/>
      <c r="IX601" s="42"/>
      <c r="IY601" s="42"/>
      <c r="IZ601" s="42"/>
      <c r="JA601" s="42"/>
      <c r="JB601" s="42"/>
      <c r="JC601" s="42"/>
      <c r="JD601" s="42"/>
      <c r="JE601" s="42"/>
      <c r="JF601" s="42"/>
      <c r="JG601" s="42"/>
      <c r="JH601" s="42"/>
      <c r="JI601" s="42"/>
      <c r="JJ601" s="42"/>
      <c r="JK601" s="42"/>
      <c r="JL601" s="42"/>
      <c r="JM601" s="42"/>
      <c r="JN601" s="42"/>
      <c r="JO601" s="42"/>
      <c r="JP601" s="42"/>
      <c r="JQ601" s="42"/>
      <c r="JR601" s="42"/>
      <c r="JS601" s="42"/>
      <c r="JT601" s="42"/>
      <c r="JU601" s="42"/>
      <c r="JV601" s="42"/>
      <c r="JW601" s="42"/>
      <c r="JX601" s="42"/>
      <c r="JY601" s="42"/>
      <c r="JZ601" s="42"/>
      <c r="KA601" s="42"/>
      <c r="KB601" s="42"/>
      <c r="KC601" s="42"/>
      <c r="KD601" s="42"/>
      <c r="KE601" s="42"/>
      <c r="KF601" s="42"/>
      <c r="KG601" s="42"/>
      <c r="KH601" s="42"/>
      <c r="KI601" s="42"/>
      <c r="KJ601" s="42"/>
      <c r="KK601" s="42"/>
      <c r="KL601" s="42"/>
      <c r="KM601" s="42"/>
      <c r="KN601" s="42"/>
      <c r="KO601" s="42"/>
      <c r="KP601" s="42"/>
      <c r="KQ601" s="42"/>
      <c r="KR601" s="42"/>
      <c r="KS601" s="42"/>
      <c r="KT601" s="42"/>
      <c r="KU601" s="42"/>
      <c r="KV601" s="42"/>
      <c r="KW601" s="42"/>
      <c r="KX601" s="42"/>
      <c r="KY601" s="42"/>
      <c r="KZ601" s="42"/>
      <c r="LA601" s="42"/>
      <c r="LB601" s="42"/>
      <c r="LC601" s="42"/>
      <c r="LD601" s="42"/>
      <c r="LE601" s="42"/>
      <c r="LF601" s="42"/>
      <c r="LG601" s="42"/>
      <c r="LH601" s="42"/>
      <c r="LI601" s="42"/>
      <c r="LJ601" s="42"/>
      <c r="LK601" s="42"/>
      <c r="LL601" s="42"/>
      <c r="LM601" s="42"/>
      <c r="LN601" s="42"/>
      <c r="LO601" s="42"/>
      <c r="LP601" s="42"/>
      <c r="LQ601" s="42"/>
      <c r="LR601" s="42"/>
      <c r="LS601" s="42"/>
      <c r="LT601" s="42"/>
      <c r="LU601" s="42"/>
      <c r="LV601" s="42"/>
      <c r="LW601" s="42"/>
      <c r="LX601" s="42"/>
      <c r="LY601" s="42"/>
      <c r="LZ601" s="42"/>
      <c r="MA601" s="42"/>
      <c r="MB601" s="42"/>
      <c r="MC601" s="42"/>
      <c r="MD601" s="42"/>
      <c r="ME601" s="42"/>
      <c r="MF601" s="42"/>
      <c r="MG601" s="42"/>
      <c r="MH601" s="42"/>
      <c r="MI601" s="42"/>
      <c r="MJ601" s="42"/>
      <c r="MK601" s="42"/>
      <c r="ML601" s="42"/>
      <c r="MM601" s="42"/>
      <c r="MN601" s="42"/>
      <c r="MO601" s="42"/>
      <c r="MP601" s="42"/>
      <c r="MQ601" s="42"/>
      <c r="MR601" s="42"/>
      <c r="MS601" s="42"/>
      <c r="MT601" s="42"/>
      <c r="MU601" s="42"/>
      <c r="MV601" s="42"/>
      <c r="MW601" s="42"/>
      <c r="MX601" s="42"/>
      <c r="MY601" s="42"/>
      <c r="MZ601" s="42"/>
      <c r="NA601" s="42"/>
      <c r="NB601" s="42"/>
      <c r="NC601" s="42"/>
      <c r="ND601" s="42"/>
      <c r="NE601" s="42"/>
      <c r="NF601" s="42"/>
      <c r="NG601" s="42"/>
      <c r="NH601" s="42"/>
      <c r="NI601" s="42"/>
      <c r="NJ601" s="42"/>
      <c r="NK601" s="42"/>
      <c r="NL601" s="42"/>
      <c r="NM601" s="42"/>
      <c r="NN601" s="42"/>
      <c r="NO601" s="42"/>
      <c r="NP601" s="42"/>
      <c r="NQ601" s="42"/>
      <c r="NR601" s="42"/>
      <c r="NS601" s="42"/>
      <c r="NT601" s="42"/>
      <c r="NU601" s="42"/>
      <c r="NV601" s="42"/>
      <c r="NW601" s="42"/>
      <c r="NX601" s="42"/>
      <c r="NY601" s="42"/>
      <c r="NZ601" s="42"/>
      <c r="OA601" s="42"/>
      <c r="OB601" s="42"/>
      <c r="OC601" s="42"/>
      <c r="OD601" s="42"/>
      <c r="OE601" s="42"/>
      <c r="OF601" s="42"/>
      <c r="OG601" s="42"/>
      <c r="OH601" s="42"/>
      <c r="OI601" s="42"/>
      <c r="OJ601" s="42"/>
      <c r="OK601" s="42"/>
      <c r="OL601" s="42"/>
      <c r="OM601" s="42"/>
      <c r="ON601" s="42"/>
      <c r="OO601" s="42"/>
      <c r="OP601" s="42"/>
      <c r="OQ601" s="42"/>
      <c r="OR601" s="42"/>
      <c r="OS601" s="42"/>
      <c r="OT601" s="42"/>
      <c r="OU601" s="42"/>
      <c r="OV601" s="42"/>
      <c r="OW601" s="42"/>
      <c r="OX601" s="42"/>
      <c r="OY601" s="42"/>
      <c r="OZ601" s="42"/>
      <c r="PA601" s="42"/>
      <c r="PB601" s="42"/>
      <c r="PC601" s="42"/>
      <c r="PD601" s="42"/>
      <c r="PE601" s="42"/>
      <c r="PF601" s="42"/>
      <c r="PG601" s="42"/>
      <c r="PH601" s="42"/>
      <c r="PI601" s="42"/>
      <c r="PJ601" s="42"/>
      <c r="PK601" s="42"/>
      <c r="PL601" s="42"/>
      <c r="PM601" s="42"/>
      <c r="PN601" s="42"/>
      <c r="PO601" s="42"/>
      <c r="PP601" s="42"/>
      <c r="PQ601" s="42"/>
      <c r="PR601" s="42"/>
      <c r="PS601" s="42"/>
      <c r="PT601" s="42"/>
      <c r="PU601" s="42"/>
      <c r="PV601" s="42"/>
      <c r="PW601" s="42"/>
      <c r="PX601" s="42"/>
      <c r="PY601" s="42"/>
      <c r="PZ601" s="42"/>
      <c r="QA601" s="42"/>
      <c r="QB601" s="42"/>
      <c r="QC601" s="42"/>
      <c r="QD601" s="42"/>
      <c r="QE601" s="42"/>
      <c r="QF601" s="42"/>
      <c r="QG601" s="42"/>
      <c r="QH601" s="42"/>
      <c r="QI601" s="42"/>
      <c r="QJ601" s="42"/>
      <c r="QK601" s="42"/>
      <c r="QL601" s="42"/>
      <c r="QM601" s="42"/>
      <c r="QN601" s="42"/>
      <c r="QO601" s="42"/>
      <c r="QP601" s="42"/>
      <c r="QQ601" s="42"/>
      <c r="QR601" s="42"/>
      <c r="QS601" s="42"/>
      <c r="QT601" s="42"/>
      <c r="QU601" s="42"/>
      <c r="QV601" s="42"/>
      <c r="QW601" s="42"/>
      <c r="QX601" s="42"/>
      <c r="QY601" s="42"/>
      <c r="QZ601" s="42"/>
      <c r="RA601" s="42"/>
      <c r="RB601" s="42"/>
      <c r="RC601" s="42"/>
      <c r="RD601" s="42"/>
      <c r="RE601" s="42"/>
      <c r="RF601" s="42"/>
      <c r="RG601" s="42"/>
      <c r="RH601" s="42"/>
      <c r="RI601" s="42"/>
      <c r="RJ601" s="42"/>
      <c r="RK601" s="42"/>
      <c r="RL601" s="42"/>
      <c r="RM601" s="42"/>
      <c r="RN601" s="42"/>
      <c r="RO601" s="42"/>
      <c r="RP601" s="42"/>
      <c r="RQ601" s="42"/>
      <c r="RR601" s="42"/>
      <c r="RS601" s="42"/>
      <c r="RT601" s="42"/>
      <c r="RU601" s="42"/>
      <c r="RV601" s="42"/>
      <c r="RW601" s="42"/>
      <c r="RX601" s="42"/>
      <c r="RY601" s="42"/>
      <c r="RZ601" s="42"/>
      <c r="SA601" s="42"/>
      <c r="SB601" s="42"/>
      <c r="SC601" s="42"/>
      <c r="SD601" s="42"/>
      <c r="SE601" s="42"/>
      <c r="SF601" s="42"/>
      <c r="SG601" s="42"/>
      <c r="SH601" s="42"/>
      <c r="SI601" s="42"/>
      <c r="SJ601" s="42"/>
      <c r="SK601" s="42"/>
      <c r="SL601" s="42"/>
      <c r="SM601" s="42"/>
      <c r="SN601" s="42"/>
      <c r="SO601" s="42"/>
      <c r="SP601" s="42"/>
      <c r="SQ601" s="42"/>
      <c r="SR601" s="42"/>
      <c r="SS601" s="42"/>
      <c r="ST601" s="42"/>
      <c r="SU601" s="42"/>
      <c r="SV601" s="42"/>
      <c r="SW601" s="42"/>
      <c r="SX601" s="42"/>
      <c r="SY601" s="42"/>
      <c r="SZ601" s="42"/>
      <c r="TA601" s="42"/>
      <c r="TB601" s="42"/>
      <c r="TC601" s="42"/>
      <c r="TD601" s="42"/>
      <c r="TE601" s="42"/>
      <c r="TF601" s="42"/>
      <c r="TG601" s="42"/>
      <c r="TH601" s="42"/>
      <c r="TI601" s="42"/>
      <c r="TJ601" s="42"/>
      <c r="TK601" s="42"/>
      <c r="TL601" s="42"/>
      <c r="TM601" s="42"/>
      <c r="TN601" s="42"/>
      <c r="TO601" s="42"/>
      <c r="TP601" s="42"/>
      <c r="TQ601" s="42"/>
      <c r="TR601" s="42"/>
      <c r="TS601" s="42"/>
      <c r="TT601" s="42"/>
      <c r="TU601" s="42"/>
      <c r="TV601" s="42"/>
      <c r="TW601" s="42"/>
      <c r="TX601" s="42"/>
      <c r="TY601" s="42"/>
      <c r="TZ601" s="42"/>
      <c r="UA601" s="42"/>
      <c r="UB601" s="42"/>
      <c r="UC601" s="42"/>
      <c r="UD601" s="42"/>
      <c r="UE601" s="42"/>
      <c r="UF601" s="42"/>
      <c r="UG601" s="42"/>
      <c r="UH601" s="42"/>
      <c r="UI601" s="42"/>
      <c r="UJ601" s="42"/>
      <c r="UK601" s="42"/>
      <c r="UL601" s="42"/>
      <c r="UM601" s="42"/>
      <c r="UN601" s="42"/>
      <c r="UO601" s="42"/>
      <c r="UP601" s="42"/>
      <c r="UQ601" s="42"/>
      <c r="UR601" s="42"/>
      <c r="US601" s="42"/>
      <c r="UT601" s="42"/>
      <c r="UU601" s="42"/>
      <c r="UV601" s="42"/>
      <c r="UW601" s="42"/>
      <c r="UX601" s="42"/>
      <c r="UY601" s="42"/>
      <c r="UZ601" s="42"/>
      <c r="VA601" s="42"/>
      <c r="VB601" s="42"/>
      <c r="VC601" s="42"/>
      <c r="VD601" s="42"/>
      <c r="VE601" s="42"/>
      <c r="VF601" s="42"/>
      <c r="VG601" s="42"/>
      <c r="VH601" s="42"/>
      <c r="VI601" s="42"/>
      <c r="VJ601" s="42"/>
      <c r="VK601" s="42"/>
      <c r="VL601" s="42"/>
      <c r="VM601" s="42"/>
      <c r="VN601" s="42"/>
      <c r="VO601" s="42"/>
      <c r="VP601" s="42"/>
      <c r="VQ601" s="42"/>
      <c r="VR601" s="42"/>
      <c r="VS601" s="42"/>
      <c r="VT601" s="42"/>
      <c r="VU601" s="42"/>
      <c r="VV601" s="42"/>
      <c r="VW601" s="42"/>
      <c r="VX601" s="42"/>
      <c r="VY601" s="42"/>
      <c r="VZ601" s="42"/>
      <c r="WA601" s="42"/>
      <c r="WB601" s="42"/>
      <c r="WC601" s="42"/>
      <c r="WD601" s="42"/>
      <c r="WE601" s="42"/>
      <c r="WF601" s="42"/>
      <c r="WG601" s="42"/>
      <c r="WH601" s="42"/>
      <c r="WI601" s="42"/>
      <c r="WJ601" s="42"/>
      <c r="WK601" s="42"/>
      <c r="WL601" s="42"/>
      <c r="WM601" s="42"/>
      <c r="WN601" s="42"/>
      <c r="WO601" s="42"/>
      <c r="WP601" s="42"/>
      <c r="WQ601" s="42"/>
      <c r="WR601" s="42"/>
      <c r="WS601" s="42"/>
      <c r="WT601" s="42"/>
      <c r="WU601" s="42"/>
      <c r="WV601" s="42"/>
      <c r="WW601" s="42"/>
      <c r="WX601" s="42"/>
      <c r="WY601" s="42"/>
      <c r="WZ601" s="42"/>
      <c r="XA601" s="42"/>
      <c r="XB601" s="42"/>
      <c r="XC601" s="42"/>
      <c r="XD601" s="42"/>
      <c r="XE601" s="42"/>
      <c r="XF601" s="42"/>
      <c r="XG601" s="42"/>
      <c r="XH601" s="42"/>
      <c r="XI601" s="42"/>
      <c r="XJ601" s="42"/>
      <c r="XK601" s="42"/>
      <c r="XL601" s="42"/>
      <c r="XM601" s="42"/>
      <c r="XN601" s="42"/>
      <c r="XO601" s="42"/>
      <c r="XP601" s="42"/>
      <c r="XQ601" s="42"/>
      <c r="XR601" s="42"/>
      <c r="XS601" s="42"/>
      <c r="XT601" s="42"/>
      <c r="XU601" s="42"/>
      <c r="XV601" s="42"/>
      <c r="XW601" s="42"/>
      <c r="XX601" s="42"/>
      <c r="XY601" s="42"/>
      <c r="XZ601" s="42"/>
      <c r="YA601" s="42"/>
      <c r="YB601" s="42"/>
      <c r="YC601" s="42"/>
      <c r="YD601" s="42"/>
      <c r="YE601" s="42"/>
      <c r="YF601" s="42"/>
      <c r="YG601" s="42"/>
      <c r="YH601" s="42"/>
      <c r="YI601" s="42"/>
      <c r="YJ601" s="42"/>
      <c r="YK601" s="42"/>
      <c r="YL601" s="42"/>
      <c r="YM601" s="42"/>
      <c r="YN601" s="42"/>
      <c r="YO601" s="42"/>
      <c r="YP601" s="42"/>
      <c r="YQ601" s="42"/>
      <c r="YR601" s="42"/>
      <c r="YS601" s="42"/>
      <c r="YT601" s="42"/>
      <c r="YU601" s="42"/>
      <c r="YV601" s="42"/>
      <c r="YW601" s="42"/>
      <c r="YX601" s="42"/>
      <c r="YY601" s="42"/>
      <c r="YZ601" s="42"/>
      <c r="ZA601" s="42"/>
      <c r="ZB601" s="42"/>
      <c r="ZC601" s="42"/>
      <c r="ZD601" s="42"/>
      <c r="ZE601" s="42"/>
      <c r="ZF601" s="42"/>
      <c r="ZG601" s="42"/>
      <c r="ZH601" s="42"/>
      <c r="ZI601" s="42"/>
      <c r="ZJ601" s="42"/>
      <c r="ZK601" s="42"/>
      <c r="ZL601" s="42"/>
      <c r="ZM601" s="42"/>
      <c r="ZN601" s="42"/>
      <c r="ZO601" s="42"/>
      <c r="ZP601" s="42"/>
      <c r="ZQ601" s="42"/>
      <c r="ZR601" s="42"/>
      <c r="ZS601" s="42"/>
      <c r="ZT601" s="42"/>
      <c r="ZU601" s="42"/>
      <c r="ZV601" s="42"/>
      <c r="ZW601" s="42"/>
      <c r="ZX601" s="42"/>
      <c r="ZY601" s="42"/>
      <c r="ZZ601" s="42"/>
      <c r="AAA601" s="42"/>
      <c r="AAB601" s="42"/>
      <c r="AAC601" s="42"/>
      <c r="AAD601" s="42"/>
      <c r="AAE601" s="42"/>
      <c r="AAF601" s="42"/>
      <c r="AAG601" s="42"/>
      <c r="AAH601" s="42"/>
      <c r="AAI601" s="42"/>
      <c r="AAJ601" s="42"/>
      <c r="AAK601" s="42"/>
      <c r="AAL601" s="42"/>
      <c r="AAM601" s="42"/>
      <c r="AAN601" s="42"/>
      <c r="AAO601" s="42"/>
      <c r="AAP601" s="42"/>
      <c r="AAQ601" s="42"/>
      <c r="AAR601" s="42"/>
      <c r="AAS601" s="42"/>
      <c r="AAT601" s="42"/>
      <c r="AAU601" s="42"/>
      <c r="AAV601" s="42"/>
      <c r="AAW601" s="42"/>
      <c r="AAX601" s="42"/>
      <c r="AAY601" s="42"/>
      <c r="AAZ601" s="42"/>
      <c r="ABA601" s="42"/>
      <c r="ABB601" s="42"/>
      <c r="ABC601" s="42"/>
      <c r="ABD601" s="42"/>
      <c r="ABE601" s="42"/>
      <c r="ABF601" s="42"/>
      <c r="ABG601" s="42"/>
      <c r="ABH601" s="42"/>
      <c r="ABI601" s="42"/>
      <c r="ABJ601" s="42"/>
      <c r="ABK601" s="42"/>
      <c r="ABL601" s="42"/>
      <c r="ABM601" s="42"/>
      <c r="ABN601" s="42"/>
      <c r="ABO601" s="42"/>
      <c r="ABP601" s="42"/>
      <c r="ABQ601" s="42"/>
      <c r="ABR601" s="42"/>
      <c r="ABS601" s="42"/>
      <c r="ABT601" s="42"/>
      <c r="ABU601" s="42"/>
      <c r="ABV601" s="42"/>
      <c r="ABW601" s="42"/>
      <c r="ABX601" s="42"/>
      <c r="ABY601" s="42"/>
      <c r="ABZ601" s="42"/>
      <c r="ACA601" s="42"/>
      <c r="ACB601" s="42"/>
      <c r="ACC601" s="42"/>
      <c r="ACD601" s="42"/>
      <c r="ACE601" s="42"/>
      <c r="ACF601" s="42"/>
      <c r="ACG601" s="42"/>
      <c r="ACH601" s="42"/>
      <c r="ACI601" s="42"/>
      <c r="ACJ601" s="42"/>
      <c r="ACK601" s="42"/>
      <c r="ACL601" s="42"/>
      <c r="ACM601" s="42"/>
      <c r="ACN601" s="42"/>
      <c r="ACO601" s="42"/>
      <c r="ACP601" s="42"/>
      <c r="ACQ601" s="42"/>
      <c r="ACR601" s="42"/>
      <c r="ACS601" s="42"/>
      <c r="ACT601" s="42"/>
      <c r="ACU601" s="42"/>
      <c r="ACV601" s="42"/>
      <c r="ACW601" s="42"/>
      <c r="ACX601" s="42"/>
      <c r="ACY601" s="42"/>
      <c r="ACZ601" s="42"/>
      <c r="ADA601" s="42"/>
      <c r="ADB601" s="42"/>
      <c r="ADC601" s="42"/>
      <c r="ADD601" s="42"/>
      <c r="ADE601" s="42"/>
      <c r="ADF601" s="42"/>
      <c r="ADG601" s="42"/>
      <c r="ADH601" s="42"/>
      <c r="ADI601" s="42"/>
      <c r="ADJ601" s="42"/>
      <c r="ADK601" s="42"/>
      <c r="ADL601" s="42"/>
      <c r="ADM601" s="42"/>
      <c r="ADN601" s="42"/>
      <c r="ADO601" s="42"/>
      <c r="ADP601" s="42"/>
      <c r="ADQ601" s="42"/>
      <c r="ADR601" s="42"/>
      <c r="ADS601" s="42"/>
      <c r="ADT601" s="42"/>
      <c r="ADU601" s="42"/>
      <c r="ADV601" s="42"/>
      <c r="ADW601" s="42"/>
      <c r="ADX601" s="42"/>
      <c r="ADY601" s="42"/>
      <c r="ADZ601" s="42"/>
      <c r="AEA601" s="42"/>
      <c r="AEB601" s="42"/>
      <c r="AEC601" s="42"/>
      <c r="AED601" s="42"/>
      <c r="AEE601" s="42"/>
      <c r="AEF601" s="42"/>
      <c r="AEG601" s="42"/>
      <c r="AEH601" s="42"/>
      <c r="AEI601" s="42"/>
      <c r="AEJ601" s="42"/>
      <c r="AEK601" s="42"/>
      <c r="AEL601" s="42"/>
      <c r="AEM601" s="42"/>
      <c r="AEN601" s="42"/>
      <c r="AEO601" s="42"/>
      <c r="AEP601" s="42"/>
      <c r="AEQ601" s="42"/>
      <c r="AER601" s="42"/>
      <c r="AES601" s="42"/>
      <c r="AET601" s="42"/>
      <c r="AEU601" s="42"/>
      <c r="AEV601" s="42"/>
      <c r="AEW601" s="42"/>
      <c r="AEX601" s="42"/>
      <c r="AEY601" s="42"/>
      <c r="AEZ601" s="42"/>
      <c r="AFA601" s="42"/>
      <c r="AFB601" s="42"/>
      <c r="AFC601" s="42"/>
      <c r="AFD601" s="42"/>
      <c r="AFE601" s="42"/>
      <c r="AFF601" s="42"/>
      <c r="AFG601" s="42"/>
      <c r="AFH601" s="42"/>
      <c r="AFI601" s="42"/>
      <c r="AFJ601" s="42"/>
      <c r="AFK601" s="42"/>
      <c r="AFL601" s="42"/>
      <c r="AFM601" s="42"/>
      <c r="AFN601" s="42"/>
      <c r="AFO601" s="42"/>
      <c r="AFP601" s="42"/>
      <c r="AFQ601" s="42"/>
      <c r="AFR601" s="42"/>
      <c r="AFS601" s="42"/>
      <c r="AFT601" s="42"/>
      <c r="AFU601" s="42"/>
      <c r="AFV601" s="42"/>
      <c r="AFW601" s="42"/>
      <c r="AFX601" s="42"/>
      <c r="AFY601" s="42"/>
      <c r="AFZ601" s="42"/>
      <c r="AGA601" s="42"/>
      <c r="AGB601" s="42"/>
      <c r="AGC601" s="42"/>
      <c r="AGD601" s="42"/>
      <c r="AGE601" s="42"/>
      <c r="AGF601" s="42"/>
      <c r="AGG601" s="42"/>
      <c r="AGH601" s="42"/>
      <c r="AGI601" s="42"/>
      <c r="AGJ601" s="42"/>
      <c r="AGK601" s="42"/>
      <c r="AGL601" s="42"/>
      <c r="AGM601" s="42"/>
      <c r="AGN601" s="42"/>
      <c r="AGO601" s="42"/>
      <c r="AGP601" s="42"/>
      <c r="AGQ601" s="42"/>
      <c r="AGR601" s="42"/>
      <c r="AGS601" s="42"/>
      <c r="AGT601" s="42"/>
      <c r="AGU601" s="42"/>
      <c r="AGV601" s="42"/>
      <c r="AGW601" s="42"/>
      <c r="AGX601" s="42"/>
      <c r="AGY601" s="42"/>
      <c r="AGZ601" s="42"/>
      <c r="AHA601" s="42"/>
      <c r="AHB601" s="42"/>
      <c r="AHC601" s="42"/>
      <c r="AHD601" s="42"/>
      <c r="AHE601" s="42"/>
      <c r="AHF601" s="42"/>
      <c r="AHG601" s="42"/>
      <c r="AHH601" s="42"/>
      <c r="AHI601" s="42"/>
      <c r="AHJ601" s="42"/>
      <c r="AHK601" s="42"/>
      <c r="AHL601" s="42"/>
      <c r="AHM601" s="42"/>
      <c r="AHN601" s="42"/>
      <c r="AHO601" s="42"/>
      <c r="AHP601" s="42"/>
      <c r="AHQ601" s="42"/>
      <c r="AHR601" s="42"/>
      <c r="AHS601" s="42"/>
      <c r="AHT601" s="42"/>
      <c r="AHU601" s="42"/>
      <c r="AHV601" s="42"/>
      <c r="AHW601" s="42"/>
      <c r="AHX601" s="42"/>
      <c r="AHY601" s="42"/>
      <c r="AHZ601" s="42"/>
      <c r="AIA601" s="42"/>
      <c r="AIB601" s="42"/>
      <c r="AIC601" s="42"/>
      <c r="AID601" s="42"/>
      <c r="AIE601" s="42"/>
      <c r="AIF601" s="42"/>
      <c r="AIG601" s="42"/>
      <c r="AIH601" s="42"/>
      <c r="AII601" s="42"/>
      <c r="AIJ601" s="42"/>
      <c r="AIK601" s="42"/>
      <c r="AIL601" s="42"/>
      <c r="AIM601" s="42"/>
      <c r="AIN601" s="42"/>
      <c r="AIO601" s="42"/>
      <c r="AIP601" s="42"/>
      <c r="AIQ601" s="42"/>
      <c r="AIR601" s="42"/>
      <c r="AIS601" s="42"/>
      <c r="AIT601" s="42"/>
      <c r="AIU601" s="42"/>
      <c r="AIV601" s="42"/>
      <c r="AIW601" s="42"/>
      <c r="AIX601" s="42"/>
      <c r="AIY601" s="42"/>
      <c r="AIZ601" s="42"/>
      <c r="AJA601" s="42"/>
      <c r="AJB601" s="42"/>
      <c r="AJC601" s="42"/>
      <c r="AJD601" s="42"/>
      <c r="AJE601" s="42"/>
      <c r="AJF601" s="42"/>
      <c r="AJG601" s="42"/>
      <c r="AJH601" s="42"/>
      <c r="AJI601" s="42"/>
      <c r="AJJ601" s="42"/>
      <c r="AJK601" s="42"/>
      <c r="AJL601" s="42"/>
      <c r="AJM601" s="42"/>
      <c r="AJN601" s="42"/>
      <c r="AJO601" s="42"/>
      <c r="AJP601" s="42"/>
      <c r="AJQ601" s="42"/>
      <c r="AJR601" s="42"/>
      <c r="AJS601" s="42"/>
      <c r="AJT601" s="42"/>
      <c r="AJU601" s="42"/>
      <c r="AJV601" s="42"/>
      <c r="AJW601" s="42"/>
      <c r="AJX601" s="42"/>
      <c r="AJY601" s="42"/>
      <c r="AJZ601" s="42"/>
      <c r="AKA601" s="42"/>
      <c r="AKB601" s="42"/>
      <c r="AKC601" s="42"/>
      <c r="AKD601" s="42"/>
      <c r="AKE601" s="42"/>
      <c r="AKF601" s="42"/>
      <c r="AKG601" s="42"/>
      <c r="AKH601" s="42"/>
      <c r="AKI601" s="42"/>
      <c r="AKJ601" s="42"/>
      <c r="AKK601" s="42"/>
      <c r="AKL601" s="42"/>
      <c r="AKM601" s="42"/>
      <c r="AKN601" s="42"/>
      <c r="AKO601" s="42"/>
      <c r="AKP601" s="42"/>
      <c r="AKQ601" s="42"/>
      <c r="AKR601" s="42"/>
      <c r="AKS601" s="42"/>
      <c r="AKT601" s="42"/>
      <c r="AKU601" s="42"/>
      <c r="AKV601" s="42"/>
      <c r="AKW601" s="42"/>
      <c r="AKX601" s="42"/>
      <c r="AKY601" s="42"/>
      <c r="AKZ601" s="42"/>
      <c r="ALA601" s="42"/>
      <c r="ALB601" s="42"/>
      <c r="ALC601" s="42"/>
      <c r="ALD601" s="42"/>
      <c r="ALE601" s="42"/>
      <c r="ALF601" s="42"/>
      <c r="ALG601" s="42"/>
      <c r="ALH601" s="42"/>
      <c r="ALI601" s="42"/>
      <c r="ALJ601" s="42"/>
      <c r="ALK601" s="42"/>
      <c r="ALL601" s="42"/>
      <c r="ALM601" s="42"/>
      <c r="ALN601" s="42"/>
      <c r="ALO601" s="42"/>
      <c r="ALP601" s="42"/>
      <c r="ALQ601" s="42"/>
      <c r="ALR601" s="42"/>
      <c r="ALS601" s="42"/>
      <c r="ALT601" s="42"/>
      <c r="ALU601" s="42"/>
      <c r="ALV601" s="42"/>
      <c r="ALW601" s="42"/>
      <c r="ALX601" s="42"/>
    </row>
    <row r="602" spans="1:1012" s="21" customFormat="1" ht="12" x14ac:dyDescent="0.3">
      <c r="A602" s="24" t="s">
        <v>903</v>
      </c>
      <c r="B602" s="25" t="s">
        <v>260</v>
      </c>
      <c r="C602" s="25">
        <v>2017</v>
      </c>
      <c r="D602" s="26">
        <v>43099</v>
      </c>
      <c r="E602" s="27"/>
      <c r="F602" s="56" t="s">
        <v>904</v>
      </c>
      <c r="G602" s="27"/>
      <c r="H602" s="27"/>
      <c r="I602" s="27"/>
      <c r="J602" s="27"/>
      <c r="K602" s="27"/>
      <c r="L602" s="27"/>
      <c r="M602" s="27"/>
      <c r="N602" s="27"/>
      <c r="O602" s="28"/>
      <c r="P602" s="28"/>
      <c r="Q602" s="28"/>
      <c r="R602" s="28"/>
      <c r="S602" s="28"/>
      <c r="T602" s="28"/>
      <c r="U602" s="28"/>
      <c r="V602" s="28"/>
      <c r="W602" s="28"/>
      <c r="X602" s="28"/>
      <c r="Y602" s="28"/>
      <c r="Z602" s="28"/>
      <c r="AA602" s="28"/>
      <c r="AB602" s="28"/>
      <c r="AC602" s="28"/>
      <c r="AD602" s="28"/>
      <c r="AE602" s="28"/>
      <c r="AF602" s="28"/>
      <c r="AG602" s="28"/>
      <c r="AH602" s="28"/>
      <c r="AI602" s="28"/>
      <c r="AJ602" s="28"/>
      <c r="AK602" s="28"/>
      <c r="AL602" s="28"/>
      <c r="AM602" s="42"/>
      <c r="AN602" s="42"/>
      <c r="AO602" s="42"/>
      <c r="AP602" s="42"/>
      <c r="AQ602" s="42"/>
      <c r="AR602" s="42"/>
      <c r="AS602" s="42"/>
      <c r="AT602" s="42"/>
      <c r="AU602" s="42"/>
      <c r="AV602" s="42"/>
      <c r="AW602" s="42"/>
      <c r="AX602" s="42"/>
      <c r="AY602" s="42"/>
      <c r="AZ602" s="42"/>
      <c r="BA602" s="42"/>
      <c r="BB602" s="42"/>
      <c r="BC602" s="42"/>
      <c r="BD602" s="42"/>
      <c r="BE602" s="42"/>
      <c r="BF602" s="42"/>
      <c r="BG602" s="42"/>
      <c r="BH602" s="42"/>
      <c r="BI602" s="42"/>
      <c r="BJ602" s="42"/>
      <c r="BK602" s="42"/>
      <c r="BL602" s="42"/>
      <c r="BM602" s="42"/>
      <c r="BN602" s="42"/>
      <c r="BO602" s="42"/>
      <c r="BP602" s="42"/>
      <c r="BQ602" s="42"/>
      <c r="BR602" s="42"/>
      <c r="BS602" s="42"/>
      <c r="BT602" s="42"/>
      <c r="BU602" s="42"/>
      <c r="BV602" s="42"/>
      <c r="BW602" s="42"/>
      <c r="BX602" s="42"/>
      <c r="BY602" s="42"/>
      <c r="BZ602" s="42"/>
      <c r="CA602" s="42"/>
      <c r="CB602" s="42"/>
      <c r="CC602" s="42"/>
      <c r="CD602" s="42"/>
      <c r="CE602" s="42"/>
      <c r="CF602" s="42"/>
      <c r="CG602" s="42"/>
      <c r="CH602" s="42"/>
      <c r="CI602" s="42"/>
      <c r="CJ602" s="42"/>
      <c r="CK602" s="42"/>
      <c r="CL602" s="42"/>
      <c r="CM602" s="42"/>
      <c r="CN602" s="42"/>
      <c r="CO602" s="42"/>
      <c r="CP602" s="42"/>
      <c r="CQ602" s="42"/>
      <c r="CR602" s="42"/>
      <c r="CS602" s="42"/>
      <c r="CT602" s="42"/>
      <c r="CU602" s="42"/>
      <c r="CV602" s="42"/>
      <c r="CW602" s="42"/>
      <c r="CX602" s="42"/>
      <c r="CY602" s="42"/>
      <c r="CZ602" s="42"/>
      <c r="DA602" s="42"/>
      <c r="DB602" s="42"/>
      <c r="DC602" s="42"/>
      <c r="DD602" s="42"/>
      <c r="DE602" s="42"/>
      <c r="DF602" s="42"/>
      <c r="DG602" s="42"/>
      <c r="DH602" s="42"/>
      <c r="DI602" s="42"/>
      <c r="DJ602" s="42"/>
      <c r="DK602" s="42"/>
      <c r="DL602" s="42"/>
      <c r="DM602" s="42"/>
      <c r="DN602" s="42"/>
      <c r="DO602" s="42"/>
      <c r="DP602" s="42"/>
      <c r="DQ602" s="42"/>
      <c r="DR602" s="42"/>
      <c r="DS602" s="42"/>
      <c r="DT602" s="42"/>
      <c r="DU602" s="42"/>
      <c r="DV602" s="42"/>
      <c r="DW602" s="42"/>
      <c r="DX602" s="42"/>
      <c r="DY602" s="42"/>
      <c r="DZ602" s="42"/>
      <c r="EA602" s="42"/>
      <c r="EB602" s="42"/>
      <c r="EC602" s="42"/>
      <c r="ED602" s="42"/>
      <c r="EE602" s="42"/>
      <c r="EF602" s="42"/>
      <c r="EG602" s="42"/>
      <c r="EH602" s="42"/>
      <c r="EI602" s="42"/>
      <c r="EJ602" s="42"/>
      <c r="EK602" s="42"/>
      <c r="EL602" s="42"/>
      <c r="EM602" s="42"/>
      <c r="EN602" s="42"/>
      <c r="EO602" s="42"/>
      <c r="EP602" s="42"/>
      <c r="EQ602" s="42"/>
      <c r="ER602" s="42"/>
      <c r="ES602" s="42"/>
      <c r="ET602" s="42"/>
      <c r="EU602" s="42"/>
      <c r="EV602" s="42"/>
      <c r="EW602" s="42"/>
      <c r="EX602" s="42"/>
      <c r="EY602" s="42"/>
      <c r="EZ602" s="42"/>
      <c r="FA602" s="42"/>
      <c r="FB602" s="42"/>
      <c r="FC602" s="42"/>
      <c r="FD602" s="42"/>
      <c r="FE602" s="42"/>
      <c r="FF602" s="42"/>
      <c r="FG602" s="42"/>
      <c r="FH602" s="42"/>
      <c r="FI602" s="42"/>
      <c r="FJ602" s="42"/>
      <c r="FK602" s="42"/>
      <c r="FL602" s="42"/>
      <c r="FM602" s="42"/>
      <c r="FN602" s="42"/>
      <c r="FO602" s="42"/>
      <c r="FP602" s="42"/>
      <c r="FQ602" s="42"/>
      <c r="FR602" s="42"/>
      <c r="FS602" s="42"/>
      <c r="FT602" s="42"/>
      <c r="FU602" s="42"/>
      <c r="FV602" s="42"/>
      <c r="FW602" s="42"/>
      <c r="FX602" s="42"/>
      <c r="FY602" s="42"/>
      <c r="FZ602" s="42"/>
      <c r="GA602" s="42"/>
      <c r="GB602" s="42"/>
      <c r="GC602" s="42"/>
      <c r="GD602" s="42"/>
      <c r="GE602" s="42"/>
      <c r="GF602" s="42"/>
      <c r="GG602" s="42"/>
      <c r="GH602" s="42"/>
      <c r="GI602" s="42"/>
      <c r="GJ602" s="42"/>
      <c r="GK602" s="42"/>
      <c r="GL602" s="42"/>
      <c r="GM602" s="42"/>
      <c r="GN602" s="42"/>
      <c r="GO602" s="42"/>
      <c r="GP602" s="42"/>
      <c r="GQ602" s="42"/>
      <c r="GR602" s="42"/>
      <c r="GS602" s="42"/>
      <c r="GT602" s="42"/>
      <c r="GU602" s="42"/>
      <c r="GV602" s="42"/>
      <c r="GW602" s="42"/>
      <c r="GX602" s="42"/>
      <c r="GY602" s="42"/>
      <c r="GZ602" s="42"/>
      <c r="HA602" s="42"/>
      <c r="HB602" s="42"/>
      <c r="HC602" s="42"/>
      <c r="HD602" s="42"/>
      <c r="HE602" s="42"/>
      <c r="HF602" s="42"/>
      <c r="HG602" s="42"/>
      <c r="HH602" s="42"/>
      <c r="HI602" s="42"/>
      <c r="HJ602" s="42"/>
      <c r="HK602" s="42"/>
      <c r="HL602" s="42"/>
      <c r="HM602" s="42"/>
      <c r="HN602" s="42"/>
      <c r="HO602" s="42"/>
      <c r="HP602" s="42"/>
      <c r="HQ602" s="42"/>
      <c r="HR602" s="42"/>
      <c r="HS602" s="42"/>
      <c r="HT602" s="42"/>
      <c r="HU602" s="42"/>
      <c r="HV602" s="42"/>
      <c r="HW602" s="42"/>
      <c r="HX602" s="42"/>
      <c r="HY602" s="42"/>
      <c r="HZ602" s="42"/>
      <c r="IA602" s="42"/>
      <c r="IB602" s="42"/>
      <c r="IC602" s="42"/>
      <c r="ID602" s="42"/>
      <c r="IE602" s="42"/>
      <c r="IF602" s="42"/>
      <c r="IG602" s="42"/>
      <c r="IH602" s="42"/>
      <c r="II602" s="42"/>
      <c r="IJ602" s="42"/>
      <c r="IK602" s="42"/>
      <c r="IL602" s="42"/>
      <c r="IM602" s="42"/>
      <c r="IN602" s="42"/>
      <c r="IO602" s="42"/>
      <c r="IP602" s="42"/>
      <c r="IQ602" s="42"/>
      <c r="IR602" s="42"/>
      <c r="IS602" s="42"/>
      <c r="IT602" s="42"/>
      <c r="IU602" s="42"/>
      <c r="IV602" s="42"/>
      <c r="IW602" s="42"/>
      <c r="IX602" s="42"/>
      <c r="IY602" s="42"/>
      <c r="IZ602" s="42"/>
      <c r="JA602" s="42"/>
      <c r="JB602" s="42"/>
      <c r="JC602" s="42"/>
      <c r="JD602" s="42"/>
      <c r="JE602" s="42"/>
      <c r="JF602" s="42"/>
      <c r="JG602" s="42"/>
      <c r="JH602" s="42"/>
      <c r="JI602" s="42"/>
      <c r="JJ602" s="42"/>
      <c r="JK602" s="42"/>
      <c r="JL602" s="42"/>
      <c r="JM602" s="42"/>
      <c r="JN602" s="42"/>
      <c r="JO602" s="42"/>
      <c r="JP602" s="42"/>
      <c r="JQ602" s="42"/>
      <c r="JR602" s="42"/>
      <c r="JS602" s="42"/>
      <c r="JT602" s="42"/>
      <c r="JU602" s="42"/>
      <c r="JV602" s="42"/>
      <c r="JW602" s="42"/>
      <c r="JX602" s="42"/>
      <c r="JY602" s="42"/>
      <c r="JZ602" s="42"/>
      <c r="KA602" s="42"/>
      <c r="KB602" s="42"/>
      <c r="KC602" s="42"/>
      <c r="KD602" s="42"/>
      <c r="KE602" s="42"/>
      <c r="KF602" s="42"/>
      <c r="KG602" s="42"/>
      <c r="KH602" s="42"/>
      <c r="KI602" s="42"/>
      <c r="KJ602" s="42"/>
      <c r="KK602" s="42"/>
      <c r="KL602" s="42"/>
      <c r="KM602" s="42"/>
      <c r="KN602" s="42"/>
      <c r="KO602" s="42"/>
      <c r="KP602" s="42"/>
      <c r="KQ602" s="42"/>
      <c r="KR602" s="42"/>
      <c r="KS602" s="42"/>
      <c r="KT602" s="42"/>
      <c r="KU602" s="42"/>
      <c r="KV602" s="42"/>
      <c r="KW602" s="42"/>
      <c r="KX602" s="42"/>
      <c r="KY602" s="42"/>
      <c r="KZ602" s="42"/>
      <c r="LA602" s="42"/>
      <c r="LB602" s="42"/>
      <c r="LC602" s="42"/>
      <c r="LD602" s="42"/>
      <c r="LE602" s="42"/>
      <c r="LF602" s="42"/>
      <c r="LG602" s="42"/>
      <c r="LH602" s="42"/>
      <c r="LI602" s="42"/>
      <c r="LJ602" s="42"/>
      <c r="LK602" s="42"/>
      <c r="LL602" s="42"/>
      <c r="LM602" s="42"/>
      <c r="LN602" s="42"/>
      <c r="LO602" s="42"/>
      <c r="LP602" s="42"/>
      <c r="LQ602" s="42"/>
      <c r="LR602" s="42"/>
      <c r="LS602" s="42"/>
      <c r="LT602" s="42"/>
      <c r="LU602" s="42"/>
      <c r="LV602" s="42"/>
      <c r="LW602" s="42"/>
      <c r="LX602" s="42"/>
      <c r="LY602" s="42"/>
      <c r="LZ602" s="42"/>
      <c r="MA602" s="42"/>
      <c r="MB602" s="42"/>
      <c r="MC602" s="42"/>
      <c r="MD602" s="42"/>
      <c r="ME602" s="42"/>
      <c r="MF602" s="42"/>
      <c r="MG602" s="42"/>
      <c r="MH602" s="42"/>
      <c r="MI602" s="42"/>
      <c r="MJ602" s="42"/>
      <c r="MK602" s="42"/>
      <c r="ML602" s="42"/>
      <c r="MM602" s="42"/>
      <c r="MN602" s="42"/>
      <c r="MO602" s="42"/>
      <c r="MP602" s="42"/>
      <c r="MQ602" s="42"/>
      <c r="MR602" s="42"/>
      <c r="MS602" s="42"/>
      <c r="MT602" s="42"/>
      <c r="MU602" s="42"/>
      <c r="MV602" s="42"/>
      <c r="MW602" s="42"/>
      <c r="MX602" s="42"/>
      <c r="MY602" s="42"/>
      <c r="MZ602" s="42"/>
      <c r="NA602" s="42"/>
      <c r="NB602" s="42"/>
      <c r="NC602" s="42"/>
      <c r="ND602" s="42"/>
      <c r="NE602" s="42"/>
      <c r="NF602" s="42"/>
      <c r="NG602" s="42"/>
      <c r="NH602" s="42"/>
      <c r="NI602" s="42"/>
      <c r="NJ602" s="42"/>
      <c r="NK602" s="42"/>
      <c r="NL602" s="42"/>
      <c r="NM602" s="42"/>
      <c r="NN602" s="42"/>
      <c r="NO602" s="42"/>
      <c r="NP602" s="42"/>
      <c r="NQ602" s="42"/>
      <c r="NR602" s="42"/>
      <c r="NS602" s="42"/>
      <c r="NT602" s="42"/>
      <c r="NU602" s="42"/>
      <c r="NV602" s="42"/>
      <c r="NW602" s="42"/>
      <c r="NX602" s="42"/>
      <c r="NY602" s="42"/>
      <c r="NZ602" s="42"/>
      <c r="OA602" s="42"/>
      <c r="OB602" s="42"/>
      <c r="OC602" s="42"/>
      <c r="OD602" s="42"/>
      <c r="OE602" s="42"/>
      <c r="OF602" s="42"/>
      <c r="OG602" s="42"/>
      <c r="OH602" s="42"/>
      <c r="OI602" s="42"/>
      <c r="OJ602" s="42"/>
      <c r="OK602" s="42"/>
      <c r="OL602" s="42"/>
      <c r="OM602" s="42"/>
      <c r="ON602" s="42"/>
      <c r="OO602" s="42"/>
      <c r="OP602" s="42"/>
      <c r="OQ602" s="42"/>
      <c r="OR602" s="42"/>
      <c r="OS602" s="42"/>
      <c r="OT602" s="42"/>
      <c r="OU602" s="42"/>
      <c r="OV602" s="42"/>
      <c r="OW602" s="42"/>
      <c r="OX602" s="42"/>
      <c r="OY602" s="42"/>
      <c r="OZ602" s="42"/>
      <c r="PA602" s="42"/>
      <c r="PB602" s="42"/>
      <c r="PC602" s="42"/>
      <c r="PD602" s="42"/>
      <c r="PE602" s="42"/>
      <c r="PF602" s="42"/>
      <c r="PG602" s="42"/>
      <c r="PH602" s="42"/>
      <c r="PI602" s="42"/>
      <c r="PJ602" s="42"/>
      <c r="PK602" s="42"/>
      <c r="PL602" s="42"/>
      <c r="PM602" s="42"/>
      <c r="PN602" s="42"/>
      <c r="PO602" s="42"/>
      <c r="PP602" s="42"/>
      <c r="PQ602" s="42"/>
      <c r="PR602" s="42"/>
      <c r="PS602" s="42"/>
      <c r="PT602" s="42"/>
      <c r="PU602" s="42"/>
      <c r="PV602" s="42"/>
      <c r="PW602" s="42"/>
      <c r="PX602" s="42"/>
      <c r="PY602" s="42"/>
      <c r="PZ602" s="42"/>
      <c r="QA602" s="42"/>
      <c r="QB602" s="42"/>
      <c r="QC602" s="42"/>
      <c r="QD602" s="42"/>
      <c r="QE602" s="42"/>
      <c r="QF602" s="42"/>
      <c r="QG602" s="42"/>
      <c r="QH602" s="42"/>
      <c r="QI602" s="42"/>
      <c r="QJ602" s="42"/>
      <c r="QK602" s="42"/>
      <c r="QL602" s="42"/>
      <c r="QM602" s="42"/>
      <c r="QN602" s="42"/>
      <c r="QO602" s="42"/>
      <c r="QP602" s="42"/>
      <c r="QQ602" s="42"/>
      <c r="QR602" s="42"/>
      <c r="QS602" s="42"/>
      <c r="QT602" s="42"/>
      <c r="QU602" s="42"/>
      <c r="QV602" s="42"/>
      <c r="QW602" s="42"/>
      <c r="QX602" s="42"/>
      <c r="QY602" s="42"/>
      <c r="QZ602" s="42"/>
      <c r="RA602" s="42"/>
      <c r="RB602" s="42"/>
      <c r="RC602" s="42"/>
      <c r="RD602" s="42"/>
      <c r="RE602" s="42"/>
      <c r="RF602" s="42"/>
      <c r="RG602" s="42"/>
      <c r="RH602" s="42"/>
      <c r="RI602" s="42"/>
      <c r="RJ602" s="42"/>
      <c r="RK602" s="42"/>
      <c r="RL602" s="42"/>
      <c r="RM602" s="42"/>
      <c r="RN602" s="42"/>
      <c r="RO602" s="42"/>
      <c r="RP602" s="42"/>
      <c r="RQ602" s="42"/>
      <c r="RR602" s="42"/>
      <c r="RS602" s="42"/>
      <c r="RT602" s="42"/>
      <c r="RU602" s="42"/>
      <c r="RV602" s="42"/>
      <c r="RW602" s="42"/>
      <c r="RX602" s="42"/>
      <c r="RY602" s="42"/>
      <c r="RZ602" s="42"/>
      <c r="SA602" s="42"/>
      <c r="SB602" s="42"/>
      <c r="SC602" s="42"/>
      <c r="SD602" s="42"/>
      <c r="SE602" s="42"/>
      <c r="SF602" s="42"/>
      <c r="SG602" s="42"/>
      <c r="SH602" s="42"/>
      <c r="SI602" s="42"/>
      <c r="SJ602" s="42"/>
      <c r="SK602" s="42"/>
      <c r="SL602" s="42"/>
      <c r="SM602" s="42"/>
      <c r="SN602" s="42"/>
      <c r="SO602" s="42"/>
      <c r="SP602" s="42"/>
      <c r="SQ602" s="42"/>
      <c r="SR602" s="42"/>
      <c r="SS602" s="42"/>
      <c r="ST602" s="42"/>
      <c r="SU602" s="42"/>
      <c r="SV602" s="42"/>
      <c r="SW602" s="42"/>
      <c r="SX602" s="42"/>
      <c r="SY602" s="42"/>
      <c r="SZ602" s="42"/>
      <c r="TA602" s="42"/>
      <c r="TB602" s="42"/>
      <c r="TC602" s="42"/>
      <c r="TD602" s="42"/>
      <c r="TE602" s="42"/>
      <c r="TF602" s="42"/>
      <c r="TG602" s="42"/>
      <c r="TH602" s="42"/>
      <c r="TI602" s="42"/>
      <c r="TJ602" s="42"/>
      <c r="TK602" s="42"/>
      <c r="TL602" s="42"/>
      <c r="TM602" s="42"/>
      <c r="TN602" s="42"/>
      <c r="TO602" s="42"/>
      <c r="TP602" s="42"/>
      <c r="TQ602" s="42"/>
      <c r="TR602" s="42"/>
      <c r="TS602" s="42"/>
      <c r="TT602" s="42"/>
      <c r="TU602" s="42"/>
      <c r="TV602" s="42"/>
      <c r="TW602" s="42"/>
      <c r="TX602" s="42"/>
      <c r="TY602" s="42"/>
      <c r="TZ602" s="42"/>
      <c r="UA602" s="42"/>
      <c r="UB602" s="42"/>
      <c r="UC602" s="42"/>
      <c r="UD602" s="42"/>
      <c r="UE602" s="42"/>
      <c r="UF602" s="42"/>
      <c r="UG602" s="42"/>
      <c r="UH602" s="42"/>
      <c r="UI602" s="42"/>
      <c r="UJ602" s="42"/>
      <c r="UK602" s="42"/>
      <c r="UL602" s="42"/>
      <c r="UM602" s="42"/>
      <c r="UN602" s="42"/>
      <c r="UO602" s="42"/>
      <c r="UP602" s="42"/>
      <c r="UQ602" s="42"/>
      <c r="UR602" s="42"/>
      <c r="US602" s="42"/>
      <c r="UT602" s="42"/>
      <c r="UU602" s="42"/>
      <c r="UV602" s="42"/>
      <c r="UW602" s="42"/>
      <c r="UX602" s="42"/>
      <c r="UY602" s="42"/>
      <c r="UZ602" s="42"/>
      <c r="VA602" s="42"/>
      <c r="VB602" s="42"/>
      <c r="VC602" s="42"/>
      <c r="VD602" s="42"/>
      <c r="VE602" s="42"/>
      <c r="VF602" s="42"/>
      <c r="VG602" s="42"/>
      <c r="VH602" s="42"/>
      <c r="VI602" s="42"/>
      <c r="VJ602" s="42"/>
      <c r="VK602" s="42"/>
      <c r="VL602" s="42"/>
      <c r="VM602" s="42"/>
      <c r="VN602" s="42"/>
      <c r="VO602" s="42"/>
      <c r="VP602" s="42"/>
      <c r="VQ602" s="42"/>
      <c r="VR602" s="42"/>
      <c r="VS602" s="42"/>
      <c r="VT602" s="42"/>
      <c r="VU602" s="42"/>
      <c r="VV602" s="42"/>
      <c r="VW602" s="42"/>
      <c r="VX602" s="42"/>
      <c r="VY602" s="42"/>
      <c r="VZ602" s="42"/>
      <c r="WA602" s="42"/>
      <c r="WB602" s="42"/>
      <c r="WC602" s="42"/>
      <c r="WD602" s="42"/>
      <c r="WE602" s="42"/>
      <c r="WF602" s="42"/>
      <c r="WG602" s="42"/>
      <c r="WH602" s="42"/>
      <c r="WI602" s="42"/>
      <c r="WJ602" s="42"/>
      <c r="WK602" s="42"/>
      <c r="WL602" s="42"/>
      <c r="WM602" s="42"/>
      <c r="WN602" s="42"/>
      <c r="WO602" s="42"/>
      <c r="WP602" s="42"/>
      <c r="WQ602" s="42"/>
      <c r="WR602" s="42"/>
      <c r="WS602" s="42"/>
      <c r="WT602" s="42"/>
      <c r="WU602" s="42"/>
      <c r="WV602" s="42"/>
      <c r="WW602" s="42"/>
      <c r="WX602" s="42"/>
      <c r="WY602" s="42"/>
      <c r="WZ602" s="42"/>
      <c r="XA602" s="42"/>
      <c r="XB602" s="42"/>
      <c r="XC602" s="42"/>
      <c r="XD602" s="42"/>
      <c r="XE602" s="42"/>
      <c r="XF602" s="42"/>
      <c r="XG602" s="42"/>
      <c r="XH602" s="42"/>
      <c r="XI602" s="42"/>
      <c r="XJ602" s="42"/>
      <c r="XK602" s="42"/>
      <c r="XL602" s="42"/>
      <c r="XM602" s="42"/>
      <c r="XN602" s="42"/>
      <c r="XO602" s="42"/>
      <c r="XP602" s="42"/>
      <c r="XQ602" s="42"/>
      <c r="XR602" s="42"/>
      <c r="XS602" s="42"/>
      <c r="XT602" s="42"/>
      <c r="XU602" s="42"/>
      <c r="XV602" s="42"/>
      <c r="XW602" s="42"/>
      <c r="XX602" s="42"/>
      <c r="XY602" s="42"/>
      <c r="XZ602" s="42"/>
      <c r="YA602" s="42"/>
      <c r="YB602" s="42"/>
      <c r="YC602" s="42"/>
      <c r="YD602" s="42"/>
      <c r="YE602" s="42"/>
      <c r="YF602" s="42"/>
      <c r="YG602" s="42"/>
      <c r="YH602" s="42"/>
      <c r="YI602" s="42"/>
      <c r="YJ602" s="42"/>
      <c r="YK602" s="42"/>
      <c r="YL602" s="42"/>
      <c r="YM602" s="42"/>
      <c r="YN602" s="42"/>
      <c r="YO602" s="42"/>
      <c r="YP602" s="42"/>
      <c r="YQ602" s="42"/>
      <c r="YR602" s="42"/>
      <c r="YS602" s="42"/>
      <c r="YT602" s="42"/>
      <c r="YU602" s="42"/>
      <c r="YV602" s="42"/>
      <c r="YW602" s="42"/>
      <c r="YX602" s="42"/>
      <c r="YY602" s="42"/>
      <c r="YZ602" s="42"/>
      <c r="ZA602" s="42"/>
      <c r="ZB602" s="42"/>
      <c r="ZC602" s="42"/>
      <c r="ZD602" s="42"/>
      <c r="ZE602" s="42"/>
      <c r="ZF602" s="42"/>
      <c r="ZG602" s="42"/>
      <c r="ZH602" s="42"/>
      <c r="ZI602" s="42"/>
      <c r="ZJ602" s="42"/>
      <c r="ZK602" s="42"/>
      <c r="ZL602" s="42"/>
      <c r="ZM602" s="42"/>
      <c r="ZN602" s="42"/>
      <c r="ZO602" s="42"/>
      <c r="ZP602" s="42"/>
      <c r="ZQ602" s="42"/>
      <c r="ZR602" s="42"/>
      <c r="ZS602" s="42"/>
      <c r="ZT602" s="42"/>
      <c r="ZU602" s="42"/>
      <c r="ZV602" s="42"/>
      <c r="ZW602" s="42"/>
      <c r="ZX602" s="42"/>
      <c r="ZY602" s="42"/>
      <c r="ZZ602" s="42"/>
      <c r="AAA602" s="42"/>
      <c r="AAB602" s="42"/>
      <c r="AAC602" s="42"/>
      <c r="AAD602" s="42"/>
      <c r="AAE602" s="42"/>
      <c r="AAF602" s="42"/>
      <c r="AAG602" s="42"/>
      <c r="AAH602" s="42"/>
      <c r="AAI602" s="42"/>
      <c r="AAJ602" s="42"/>
      <c r="AAK602" s="42"/>
      <c r="AAL602" s="42"/>
      <c r="AAM602" s="42"/>
      <c r="AAN602" s="42"/>
      <c r="AAO602" s="42"/>
      <c r="AAP602" s="42"/>
      <c r="AAQ602" s="42"/>
      <c r="AAR602" s="42"/>
      <c r="AAS602" s="42"/>
      <c r="AAT602" s="42"/>
      <c r="AAU602" s="42"/>
      <c r="AAV602" s="42"/>
      <c r="AAW602" s="42"/>
      <c r="AAX602" s="42"/>
      <c r="AAY602" s="42"/>
      <c r="AAZ602" s="42"/>
      <c r="ABA602" s="42"/>
      <c r="ABB602" s="42"/>
      <c r="ABC602" s="42"/>
      <c r="ABD602" s="42"/>
      <c r="ABE602" s="42"/>
      <c r="ABF602" s="42"/>
      <c r="ABG602" s="42"/>
      <c r="ABH602" s="42"/>
      <c r="ABI602" s="42"/>
      <c r="ABJ602" s="42"/>
      <c r="ABK602" s="42"/>
      <c r="ABL602" s="42"/>
      <c r="ABM602" s="42"/>
      <c r="ABN602" s="42"/>
      <c r="ABO602" s="42"/>
      <c r="ABP602" s="42"/>
      <c r="ABQ602" s="42"/>
      <c r="ABR602" s="42"/>
      <c r="ABS602" s="42"/>
      <c r="ABT602" s="42"/>
      <c r="ABU602" s="42"/>
      <c r="ABV602" s="42"/>
      <c r="ABW602" s="42"/>
      <c r="ABX602" s="42"/>
      <c r="ABY602" s="42"/>
      <c r="ABZ602" s="42"/>
      <c r="ACA602" s="42"/>
      <c r="ACB602" s="42"/>
      <c r="ACC602" s="42"/>
      <c r="ACD602" s="42"/>
      <c r="ACE602" s="42"/>
      <c r="ACF602" s="42"/>
      <c r="ACG602" s="42"/>
      <c r="ACH602" s="42"/>
      <c r="ACI602" s="42"/>
      <c r="ACJ602" s="42"/>
      <c r="ACK602" s="42"/>
      <c r="ACL602" s="42"/>
      <c r="ACM602" s="42"/>
      <c r="ACN602" s="42"/>
      <c r="ACO602" s="42"/>
      <c r="ACP602" s="42"/>
      <c r="ACQ602" s="42"/>
      <c r="ACR602" s="42"/>
      <c r="ACS602" s="42"/>
      <c r="ACT602" s="42"/>
      <c r="ACU602" s="42"/>
      <c r="ACV602" s="42"/>
      <c r="ACW602" s="42"/>
      <c r="ACX602" s="42"/>
      <c r="ACY602" s="42"/>
      <c r="ACZ602" s="42"/>
      <c r="ADA602" s="42"/>
      <c r="ADB602" s="42"/>
      <c r="ADC602" s="42"/>
      <c r="ADD602" s="42"/>
      <c r="ADE602" s="42"/>
      <c r="ADF602" s="42"/>
      <c r="ADG602" s="42"/>
      <c r="ADH602" s="42"/>
      <c r="ADI602" s="42"/>
      <c r="ADJ602" s="42"/>
      <c r="ADK602" s="42"/>
      <c r="ADL602" s="42"/>
      <c r="ADM602" s="42"/>
      <c r="ADN602" s="42"/>
      <c r="ADO602" s="42"/>
      <c r="ADP602" s="42"/>
      <c r="ADQ602" s="42"/>
      <c r="ADR602" s="42"/>
      <c r="ADS602" s="42"/>
      <c r="ADT602" s="42"/>
      <c r="ADU602" s="42"/>
      <c r="ADV602" s="42"/>
      <c r="ADW602" s="42"/>
      <c r="ADX602" s="42"/>
      <c r="ADY602" s="42"/>
      <c r="ADZ602" s="42"/>
      <c r="AEA602" s="42"/>
      <c r="AEB602" s="42"/>
      <c r="AEC602" s="42"/>
      <c r="AED602" s="42"/>
      <c r="AEE602" s="42"/>
      <c r="AEF602" s="42"/>
      <c r="AEG602" s="42"/>
      <c r="AEH602" s="42"/>
      <c r="AEI602" s="42"/>
      <c r="AEJ602" s="42"/>
      <c r="AEK602" s="42"/>
      <c r="AEL602" s="42"/>
      <c r="AEM602" s="42"/>
      <c r="AEN602" s="42"/>
      <c r="AEO602" s="42"/>
      <c r="AEP602" s="42"/>
      <c r="AEQ602" s="42"/>
      <c r="AER602" s="42"/>
      <c r="AES602" s="42"/>
      <c r="AET602" s="42"/>
      <c r="AEU602" s="42"/>
      <c r="AEV602" s="42"/>
      <c r="AEW602" s="42"/>
      <c r="AEX602" s="42"/>
      <c r="AEY602" s="42"/>
      <c r="AEZ602" s="42"/>
      <c r="AFA602" s="42"/>
      <c r="AFB602" s="42"/>
      <c r="AFC602" s="42"/>
      <c r="AFD602" s="42"/>
      <c r="AFE602" s="42"/>
      <c r="AFF602" s="42"/>
      <c r="AFG602" s="42"/>
      <c r="AFH602" s="42"/>
      <c r="AFI602" s="42"/>
      <c r="AFJ602" s="42"/>
      <c r="AFK602" s="42"/>
      <c r="AFL602" s="42"/>
      <c r="AFM602" s="42"/>
      <c r="AFN602" s="42"/>
      <c r="AFO602" s="42"/>
      <c r="AFP602" s="42"/>
      <c r="AFQ602" s="42"/>
      <c r="AFR602" s="42"/>
      <c r="AFS602" s="42"/>
      <c r="AFT602" s="42"/>
      <c r="AFU602" s="42"/>
      <c r="AFV602" s="42"/>
      <c r="AFW602" s="42"/>
      <c r="AFX602" s="42"/>
      <c r="AFY602" s="42"/>
      <c r="AFZ602" s="42"/>
      <c r="AGA602" s="42"/>
      <c r="AGB602" s="42"/>
      <c r="AGC602" s="42"/>
      <c r="AGD602" s="42"/>
      <c r="AGE602" s="42"/>
      <c r="AGF602" s="42"/>
      <c r="AGG602" s="42"/>
      <c r="AGH602" s="42"/>
      <c r="AGI602" s="42"/>
      <c r="AGJ602" s="42"/>
      <c r="AGK602" s="42"/>
      <c r="AGL602" s="42"/>
      <c r="AGM602" s="42"/>
      <c r="AGN602" s="42"/>
      <c r="AGO602" s="42"/>
      <c r="AGP602" s="42"/>
      <c r="AGQ602" s="42"/>
      <c r="AGR602" s="42"/>
      <c r="AGS602" s="42"/>
      <c r="AGT602" s="42"/>
      <c r="AGU602" s="42"/>
      <c r="AGV602" s="42"/>
      <c r="AGW602" s="42"/>
      <c r="AGX602" s="42"/>
      <c r="AGY602" s="42"/>
      <c r="AGZ602" s="42"/>
      <c r="AHA602" s="42"/>
      <c r="AHB602" s="42"/>
      <c r="AHC602" s="42"/>
      <c r="AHD602" s="42"/>
      <c r="AHE602" s="42"/>
      <c r="AHF602" s="42"/>
      <c r="AHG602" s="42"/>
      <c r="AHH602" s="42"/>
      <c r="AHI602" s="42"/>
      <c r="AHJ602" s="42"/>
      <c r="AHK602" s="42"/>
      <c r="AHL602" s="42"/>
      <c r="AHM602" s="42"/>
      <c r="AHN602" s="42"/>
      <c r="AHO602" s="42"/>
      <c r="AHP602" s="42"/>
      <c r="AHQ602" s="42"/>
      <c r="AHR602" s="42"/>
      <c r="AHS602" s="42"/>
      <c r="AHT602" s="42"/>
      <c r="AHU602" s="42"/>
      <c r="AHV602" s="42"/>
      <c r="AHW602" s="42"/>
      <c r="AHX602" s="42"/>
      <c r="AHY602" s="42"/>
      <c r="AHZ602" s="42"/>
      <c r="AIA602" s="42"/>
      <c r="AIB602" s="42"/>
      <c r="AIC602" s="42"/>
      <c r="AID602" s="42"/>
      <c r="AIE602" s="42"/>
      <c r="AIF602" s="42"/>
      <c r="AIG602" s="42"/>
      <c r="AIH602" s="42"/>
      <c r="AII602" s="42"/>
      <c r="AIJ602" s="42"/>
      <c r="AIK602" s="42"/>
      <c r="AIL602" s="42"/>
      <c r="AIM602" s="42"/>
      <c r="AIN602" s="42"/>
      <c r="AIO602" s="42"/>
      <c r="AIP602" s="42"/>
      <c r="AIQ602" s="42"/>
      <c r="AIR602" s="42"/>
      <c r="AIS602" s="42"/>
      <c r="AIT602" s="42"/>
      <c r="AIU602" s="42"/>
      <c r="AIV602" s="42"/>
      <c r="AIW602" s="42"/>
      <c r="AIX602" s="42"/>
      <c r="AIY602" s="42"/>
      <c r="AIZ602" s="42"/>
      <c r="AJA602" s="42"/>
      <c r="AJB602" s="42"/>
      <c r="AJC602" s="42"/>
      <c r="AJD602" s="42"/>
      <c r="AJE602" s="42"/>
      <c r="AJF602" s="42"/>
      <c r="AJG602" s="42"/>
      <c r="AJH602" s="42"/>
      <c r="AJI602" s="42"/>
      <c r="AJJ602" s="42"/>
      <c r="AJK602" s="42"/>
      <c r="AJL602" s="42"/>
      <c r="AJM602" s="42"/>
      <c r="AJN602" s="42"/>
      <c r="AJO602" s="42"/>
      <c r="AJP602" s="42"/>
      <c r="AJQ602" s="42"/>
      <c r="AJR602" s="42"/>
      <c r="AJS602" s="42"/>
      <c r="AJT602" s="42"/>
      <c r="AJU602" s="42"/>
      <c r="AJV602" s="42"/>
      <c r="AJW602" s="42"/>
      <c r="AJX602" s="42"/>
      <c r="AJY602" s="42"/>
      <c r="AJZ602" s="42"/>
      <c r="AKA602" s="42"/>
      <c r="AKB602" s="42"/>
      <c r="AKC602" s="42"/>
      <c r="AKD602" s="42"/>
      <c r="AKE602" s="42"/>
      <c r="AKF602" s="42"/>
      <c r="AKG602" s="42"/>
      <c r="AKH602" s="42"/>
      <c r="AKI602" s="42"/>
      <c r="AKJ602" s="42"/>
      <c r="AKK602" s="42"/>
      <c r="AKL602" s="42"/>
      <c r="AKM602" s="42"/>
      <c r="AKN602" s="42"/>
      <c r="AKO602" s="42"/>
      <c r="AKP602" s="42"/>
      <c r="AKQ602" s="42"/>
      <c r="AKR602" s="42"/>
      <c r="AKS602" s="42"/>
      <c r="AKT602" s="42"/>
      <c r="AKU602" s="42"/>
      <c r="AKV602" s="42"/>
      <c r="AKW602" s="42"/>
      <c r="AKX602" s="42"/>
      <c r="AKY602" s="42"/>
      <c r="AKZ602" s="42"/>
      <c r="ALA602" s="42"/>
      <c r="ALB602" s="42"/>
      <c r="ALC602" s="42"/>
      <c r="ALD602" s="42"/>
      <c r="ALE602" s="42"/>
      <c r="ALF602" s="42"/>
      <c r="ALG602" s="42"/>
      <c r="ALH602" s="42"/>
      <c r="ALI602" s="42"/>
      <c r="ALJ602" s="42"/>
      <c r="ALK602" s="42"/>
      <c r="ALL602" s="42"/>
      <c r="ALM602" s="42"/>
      <c r="ALN602" s="42"/>
      <c r="ALO602" s="42"/>
      <c r="ALP602" s="42"/>
      <c r="ALQ602" s="42"/>
      <c r="ALR602" s="42"/>
      <c r="ALS602" s="42"/>
      <c r="ALT602" s="42"/>
      <c r="ALU602" s="42"/>
      <c r="ALV602" s="42"/>
      <c r="ALW602" s="42"/>
      <c r="ALX602" s="42"/>
    </row>
    <row r="603" spans="1:1012" s="21" customFormat="1" ht="12" x14ac:dyDescent="0.3">
      <c r="A603" s="24" t="s">
        <v>905</v>
      </c>
      <c r="B603" s="25" t="s">
        <v>378</v>
      </c>
      <c r="C603" s="25">
        <v>2019</v>
      </c>
      <c r="D603" s="26">
        <v>43558</v>
      </c>
      <c r="E603" s="65" t="s">
        <v>137</v>
      </c>
      <c r="F603" s="27"/>
      <c r="G603" s="27"/>
      <c r="H603" s="27"/>
      <c r="I603" s="27" t="s">
        <v>906</v>
      </c>
      <c r="J603" s="27"/>
      <c r="K603" s="27"/>
      <c r="L603" s="27"/>
      <c r="M603" s="27"/>
      <c r="N603" s="27"/>
      <c r="O603" s="28"/>
      <c r="P603" s="28"/>
      <c r="Q603" s="34"/>
      <c r="R603" s="34"/>
      <c r="S603" s="28"/>
      <c r="T603" s="28"/>
      <c r="U603" s="28"/>
      <c r="V603" s="28"/>
      <c r="W603" s="28"/>
      <c r="X603" s="28"/>
      <c r="Y603" s="28"/>
      <c r="Z603" s="28"/>
      <c r="AA603" s="28"/>
      <c r="AB603" s="28"/>
      <c r="AC603" s="28"/>
      <c r="AD603" s="28"/>
      <c r="AE603" s="28"/>
      <c r="AF603" s="28"/>
      <c r="AG603" s="28"/>
      <c r="AH603" s="28"/>
      <c r="AI603" s="28"/>
      <c r="AJ603" s="28"/>
      <c r="AK603" s="28"/>
      <c r="AL603" s="28"/>
      <c r="AM603" s="42"/>
      <c r="AN603" s="42"/>
      <c r="AO603" s="42"/>
      <c r="AP603" s="42"/>
      <c r="AQ603" s="42"/>
      <c r="AR603" s="42"/>
      <c r="AS603" s="42"/>
      <c r="AT603" s="42"/>
      <c r="AU603" s="42"/>
      <c r="AV603" s="42"/>
      <c r="AW603" s="42"/>
      <c r="AX603" s="42"/>
      <c r="AY603" s="42"/>
      <c r="AZ603" s="42"/>
      <c r="BA603" s="42"/>
      <c r="BB603" s="42"/>
      <c r="BC603" s="42"/>
      <c r="BD603" s="42"/>
      <c r="BE603" s="42"/>
      <c r="BF603" s="42"/>
      <c r="BG603" s="42"/>
      <c r="BH603" s="42"/>
      <c r="BI603" s="42"/>
      <c r="BJ603" s="42"/>
      <c r="BK603" s="42"/>
      <c r="BL603" s="42"/>
      <c r="BM603" s="42"/>
      <c r="BN603" s="42"/>
      <c r="BO603" s="42"/>
      <c r="BP603" s="42"/>
      <c r="BQ603" s="42"/>
      <c r="BR603" s="42"/>
      <c r="BS603" s="42"/>
      <c r="BT603" s="42"/>
      <c r="BU603" s="42"/>
      <c r="BV603" s="42"/>
      <c r="BW603" s="42"/>
      <c r="BX603" s="42"/>
      <c r="BY603" s="42"/>
      <c r="BZ603" s="42"/>
      <c r="CA603" s="42"/>
      <c r="CB603" s="42"/>
      <c r="CC603" s="42"/>
      <c r="CD603" s="42"/>
      <c r="CE603" s="42"/>
      <c r="CF603" s="42"/>
      <c r="CG603" s="42"/>
      <c r="CH603" s="42"/>
      <c r="CI603" s="42"/>
      <c r="CJ603" s="42"/>
      <c r="CK603" s="42"/>
      <c r="CL603" s="42"/>
      <c r="CM603" s="42"/>
      <c r="CN603" s="42"/>
      <c r="CO603" s="42"/>
      <c r="CP603" s="42"/>
      <c r="CQ603" s="42"/>
      <c r="CR603" s="42"/>
      <c r="CS603" s="42"/>
      <c r="CT603" s="42"/>
      <c r="CU603" s="42"/>
      <c r="CV603" s="42"/>
      <c r="CW603" s="42"/>
      <c r="CX603" s="42"/>
      <c r="CY603" s="42"/>
      <c r="CZ603" s="42"/>
      <c r="DA603" s="42"/>
      <c r="DB603" s="42"/>
      <c r="DC603" s="42"/>
      <c r="DD603" s="42"/>
      <c r="DE603" s="42"/>
      <c r="DF603" s="42"/>
      <c r="DG603" s="42"/>
      <c r="DH603" s="42"/>
      <c r="DI603" s="42"/>
      <c r="DJ603" s="42"/>
      <c r="DK603" s="42"/>
      <c r="DL603" s="42"/>
      <c r="DM603" s="42"/>
      <c r="DN603" s="42"/>
      <c r="DO603" s="42"/>
      <c r="DP603" s="42"/>
      <c r="DQ603" s="42"/>
      <c r="DR603" s="42"/>
      <c r="DS603" s="42"/>
      <c r="DT603" s="42"/>
      <c r="DU603" s="42"/>
      <c r="DV603" s="42"/>
      <c r="DW603" s="42"/>
      <c r="DX603" s="42"/>
      <c r="DY603" s="42"/>
      <c r="DZ603" s="42"/>
      <c r="EA603" s="42"/>
      <c r="EB603" s="42"/>
      <c r="EC603" s="42"/>
      <c r="ED603" s="42"/>
      <c r="EE603" s="42"/>
      <c r="EF603" s="42"/>
      <c r="EG603" s="42"/>
      <c r="EH603" s="42"/>
      <c r="EI603" s="42"/>
      <c r="EJ603" s="42"/>
      <c r="EK603" s="42"/>
      <c r="EL603" s="42"/>
      <c r="EM603" s="42"/>
      <c r="EN603" s="42"/>
      <c r="EO603" s="42"/>
      <c r="EP603" s="42"/>
      <c r="EQ603" s="42"/>
      <c r="ER603" s="42"/>
      <c r="ES603" s="42"/>
      <c r="ET603" s="42"/>
      <c r="EU603" s="42"/>
      <c r="EV603" s="42"/>
      <c r="EW603" s="42"/>
      <c r="EX603" s="42"/>
      <c r="EY603" s="42"/>
      <c r="EZ603" s="42"/>
      <c r="FA603" s="42"/>
      <c r="FB603" s="42"/>
      <c r="FC603" s="42"/>
      <c r="FD603" s="42"/>
      <c r="FE603" s="42"/>
      <c r="FF603" s="42"/>
      <c r="FG603" s="42"/>
      <c r="FH603" s="42"/>
      <c r="FI603" s="42"/>
      <c r="FJ603" s="42"/>
      <c r="FK603" s="42"/>
      <c r="FL603" s="42"/>
      <c r="FM603" s="42"/>
      <c r="FN603" s="42"/>
      <c r="FO603" s="42"/>
      <c r="FP603" s="42"/>
      <c r="FQ603" s="42"/>
      <c r="FR603" s="42"/>
      <c r="FS603" s="42"/>
      <c r="FT603" s="42"/>
      <c r="FU603" s="42"/>
      <c r="FV603" s="42"/>
      <c r="FW603" s="42"/>
      <c r="FX603" s="42"/>
      <c r="FY603" s="42"/>
      <c r="FZ603" s="42"/>
      <c r="GA603" s="42"/>
      <c r="GB603" s="42"/>
      <c r="GC603" s="42"/>
      <c r="GD603" s="42"/>
      <c r="GE603" s="42"/>
      <c r="GF603" s="42"/>
      <c r="GG603" s="42"/>
      <c r="GH603" s="42"/>
      <c r="GI603" s="42"/>
      <c r="GJ603" s="42"/>
      <c r="GK603" s="42"/>
      <c r="GL603" s="42"/>
      <c r="GM603" s="42"/>
      <c r="GN603" s="42"/>
      <c r="GO603" s="42"/>
      <c r="GP603" s="42"/>
      <c r="GQ603" s="42"/>
      <c r="GR603" s="42"/>
      <c r="GS603" s="42"/>
      <c r="GT603" s="42"/>
      <c r="GU603" s="42"/>
      <c r="GV603" s="42"/>
      <c r="GW603" s="42"/>
      <c r="GX603" s="42"/>
      <c r="GY603" s="42"/>
      <c r="GZ603" s="42"/>
      <c r="HA603" s="42"/>
      <c r="HB603" s="42"/>
      <c r="HC603" s="42"/>
      <c r="HD603" s="42"/>
      <c r="HE603" s="42"/>
      <c r="HF603" s="42"/>
      <c r="HG603" s="42"/>
      <c r="HH603" s="42"/>
      <c r="HI603" s="42"/>
      <c r="HJ603" s="42"/>
      <c r="HK603" s="42"/>
      <c r="HL603" s="42"/>
      <c r="HM603" s="42"/>
      <c r="HN603" s="42"/>
      <c r="HO603" s="42"/>
      <c r="HP603" s="42"/>
      <c r="HQ603" s="42"/>
      <c r="HR603" s="42"/>
      <c r="HS603" s="42"/>
      <c r="HT603" s="42"/>
      <c r="HU603" s="42"/>
      <c r="HV603" s="42"/>
      <c r="HW603" s="42"/>
      <c r="HX603" s="42"/>
      <c r="HY603" s="42"/>
      <c r="HZ603" s="42"/>
      <c r="IA603" s="42"/>
      <c r="IB603" s="42"/>
      <c r="IC603" s="42"/>
      <c r="ID603" s="42"/>
      <c r="IE603" s="42"/>
      <c r="IF603" s="42"/>
      <c r="IG603" s="42"/>
      <c r="IH603" s="42"/>
      <c r="II603" s="42"/>
      <c r="IJ603" s="42"/>
      <c r="IK603" s="42"/>
      <c r="IL603" s="42"/>
      <c r="IM603" s="42"/>
      <c r="IN603" s="42"/>
      <c r="IO603" s="42"/>
      <c r="IP603" s="42"/>
      <c r="IQ603" s="42"/>
      <c r="IR603" s="42"/>
      <c r="IS603" s="42"/>
      <c r="IT603" s="42"/>
      <c r="IU603" s="42"/>
      <c r="IV603" s="42"/>
      <c r="IW603" s="42"/>
      <c r="IX603" s="42"/>
      <c r="IY603" s="42"/>
      <c r="IZ603" s="42"/>
      <c r="JA603" s="42"/>
      <c r="JB603" s="42"/>
      <c r="JC603" s="42"/>
      <c r="JD603" s="42"/>
      <c r="JE603" s="42"/>
      <c r="JF603" s="42"/>
      <c r="JG603" s="42"/>
      <c r="JH603" s="42"/>
      <c r="JI603" s="42"/>
      <c r="JJ603" s="42"/>
      <c r="JK603" s="42"/>
      <c r="JL603" s="42"/>
      <c r="JM603" s="42"/>
      <c r="JN603" s="42"/>
      <c r="JO603" s="42"/>
      <c r="JP603" s="42"/>
      <c r="JQ603" s="42"/>
      <c r="JR603" s="42"/>
      <c r="JS603" s="42"/>
      <c r="JT603" s="42"/>
      <c r="JU603" s="42"/>
      <c r="JV603" s="42"/>
      <c r="JW603" s="42"/>
      <c r="JX603" s="42"/>
      <c r="JY603" s="42"/>
      <c r="JZ603" s="42"/>
      <c r="KA603" s="42"/>
      <c r="KB603" s="42"/>
      <c r="KC603" s="42"/>
      <c r="KD603" s="42"/>
      <c r="KE603" s="42"/>
      <c r="KF603" s="42"/>
      <c r="KG603" s="42"/>
      <c r="KH603" s="42"/>
      <c r="KI603" s="42"/>
      <c r="KJ603" s="42"/>
      <c r="KK603" s="42"/>
      <c r="KL603" s="42"/>
      <c r="KM603" s="42"/>
      <c r="KN603" s="42"/>
      <c r="KO603" s="42"/>
      <c r="KP603" s="42"/>
      <c r="KQ603" s="42"/>
      <c r="KR603" s="42"/>
      <c r="KS603" s="42"/>
      <c r="KT603" s="42"/>
      <c r="KU603" s="42"/>
      <c r="KV603" s="42"/>
      <c r="KW603" s="42"/>
      <c r="KX603" s="42"/>
      <c r="KY603" s="42"/>
      <c r="KZ603" s="42"/>
      <c r="LA603" s="42"/>
      <c r="LB603" s="42"/>
      <c r="LC603" s="42"/>
      <c r="LD603" s="42"/>
      <c r="LE603" s="42"/>
      <c r="LF603" s="42"/>
      <c r="LG603" s="42"/>
      <c r="LH603" s="42"/>
      <c r="LI603" s="42"/>
      <c r="LJ603" s="42"/>
      <c r="LK603" s="42"/>
      <c r="LL603" s="42"/>
      <c r="LM603" s="42"/>
      <c r="LN603" s="42"/>
      <c r="LO603" s="42"/>
      <c r="LP603" s="42"/>
      <c r="LQ603" s="42"/>
      <c r="LR603" s="42"/>
      <c r="LS603" s="42"/>
      <c r="LT603" s="42"/>
      <c r="LU603" s="42"/>
      <c r="LV603" s="42"/>
      <c r="LW603" s="42"/>
      <c r="LX603" s="42"/>
      <c r="LY603" s="42"/>
      <c r="LZ603" s="42"/>
      <c r="MA603" s="42"/>
      <c r="MB603" s="42"/>
      <c r="MC603" s="42"/>
      <c r="MD603" s="42"/>
      <c r="ME603" s="42"/>
      <c r="MF603" s="42"/>
      <c r="MG603" s="42"/>
      <c r="MH603" s="42"/>
      <c r="MI603" s="42"/>
      <c r="MJ603" s="42"/>
      <c r="MK603" s="42"/>
      <c r="ML603" s="42"/>
      <c r="MM603" s="42"/>
      <c r="MN603" s="42"/>
      <c r="MO603" s="42"/>
      <c r="MP603" s="42"/>
      <c r="MQ603" s="42"/>
      <c r="MR603" s="42"/>
      <c r="MS603" s="42"/>
      <c r="MT603" s="42"/>
      <c r="MU603" s="42"/>
      <c r="MV603" s="42"/>
      <c r="MW603" s="42"/>
      <c r="MX603" s="42"/>
      <c r="MY603" s="42"/>
      <c r="MZ603" s="42"/>
      <c r="NA603" s="42"/>
      <c r="NB603" s="42"/>
      <c r="NC603" s="42"/>
      <c r="ND603" s="42"/>
      <c r="NE603" s="42"/>
      <c r="NF603" s="42"/>
      <c r="NG603" s="42"/>
      <c r="NH603" s="42"/>
      <c r="NI603" s="42"/>
      <c r="NJ603" s="42"/>
      <c r="NK603" s="42"/>
      <c r="NL603" s="42"/>
      <c r="NM603" s="42"/>
      <c r="NN603" s="42"/>
      <c r="NO603" s="42"/>
      <c r="NP603" s="42"/>
      <c r="NQ603" s="42"/>
      <c r="NR603" s="42"/>
      <c r="NS603" s="42"/>
      <c r="NT603" s="42"/>
      <c r="NU603" s="42"/>
      <c r="NV603" s="42"/>
      <c r="NW603" s="42"/>
      <c r="NX603" s="42"/>
      <c r="NY603" s="42"/>
      <c r="NZ603" s="42"/>
      <c r="OA603" s="42"/>
      <c r="OB603" s="42"/>
      <c r="OC603" s="42"/>
      <c r="OD603" s="42"/>
      <c r="OE603" s="42"/>
      <c r="OF603" s="42"/>
      <c r="OG603" s="42"/>
      <c r="OH603" s="42"/>
      <c r="OI603" s="42"/>
      <c r="OJ603" s="42"/>
      <c r="OK603" s="42"/>
      <c r="OL603" s="42"/>
      <c r="OM603" s="42"/>
      <c r="ON603" s="42"/>
      <c r="OO603" s="42"/>
      <c r="OP603" s="42"/>
      <c r="OQ603" s="42"/>
      <c r="OR603" s="42"/>
      <c r="OS603" s="42"/>
      <c r="OT603" s="42"/>
      <c r="OU603" s="42"/>
      <c r="OV603" s="42"/>
      <c r="OW603" s="42"/>
      <c r="OX603" s="42"/>
      <c r="OY603" s="42"/>
      <c r="OZ603" s="42"/>
      <c r="PA603" s="42"/>
      <c r="PB603" s="42"/>
      <c r="PC603" s="42"/>
      <c r="PD603" s="42"/>
      <c r="PE603" s="42"/>
      <c r="PF603" s="42"/>
      <c r="PG603" s="42"/>
      <c r="PH603" s="42"/>
      <c r="PI603" s="42"/>
      <c r="PJ603" s="42"/>
      <c r="PK603" s="42"/>
      <c r="PL603" s="42"/>
      <c r="PM603" s="42"/>
      <c r="PN603" s="42"/>
      <c r="PO603" s="42"/>
      <c r="PP603" s="42"/>
      <c r="PQ603" s="42"/>
      <c r="PR603" s="42"/>
      <c r="PS603" s="42"/>
      <c r="PT603" s="42"/>
      <c r="PU603" s="42"/>
      <c r="PV603" s="42"/>
      <c r="PW603" s="42"/>
      <c r="PX603" s="42"/>
      <c r="PY603" s="42"/>
      <c r="PZ603" s="42"/>
      <c r="QA603" s="42"/>
      <c r="QB603" s="42"/>
      <c r="QC603" s="42"/>
      <c r="QD603" s="42"/>
      <c r="QE603" s="42"/>
      <c r="QF603" s="42"/>
      <c r="QG603" s="42"/>
      <c r="QH603" s="42"/>
      <c r="QI603" s="42"/>
      <c r="QJ603" s="42"/>
      <c r="QK603" s="42"/>
      <c r="QL603" s="42"/>
      <c r="QM603" s="42"/>
      <c r="QN603" s="42"/>
      <c r="QO603" s="42"/>
      <c r="QP603" s="42"/>
      <c r="QQ603" s="42"/>
      <c r="QR603" s="42"/>
      <c r="QS603" s="42"/>
      <c r="QT603" s="42"/>
      <c r="QU603" s="42"/>
      <c r="QV603" s="42"/>
      <c r="QW603" s="42"/>
      <c r="QX603" s="42"/>
      <c r="QY603" s="42"/>
      <c r="QZ603" s="42"/>
      <c r="RA603" s="42"/>
      <c r="RB603" s="42"/>
      <c r="RC603" s="42"/>
      <c r="RD603" s="42"/>
      <c r="RE603" s="42"/>
      <c r="RF603" s="42"/>
      <c r="RG603" s="42"/>
      <c r="RH603" s="42"/>
      <c r="RI603" s="42"/>
      <c r="RJ603" s="42"/>
      <c r="RK603" s="42"/>
      <c r="RL603" s="42"/>
      <c r="RM603" s="42"/>
      <c r="RN603" s="42"/>
      <c r="RO603" s="42"/>
      <c r="RP603" s="42"/>
      <c r="RQ603" s="42"/>
      <c r="RR603" s="42"/>
      <c r="RS603" s="42"/>
      <c r="RT603" s="42"/>
      <c r="RU603" s="42"/>
      <c r="RV603" s="42"/>
      <c r="RW603" s="42"/>
      <c r="RX603" s="42"/>
      <c r="RY603" s="42"/>
      <c r="RZ603" s="42"/>
      <c r="SA603" s="42"/>
      <c r="SB603" s="42"/>
      <c r="SC603" s="42"/>
      <c r="SD603" s="42"/>
      <c r="SE603" s="42"/>
      <c r="SF603" s="42"/>
      <c r="SG603" s="42"/>
      <c r="SH603" s="42"/>
      <c r="SI603" s="42"/>
      <c r="SJ603" s="42"/>
      <c r="SK603" s="42"/>
      <c r="SL603" s="42"/>
      <c r="SM603" s="42"/>
      <c r="SN603" s="42"/>
      <c r="SO603" s="42"/>
      <c r="SP603" s="42"/>
      <c r="SQ603" s="42"/>
      <c r="SR603" s="42"/>
      <c r="SS603" s="42"/>
      <c r="ST603" s="42"/>
      <c r="SU603" s="42"/>
      <c r="SV603" s="42"/>
      <c r="SW603" s="42"/>
      <c r="SX603" s="42"/>
      <c r="SY603" s="42"/>
      <c r="SZ603" s="42"/>
      <c r="TA603" s="42"/>
      <c r="TB603" s="42"/>
      <c r="TC603" s="42"/>
      <c r="TD603" s="42"/>
      <c r="TE603" s="42"/>
      <c r="TF603" s="42"/>
      <c r="TG603" s="42"/>
      <c r="TH603" s="42"/>
      <c r="TI603" s="42"/>
      <c r="TJ603" s="42"/>
      <c r="TK603" s="42"/>
      <c r="TL603" s="42"/>
      <c r="TM603" s="42"/>
      <c r="TN603" s="42"/>
      <c r="TO603" s="42"/>
      <c r="TP603" s="42"/>
      <c r="TQ603" s="42"/>
      <c r="TR603" s="42"/>
      <c r="TS603" s="42"/>
      <c r="TT603" s="42"/>
      <c r="TU603" s="42"/>
      <c r="TV603" s="42"/>
      <c r="TW603" s="42"/>
      <c r="TX603" s="42"/>
      <c r="TY603" s="42"/>
      <c r="TZ603" s="42"/>
      <c r="UA603" s="42"/>
      <c r="UB603" s="42"/>
      <c r="UC603" s="42"/>
      <c r="UD603" s="42"/>
      <c r="UE603" s="42"/>
      <c r="UF603" s="42"/>
      <c r="UG603" s="42"/>
      <c r="UH603" s="42"/>
      <c r="UI603" s="42"/>
      <c r="UJ603" s="42"/>
      <c r="UK603" s="42"/>
      <c r="UL603" s="42"/>
      <c r="UM603" s="42"/>
      <c r="UN603" s="42"/>
      <c r="UO603" s="42"/>
      <c r="UP603" s="42"/>
      <c r="UQ603" s="42"/>
      <c r="UR603" s="42"/>
      <c r="US603" s="42"/>
      <c r="UT603" s="42"/>
      <c r="UU603" s="42"/>
      <c r="UV603" s="42"/>
      <c r="UW603" s="42"/>
      <c r="UX603" s="42"/>
      <c r="UY603" s="42"/>
      <c r="UZ603" s="42"/>
      <c r="VA603" s="42"/>
      <c r="VB603" s="42"/>
      <c r="VC603" s="42"/>
      <c r="VD603" s="42"/>
      <c r="VE603" s="42"/>
      <c r="VF603" s="42"/>
      <c r="VG603" s="42"/>
      <c r="VH603" s="42"/>
      <c r="VI603" s="42"/>
      <c r="VJ603" s="42"/>
      <c r="VK603" s="42"/>
      <c r="VL603" s="42"/>
      <c r="VM603" s="42"/>
      <c r="VN603" s="42"/>
      <c r="VO603" s="42"/>
      <c r="VP603" s="42"/>
      <c r="VQ603" s="42"/>
      <c r="VR603" s="42"/>
      <c r="VS603" s="42"/>
      <c r="VT603" s="42"/>
      <c r="VU603" s="42"/>
      <c r="VV603" s="42"/>
      <c r="VW603" s="42"/>
      <c r="VX603" s="42"/>
      <c r="VY603" s="42"/>
      <c r="VZ603" s="42"/>
      <c r="WA603" s="42"/>
      <c r="WB603" s="42"/>
      <c r="WC603" s="42"/>
      <c r="WD603" s="42"/>
      <c r="WE603" s="42"/>
      <c r="WF603" s="42"/>
      <c r="WG603" s="42"/>
      <c r="WH603" s="42"/>
      <c r="WI603" s="42"/>
      <c r="WJ603" s="42"/>
      <c r="WK603" s="42"/>
      <c r="WL603" s="42"/>
      <c r="WM603" s="42"/>
      <c r="WN603" s="42"/>
      <c r="WO603" s="42"/>
      <c r="WP603" s="42"/>
      <c r="WQ603" s="42"/>
      <c r="WR603" s="42"/>
      <c r="WS603" s="42"/>
      <c r="WT603" s="42"/>
      <c r="WU603" s="42"/>
      <c r="WV603" s="42"/>
      <c r="WW603" s="42"/>
      <c r="WX603" s="42"/>
      <c r="WY603" s="42"/>
      <c r="WZ603" s="42"/>
      <c r="XA603" s="42"/>
      <c r="XB603" s="42"/>
      <c r="XC603" s="42"/>
      <c r="XD603" s="42"/>
      <c r="XE603" s="42"/>
      <c r="XF603" s="42"/>
      <c r="XG603" s="42"/>
      <c r="XH603" s="42"/>
      <c r="XI603" s="42"/>
      <c r="XJ603" s="42"/>
      <c r="XK603" s="42"/>
      <c r="XL603" s="42"/>
      <c r="XM603" s="42"/>
      <c r="XN603" s="42"/>
      <c r="XO603" s="42"/>
      <c r="XP603" s="42"/>
      <c r="XQ603" s="42"/>
      <c r="XR603" s="42"/>
      <c r="XS603" s="42"/>
      <c r="XT603" s="42"/>
      <c r="XU603" s="42"/>
      <c r="XV603" s="42"/>
      <c r="XW603" s="42"/>
      <c r="XX603" s="42"/>
      <c r="XY603" s="42"/>
      <c r="XZ603" s="42"/>
      <c r="YA603" s="42"/>
      <c r="YB603" s="42"/>
      <c r="YC603" s="42"/>
      <c r="YD603" s="42"/>
      <c r="YE603" s="42"/>
      <c r="YF603" s="42"/>
      <c r="YG603" s="42"/>
      <c r="YH603" s="42"/>
      <c r="YI603" s="42"/>
      <c r="YJ603" s="42"/>
      <c r="YK603" s="42"/>
      <c r="YL603" s="42"/>
      <c r="YM603" s="42"/>
      <c r="YN603" s="42"/>
      <c r="YO603" s="42"/>
      <c r="YP603" s="42"/>
      <c r="YQ603" s="42"/>
      <c r="YR603" s="42"/>
      <c r="YS603" s="42"/>
      <c r="YT603" s="42"/>
      <c r="YU603" s="42"/>
      <c r="YV603" s="42"/>
      <c r="YW603" s="42"/>
      <c r="YX603" s="42"/>
      <c r="YY603" s="42"/>
      <c r="YZ603" s="42"/>
      <c r="ZA603" s="42"/>
      <c r="ZB603" s="42"/>
      <c r="ZC603" s="42"/>
      <c r="ZD603" s="42"/>
      <c r="ZE603" s="42"/>
      <c r="ZF603" s="42"/>
      <c r="ZG603" s="42"/>
      <c r="ZH603" s="42"/>
      <c r="ZI603" s="42"/>
      <c r="ZJ603" s="42"/>
      <c r="ZK603" s="42"/>
      <c r="ZL603" s="42"/>
      <c r="ZM603" s="42"/>
      <c r="ZN603" s="42"/>
      <c r="ZO603" s="42"/>
      <c r="ZP603" s="42"/>
      <c r="ZQ603" s="42"/>
      <c r="ZR603" s="42"/>
      <c r="ZS603" s="42"/>
      <c r="ZT603" s="42"/>
      <c r="ZU603" s="42"/>
      <c r="ZV603" s="42"/>
      <c r="ZW603" s="42"/>
      <c r="ZX603" s="42"/>
      <c r="ZY603" s="42"/>
      <c r="ZZ603" s="42"/>
      <c r="AAA603" s="42"/>
      <c r="AAB603" s="42"/>
      <c r="AAC603" s="42"/>
      <c r="AAD603" s="42"/>
      <c r="AAE603" s="42"/>
      <c r="AAF603" s="42"/>
      <c r="AAG603" s="42"/>
      <c r="AAH603" s="42"/>
      <c r="AAI603" s="42"/>
      <c r="AAJ603" s="42"/>
      <c r="AAK603" s="42"/>
      <c r="AAL603" s="42"/>
      <c r="AAM603" s="42"/>
      <c r="AAN603" s="42"/>
      <c r="AAO603" s="42"/>
      <c r="AAP603" s="42"/>
      <c r="AAQ603" s="42"/>
      <c r="AAR603" s="42"/>
      <c r="AAS603" s="42"/>
      <c r="AAT603" s="42"/>
      <c r="AAU603" s="42"/>
      <c r="AAV603" s="42"/>
      <c r="AAW603" s="42"/>
      <c r="AAX603" s="42"/>
      <c r="AAY603" s="42"/>
      <c r="AAZ603" s="42"/>
      <c r="ABA603" s="42"/>
      <c r="ABB603" s="42"/>
      <c r="ABC603" s="42"/>
      <c r="ABD603" s="42"/>
      <c r="ABE603" s="42"/>
      <c r="ABF603" s="42"/>
      <c r="ABG603" s="42"/>
      <c r="ABH603" s="42"/>
      <c r="ABI603" s="42"/>
      <c r="ABJ603" s="42"/>
      <c r="ABK603" s="42"/>
      <c r="ABL603" s="42"/>
      <c r="ABM603" s="42"/>
      <c r="ABN603" s="42"/>
      <c r="ABO603" s="42"/>
      <c r="ABP603" s="42"/>
      <c r="ABQ603" s="42"/>
      <c r="ABR603" s="42"/>
      <c r="ABS603" s="42"/>
      <c r="ABT603" s="42"/>
      <c r="ABU603" s="42"/>
      <c r="ABV603" s="42"/>
      <c r="ABW603" s="42"/>
      <c r="ABX603" s="42"/>
      <c r="ABY603" s="42"/>
      <c r="ABZ603" s="42"/>
      <c r="ACA603" s="42"/>
      <c r="ACB603" s="42"/>
      <c r="ACC603" s="42"/>
      <c r="ACD603" s="42"/>
      <c r="ACE603" s="42"/>
      <c r="ACF603" s="42"/>
      <c r="ACG603" s="42"/>
      <c r="ACH603" s="42"/>
      <c r="ACI603" s="42"/>
      <c r="ACJ603" s="42"/>
      <c r="ACK603" s="42"/>
      <c r="ACL603" s="42"/>
      <c r="ACM603" s="42"/>
      <c r="ACN603" s="42"/>
      <c r="ACO603" s="42"/>
      <c r="ACP603" s="42"/>
      <c r="ACQ603" s="42"/>
      <c r="ACR603" s="42"/>
      <c r="ACS603" s="42"/>
      <c r="ACT603" s="42"/>
      <c r="ACU603" s="42"/>
      <c r="ACV603" s="42"/>
      <c r="ACW603" s="42"/>
      <c r="ACX603" s="42"/>
      <c r="ACY603" s="42"/>
      <c r="ACZ603" s="42"/>
      <c r="ADA603" s="42"/>
      <c r="ADB603" s="42"/>
      <c r="ADC603" s="42"/>
      <c r="ADD603" s="42"/>
      <c r="ADE603" s="42"/>
      <c r="ADF603" s="42"/>
      <c r="ADG603" s="42"/>
      <c r="ADH603" s="42"/>
      <c r="ADI603" s="42"/>
      <c r="ADJ603" s="42"/>
      <c r="ADK603" s="42"/>
      <c r="ADL603" s="42"/>
      <c r="ADM603" s="42"/>
      <c r="ADN603" s="42"/>
      <c r="ADO603" s="42"/>
      <c r="ADP603" s="42"/>
      <c r="ADQ603" s="42"/>
      <c r="ADR603" s="42"/>
      <c r="ADS603" s="42"/>
      <c r="ADT603" s="42"/>
      <c r="ADU603" s="42"/>
      <c r="ADV603" s="42"/>
      <c r="ADW603" s="42"/>
      <c r="ADX603" s="42"/>
      <c r="ADY603" s="42"/>
      <c r="ADZ603" s="42"/>
      <c r="AEA603" s="42"/>
      <c r="AEB603" s="42"/>
      <c r="AEC603" s="42"/>
      <c r="AED603" s="42"/>
      <c r="AEE603" s="42"/>
      <c r="AEF603" s="42"/>
      <c r="AEG603" s="42"/>
      <c r="AEH603" s="42"/>
      <c r="AEI603" s="42"/>
      <c r="AEJ603" s="42"/>
      <c r="AEK603" s="42"/>
      <c r="AEL603" s="42"/>
      <c r="AEM603" s="42"/>
      <c r="AEN603" s="42"/>
      <c r="AEO603" s="42"/>
      <c r="AEP603" s="42"/>
      <c r="AEQ603" s="42"/>
      <c r="AER603" s="42"/>
      <c r="AES603" s="42"/>
      <c r="AET603" s="42"/>
      <c r="AEU603" s="42"/>
      <c r="AEV603" s="42"/>
      <c r="AEW603" s="42"/>
      <c r="AEX603" s="42"/>
      <c r="AEY603" s="42"/>
      <c r="AEZ603" s="42"/>
      <c r="AFA603" s="42"/>
      <c r="AFB603" s="42"/>
      <c r="AFC603" s="42"/>
      <c r="AFD603" s="42"/>
      <c r="AFE603" s="42"/>
      <c r="AFF603" s="42"/>
      <c r="AFG603" s="42"/>
      <c r="AFH603" s="42"/>
      <c r="AFI603" s="42"/>
      <c r="AFJ603" s="42"/>
      <c r="AFK603" s="42"/>
      <c r="AFL603" s="42"/>
      <c r="AFM603" s="42"/>
      <c r="AFN603" s="42"/>
      <c r="AFO603" s="42"/>
      <c r="AFP603" s="42"/>
      <c r="AFQ603" s="42"/>
      <c r="AFR603" s="42"/>
      <c r="AFS603" s="42"/>
      <c r="AFT603" s="42"/>
      <c r="AFU603" s="42"/>
      <c r="AFV603" s="42"/>
      <c r="AFW603" s="42"/>
      <c r="AFX603" s="42"/>
      <c r="AFY603" s="42"/>
      <c r="AFZ603" s="42"/>
      <c r="AGA603" s="42"/>
      <c r="AGB603" s="42"/>
      <c r="AGC603" s="42"/>
      <c r="AGD603" s="42"/>
      <c r="AGE603" s="42"/>
      <c r="AGF603" s="42"/>
      <c r="AGG603" s="42"/>
      <c r="AGH603" s="42"/>
      <c r="AGI603" s="42"/>
      <c r="AGJ603" s="42"/>
      <c r="AGK603" s="42"/>
      <c r="AGL603" s="42"/>
      <c r="AGM603" s="42"/>
      <c r="AGN603" s="42"/>
      <c r="AGO603" s="42"/>
      <c r="AGP603" s="42"/>
      <c r="AGQ603" s="42"/>
      <c r="AGR603" s="42"/>
      <c r="AGS603" s="42"/>
      <c r="AGT603" s="42"/>
      <c r="AGU603" s="42"/>
      <c r="AGV603" s="42"/>
      <c r="AGW603" s="42"/>
      <c r="AGX603" s="42"/>
      <c r="AGY603" s="42"/>
      <c r="AGZ603" s="42"/>
      <c r="AHA603" s="42"/>
      <c r="AHB603" s="42"/>
      <c r="AHC603" s="42"/>
      <c r="AHD603" s="42"/>
      <c r="AHE603" s="42"/>
      <c r="AHF603" s="42"/>
      <c r="AHG603" s="42"/>
      <c r="AHH603" s="42"/>
      <c r="AHI603" s="42"/>
      <c r="AHJ603" s="42"/>
      <c r="AHK603" s="42"/>
      <c r="AHL603" s="42"/>
      <c r="AHM603" s="42"/>
      <c r="AHN603" s="42"/>
      <c r="AHO603" s="42"/>
      <c r="AHP603" s="42"/>
      <c r="AHQ603" s="42"/>
      <c r="AHR603" s="42"/>
      <c r="AHS603" s="42"/>
      <c r="AHT603" s="42"/>
      <c r="AHU603" s="42"/>
      <c r="AHV603" s="42"/>
      <c r="AHW603" s="42"/>
      <c r="AHX603" s="42"/>
      <c r="AHY603" s="42"/>
      <c r="AHZ603" s="42"/>
      <c r="AIA603" s="42"/>
      <c r="AIB603" s="42"/>
      <c r="AIC603" s="42"/>
      <c r="AID603" s="42"/>
      <c r="AIE603" s="42"/>
      <c r="AIF603" s="42"/>
      <c r="AIG603" s="42"/>
      <c r="AIH603" s="42"/>
      <c r="AII603" s="42"/>
      <c r="AIJ603" s="42"/>
      <c r="AIK603" s="42"/>
      <c r="AIL603" s="42"/>
      <c r="AIM603" s="42"/>
      <c r="AIN603" s="42"/>
      <c r="AIO603" s="42"/>
      <c r="AIP603" s="42"/>
      <c r="AIQ603" s="42"/>
      <c r="AIR603" s="42"/>
      <c r="AIS603" s="42"/>
      <c r="AIT603" s="42"/>
      <c r="AIU603" s="42"/>
      <c r="AIV603" s="42"/>
      <c r="AIW603" s="42"/>
      <c r="AIX603" s="42"/>
      <c r="AIY603" s="42"/>
      <c r="AIZ603" s="42"/>
      <c r="AJA603" s="42"/>
      <c r="AJB603" s="42"/>
      <c r="AJC603" s="42"/>
      <c r="AJD603" s="42"/>
      <c r="AJE603" s="42"/>
      <c r="AJF603" s="42"/>
      <c r="AJG603" s="42"/>
      <c r="AJH603" s="42"/>
      <c r="AJI603" s="42"/>
      <c r="AJJ603" s="42"/>
      <c r="AJK603" s="42"/>
      <c r="AJL603" s="42"/>
      <c r="AJM603" s="42"/>
      <c r="AJN603" s="42"/>
      <c r="AJO603" s="42"/>
      <c r="AJP603" s="42"/>
      <c r="AJQ603" s="42"/>
      <c r="AJR603" s="42"/>
      <c r="AJS603" s="42"/>
      <c r="AJT603" s="42"/>
      <c r="AJU603" s="42"/>
      <c r="AJV603" s="42"/>
      <c r="AJW603" s="42"/>
      <c r="AJX603" s="42"/>
      <c r="AJY603" s="42"/>
      <c r="AJZ603" s="42"/>
      <c r="AKA603" s="42"/>
      <c r="AKB603" s="42"/>
      <c r="AKC603" s="42"/>
      <c r="AKD603" s="42"/>
      <c r="AKE603" s="42"/>
      <c r="AKF603" s="42"/>
      <c r="AKG603" s="42"/>
      <c r="AKH603" s="42"/>
      <c r="AKI603" s="42"/>
      <c r="AKJ603" s="42"/>
      <c r="AKK603" s="42"/>
      <c r="AKL603" s="42"/>
      <c r="AKM603" s="42"/>
      <c r="AKN603" s="42"/>
      <c r="AKO603" s="42"/>
      <c r="AKP603" s="42"/>
      <c r="AKQ603" s="42"/>
      <c r="AKR603" s="42"/>
      <c r="AKS603" s="42"/>
      <c r="AKT603" s="42"/>
      <c r="AKU603" s="42"/>
      <c r="AKV603" s="42"/>
      <c r="AKW603" s="42"/>
      <c r="AKX603" s="42"/>
      <c r="AKY603" s="42"/>
      <c r="AKZ603" s="42"/>
      <c r="ALA603" s="42"/>
      <c r="ALB603" s="42"/>
      <c r="ALC603" s="42"/>
      <c r="ALD603" s="42"/>
      <c r="ALE603" s="42"/>
      <c r="ALF603" s="42"/>
      <c r="ALG603" s="42"/>
      <c r="ALH603" s="42"/>
      <c r="ALI603" s="42"/>
      <c r="ALJ603" s="42"/>
      <c r="ALK603" s="42"/>
      <c r="ALL603" s="42"/>
      <c r="ALM603" s="42"/>
      <c r="ALN603" s="42"/>
      <c r="ALO603" s="42"/>
      <c r="ALP603" s="42"/>
      <c r="ALQ603" s="42"/>
      <c r="ALR603" s="42"/>
      <c r="ALS603" s="42"/>
      <c r="ALT603" s="42"/>
      <c r="ALU603" s="42"/>
      <c r="ALV603" s="42"/>
      <c r="ALW603" s="42"/>
      <c r="ALX603" s="42"/>
    </row>
    <row r="604" spans="1:1012" s="21" customFormat="1" ht="12" x14ac:dyDescent="0.3">
      <c r="A604" s="35" t="s">
        <v>1641</v>
      </c>
      <c r="B604" s="31" t="s">
        <v>378</v>
      </c>
      <c r="C604" s="31">
        <v>2025</v>
      </c>
      <c r="D604" s="32">
        <v>45755</v>
      </c>
      <c r="E604" s="56" t="s">
        <v>1635</v>
      </c>
      <c r="F604" s="33"/>
      <c r="G604" s="33"/>
      <c r="H604" s="33"/>
      <c r="I604" s="33" t="s">
        <v>1642</v>
      </c>
      <c r="J604" s="33"/>
      <c r="K604" s="33"/>
      <c r="L604" s="33"/>
      <c r="M604" s="33"/>
      <c r="N604" s="33"/>
      <c r="O604" s="34"/>
      <c r="P604" s="28"/>
      <c r="Q604" s="28"/>
      <c r="R604" s="28"/>
      <c r="S604" s="28"/>
      <c r="T604" s="28"/>
      <c r="U604" s="28"/>
      <c r="V604" s="28"/>
      <c r="W604" s="28"/>
      <c r="X604" s="28"/>
      <c r="Y604" s="28"/>
      <c r="Z604" s="28"/>
      <c r="AA604" s="28"/>
      <c r="AB604" s="28"/>
      <c r="AC604" s="28"/>
      <c r="AD604" s="28"/>
      <c r="AE604" s="28"/>
      <c r="AF604" s="28"/>
      <c r="AG604" s="28"/>
      <c r="AH604" s="28"/>
      <c r="AI604" s="28"/>
      <c r="AJ604" s="28"/>
      <c r="AK604" s="28"/>
      <c r="AL604" s="28"/>
      <c r="AM604" s="42"/>
      <c r="AN604" s="42"/>
      <c r="AO604" s="42"/>
      <c r="AP604" s="42"/>
      <c r="AQ604" s="42"/>
      <c r="AR604" s="42"/>
      <c r="AS604" s="42"/>
      <c r="AT604" s="42"/>
      <c r="AU604" s="42"/>
      <c r="AV604" s="42"/>
      <c r="AW604" s="42"/>
      <c r="AX604" s="42"/>
      <c r="AY604" s="42"/>
      <c r="AZ604" s="42"/>
      <c r="BA604" s="42"/>
      <c r="BB604" s="42"/>
      <c r="BC604" s="42"/>
      <c r="BD604" s="42"/>
      <c r="BE604" s="42"/>
      <c r="BF604" s="42"/>
      <c r="BG604" s="42"/>
      <c r="BH604" s="42"/>
      <c r="BI604" s="42"/>
      <c r="BJ604" s="42"/>
      <c r="BK604" s="42"/>
      <c r="BL604" s="42"/>
      <c r="BM604" s="42"/>
      <c r="BN604" s="42"/>
      <c r="BO604" s="42"/>
      <c r="BP604" s="42"/>
      <c r="BQ604" s="42"/>
      <c r="BR604" s="42"/>
      <c r="BS604" s="42"/>
      <c r="BT604" s="42"/>
      <c r="BU604" s="42"/>
      <c r="BV604" s="42"/>
      <c r="BW604" s="42"/>
      <c r="BX604" s="42"/>
      <c r="BY604" s="42"/>
      <c r="BZ604" s="42"/>
      <c r="CA604" s="42"/>
      <c r="CB604" s="42"/>
      <c r="CC604" s="42"/>
      <c r="CD604" s="42"/>
      <c r="CE604" s="42"/>
      <c r="CF604" s="42"/>
      <c r="CG604" s="42"/>
      <c r="CH604" s="42"/>
      <c r="CI604" s="42"/>
      <c r="CJ604" s="42"/>
      <c r="CK604" s="42"/>
      <c r="CL604" s="42"/>
      <c r="CM604" s="42"/>
      <c r="CN604" s="42"/>
      <c r="CO604" s="42"/>
      <c r="CP604" s="42"/>
      <c r="CQ604" s="42"/>
      <c r="CR604" s="42"/>
      <c r="CS604" s="42"/>
      <c r="CT604" s="42"/>
      <c r="CU604" s="42"/>
      <c r="CV604" s="42"/>
      <c r="CW604" s="42"/>
      <c r="CX604" s="42"/>
      <c r="CY604" s="42"/>
      <c r="CZ604" s="42"/>
      <c r="DA604" s="42"/>
      <c r="DB604" s="42"/>
      <c r="DC604" s="42"/>
      <c r="DD604" s="42"/>
      <c r="DE604" s="42"/>
      <c r="DF604" s="42"/>
      <c r="DG604" s="42"/>
      <c r="DH604" s="42"/>
      <c r="DI604" s="42"/>
      <c r="DJ604" s="42"/>
      <c r="DK604" s="42"/>
      <c r="DL604" s="42"/>
      <c r="DM604" s="42"/>
      <c r="DN604" s="42"/>
      <c r="DO604" s="42"/>
      <c r="DP604" s="42"/>
      <c r="DQ604" s="42"/>
      <c r="DR604" s="42"/>
      <c r="DS604" s="42"/>
      <c r="DT604" s="42"/>
      <c r="DU604" s="42"/>
      <c r="DV604" s="42"/>
      <c r="DW604" s="42"/>
      <c r="DX604" s="42"/>
      <c r="DY604" s="42"/>
      <c r="DZ604" s="42"/>
      <c r="EA604" s="42"/>
      <c r="EB604" s="42"/>
      <c r="EC604" s="42"/>
      <c r="ED604" s="42"/>
      <c r="EE604" s="42"/>
      <c r="EF604" s="42"/>
      <c r="EG604" s="42"/>
      <c r="EH604" s="42"/>
      <c r="EI604" s="42"/>
      <c r="EJ604" s="42"/>
      <c r="EK604" s="42"/>
      <c r="EL604" s="42"/>
      <c r="EM604" s="42"/>
      <c r="EN604" s="42"/>
      <c r="EO604" s="42"/>
      <c r="EP604" s="42"/>
      <c r="EQ604" s="42"/>
      <c r="ER604" s="42"/>
      <c r="ES604" s="42"/>
      <c r="ET604" s="42"/>
      <c r="EU604" s="42"/>
      <c r="EV604" s="42"/>
      <c r="EW604" s="42"/>
      <c r="EX604" s="42"/>
      <c r="EY604" s="42"/>
      <c r="EZ604" s="42"/>
      <c r="FA604" s="42"/>
      <c r="FB604" s="42"/>
      <c r="FC604" s="42"/>
      <c r="FD604" s="42"/>
      <c r="FE604" s="42"/>
      <c r="FF604" s="42"/>
      <c r="FG604" s="42"/>
      <c r="FH604" s="42"/>
      <c r="FI604" s="42"/>
      <c r="FJ604" s="42"/>
      <c r="FK604" s="42"/>
      <c r="FL604" s="42"/>
      <c r="FM604" s="42"/>
      <c r="FN604" s="42"/>
      <c r="FO604" s="42"/>
      <c r="FP604" s="42"/>
      <c r="FQ604" s="42"/>
      <c r="FR604" s="42"/>
      <c r="FS604" s="42"/>
      <c r="FT604" s="42"/>
      <c r="FU604" s="42"/>
      <c r="FV604" s="42"/>
      <c r="FW604" s="42"/>
      <c r="FX604" s="42"/>
      <c r="FY604" s="42"/>
      <c r="FZ604" s="42"/>
      <c r="GA604" s="42"/>
      <c r="GB604" s="42"/>
      <c r="GC604" s="42"/>
      <c r="GD604" s="42"/>
      <c r="GE604" s="42"/>
      <c r="GF604" s="42"/>
      <c r="GG604" s="42"/>
      <c r="GH604" s="42"/>
      <c r="GI604" s="42"/>
      <c r="GJ604" s="42"/>
      <c r="GK604" s="42"/>
      <c r="GL604" s="42"/>
      <c r="GM604" s="42"/>
      <c r="GN604" s="42"/>
      <c r="GO604" s="42"/>
      <c r="GP604" s="42"/>
      <c r="GQ604" s="42"/>
      <c r="GR604" s="42"/>
      <c r="GS604" s="42"/>
      <c r="GT604" s="42"/>
      <c r="GU604" s="42"/>
      <c r="GV604" s="42"/>
      <c r="GW604" s="42"/>
      <c r="GX604" s="42"/>
      <c r="GY604" s="42"/>
      <c r="GZ604" s="42"/>
      <c r="HA604" s="42"/>
      <c r="HB604" s="42"/>
      <c r="HC604" s="42"/>
      <c r="HD604" s="42"/>
      <c r="HE604" s="42"/>
      <c r="HF604" s="42"/>
      <c r="HG604" s="42"/>
      <c r="HH604" s="42"/>
      <c r="HI604" s="42"/>
      <c r="HJ604" s="42"/>
      <c r="HK604" s="42"/>
      <c r="HL604" s="42"/>
      <c r="HM604" s="42"/>
      <c r="HN604" s="42"/>
      <c r="HO604" s="42"/>
      <c r="HP604" s="42"/>
      <c r="HQ604" s="42"/>
      <c r="HR604" s="42"/>
      <c r="HS604" s="42"/>
      <c r="HT604" s="42"/>
      <c r="HU604" s="42"/>
      <c r="HV604" s="42"/>
      <c r="HW604" s="42"/>
      <c r="HX604" s="42"/>
      <c r="HY604" s="42"/>
      <c r="HZ604" s="42"/>
      <c r="IA604" s="42"/>
      <c r="IB604" s="42"/>
      <c r="IC604" s="42"/>
      <c r="ID604" s="42"/>
      <c r="IE604" s="42"/>
      <c r="IF604" s="42"/>
      <c r="IG604" s="42"/>
      <c r="IH604" s="42"/>
      <c r="II604" s="42"/>
      <c r="IJ604" s="42"/>
      <c r="IK604" s="42"/>
      <c r="IL604" s="42"/>
      <c r="IM604" s="42"/>
      <c r="IN604" s="42"/>
      <c r="IO604" s="42"/>
      <c r="IP604" s="42"/>
      <c r="IQ604" s="42"/>
      <c r="IR604" s="42"/>
      <c r="IS604" s="42"/>
      <c r="IT604" s="42"/>
      <c r="IU604" s="42"/>
      <c r="IV604" s="42"/>
      <c r="IW604" s="42"/>
      <c r="IX604" s="42"/>
      <c r="IY604" s="42"/>
      <c r="IZ604" s="42"/>
      <c r="JA604" s="42"/>
      <c r="JB604" s="42"/>
      <c r="JC604" s="42"/>
      <c r="JD604" s="42"/>
      <c r="JE604" s="42"/>
      <c r="JF604" s="42"/>
      <c r="JG604" s="42"/>
      <c r="JH604" s="42"/>
      <c r="JI604" s="42"/>
      <c r="JJ604" s="42"/>
      <c r="JK604" s="42"/>
      <c r="JL604" s="42"/>
      <c r="JM604" s="42"/>
      <c r="JN604" s="42"/>
      <c r="JO604" s="42"/>
      <c r="JP604" s="42"/>
      <c r="JQ604" s="42"/>
      <c r="JR604" s="42"/>
      <c r="JS604" s="42"/>
      <c r="JT604" s="42"/>
      <c r="JU604" s="42"/>
      <c r="JV604" s="42"/>
      <c r="JW604" s="42"/>
      <c r="JX604" s="42"/>
      <c r="JY604" s="42"/>
      <c r="JZ604" s="42"/>
      <c r="KA604" s="42"/>
      <c r="KB604" s="42"/>
      <c r="KC604" s="42"/>
      <c r="KD604" s="42"/>
      <c r="KE604" s="42"/>
      <c r="KF604" s="42"/>
      <c r="KG604" s="42"/>
      <c r="KH604" s="42"/>
      <c r="KI604" s="42"/>
      <c r="KJ604" s="42"/>
      <c r="KK604" s="42"/>
      <c r="KL604" s="42"/>
      <c r="KM604" s="42"/>
      <c r="KN604" s="42"/>
      <c r="KO604" s="42"/>
      <c r="KP604" s="42"/>
      <c r="KQ604" s="42"/>
      <c r="KR604" s="42"/>
      <c r="KS604" s="42"/>
      <c r="KT604" s="42"/>
      <c r="KU604" s="42"/>
      <c r="KV604" s="42"/>
      <c r="KW604" s="42"/>
      <c r="KX604" s="42"/>
      <c r="KY604" s="42"/>
      <c r="KZ604" s="42"/>
      <c r="LA604" s="42"/>
      <c r="LB604" s="42"/>
      <c r="LC604" s="42"/>
      <c r="LD604" s="42"/>
      <c r="LE604" s="42"/>
      <c r="LF604" s="42"/>
      <c r="LG604" s="42"/>
      <c r="LH604" s="42"/>
      <c r="LI604" s="42"/>
      <c r="LJ604" s="42"/>
      <c r="LK604" s="42"/>
      <c r="LL604" s="42"/>
      <c r="LM604" s="42"/>
      <c r="LN604" s="42"/>
      <c r="LO604" s="42"/>
      <c r="LP604" s="42"/>
      <c r="LQ604" s="42"/>
      <c r="LR604" s="42"/>
      <c r="LS604" s="42"/>
      <c r="LT604" s="42"/>
      <c r="LU604" s="42"/>
      <c r="LV604" s="42"/>
      <c r="LW604" s="42"/>
      <c r="LX604" s="42"/>
      <c r="LY604" s="42"/>
      <c r="LZ604" s="42"/>
      <c r="MA604" s="42"/>
      <c r="MB604" s="42"/>
      <c r="MC604" s="42"/>
      <c r="MD604" s="42"/>
      <c r="ME604" s="42"/>
      <c r="MF604" s="42"/>
      <c r="MG604" s="42"/>
      <c r="MH604" s="42"/>
      <c r="MI604" s="42"/>
      <c r="MJ604" s="42"/>
      <c r="MK604" s="42"/>
      <c r="ML604" s="42"/>
      <c r="MM604" s="42"/>
      <c r="MN604" s="42"/>
      <c r="MO604" s="42"/>
      <c r="MP604" s="42"/>
      <c r="MQ604" s="42"/>
      <c r="MR604" s="42"/>
      <c r="MS604" s="42"/>
      <c r="MT604" s="42"/>
      <c r="MU604" s="42"/>
      <c r="MV604" s="42"/>
      <c r="MW604" s="42"/>
      <c r="MX604" s="42"/>
      <c r="MY604" s="42"/>
      <c r="MZ604" s="42"/>
      <c r="NA604" s="42"/>
      <c r="NB604" s="42"/>
      <c r="NC604" s="42"/>
      <c r="ND604" s="42"/>
      <c r="NE604" s="42"/>
      <c r="NF604" s="42"/>
      <c r="NG604" s="42"/>
      <c r="NH604" s="42"/>
      <c r="NI604" s="42"/>
      <c r="NJ604" s="42"/>
      <c r="NK604" s="42"/>
      <c r="NL604" s="42"/>
      <c r="NM604" s="42"/>
      <c r="NN604" s="42"/>
      <c r="NO604" s="42"/>
      <c r="NP604" s="42"/>
      <c r="NQ604" s="42"/>
      <c r="NR604" s="42"/>
      <c r="NS604" s="42"/>
      <c r="NT604" s="42"/>
      <c r="NU604" s="42"/>
      <c r="NV604" s="42"/>
      <c r="NW604" s="42"/>
      <c r="NX604" s="42"/>
      <c r="NY604" s="42"/>
      <c r="NZ604" s="42"/>
      <c r="OA604" s="42"/>
      <c r="OB604" s="42"/>
      <c r="OC604" s="42"/>
      <c r="OD604" s="42"/>
      <c r="OE604" s="42"/>
      <c r="OF604" s="42"/>
      <c r="OG604" s="42"/>
      <c r="OH604" s="42"/>
      <c r="OI604" s="42"/>
      <c r="OJ604" s="42"/>
      <c r="OK604" s="42"/>
      <c r="OL604" s="42"/>
      <c r="OM604" s="42"/>
      <c r="ON604" s="42"/>
      <c r="OO604" s="42"/>
      <c r="OP604" s="42"/>
      <c r="OQ604" s="42"/>
      <c r="OR604" s="42"/>
      <c r="OS604" s="42"/>
      <c r="OT604" s="42"/>
      <c r="OU604" s="42"/>
      <c r="OV604" s="42"/>
      <c r="OW604" s="42"/>
      <c r="OX604" s="42"/>
      <c r="OY604" s="42"/>
      <c r="OZ604" s="42"/>
      <c r="PA604" s="42"/>
      <c r="PB604" s="42"/>
      <c r="PC604" s="42"/>
      <c r="PD604" s="42"/>
      <c r="PE604" s="42"/>
      <c r="PF604" s="42"/>
      <c r="PG604" s="42"/>
      <c r="PH604" s="42"/>
      <c r="PI604" s="42"/>
      <c r="PJ604" s="42"/>
      <c r="PK604" s="42"/>
      <c r="PL604" s="42"/>
      <c r="PM604" s="42"/>
      <c r="PN604" s="42"/>
      <c r="PO604" s="42"/>
      <c r="PP604" s="42"/>
      <c r="PQ604" s="42"/>
      <c r="PR604" s="42"/>
      <c r="PS604" s="42"/>
      <c r="PT604" s="42"/>
      <c r="PU604" s="42"/>
      <c r="PV604" s="42"/>
      <c r="PW604" s="42"/>
      <c r="PX604" s="42"/>
      <c r="PY604" s="42"/>
      <c r="PZ604" s="42"/>
      <c r="QA604" s="42"/>
      <c r="QB604" s="42"/>
      <c r="QC604" s="42"/>
      <c r="QD604" s="42"/>
      <c r="QE604" s="42"/>
      <c r="QF604" s="42"/>
      <c r="QG604" s="42"/>
      <c r="QH604" s="42"/>
      <c r="QI604" s="42"/>
      <c r="QJ604" s="42"/>
      <c r="QK604" s="42"/>
      <c r="QL604" s="42"/>
      <c r="QM604" s="42"/>
      <c r="QN604" s="42"/>
      <c r="QO604" s="42"/>
      <c r="QP604" s="42"/>
      <c r="QQ604" s="42"/>
      <c r="QR604" s="42"/>
      <c r="QS604" s="42"/>
      <c r="QT604" s="42"/>
      <c r="QU604" s="42"/>
      <c r="QV604" s="42"/>
      <c r="QW604" s="42"/>
      <c r="QX604" s="42"/>
      <c r="QY604" s="42"/>
      <c r="QZ604" s="42"/>
      <c r="RA604" s="42"/>
      <c r="RB604" s="42"/>
      <c r="RC604" s="42"/>
      <c r="RD604" s="42"/>
      <c r="RE604" s="42"/>
      <c r="RF604" s="42"/>
      <c r="RG604" s="42"/>
      <c r="RH604" s="42"/>
      <c r="RI604" s="42"/>
      <c r="RJ604" s="42"/>
      <c r="RK604" s="42"/>
      <c r="RL604" s="42"/>
      <c r="RM604" s="42"/>
      <c r="RN604" s="42"/>
      <c r="RO604" s="42"/>
      <c r="RP604" s="42"/>
      <c r="RQ604" s="42"/>
      <c r="RR604" s="42"/>
      <c r="RS604" s="42"/>
      <c r="RT604" s="42"/>
      <c r="RU604" s="42"/>
      <c r="RV604" s="42"/>
      <c r="RW604" s="42"/>
      <c r="RX604" s="42"/>
      <c r="RY604" s="42"/>
      <c r="RZ604" s="42"/>
      <c r="SA604" s="42"/>
      <c r="SB604" s="42"/>
      <c r="SC604" s="42"/>
      <c r="SD604" s="42"/>
      <c r="SE604" s="42"/>
      <c r="SF604" s="42"/>
      <c r="SG604" s="42"/>
      <c r="SH604" s="42"/>
      <c r="SI604" s="42"/>
      <c r="SJ604" s="42"/>
      <c r="SK604" s="42"/>
      <c r="SL604" s="42"/>
      <c r="SM604" s="42"/>
      <c r="SN604" s="42"/>
      <c r="SO604" s="42"/>
      <c r="SP604" s="42"/>
      <c r="SQ604" s="42"/>
      <c r="SR604" s="42"/>
      <c r="SS604" s="42"/>
      <c r="ST604" s="42"/>
      <c r="SU604" s="42"/>
      <c r="SV604" s="42"/>
      <c r="SW604" s="42"/>
      <c r="SX604" s="42"/>
      <c r="SY604" s="42"/>
      <c r="SZ604" s="42"/>
      <c r="TA604" s="42"/>
      <c r="TB604" s="42"/>
      <c r="TC604" s="42"/>
      <c r="TD604" s="42"/>
      <c r="TE604" s="42"/>
      <c r="TF604" s="42"/>
      <c r="TG604" s="42"/>
      <c r="TH604" s="42"/>
      <c r="TI604" s="42"/>
      <c r="TJ604" s="42"/>
      <c r="TK604" s="42"/>
      <c r="TL604" s="42"/>
      <c r="TM604" s="42"/>
      <c r="TN604" s="42"/>
      <c r="TO604" s="42"/>
      <c r="TP604" s="42"/>
      <c r="TQ604" s="42"/>
      <c r="TR604" s="42"/>
      <c r="TS604" s="42"/>
      <c r="TT604" s="42"/>
      <c r="TU604" s="42"/>
      <c r="TV604" s="42"/>
      <c r="TW604" s="42"/>
      <c r="TX604" s="42"/>
      <c r="TY604" s="42"/>
      <c r="TZ604" s="42"/>
      <c r="UA604" s="42"/>
      <c r="UB604" s="42"/>
      <c r="UC604" s="42"/>
      <c r="UD604" s="42"/>
      <c r="UE604" s="42"/>
      <c r="UF604" s="42"/>
      <c r="UG604" s="42"/>
      <c r="UH604" s="42"/>
      <c r="UI604" s="42"/>
      <c r="UJ604" s="42"/>
      <c r="UK604" s="42"/>
      <c r="UL604" s="42"/>
      <c r="UM604" s="42"/>
      <c r="UN604" s="42"/>
      <c r="UO604" s="42"/>
      <c r="UP604" s="42"/>
      <c r="UQ604" s="42"/>
      <c r="UR604" s="42"/>
      <c r="US604" s="42"/>
      <c r="UT604" s="42"/>
      <c r="UU604" s="42"/>
      <c r="UV604" s="42"/>
      <c r="UW604" s="42"/>
      <c r="UX604" s="42"/>
      <c r="UY604" s="42"/>
      <c r="UZ604" s="42"/>
      <c r="VA604" s="42"/>
      <c r="VB604" s="42"/>
      <c r="VC604" s="42"/>
      <c r="VD604" s="42"/>
      <c r="VE604" s="42"/>
      <c r="VF604" s="42"/>
      <c r="VG604" s="42"/>
      <c r="VH604" s="42"/>
      <c r="VI604" s="42"/>
      <c r="VJ604" s="42"/>
      <c r="VK604" s="42"/>
      <c r="VL604" s="42"/>
      <c r="VM604" s="42"/>
      <c r="VN604" s="42"/>
      <c r="VO604" s="42"/>
      <c r="VP604" s="42"/>
      <c r="VQ604" s="42"/>
      <c r="VR604" s="42"/>
      <c r="VS604" s="42"/>
      <c r="VT604" s="42"/>
      <c r="VU604" s="42"/>
      <c r="VV604" s="42"/>
      <c r="VW604" s="42"/>
      <c r="VX604" s="42"/>
      <c r="VY604" s="42"/>
      <c r="VZ604" s="42"/>
      <c r="WA604" s="42"/>
      <c r="WB604" s="42"/>
      <c r="WC604" s="42"/>
      <c r="WD604" s="42"/>
      <c r="WE604" s="42"/>
      <c r="WF604" s="42"/>
      <c r="WG604" s="42"/>
      <c r="WH604" s="42"/>
      <c r="WI604" s="42"/>
      <c r="WJ604" s="42"/>
      <c r="WK604" s="42"/>
      <c r="WL604" s="42"/>
      <c r="WM604" s="42"/>
      <c r="WN604" s="42"/>
      <c r="WO604" s="42"/>
      <c r="WP604" s="42"/>
      <c r="WQ604" s="42"/>
      <c r="WR604" s="42"/>
      <c r="WS604" s="42"/>
      <c r="WT604" s="42"/>
      <c r="WU604" s="42"/>
      <c r="WV604" s="42"/>
      <c r="WW604" s="42"/>
      <c r="WX604" s="42"/>
      <c r="WY604" s="42"/>
      <c r="WZ604" s="42"/>
      <c r="XA604" s="42"/>
      <c r="XB604" s="42"/>
      <c r="XC604" s="42"/>
      <c r="XD604" s="42"/>
      <c r="XE604" s="42"/>
      <c r="XF604" s="42"/>
      <c r="XG604" s="42"/>
      <c r="XH604" s="42"/>
      <c r="XI604" s="42"/>
      <c r="XJ604" s="42"/>
      <c r="XK604" s="42"/>
      <c r="XL604" s="42"/>
      <c r="XM604" s="42"/>
      <c r="XN604" s="42"/>
      <c r="XO604" s="42"/>
      <c r="XP604" s="42"/>
      <c r="XQ604" s="42"/>
      <c r="XR604" s="42"/>
      <c r="XS604" s="42"/>
      <c r="XT604" s="42"/>
      <c r="XU604" s="42"/>
      <c r="XV604" s="42"/>
      <c r="XW604" s="42"/>
      <c r="XX604" s="42"/>
      <c r="XY604" s="42"/>
      <c r="XZ604" s="42"/>
      <c r="YA604" s="42"/>
      <c r="YB604" s="42"/>
      <c r="YC604" s="42"/>
      <c r="YD604" s="42"/>
      <c r="YE604" s="42"/>
      <c r="YF604" s="42"/>
      <c r="YG604" s="42"/>
      <c r="YH604" s="42"/>
      <c r="YI604" s="42"/>
      <c r="YJ604" s="42"/>
      <c r="YK604" s="42"/>
      <c r="YL604" s="42"/>
      <c r="YM604" s="42"/>
      <c r="YN604" s="42"/>
      <c r="YO604" s="42"/>
      <c r="YP604" s="42"/>
      <c r="YQ604" s="42"/>
      <c r="YR604" s="42"/>
      <c r="YS604" s="42"/>
      <c r="YT604" s="42"/>
      <c r="YU604" s="42"/>
      <c r="YV604" s="42"/>
      <c r="YW604" s="42"/>
      <c r="YX604" s="42"/>
      <c r="YY604" s="42"/>
      <c r="YZ604" s="42"/>
      <c r="ZA604" s="42"/>
      <c r="ZB604" s="42"/>
      <c r="ZC604" s="42"/>
      <c r="ZD604" s="42"/>
      <c r="ZE604" s="42"/>
      <c r="ZF604" s="42"/>
      <c r="ZG604" s="42"/>
      <c r="ZH604" s="42"/>
      <c r="ZI604" s="42"/>
      <c r="ZJ604" s="42"/>
      <c r="ZK604" s="42"/>
      <c r="ZL604" s="42"/>
      <c r="ZM604" s="42"/>
      <c r="ZN604" s="42"/>
      <c r="ZO604" s="42"/>
      <c r="ZP604" s="42"/>
      <c r="ZQ604" s="42"/>
      <c r="ZR604" s="42"/>
      <c r="ZS604" s="42"/>
      <c r="ZT604" s="42"/>
      <c r="ZU604" s="42"/>
      <c r="ZV604" s="42"/>
      <c r="ZW604" s="42"/>
      <c r="ZX604" s="42"/>
      <c r="ZY604" s="42"/>
      <c r="ZZ604" s="42"/>
      <c r="AAA604" s="42"/>
      <c r="AAB604" s="42"/>
      <c r="AAC604" s="42"/>
      <c r="AAD604" s="42"/>
      <c r="AAE604" s="42"/>
      <c r="AAF604" s="42"/>
      <c r="AAG604" s="42"/>
      <c r="AAH604" s="42"/>
      <c r="AAI604" s="42"/>
      <c r="AAJ604" s="42"/>
      <c r="AAK604" s="42"/>
      <c r="AAL604" s="42"/>
      <c r="AAM604" s="42"/>
      <c r="AAN604" s="42"/>
      <c r="AAO604" s="42"/>
      <c r="AAP604" s="42"/>
      <c r="AAQ604" s="42"/>
      <c r="AAR604" s="42"/>
      <c r="AAS604" s="42"/>
      <c r="AAT604" s="42"/>
      <c r="AAU604" s="42"/>
      <c r="AAV604" s="42"/>
      <c r="AAW604" s="42"/>
      <c r="AAX604" s="42"/>
      <c r="AAY604" s="42"/>
      <c r="AAZ604" s="42"/>
      <c r="ABA604" s="42"/>
      <c r="ABB604" s="42"/>
      <c r="ABC604" s="42"/>
      <c r="ABD604" s="42"/>
      <c r="ABE604" s="42"/>
      <c r="ABF604" s="42"/>
      <c r="ABG604" s="42"/>
      <c r="ABH604" s="42"/>
      <c r="ABI604" s="42"/>
      <c r="ABJ604" s="42"/>
      <c r="ABK604" s="42"/>
      <c r="ABL604" s="42"/>
      <c r="ABM604" s="42"/>
      <c r="ABN604" s="42"/>
      <c r="ABO604" s="42"/>
      <c r="ABP604" s="42"/>
      <c r="ABQ604" s="42"/>
      <c r="ABR604" s="42"/>
      <c r="ABS604" s="42"/>
      <c r="ABT604" s="42"/>
      <c r="ABU604" s="42"/>
      <c r="ABV604" s="42"/>
      <c r="ABW604" s="42"/>
      <c r="ABX604" s="42"/>
      <c r="ABY604" s="42"/>
      <c r="ABZ604" s="42"/>
      <c r="ACA604" s="42"/>
      <c r="ACB604" s="42"/>
      <c r="ACC604" s="42"/>
      <c r="ACD604" s="42"/>
      <c r="ACE604" s="42"/>
      <c r="ACF604" s="42"/>
      <c r="ACG604" s="42"/>
      <c r="ACH604" s="42"/>
      <c r="ACI604" s="42"/>
      <c r="ACJ604" s="42"/>
      <c r="ACK604" s="42"/>
      <c r="ACL604" s="42"/>
      <c r="ACM604" s="42"/>
      <c r="ACN604" s="42"/>
      <c r="ACO604" s="42"/>
      <c r="ACP604" s="42"/>
      <c r="ACQ604" s="42"/>
      <c r="ACR604" s="42"/>
      <c r="ACS604" s="42"/>
      <c r="ACT604" s="42"/>
      <c r="ACU604" s="42"/>
      <c r="ACV604" s="42"/>
      <c r="ACW604" s="42"/>
      <c r="ACX604" s="42"/>
      <c r="ACY604" s="42"/>
      <c r="ACZ604" s="42"/>
      <c r="ADA604" s="42"/>
      <c r="ADB604" s="42"/>
      <c r="ADC604" s="42"/>
      <c r="ADD604" s="42"/>
      <c r="ADE604" s="42"/>
      <c r="ADF604" s="42"/>
      <c r="ADG604" s="42"/>
      <c r="ADH604" s="42"/>
      <c r="ADI604" s="42"/>
      <c r="ADJ604" s="42"/>
      <c r="ADK604" s="42"/>
      <c r="ADL604" s="42"/>
      <c r="ADM604" s="42"/>
      <c r="ADN604" s="42"/>
      <c r="ADO604" s="42"/>
      <c r="ADP604" s="42"/>
      <c r="ADQ604" s="42"/>
      <c r="ADR604" s="42"/>
      <c r="ADS604" s="42"/>
      <c r="ADT604" s="42"/>
      <c r="ADU604" s="42"/>
      <c r="ADV604" s="42"/>
      <c r="ADW604" s="42"/>
      <c r="ADX604" s="42"/>
      <c r="ADY604" s="42"/>
      <c r="ADZ604" s="42"/>
      <c r="AEA604" s="42"/>
      <c r="AEB604" s="42"/>
      <c r="AEC604" s="42"/>
      <c r="AED604" s="42"/>
      <c r="AEE604" s="42"/>
      <c r="AEF604" s="42"/>
      <c r="AEG604" s="42"/>
      <c r="AEH604" s="42"/>
      <c r="AEI604" s="42"/>
      <c r="AEJ604" s="42"/>
      <c r="AEK604" s="42"/>
      <c r="AEL604" s="42"/>
      <c r="AEM604" s="42"/>
      <c r="AEN604" s="42"/>
      <c r="AEO604" s="42"/>
      <c r="AEP604" s="42"/>
      <c r="AEQ604" s="42"/>
      <c r="AER604" s="42"/>
      <c r="AES604" s="42"/>
      <c r="AET604" s="42"/>
      <c r="AEU604" s="42"/>
      <c r="AEV604" s="42"/>
      <c r="AEW604" s="42"/>
      <c r="AEX604" s="42"/>
      <c r="AEY604" s="42"/>
      <c r="AEZ604" s="42"/>
      <c r="AFA604" s="42"/>
      <c r="AFB604" s="42"/>
      <c r="AFC604" s="42"/>
      <c r="AFD604" s="42"/>
      <c r="AFE604" s="42"/>
      <c r="AFF604" s="42"/>
      <c r="AFG604" s="42"/>
      <c r="AFH604" s="42"/>
      <c r="AFI604" s="42"/>
      <c r="AFJ604" s="42"/>
      <c r="AFK604" s="42"/>
      <c r="AFL604" s="42"/>
      <c r="AFM604" s="42"/>
      <c r="AFN604" s="42"/>
      <c r="AFO604" s="42"/>
      <c r="AFP604" s="42"/>
      <c r="AFQ604" s="42"/>
      <c r="AFR604" s="42"/>
      <c r="AFS604" s="42"/>
      <c r="AFT604" s="42"/>
      <c r="AFU604" s="42"/>
      <c r="AFV604" s="42"/>
      <c r="AFW604" s="42"/>
      <c r="AFX604" s="42"/>
      <c r="AFY604" s="42"/>
      <c r="AFZ604" s="42"/>
      <c r="AGA604" s="42"/>
      <c r="AGB604" s="42"/>
      <c r="AGC604" s="42"/>
      <c r="AGD604" s="42"/>
      <c r="AGE604" s="42"/>
      <c r="AGF604" s="42"/>
      <c r="AGG604" s="42"/>
      <c r="AGH604" s="42"/>
      <c r="AGI604" s="42"/>
      <c r="AGJ604" s="42"/>
      <c r="AGK604" s="42"/>
      <c r="AGL604" s="42"/>
      <c r="AGM604" s="42"/>
      <c r="AGN604" s="42"/>
      <c r="AGO604" s="42"/>
      <c r="AGP604" s="42"/>
      <c r="AGQ604" s="42"/>
      <c r="AGR604" s="42"/>
      <c r="AGS604" s="42"/>
      <c r="AGT604" s="42"/>
      <c r="AGU604" s="42"/>
      <c r="AGV604" s="42"/>
      <c r="AGW604" s="42"/>
      <c r="AGX604" s="42"/>
      <c r="AGY604" s="42"/>
      <c r="AGZ604" s="42"/>
      <c r="AHA604" s="42"/>
      <c r="AHB604" s="42"/>
      <c r="AHC604" s="42"/>
      <c r="AHD604" s="42"/>
      <c r="AHE604" s="42"/>
      <c r="AHF604" s="42"/>
      <c r="AHG604" s="42"/>
      <c r="AHH604" s="42"/>
      <c r="AHI604" s="42"/>
      <c r="AHJ604" s="42"/>
      <c r="AHK604" s="42"/>
      <c r="AHL604" s="42"/>
      <c r="AHM604" s="42"/>
      <c r="AHN604" s="42"/>
      <c r="AHO604" s="42"/>
      <c r="AHP604" s="42"/>
      <c r="AHQ604" s="42"/>
      <c r="AHR604" s="42"/>
      <c r="AHS604" s="42"/>
      <c r="AHT604" s="42"/>
      <c r="AHU604" s="42"/>
      <c r="AHV604" s="42"/>
      <c r="AHW604" s="42"/>
      <c r="AHX604" s="42"/>
      <c r="AHY604" s="42"/>
      <c r="AHZ604" s="42"/>
      <c r="AIA604" s="42"/>
      <c r="AIB604" s="42"/>
      <c r="AIC604" s="42"/>
      <c r="AID604" s="42"/>
      <c r="AIE604" s="42"/>
      <c r="AIF604" s="42"/>
      <c r="AIG604" s="42"/>
      <c r="AIH604" s="42"/>
      <c r="AII604" s="42"/>
      <c r="AIJ604" s="42"/>
      <c r="AIK604" s="42"/>
      <c r="AIL604" s="42"/>
      <c r="AIM604" s="42"/>
      <c r="AIN604" s="42"/>
      <c r="AIO604" s="42"/>
      <c r="AIP604" s="42"/>
      <c r="AIQ604" s="42"/>
      <c r="AIR604" s="42"/>
      <c r="AIS604" s="42"/>
      <c r="AIT604" s="42"/>
      <c r="AIU604" s="42"/>
      <c r="AIV604" s="42"/>
      <c r="AIW604" s="42"/>
      <c r="AIX604" s="42"/>
      <c r="AIY604" s="42"/>
      <c r="AIZ604" s="42"/>
      <c r="AJA604" s="42"/>
      <c r="AJB604" s="42"/>
      <c r="AJC604" s="42"/>
      <c r="AJD604" s="42"/>
      <c r="AJE604" s="42"/>
      <c r="AJF604" s="42"/>
      <c r="AJG604" s="42"/>
      <c r="AJH604" s="42"/>
      <c r="AJI604" s="42"/>
      <c r="AJJ604" s="42"/>
      <c r="AJK604" s="42"/>
      <c r="AJL604" s="42"/>
      <c r="AJM604" s="42"/>
      <c r="AJN604" s="42"/>
      <c r="AJO604" s="42"/>
      <c r="AJP604" s="42"/>
      <c r="AJQ604" s="42"/>
      <c r="AJR604" s="42"/>
      <c r="AJS604" s="42"/>
      <c r="AJT604" s="42"/>
      <c r="AJU604" s="42"/>
      <c r="AJV604" s="42"/>
      <c r="AJW604" s="42"/>
      <c r="AJX604" s="42"/>
      <c r="AJY604" s="42"/>
      <c r="AJZ604" s="42"/>
      <c r="AKA604" s="42"/>
      <c r="AKB604" s="42"/>
      <c r="AKC604" s="42"/>
      <c r="AKD604" s="42"/>
      <c r="AKE604" s="42"/>
      <c r="AKF604" s="42"/>
      <c r="AKG604" s="42"/>
      <c r="AKH604" s="42"/>
      <c r="AKI604" s="42"/>
      <c r="AKJ604" s="42"/>
      <c r="AKK604" s="42"/>
      <c r="AKL604" s="42"/>
      <c r="AKM604" s="42"/>
      <c r="AKN604" s="42"/>
      <c r="AKO604" s="42"/>
      <c r="AKP604" s="42"/>
      <c r="AKQ604" s="42"/>
      <c r="AKR604" s="42"/>
      <c r="AKS604" s="42"/>
      <c r="AKT604" s="42"/>
      <c r="AKU604" s="42"/>
      <c r="AKV604" s="42"/>
      <c r="AKW604" s="42"/>
      <c r="AKX604" s="42"/>
      <c r="AKY604" s="42"/>
      <c r="AKZ604" s="42"/>
      <c r="ALA604" s="42"/>
      <c r="ALB604" s="42"/>
      <c r="ALC604" s="42"/>
      <c r="ALD604" s="42"/>
      <c r="ALE604" s="42"/>
      <c r="ALF604" s="42"/>
      <c r="ALG604" s="42"/>
      <c r="ALH604" s="42"/>
      <c r="ALI604" s="42"/>
      <c r="ALJ604" s="42"/>
      <c r="ALK604" s="42"/>
      <c r="ALL604" s="42"/>
      <c r="ALM604" s="42"/>
      <c r="ALN604" s="42"/>
      <c r="ALO604" s="42"/>
      <c r="ALP604" s="42"/>
      <c r="ALQ604" s="42"/>
      <c r="ALR604" s="42"/>
      <c r="ALS604" s="42"/>
      <c r="ALT604" s="42"/>
      <c r="ALU604" s="42"/>
      <c r="ALV604" s="42"/>
      <c r="ALW604" s="42"/>
      <c r="ALX604" s="42"/>
    </row>
    <row r="605" spans="1:1012" s="21" customFormat="1" ht="12" x14ac:dyDescent="0.3">
      <c r="A605" s="24" t="s">
        <v>916</v>
      </c>
      <c r="B605" s="25" t="s">
        <v>15</v>
      </c>
      <c r="C605" s="25">
        <v>1999</v>
      </c>
      <c r="D605" s="26">
        <v>36524</v>
      </c>
      <c r="E605" s="27"/>
      <c r="F605" s="56" t="s">
        <v>38</v>
      </c>
      <c r="G605" s="27"/>
      <c r="H605" s="27"/>
      <c r="I605" s="27" t="s">
        <v>917</v>
      </c>
      <c r="J605" s="27"/>
      <c r="K605" s="27"/>
      <c r="L605" s="27"/>
      <c r="M605" s="27"/>
      <c r="N605" s="27"/>
      <c r="O605" s="28"/>
      <c r="P605" s="28"/>
      <c r="Q605" s="28"/>
      <c r="R605" s="28"/>
      <c r="S605" s="28"/>
      <c r="T605" s="28"/>
      <c r="U605" s="28"/>
      <c r="V605" s="28"/>
      <c r="W605" s="28"/>
      <c r="X605" s="28"/>
      <c r="Y605" s="28"/>
      <c r="Z605" s="28"/>
      <c r="AA605" s="28"/>
      <c r="AB605" s="28"/>
      <c r="AC605" s="28"/>
      <c r="AD605" s="28"/>
      <c r="AE605" s="28"/>
      <c r="AF605" s="28"/>
      <c r="AG605" s="28"/>
      <c r="AH605" s="28"/>
      <c r="AI605" s="28"/>
      <c r="AJ605" s="28"/>
      <c r="AK605" s="28"/>
      <c r="AL605" s="28"/>
      <c r="AM605" s="42"/>
      <c r="AN605" s="42"/>
      <c r="AO605" s="42"/>
      <c r="AP605" s="42"/>
      <c r="AQ605" s="42"/>
      <c r="AR605" s="42"/>
      <c r="AS605" s="42"/>
      <c r="AT605" s="42"/>
      <c r="AU605" s="42"/>
      <c r="AV605" s="42"/>
      <c r="AW605" s="42"/>
      <c r="AX605" s="42"/>
      <c r="AY605" s="42"/>
      <c r="AZ605" s="42"/>
      <c r="BA605" s="42"/>
      <c r="BB605" s="42"/>
      <c r="BC605" s="42"/>
      <c r="BD605" s="42"/>
      <c r="BE605" s="42"/>
      <c r="BF605" s="42"/>
      <c r="BG605" s="42"/>
      <c r="BH605" s="42"/>
      <c r="BI605" s="42"/>
      <c r="BJ605" s="42"/>
      <c r="BK605" s="42"/>
      <c r="BL605" s="42"/>
      <c r="BM605" s="42"/>
      <c r="BN605" s="42"/>
      <c r="BO605" s="42"/>
      <c r="BP605" s="42"/>
      <c r="BQ605" s="42"/>
      <c r="BR605" s="42"/>
      <c r="BS605" s="42"/>
      <c r="BT605" s="42"/>
      <c r="BU605" s="42"/>
      <c r="BV605" s="42"/>
      <c r="BW605" s="42"/>
      <c r="BX605" s="42"/>
      <c r="BY605" s="42"/>
      <c r="BZ605" s="42"/>
      <c r="CA605" s="42"/>
      <c r="CB605" s="42"/>
      <c r="CC605" s="42"/>
      <c r="CD605" s="42"/>
      <c r="CE605" s="42"/>
      <c r="CF605" s="42"/>
      <c r="CG605" s="42"/>
      <c r="CH605" s="42"/>
      <c r="CI605" s="42"/>
      <c r="CJ605" s="42"/>
      <c r="CK605" s="42"/>
      <c r="CL605" s="42"/>
      <c r="CM605" s="42"/>
      <c r="CN605" s="42"/>
      <c r="CO605" s="42"/>
      <c r="CP605" s="42"/>
      <c r="CQ605" s="42"/>
      <c r="CR605" s="42"/>
      <c r="CS605" s="42"/>
      <c r="CT605" s="42"/>
      <c r="CU605" s="42"/>
      <c r="CV605" s="42"/>
      <c r="CW605" s="42"/>
      <c r="CX605" s="42"/>
      <c r="CY605" s="42"/>
      <c r="CZ605" s="42"/>
      <c r="DA605" s="42"/>
      <c r="DB605" s="42"/>
      <c r="DC605" s="42"/>
      <c r="DD605" s="42"/>
      <c r="DE605" s="42"/>
      <c r="DF605" s="42"/>
      <c r="DG605" s="42"/>
      <c r="DH605" s="42"/>
      <c r="DI605" s="42"/>
      <c r="DJ605" s="42"/>
      <c r="DK605" s="42"/>
      <c r="DL605" s="42"/>
      <c r="DM605" s="42"/>
      <c r="DN605" s="42"/>
      <c r="DO605" s="42"/>
      <c r="DP605" s="42"/>
      <c r="DQ605" s="42"/>
      <c r="DR605" s="42"/>
      <c r="DS605" s="42"/>
      <c r="DT605" s="42"/>
      <c r="DU605" s="42"/>
      <c r="DV605" s="42"/>
      <c r="DW605" s="42"/>
      <c r="DX605" s="42"/>
      <c r="DY605" s="42"/>
      <c r="DZ605" s="42"/>
      <c r="EA605" s="42"/>
      <c r="EB605" s="42"/>
      <c r="EC605" s="42"/>
      <c r="ED605" s="42"/>
      <c r="EE605" s="42"/>
      <c r="EF605" s="42"/>
      <c r="EG605" s="42"/>
      <c r="EH605" s="42"/>
      <c r="EI605" s="42"/>
      <c r="EJ605" s="42"/>
      <c r="EK605" s="42"/>
      <c r="EL605" s="42"/>
      <c r="EM605" s="42"/>
      <c r="EN605" s="42"/>
      <c r="EO605" s="42"/>
      <c r="EP605" s="42"/>
      <c r="EQ605" s="42"/>
      <c r="ER605" s="42"/>
      <c r="ES605" s="42"/>
      <c r="ET605" s="42"/>
      <c r="EU605" s="42"/>
      <c r="EV605" s="42"/>
      <c r="EW605" s="42"/>
      <c r="EX605" s="42"/>
      <c r="EY605" s="42"/>
      <c r="EZ605" s="42"/>
      <c r="FA605" s="42"/>
      <c r="FB605" s="42"/>
      <c r="FC605" s="42"/>
      <c r="FD605" s="42"/>
      <c r="FE605" s="42"/>
      <c r="FF605" s="42"/>
      <c r="FG605" s="42"/>
      <c r="FH605" s="42"/>
      <c r="FI605" s="42"/>
      <c r="FJ605" s="42"/>
      <c r="FK605" s="42"/>
      <c r="FL605" s="42"/>
      <c r="FM605" s="42"/>
      <c r="FN605" s="42"/>
      <c r="FO605" s="42"/>
      <c r="FP605" s="42"/>
      <c r="FQ605" s="42"/>
      <c r="FR605" s="42"/>
      <c r="FS605" s="42"/>
      <c r="FT605" s="42"/>
      <c r="FU605" s="42"/>
      <c r="FV605" s="42"/>
      <c r="FW605" s="42"/>
      <c r="FX605" s="42"/>
      <c r="FY605" s="42"/>
      <c r="FZ605" s="42"/>
      <c r="GA605" s="42"/>
      <c r="GB605" s="42"/>
      <c r="GC605" s="42"/>
      <c r="GD605" s="42"/>
      <c r="GE605" s="42"/>
      <c r="GF605" s="42"/>
      <c r="GG605" s="42"/>
      <c r="GH605" s="42"/>
      <c r="GI605" s="42"/>
      <c r="GJ605" s="42"/>
      <c r="GK605" s="42"/>
      <c r="GL605" s="42"/>
      <c r="GM605" s="42"/>
      <c r="GN605" s="42"/>
      <c r="GO605" s="42"/>
      <c r="GP605" s="42"/>
      <c r="GQ605" s="42"/>
      <c r="GR605" s="42"/>
      <c r="GS605" s="42"/>
      <c r="GT605" s="42"/>
      <c r="GU605" s="42"/>
      <c r="GV605" s="42"/>
      <c r="GW605" s="42"/>
      <c r="GX605" s="42"/>
      <c r="GY605" s="42"/>
      <c r="GZ605" s="42"/>
      <c r="HA605" s="42"/>
      <c r="HB605" s="42"/>
      <c r="HC605" s="42"/>
      <c r="HD605" s="42"/>
      <c r="HE605" s="42"/>
      <c r="HF605" s="42"/>
      <c r="HG605" s="42"/>
      <c r="HH605" s="42"/>
      <c r="HI605" s="42"/>
      <c r="HJ605" s="42"/>
      <c r="HK605" s="42"/>
      <c r="HL605" s="42"/>
      <c r="HM605" s="42"/>
      <c r="HN605" s="42"/>
      <c r="HO605" s="42"/>
      <c r="HP605" s="42"/>
      <c r="HQ605" s="42"/>
      <c r="HR605" s="42"/>
      <c r="HS605" s="42"/>
      <c r="HT605" s="42"/>
      <c r="HU605" s="42"/>
      <c r="HV605" s="42"/>
      <c r="HW605" s="42"/>
      <c r="HX605" s="42"/>
      <c r="HY605" s="42"/>
      <c r="HZ605" s="42"/>
      <c r="IA605" s="42"/>
      <c r="IB605" s="42"/>
      <c r="IC605" s="42"/>
      <c r="ID605" s="42"/>
      <c r="IE605" s="42"/>
      <c r="IF605" s="42"/>
      <c r="IG605" s="42"/>
      <c r="IH605" s="42"/>
      <c r="II605" s="42"/>
      <c r="IJ605" s="42"/>
      <c r="IK605" s="42"/>
      <c r="IL605" s="42"/>
      <c r="IM605" s="42"/>
      <c r="IN605" s="42"/>
      <c r="IO605" s="42"/>
      <c r="IP605" s="42"/>
      <c r="IQ605" s="42"/>
      <c r="IR605" s="42"/>
      <c r="IS605" s="42"/>
      <c r="IT605" s="42"/>
      <c r="IU605" s="42"/>
      <c r="IV605" s="42"/>
      <c r="IW605" s="42"/>
      <c r="IX605" s="42"/>
      <c r="IY605" s="42"/>
      <c r="IZ605" s="42"/>
      <c r="JA605" s="42"/>
      <c r="JB605" s="42"/>
      <c r="JC605" s="42"/>
      <c r="JD605" s="42"/>
      <c r="JE605" s="42"/>
      <c r="JF605" s="42"/>
      <c r="JG605" s="42"/>
      <c r="JH605" s="42"/>
      <c r="JI605" s="42"/>
      <c r="JJ605" s="42"/>
      <c r="JK605" s="42"/>
      <c r="JL605" s="42"/>
      <c r="JM605" s="42"/>
      <c r="JN605" s="42"/>
      <c r="JO605" s="42"/>
      <c r="JP605" s="42"/>
      <c r="JQ605" s="42"/>
      <c r="JR605" s="42"/>
      <c r="JS605" s="42"/>
      <c r="JT605" s="42"/>
      <c r="JU605" s="42"/>
      <c r="JV605" s="42"/>
      <c r="JW605" s="42"/>
      <c r="JX605" s="42"/>
      <c r="JY605" s="42"/>
      <c r="JZ605" s="42"/>
      <c r="KA605" s="42"/>
      <c r="KB605" s="42"/>
      <c r="KC605" s="42"/>
      <c r="KD605" s="42"/>
      <c r="KE605" s="42"/>
      <c r="KF605" s="42"/>
      <c r="KG605" s="42"/>
      <c r="KH605" s="42"/>
      <c r="KI605" s="42"/>
      <c r="KJ605" s="42"/>
      <c r="KK605" s="42"/>
      <c r="KL605" s="42"/>
      <c r="KM605" s="42"/>
      <c r="KN605" s="42"/>
      <c r="KO605" s="42"/>
      <c r="KP605" s="42"/>
      <c r="KQ605" s="42"/>
      <c r="KR605" s="42"/>
      <c r="KS605" s="42"/>
      <c r="KT605" s="42"/>
      <c r="KU605" s="42"/>
      <c r="KV605" s="42"/>
      <c r="KW605" s="42"/>
      <c r="KX605" s="42"/>
      <c r="KY605" s="42"/>
      <c r="KZ605" s="42"/>
      <c r="LA605" s="42"/>
      <c r="LB605" s="42"/>
      <c r="LC605" s="42"/>
      <c r="LD605" s="42"/>
      <c r="LE605" s="42"/>
      <c r="LF605" s="42"/>
      <c r="LG605" s="42"/>
      <c r="LH605" s="42"/>
      <c r="LI605" s="42"/>
      <c r="LJ605" s="42"/>
      <c r="LK605" s="42"/>
      <c r="LL605" s="42"/>
      <c r="LM605" s="42"/>
      <c r="LN605" s="42"/>
      <c r="LO605" s="42"/>
      <c r="LP605" s="42"/>
      <c r="LQ605" s="42"/>
      <c r="LR605" s="42"/>
      <c r="LS605" s="42"/>
      <c r="LT605" s="42"/>
      <c r="LU605" s="42"/>
      <c r="LV605" s="42"/>
      <c r="LW605" s="42"/>
      <c r="LX605" s="42"/>
      <c r="LY605" s="42"/>
      <c r="LZ605" s="42"/>
      <c r="MA605" s="42"/>
      <c r="MB605" s="42"/>
      <c r="MC605" s="42"/>
      <c r="MD605" s="42"/>
      <c r="ME605" s="42"/>
      <c r="MF605" s="42"/>
      <c r="MG605" s="42"/>
      <c r="MH605" s="42"/>
      <c r="MI605" s="42"/>
      <c r="MJ605" s="42"/>
      <c r="MK605" s="42"/>
      <c r="ML605" s="42"/>
      <c r="MM605" s="42"/>
      <c r="MN605" s="42"/>
      <c r="MO605" s="42"/>
      <c r="MP605" s="42"/>
      <c r="MQ605" s="42"/>
      <c r="MR605" s="42"/>
      <c r="MS605" s="42"/>
      <c r="MT605" s="42"/>
      <c r="MU605" s="42"/>
      <c r="MV605" s="42"/>
      <c r="MW605" s="42"/>
      <c r="MX605" s="42"/>
      <c r="MY605" s="42"/>
      <c r="MZ605" s="42"/>
      <c r="NA605" s="42"/>
      <c r="NB605" s="42"/>
      <c r="NC605" s="42"/>
      <c r="ND605" s="42"/>
      <c r="NE605" s="42"/>
      <c r="NF605" s="42"/>
      <c r="NG605" s="42"/>
      <c r="NH605" s="42"/>
      <c r="NI605" s="42"/>
      <c r="NJ605" s="42"/>
      <c r="NK605" s="42"/>
      <c r="NL605" s="42"/>
      <c r="NM605" s="42"/>
      <c r="NN605" s="42"/>
      <c r="NO605" s="42"/>
      <c r="NP605" s="42"/>
      <c r="NQ605" s="42"/>
      <c r="NR605" s="42"/>
      <c r="NS605" s="42"/>
      <c r="NT605" s="42"/>
      <c r="NU605" s="42"/>
      <c r="NV605" s="42"/>
      <c r="NW605" s="42"/>
      <c r="NX605" s="42"/>
      <c r="NY605" s="42"/>
      <c r="NZ605" s="42"/>
      <c r="OA605" s="42"/>
      <c r="OB605" s="42"/>
      <c r="OC605" s="42"/>
      <c r="OD605" s="42"/>
      <c r="OE605" s="42"/>
      <c r="OF605" s="42"/>
      <c r="OG605" s="42"/>
      <c r="OH605" s="42"/>
      <c r="OI605" s="42"/>
      <c r="OJ605" s="42"/>
      <c r="OK605" s="42"/>
      <c r="OL605" s="42"/>
      <c r="OM605" s="42"/>
      <c r="ON605" s="42"/>
      <c r="OO605" s="42"/>
      <c r="OP605" s="42"/>
      <c r="OQ605" s="42"/>
      <c r="OR605" s="42"/>
      <c r="OS605" s="42"/>
      <c r="OT605" s="42"/>
      <c r="OU605" s="42"/>
      <c r="OV605" s="42"/>
      <c r="OW605" s="42"/>
      <c r="OX605" s="42"/>
      <c r="OY605" s="42"/>
      <c r="OZ605" s="42"/>
      <c r="PA605" s="42"/>
      <c r="PB605" s="42"/>
      <c r="PC605" s="42"/>
      <c r="PD605" s="42"/>
      <c r="PE605" s="42"/>
      <c r="PF605" s="42"/>
      <c r="PG605" s="42"/>
      <c r="PH605" s="42"/>
      <c r="PI605" s="42"/>
      <c r="PJ605" s="42"/>
      <c r="PK605" s="42"/>
      <c r="PL605" s="42"/>
      <c r="PM605" s="42"/>
      <c r="PN605" s="42"/>
      <c r="PO605" s="42"/>
      <c r="PP605" s="42"/>
      <c r="PQ605" s="42"/>
      <c r="PR605" s="42"/>
      <c r="PS605" s="42"/>
      <c r="PT605" s="42"/>
      <c r="PU605" s="42"/>
      <c r="PV605" s="42"/>
      <c r="PW605" s="42"/>
      <c r="PX605" s="42"/>
      <c r="PY605" s="42"/>
      <c r="PZ605" s="42"/>
      <c r="QA605" s="42"/>
      <c r="QB605" s="42"/>
      <c r="QC605" s="42"/>
      <c r="QD605" s="42"/>
      <c r="QE605" s="42"/>
      <c r="QF605" s="42"/>
      <c r="QG605" s="42"/>
      <c r="QH605" s="42"/>
      <c r="QI605" s="42"/>
      <c r="QJ605" s="42"/>
      <c r="QK605" s="42"/>
      <c r="QL605" s="42"/>
      <c r="QM605" s="42"/>
      <c r="QN605" s="42"/>
      <c r="QO605" s="42"/>
      <c r="QP605" s="42"/>
      <c r="QQ605" s="42"/>
      <c r="QR605" s="42"/>
      <c r="QS605" s="42"/>
      <c r="QT605" s="42"/>
      <c r="QU605" s="42"/>
      <c r="QV605" s="42"/>
      <c r="QW605" s="42"/>
      <c r="QX605" s="42"/>
      <c r="QY605" s="42"/>
      <c r="QZ605" s="42"/>
      <c r="RA605" s="42"/>
      <c r="RB605" s="42"/>
      <c r="RC605" s="42"/>
      <c r="RD605" s="42"/>
      <c r="RE605" s="42"/>
      <c r="RF605" s="42"/>
      <c r="RG605" s="42"/>
      <c r="RH605" s="42"/>
      <c r="RI605" s="42"/>
      <c r="RJ605" s="42"/>
      <c r="RK605" s="42"/>
      <c r="RL605" s="42"/>
      <c r="RM605" s="42"/>
      <c r="RN605" s="42"/>
      <c r="RO605" s="42"/>
      <c r="RP605" s="42"/>
      <c r="RQ605" s="42"/>
      <c r="RR605" s="42"/>
      <c r="RS605" s="42"/>
      <c r="RT605" s="42"/>
      <c r="RU605" s="42"/>
      <c r="RV605" s="42"/>
      <c r="RW605" s="42"/>
      <c r="RX605" s="42"/>
      <c r="RY605" s="42"/>
      <c r="RZ605" s="42"/>
      <c r="SA605" s="42"/>
      <c r="SB605" s="42"/>
      <c r="SC605" s="42"/>
      <c r="SD605" s="42"/>
      <c r="SE605" s="42"/>
      <c r="SF605" s="42"/>
      <c r="SG605" s="42"/>
      <c r="SH605" s="42"/>
      <c r="SI605" s="42"/>
      <c r="SJ605" s="42"/>
      <c r="SK605" s="42"/>
      <c r="SL605" s="42"/>
      <c r="SM605" s="42"/>
      <c r="SN605" s="42"/>
      <c r="SO605" s="42"/>
      <c r="SP605" s="42"/>
      <c r="SQ605" s="42"/>
      <c r="SR605" s="42"/>
      <c r="SS605" s="42"/>
      <c r="ST605" s="42"/>
      <c r="SU605" s="42"/>
      <c r="SV605" s="42"/>
      <c r="SW605" s="42"/>
      <c r="SX605" s="42"/>
      <c r="SY605" s="42"/>
      <c r="SZ605" s="42"/>
      <c r="TA605" s="42"/>
      <c r="TB605" s="42"/>
      <c r="TC605" s="42"/>
      <c r="TD605" s="42"/>
      <c r="TE605" s="42"/>
      <c r="TF605" s="42"/>
      <c r="TG605" s="42"/>
      <c r="TH605" s="42"/>
      <c r="TI605" s="42"/>
      <c r="TJ605" s="42"/>
      <c r="TK605" s="42"/>
      <c r="TL605" s="42"/>
      <c r="TM605" s="42"/>
      <c r="TN605" s="42"/>
      <c r="TO605" s="42"/>
      <c r="TP605" s="42"/>
      <c r="TQ605" s="42"/>
      <c r="TR605" s="42"/>
      <c r="TS605" s="42"/>
      <c r="TT605" s="42"/>
      <c r="TU605" s="42"/>
      <c r="TV605" s="42"/>
      <c r="TW605" s="42"/>
      <c r="TX605" s="42"/>
      <c r="TY605" s="42"/>
      <c r="TZ605" s="42"/>
      <c r="UA605" s="42"/>
      <c r="UB605" s="42"/>
      <c r="UC605" s="42"/>
      <c r="UD605" s="42"/>
      <c r="UE605" s="42"/>
      <c r="UF605" s="42"/>
      <c r="UG605" s="42"/>
      <c r="UH605" s="42"/>
      <c r="UI605" s="42"/>
      <c r="UJ605" s="42"/>
      <c r="UK605" s="42"/>
      <c r="UL605" s="42"/>
      <c r="UM605" s="42"/>
      <c r="UN605" s="42"/>
      <c r="UO605" s="42"/>
      <c r="UP605" s="42"/>
      <c r="UQ605" s="42"/>
      <c r="UR605" s="42"/>
      <c r="US605" s="42"/>
      <c r="UT605" s="42"/>
      <c r="UU605" s="42"/>
      <c r="UV605" s="42"/>
      <c r="UW605" s="42"/>
      <c r="UX605" s="42"/>
      <c r="UY605" s="42"/>
      <c r="UZ605" s="42"/>
      <c r="VA605" s="42"/>
      <c r="VB605" s="42"/>
      <c r="VC605" s="42"/>
      <c r="VD605" s="42"/>
      <c r="VE605" s="42"/>
      <c r="VF605" s="42"/>
      <c r="VG605" s="42"/>
      <c r="VH605" s="42"/>
      <c r="VI605" s="42"/>
      <c r="VJ605" s="42"/>
      <c r="VK605" s="42"/>
      <c r="VL605" s="42"/>
      <c r="VM605" s="42"/>
      <c r="VN605" s="42"/>
      <c r="VO605" s="42"/>
      <c r="VP605" s="42"/>
      <c r="VQ605" s="42"/>
      <c r="VR605" s="42"/>
      <c r="VS605" s="42"/>
      <c r="VT605" s="42"/>
      <c r="VU605" s="42"/>
      <c r="VV605" s="42"/>
      <c r="VW605" s="42"/>
      <c r="VX605" s="42"/>
      <c r="VY605" s="42"/>
      <c r="VZ605" s="42"/>
      <c r="WA605" s="42"/>
      <c r="WB605" s="42"/>
      <c r="WC605" s="42"/>
      <c r="WD605" s="42"/>
      <c r="WE605" s="42"/>
      <c r="WF605" s="42"/>
      <c r="WG605" s="42"/>
      <c r="WH605" s="42"/>
      <c r="WI605" s="42"/>
      <c r="WJ605" s="42"/>
      <c r="WK605" s="42"/>
      <c r="WL605" s="42"/>
      <c r="WM605" s="42"/>
      <c r="WN605" s="42"/>
      <c r="WO605" s="42"/>
      <c r="WP605" s="42"/>
      <c r="WQ605" s="42"/>
      <c r="WR605" s="42"/>
      <c r="WS605" s="42"/>
      <c r="WT605" s="42"/>
      <c r="WU605" s="42"/>
      <c r="WV605" s="42"/>
      <c r="WW605" s="42"/>
      <c r="WX605" s="42"/>
      <c r="WY605" s="42"/>
      <c r="WZ605" s="42"/>
      <c r="XA605" s="42"/>
      <c r="XB605" s="42"/>
      <c r="XC605" s="42"/>
      <c r="XD605" s="42"/>
      <c r="XE605" s="42"/>
      <c r="XF605" s="42"/>
      <c r="XG605" s="42"/>
      <c r="XH605" s="42"/>
      <c r="XI605" s="42"/>
      <c r="XJ605" s="42"/>
      <c r="XK605" s="42"/>
      <c r="XL605" s="42"/>
      <c r="XM605" s="42"/>
      <c r="XN605" s="42"/>
      <c r="XO605" s="42"/>
      <c r="XP605" s="42"/>
      <c r="XQ605" s="42"/>
      <c r="XR605" s="42"/>
      <c r="XS605" s="42"/>
      <c r="XT605" s="42"/>
      <c r="XU605" s="42"/>
      <c r="XV605" s="42"/>
      <c r="XW605" s="42"/>
      <c r="XX605" s="42"/>
      <c r="XY605" s="42"/>
      <c r="XZ605" s="42"/>
      <c r="YA605" s="42"/>
      <c r="YB605" s="42"/>
      <c r="YC605" s="42"/>
      <c r="YD605" s="42"/>
      <c r="YE605" s="42"/>
      <c r="YF605" s="42"/>
      <c r="YG605" s="42"/>
      <c r="YH605" s="42"/>
      <c r="YI605" s="42"/>
      <c r="YJ605" s="42"/>
      <c r="YK605" s="42"/>
      <c r="YL605" s="42"/>
      <c r="YM605" s="42"/>
      <c r="YN605" s="42"/>
      <c r="YO605" s="42"/>
      <c r="YP605" s="42"/>
      <c r="YQ605" s="42"/>
      <c r="YR605" s="42"/>
      <c r="YS605" s="42"/>
      <c r="YT605" s="42"/>
      <c r="YU605" s="42"/>
      <c r="YV605" s="42"/>
      <c r="YW605" s="42"/>
      <c r="YX605" s="42"/>
      <c r="YY605" s="42"/>
      <c r="YZ605" s="42"/>
      <c r="ZA605" s="42"/>
      <c r="ZB605" s="42"/>
      <c r="ZC605" s="42"/>
      <c r="ZD605" s="42"/>
      <c r="ZE605" s="42"/>
      <c r="ZF605" s="42"/>
      <c r="ZG605" s="42"/>
      <c r="ZH605" s="42"/>
      <c r="ZI605" s="42"/>
      <c r="ZJ605" s="42"/>
      <c r="ZK605" s="42"/>
      <c r="ZL605" s="42"/>
      <c r="ZM605" s="42"/>
      <c r="ZN605" s="42"/>
      <c r="ZO605" s="42"/>
      <c r="ZP605" s="42"/>
      <c r="ZQ605" s="42"/>
      <c r="ZR605" s="42"/>
      <c r="ZS605" s="42"/>
      <c r="ZT605" s="42"/>
      <c r="ZU605" s="42"/>
      <c r="ZV605" s="42"/>
      <c r="ZW605" s="42"/>
      <c r="ZX605" s="42"/>
      <c r="ZY605" s="42"/>
      <c r="ZZ605" s="42"/>
      <c r="AAA605" s="42"/>
      <c r="AAB605" s="42"/>
      <c r="AAC605" s="42"/>
      <c r="AAD605" s="42"/>
      <c r="AAE605" s="42"/>
      <c r="AAF605" s="42"/>
      <c r="AAG605" s="42"/>
      <c r="AAH605" s="42"/>
      <c r="AAI605" s="42"/>
      <c r="AAJ605" s="42"/>
      <c r="AAK605" s="42"/>
      <c r="AAL605" s="42"/>
      <c r="AAM605" s="42"/>
      <c r="AAN605" s="42"/>
      <c r="AAO605" s="42"/>
      <c r="AAP605" s="42"/>
      <c r="AAQ605" s="42"/>
      <c r="AAR605" s="42"/>
      <c r="AAS605" s="42"/>
      <c r="AAT605" s="42"/>
      <c r="AAU605" s="42"/>
      <c r="AAV605" s="42"/>
      <c r="AAW605" s="42"/>
      <c r="AAX605" s="42"/>
      <c r="AAY605" s="42"/>
      <c r="AAZ605" s="42"/>
      <c r="ABA605" s="42"/>
      <c r="ABB605" s="42"/>
      <c r="ABC605" s="42"/>
      <c r="ABD605" s="42"/>
      <c r="ABE605" s="42"/>
      <c r="ABF605" s="42"/>
      <c r="ABG605" s="42"/>
      <c r="ABH605" s="42"/>
      <c r="ABI605" s="42"/>
      <c r="ABJ605" s="42"/>
      <c r="ABK605" s="42"/>
      <c r="ABL605" s="42"/>
      <c r="ABM605" s="42"/>
      <c r="ABN605" s="42"/>
      <c r="ABO605" s="42"/>
      <c r="ABP605" s="42"/>
      <c r="ABQ605" s="42"/>
      <c r="ABR605" s="42"/>
      <c r="ABS605" s="42"/>
      <c r="ABT605" s="42"/>
      <c r="ABU605" s="42"/>
      <c r="ABV605" s="42"/>
      <c r="ABW605" s="42"/>
      <c r="ABX605" s="42"/>
      <c r="ABY605" s="42"/>
      <c r="ABZ605" s="42"/>
      <c r="ACA605" s="42"/>
      <c r="ACB605" s="42"/>
      <c r="ACC605" s="42"/>
      <c r="ACD605" s="42"/>
      <c r="ACE605" s="42"/>
      <c r="ACF605" s="42"/>
      <c r="ACG605" s="42"/>
      <c r="ACH605" s="42"/>
      <c r="ACI605" s="42"/>
      <c r="ACJ605" s="42"/>
      <c r="ACK605" s="42"/>
      <c r="ACL605" s="42"/>
      <c r="ACM605" s="42"/>
      <c r="ACN605" s="42"/>
      <c r="ACO605" s="42"/>
      <c r="ACP605" s="42"/>
      <c r="ACQ605" s="42"/>
      <c r="ACR605" s="42"/>
      <c r="ACS605" s="42"/>
      <c r="ACT605" s="42"/>
      <c r="ACU605" s="42"/>
      <c r="ACV605" s="42"/>
      <c r="ACW605" s="42"/>
      <c r="ACX605" s="42"/>
      <c r="ACY605" s="42"/>
      <c r="ACZ605" s="42"/>
      <c r="ADA605" s="42"/>
      <c r="ADB605" s="42"/>
      <c r="ADC605" s="42"/>
      <c r="ADD605" s="42"/>
      <c r="ADE605" s="42"/>
      <c r="ADF605" s="42"/>
      <c r="ADG605" s="42"/>
      <c r="ADH605" s="42"/>
      <c r="ADI605" s="42"/>
      <c r="ADJ605" s="42"/>
      <c r="ADK605" s="42"/>
      <c r="ADL605" s="42"/>
      <c r="ADM605" s="42"/>
      <c r="ADN605" s="42"/>
      <c r="ADO605" s="42"/>
      <c r="ADP605" s="42"/>
      <c r="ADQ605" s="42"/>
      <c r="ADR605" s="42"/>
      <c r="ADS605" s="42"/>
      <c r="ADT605" s="42"/>
      <c r="ADU605" s="42"/>
      <c r="ADV605" s="42"/>
      <c r="ADW605" s="42"/>
      <c r="ADX605" s="42"/>
      <c r="ADY605" s="42"/>
      <c r="ADZ605" s="42"/>
      <c r="AEA605" s="42"/>
      <c r="AEB605" s="42"/>
      <c r="AEC605" s="42"/>
      <c r="AED605" s="42"/>
      <c r="AEE605" s="42"/>
      <c r="AEF605" s="42"/>
      <c r="AEG605" s="42"/>
      <c r="AEH605" s="42"/>
      <c r="AEI605" s="42"/>
      <c r="AEJ605" s="42"/>
      <c r="AEK605" s="42"/>
      <c r="AEL605" s="42"/>
      <c r="AEM605" s="42"/>
      <c r="AEN605" s="42"/>
      <c r="AEO605" s="42"/>
      <c r="AEP605" s="42"/>
      <c r="AEQ605" s="42"/>
      <c r="AER605" s="42"/>
      <c r="AES605" s="42"/>
      <c r="AET605" s="42"/>
      <c r="AEU605" s="42"/>
      <c r="AEV605" s="42"/>
      <c r="AEW605" s="42"/>
      <c r="AEX605" s="42"/>
      <c r="AEY605" s="42"/>
      <c r="AEZ605" s="42"/>
      <c r="AFA605" s="42"/>
      <c r="AFB605" s="42"/>
      <c r="AFC605" s="42"/>
      <c r="AFD605" s="42"/>
      <c r="AFE605" s="42"/>
      <c r="AFF605" s="42"/>
      <c r="AFG605" s="42"/>
      <c r="AFH605" s="42"/>
      <c r="AFI605" s="42"/>
      <c r="AFJ605" s="42"/>
      <c r="AFK605" s="42"/>
      <c r="AFL605" s="42"/>
      <c r="AFM605" s="42"/>
      <c r="AFN605" s="42"/>
      <c r="AFO605" s="42"/>
      <c r="AFP605" s="42"/>
      <c r="AFQ605" s="42"/>
      <c r="AFR605" s="42"/>
      <c r="AFS605" s="42"/>
      <c r="AFT605" s="42"/>
      <c r="AFU605" s="42"/>
      <c r="AFV605" s="42"/>
      <c r="AFW605" s="42"/>
      <c r="AFX605" s="42"/>
      <c r="AFY605" s="42"/>
      <c r="AFZ605" s="42"/>
      <c r="AGA605" s="42"/>
      <c r="AGB605" s="42"/>
      <c r="AGC605" s="42"/>
      <c r="AGD605" s="42"/>
      <c r="AGE605" s="42"/>
      <c r="AGF605" s="42"/>
      <c r="AGG605" s="42"/>
      <c r="AGH605" s="42"/>
      <c r="AGI605" s="42"/>
      <c r="AGJ605" s="42"/>
      <c r="AGK605" s="42"/>
      <c r="AGL605" s="42"/>
      <c r="AGM605" s="42"/>
      <c r="AGN605" s="42"/>
      <c r="AGO605" s="42"/>
      <c r="AGP605" s="42"/>
      <c r="AGQ605" s="42"/>
      <c r="AGR605" s="42"/>
      <c r="AGS605" s="42"/>
      <c r="AGT605" s="42"/>
      <c r="AGU605" s="42"/>
      <c r="AGV605" s="42"/>
      <c r="AGW605" s="42"/>
      <c r="AGX605" s="42"/>
      <c r="AGY605" s="42"/>
      <c r="AGZ605" s="42"/>
      <c r="AHA605" s="42"/>
      <c r="AHB605" s="42"/>
      <c r="AHC605" s="42"/>
      <c r="AHD605" s="42"/>
      <c r="AHE605" s="42"/>
      <c r="AHF605" s="42"/>
      <c r="AHG605" s="42"/>
      <c r="AHH605" s="42"/>
      <c r="AHI605" s="42"/>
      <c r="AHJ605" s="42"/>
      <c r="AHK605" s="42"/>
      <c r="AHL605" s="42"/>
      <c r="AHM605" s="42"/>
      <c r="AHN605" s="42"/>
      <c r="AHO605" s="42"/>
      <c r="AHP605" s="42"/>
      <c r="AHQ605" s="42"/>
      <c r="AHR605" s="42"/>
      <c r="AHS605" s="42"/>
      <c r="AHT605" s="42"/>
      <c r="AHU605" s="42"/>
      <c r="AHV605" s="42"/>
      <c r="AHW605" s="42"/>
      <c r="AHX605" s="42"/>
      <c r="AHY605" s="42"/>
      <c r="AHZ605" s="42"/>
      <c r="AIA605" s="42"/>
      <c r="AIB605" s="42"/>
      <c r="AIC605" s="42"/>
      <c r="AID605" s="42"/>
      <c r="AIE605" s="42"/>
      <c r="AIF605" s="42"/>
      <c r="AIG605" s="42"/>
      <c r="AIH605" s="42"/>
      <c r="AII605" s="42"/>
      <c r="AIJ605" s="42"/>
      <c r="AIK605" s="42"/>
      <c r="AIL605" s="42"/>
      <c r="AIM605" s="42"/>
      <c r="AIN605" s="42"/>
      <c r="AIO605" s="42"/>
      <c r="AIP605" s="42"/>
      <c r="AIQ605" s="42"/>
      <c r="AIR605" s="42"/>
      <c r="AIS605" s="42"/>
      <c r="AIT605" s="42"/>
      <c r="AIU605" s="42"/>
      <c r="AIV605" s="42"/>
      <c r="AIW605" s="42"/>
      <c r="AIX605" s="42"/>
      <c r="AIY605" s="42"/>
      <c r="AIZ605" s="42"/>
      <c r="AJA605" s="42"/>
      <c r="AJB605" s="42"/>
      <c r="AJC605" s="42"/>
      <c r="AJD605" s="42"/>
      <c r="AJE605" s="42"/>
      <c r="AJF605" s="42"/>
      <c r="AJG605" s="42"/>
      <c r="AJH605" s="42"/>
      <c r="AJI605" s="42"/>
      <c r="AJJ605" s="42"/>
      <c r="AJK605" s="42"/>
      <c r="AJL605" s="42"/>
      <c r="AJM605" s="42"/>
      <c r="AJN605" s="42"/>
      <c r="AJO605" s="42"/>
      <c r="AJP605" s="42"/>
      <c r="AJQ605" s="42"/>
      <c r="AJR605" s="42"/>
      <c r="AJS605" s="42"/>
      <c r="AJT605" s="42"/>
      <c r="AJU605" s="42"/>
      <c r="AJV605" s="42"/>
      <c r="AJW605" s="42"/>
      <c r="AJX605" s="42"/>
      <c r="AJY605" s="42"/>
      <c r="AJZ605" s="42"/>
      <c r="AKA605" s="42"/>
      <c r="AKB605" s="42"/>
      <c r="AKC605" s="42"/>
      <c r="AKD605" s="42"/>
      <c r="AKE605" s="42"/>
      <c r="AKF605" s="42"/>
      <c r="AKG605" s="42"/>
      <c r="AKH605" s="42"/>
      <c r="AKI605" s="42"/>
      <c r="AKJ605" s="42"/>
      <c r="AKK605" s="42"/>
      <c r="AKL605" s="42"/>
      <c r="AKM605" s="42"/>
      <c r="AKN605" s="42"/>
      <c r="AKO605" s="42"/>
      <c r="AKP605" s="42"/>
      <c r="AKQ605" s="42"/>
      <c r="AKR605" s="42"/>
      <c r="AKS605" s="42"/>
      <c r="AKT605" s="42"/>
      <c r="AKU605" s="42"/>
      <c r="AKV605" s="42"/>
      <c r="AKW605" s="42"/>
      <c r="AKX605" s="42"/>
      <c r="AKY605" s="42"/>
      <c r="AKZ605" s="42"/>
      <c r="ALA605" s="42"/>
      <c r="ALB605" s="42"/>
      <c r="ALC605" s="42"/>
      <c r="ALD605" s="42"/>
      <c r="ALE605" s="42"/>
      <c r="ALF605" s="42"/>
      <c r="ALG605" s="42"/>
      <c r="ALH605" s="42"/>
      <c r="ALI605" s="42"/>
      <c r="ALJ605" s="42"/>
      <c r="ALK605" s="42"/>
      <c r="ALL605" s="42"/>
      <c r="ALM605" s="42"/>
      <c r="ALN605" s="42"/>
      <c r="ALO605" s="42"/>
      <c r="ALP605" s="42"/>
      <c r="ALQ605" s="42"/>
      <c r="ALR605" s="42"/>
      <c r="ALS605" s="42"/>
      <c r="ALT605" s="42"/>
      <c r="ALU605" s="42"/>
      <c r="ALV605" s="42"/>
      <c r="ALW605" s="42"/>
      <c r="ALX605" s="42"/>
    </row>
    <row r="606" spans="1:1012" s="21" customFormat="1" ht="12" x14ac:dyDescent="0.3">
      <c r="A606" s="24" t="s">
        <v>920</v>
      </c>
      <c r="B606" s="25" t="s">
        <v>15</v>
      </c>
      <c r="C606" s="25">
        <v>2014</v>
      </c>
      <c r="D606" s="26">
        <v>41994</v>
      </c>
      <c r="E606" s="27"/>
      <c r="F606" s="65" t="s">
        <v>574</v>
      </c>
      <c r="G606" s="27"/>
      <c r="H606" s="27"/>
      <c r="I606" s="27" t="s">
        <v>921</v>
      </c>
      <c r="J606" s="27"/>
      <c r="K606" s="27"/>
      <c r="L606" s="27"/>
      <c r="M606" s="27"/>
      <c r="N606" s="27"/>
      <c r="O606" s="28"/>
      <c r="P606" s="28"/>
      <c r="Q606" s="28"/>
      <c r="R606" s="28"/>
      <c r="S606" s="28"/>
      <c r="T606" s="28"/>
      <c r="U606" s="28"/>
      <c r="V606" s="28"/>
      <c r="W606" s="28"/>
      <c r="X606" s="28"/>
      <c r="Y606" s="28"/>
      <c r="Z606" s="28"/>
      <c r="AA606" s="28"/>
      <c r="AB606" s="28"/>
      <c r="AC606" s="28"/>
      <c r="AD606" s="28"/>
      <c r="AE606" s="34"/>
      <c r="AF606" s="34"/>
      <c r="AG606" s="34"/>
      <c r="AH606" s="34"/>
      <c r="AI606" s="34"/>
      <c r="AJ606" s="34"/>
      <c r="AK606" s="34"/>
      <c r="AL606" s="34"/>
    </row>
    <row r="607" spans="1:1012" s="21" customFormat="1" ht="12" x14ac:dyDescent="0.3">
      <c r="A607" s="24" t="s">
        <v>922</v>
      </c>
      <c r="B607" s="25" t="s">
        <v>15</v>
      </c>
      <c r="C607" s="25">
        <v>2016</v>
      </c>
      <c r="D607" s="26">
        <v>42462</v>
      </c>
      <c r="E607" s="27"/>
      <c r="F607" s="65" t="s">
        <v>298</v>
      </c>
      <c r="G607" s="27"/>
      <c r="H607" s="27"/>
      <c r="I607" s="27" t="s">
        <v>739</v>
      </c>
      <c r="J607" s="27"/>
      <c r="K607" s="27"/>
      <c r="L607" s="27"/>
      <c r="M607" s="27"/>
      <c r="N607" s="27"/>
      <c r="O607" s="34"/>
      <c r="P607" s="34"/>
      <c r="Q607" s="34"/>
      <c r="R607" s="34"/>
      <c r="S607" s="34"/>
      <c r="T607" s="34"/>
      <c r="U607" s="34"/>
      <c r="V607" s="34"/>
      <c r="W607" s="34"/>
      <c r="X607" s="34"/>
      <c r="Y607" s="34"/>
      <c r="Z607" s="34"/>
      <c r="AA607" s="34"/>
      <c r="AB607" s="34"/>
      <c r="AC607" s="34"/>
      <c r="AD607" s="34"/>
      <c r="AE607" s="34"/>
      <c r="AF607" s="34"/>
      <c r="AG607" s="34"/>
      <c r="AH607" s="34"/>
      <c r="AI607" s="34"/>
      <c r="AJ607" s="34"/>
      <c r="AK607" s="34"/>
      <c r="AL607" s="34"/>
    </row>
    <row r="608" spans="1:1012" s="21" customFormat="1" ht="12" x14ac:dyDescent="0.3">
      <c r="A608" s="35" t="s">
        <v>1494</v>
      </c>
      <c r="B608" s="25" t="s">
        <v>82</v>
      </c>
      <c r="C608" s="25">
        <v>2024</v>
      </c>
      <c r="D608" s="26">
        <v>45345</v>
      </c>
      <c r="E608" s="56" t="s">
        <v>1487</v>
      </c>
      <c r="F608" s="56" t="s">
        <v>1581</v>
      </c>
      <c r="G608" s="27"/>
      <c r="H608" s="27"/>
      <c r="I608" s="27" t="s">
        <v>1495</v>
      </c>
      <c r="J608" s="27"/>
      <c r="K608" s="27"/>
      <c r="L608" s="27"/>
      <c r="M608" s="27"/>
      <c r="N608" s="27"/>
      <c r="O608" s="34"/>
      <c r="P608" s="34"/>
      <c r="Q608" s="34"/>
      <c r="R608" s="34"/>
      <c r="S608" s="34"/>
      <c r="T608" s="34"/>
      <c r="U608" s="34"/>
      <c r="V608" s="34"/>
      <c r="W608" s="34"/>
      <c r="X608" s="34"/>
      <c r="Y608" s="34"/>
      <c r="Z608" s="34"/>
      <c r="AA608" s="34"/>
      <c r="AB608" s="34"/>
      <c r="AC608" s="34"/>
      <c r="AD608" s="34"/>
      <c r="AE608" s="34"/>
      <c r="AF608" s="34"/>
      <c r="AG608" s="34"/>
      <c r="AH608" s="34"/>
      <c r="AI608" s="34"/>
      <c r="AJ608" s="34"/>
      <c r="AK608" s="34"/>
      <c r="AL608" s="34"/>
    </row>
    <row r="609" spans="1:1012" s="21" customFormat="1" ht="12" x14ac:dyDescent="0.3">
      <c r="A609" s="35" t="s">
        <v>1173</v>
      </c>
      <c r="B609" s="31" t="s">
        <v>15</v>
      </c>
      <c r="C609" s="31">
        <v>2021</v>
      </c>
      <c r="D609" s="32">
        <v>44285</v>
      </c>
      <c r="E609" s="33"/>
      <c r="F609" s="56" t="s">
        <v>1567</v>
      </c>
      <c r="G609" s="33"/>
      <c r="H609" s="33"/>
      <c r="I609" s="33" t="s">
        <v>1594</v>
      </c>
      <c r="J609" s="33"/>
      <c r="K609" s="33"/>
      <c r="L609" s="33"/>
      <c r="M609" s="33"/>
      <c r="N609" s="33"/>
      <c r="O609" s="34"/>
      <c r="P609" s="34"/>
      <c r="Q609" s="34"/>
      <c r="R609" s="34"/>
      <c r="S609" s="34"/>
      <c r="T609" s="34"/>
      <c r="U609" s="34"/>
      <c r="V609" s="34"/>
      <c r="W609" s="34"/>
      <c r="X609" s="34"/>
      <c r="Y609" s="34"/>
      <c r="Z609" s="34"/>
      <c r="AA609" s="34"/>
      <c r="AB609" s="34"/>
      <c r="AC609" s="34"/>
      <c r="AD609" s="34"/>
      <c r="AE609" s="34"/>
      <c r="AF609" s="34"/>
      <c r="AG609" s="34"/>
      <c r="AH609" s="34"/>
      <c r="AI609" s="34"/>
      <c r="AJ609" s="34"/>
      <c r="AK609" s="34"/>
      <c r="AL609" s="34"/>
    </row>
    <row r="610" spans="1:1012" s="21" customFormat="1" ht="12" x14ac:dyDescent="0.3">
      <c r="A610" s="24" t="s">
        <v>923</v>
      </c>
      <c r="B610" s="25" t="s">
        <v>15</v>
      </c>
      <c r="C610" s="25">
        <v>2011</v>
      </c>
      <c r="D610" s="26">
        <v>40907</v>
      </c>
      <c r="E610" s="27"/>
      <c r="F610" s="56" t="s">
        <v>16</v>
      </c>
      <c r="G610" s="27"/>
      <c r="H610" s="27"/>
      <c r="I610" s="27" t="s">
        <v>924</v>
      </c>
      <c r="J610" s="27"/>
      <c r="K610" s="27"/>
      <c r="L610" s="27"/>
      <c r="M610" s="27"/>
      <c r="N610" s="27"/>
      <c r="O610" s="34"/>
      <c r="P610" s="34"/>
      <c r="Q610" s="34"/>
      <c r="R610" s="34"/>
      <c r="S610" s="34"/>
      <c r="T610" s="34"/>
      <c r="U610" s="34"/>
      <c r="V610" s="34"/>
      <c r="W610" s="34"/>
      <c r="X610" s="34"/>
      <c r="Y610" s="34"/>
      <c r="Z610" s="34"/>
      <c r="AA610" s="34"/>
      <c r="AB610" s="34"/>
      <c r="AC610" s="34"/>
      <c r="AD610" s="34"/>
      <c r="AE610" s="34"/>
      <c r="AF610" s="34"/>
      <c r="AG610" s="34"/>
      <c r="AH610" s="34"/>
      <c r="AI610" s="34"/>
      <c r="AJ610" s="34"/>
      <c r="AK610" s="34"/>
      <c r="AL610" s="34"/>
    </row>
    <row r="611" spans="1:1012" s="21" customFormat="1" ht="12" x14ac:dyDescent="0.3">
      <c r="A611" s="35" t="s">
        <v>1426</v>
      </c>
      <c r="B611" s="25" t="s">
        <v>378</v>
      </c>
      <c r="C611" s="25">
        <v>2023</v>
      </c>
      <c r="D611" s="26">
        <v>45100</v>
      </c>
      <c r="E611" s="56" t="s">
        <v>1369</v>
      </c>
      <c r="F611" s="27"/>
      <c r="G611" s="27"/>
      <c r="H611" s="27"/>
      <c r="I611" s="27" t="s">
        <v>1427</v>
      </c>
      <c r="J611" s="27"/>
      <c r="K611" s="27"/>
      <c r="L611" s="27"/>
      <c r="M611" s="27"/>
      <c r="N611" s="27"/>
      <c r="O611" s="34"/>
      <c r="P611" s="34"/>
      <c r="Q611" s="34"/>
      <c r="R611" s="34"/>
      <c r="S611" s="34"/>
      <c r="T611" s="34"/>
      <c r="U611" s="34"/>
      <c r="V611" s="34"/>
      <c r="W611" s="34"/>
      <c r="X611" s="34"/>
      <c r="Y611" s="34"/>
      <c r="Z611" s="34"/>
      <c r="AA611" s="34"/>
      <c r="AB611" s="34"/>
      <c r="AC611" s="34"/>
      <c r="AD611" s="34"/>
      <c r="AE611" s="34"/>
      <c r="AF611" s="34"/>
      <c r="AG611" s="34"/>
      <c r="AH611" s="34"/>
      <c r="AI611" s="34"/>
      <c r="AJ611" s="34"/>
      <c r="AK611" s="34"/>
      <c r="AL611" s="34"/>
      <c r="BD611" s="42"/>
      <c r="BE611" s="42"/>
      <c r="BF611" s="42"/>
      <c r="BG611" s="42"/>
      <c r="BH611" s="42"/>
      <c r="BI611" s="42"/>
      <c r="BJ611" s="42"/>
      <c r="BK611" s="42"/>
      <c r="BL611" s="42"/>
      <c r="BM611" s="42"/>
      <c r="BN611" s="42"/>
      <c r="BO611" s="42"/>
      <c r="BP611" s="42"/>
      <c r="BQ611" s="42"/>
      <c r="BR611" s="42"/>
      <c r="BS611" s="42"/>
      <c r="BT611" s="42"/>
      <c r="BU611" s="42"/>
      <c r="BV611" s="42"/>
      <c r="BW611" s="42"/>
      <c r="BX611" s="42"/>
      <c r="BY611" s="42"/>
      <c r="BZ611" s="42"/>
      <c r="CA611" s="42"/>
      <c r="CB611" s="42"/>
      <c r="CC611" s="42"/>
      <c r="CD611" s="42"/>
      <c r="CE611" s="42"/>
      <c r="CF611" s="42"/>
      <c r="CG611" s="42"/>
      <c r="CH611" s="42"/>
      <c r="CI611" s="42"/>
      <c r="CJ611" s="42"/>
      <c r="CK611" s="42"/>
      <c r="CL611" s="42"/>
      <c r="CM611" s="42"/>
      <c r="CN611" s="42"/>
      <c r="CO611" s="42"/>
      <c r="CP611" s="42"/>
      <c r="CQ611" s="42"/>
      <c r="CR611" s="42"/>
      <c r="CS611" s="42"/>
      <c r="CT611" s="42"/>
      <c r="CU611" s="42"/>
      <c r="CV611" s="42"/>
      <c r="CW611" s="42"/>
      <c r="CX611" s="42"/>
      <c r="CY611" s="42"/>
      <c r="CZ611" s="42"/>
      <c r="DA611" s="42"/>
      <c r="DB611" s="42"/>
      <c r="DC611" s="42"/>
      <c r="DD611" s="42"/>
      <c r="DE611" s="42"/>
      <c r="DF611" s="42"/>
      <c r="DG611" s="42"/>
      <c r="DH611" s="42"/>
      <c r="DI611" s="42"/>
      <c r="DJ611" s="42"/>
      <c r="DK611" s="42"/>
      <c r="DL611" s="42"/>
      <c r="DM611" s="42"/>
      <c r="DN611" s="42"/>
      <c r="DO611" s="42"/>
      <c r="DP611" s="42"/>
      <c r="DQ611" s="42"/>
      <c r="DR611" s="42"/>
      <c r="DS611" s="42"/>
      <c r="DT611" s="42"/>
      <c r="DU611" s="42"/>
      <c r="DV611" s="42"/>
      <c r="DW611" s="42"/>
      <c r="DX611" s="42"/>
      <c r="DY611" s="42"/>
      <c r="DZ611" s="42"/>
      <c r="EA611" s="42"/>
      <c r="EB611" s="42"/>
      <c r="EC611" s="42"/>
      <c r="ED611" s="42"/>
      <c r="EE611" s="42"/>
      <c r="EF611" s="42"/>
      <c r="EG611" s="42"/>
      <c r="EH611" s="42"/>
      <c r="EI611" s="42"/>
      <c r="EJ611" s="42"/>
      <c r="EK611" s="42"/>
      <c r="EL611" s="42"/>
      <c r="EM611" s="42"/>
      <c r="EN611" s="42"/>
      <c r="EO611" s="42"/>
      <c r="EP611" s="42"/>
      <c r="EQ611" s="42"/>
      <c r="ER611" s="42"/>
      <c r="ES611" s="42"/>
      <c r="ET611" s="42"/>
      <c r="EU611" s="42"/>
      <c r="EV611" s="42"/>
      <c r="EW611" s="42"/>
      <c r="EX611" s="42"/>
      <c r="EY611" s="42"/>
      <c r="EZ611" s="42"/>
      <c r="FA611" s="42"/>
      <c r="FB611" s="42"/>
      <c r="FC611" s="42"/>
      <c r="FD611" s="42"/>
      <c r="FE611" s="42"/>
      <c r="FF611" s="42"/>
      <c r="FG611" s="42"/>
      <c r="FH611" s="42"/>
      <c r="FI611" s="42"/>
      <c r="FJ611" s="42"/>
      <c r="FK611" s="42"/>
      <c r="FL611" s="42"/>
      <c r="FM611" s="42"/>
      <c r="FN611" s="42"/>
      <c r="FO611" s="42"/>
      <c r="FP611" s="42"/>
      <c r="FQ611" s="42"/>
      <c r="FR611" s="42"/>
      <c r="FS611" s="42"/>
      <c r="FT611" s="42"/>
      <c r="FU611" s="42"/>
      <c r="FV611" s="42"/>
      <c r="FW611" s="42"/>
      <c r="FX611" s="42"/>
      <c r="FY611" s="42"/>
      <c r="FZ611" s="42"/>
      <c r="GA611" s="42"/>
      <c r="GB611" s="42"/>
      <c r="GC611" s="42"/>
      <c r="GD611" s="42"/>
      <c r="GE611" s="42"/>
      <c r="GF611" s="42"/>
      <c r="GG611" s="42"/>
      <c r="GH611" s="42"/>
      <c r="GI611" s="42"/>
      <c r="GJ611" s="42"/>
      <c r="GK611" s="42"/>
      <c r="GL611" s="42"/>
      <c r="GM611" s="42"/>
      <c r="GN611" s="42"/>
      <c r="GO611" s="42"/>
      <c r="GP611" s="42"/>
      <c r="GQ611" s="42"/>
      <c r="GR611" s="42"/>
      <c r="GS611" s="42"/>
      <c r="GT611" s="42"/>
      <c r="GU611" s="42"/>
      <c r="GV611" s="42"/>
      <c r="GW611" s="42"/>
      <c r="GX611" s="42"/>
      <c r="GY611" s="42"/>
      <c r="GZ611" s="42"/>
      <c r="HA611" s="42"/>
      <c r="HB611" s="42"/>
      <c r="HC611" s="42"/>
      <c r="HD611" s="42"/>
      <c r="HE611" s="42"/>
      <c r="HF611" s="42"/>
      <c r="HG611" s="42"/>
      <c r="HH611" s="42"/>
      <c r="HI611" s="42"/>
      <c r="HJ611" s="42"/>
      <c r="HK611" s="42"/>
      <c r="HL611" s="42"/>
      <c r="HM611" s="42"/>
      <c r="HN611" s="42"/>
      <c r="HO611" s="42"/>
      <c r="HP611" s="42"/>
      <c r="HQ611" s="42"/>
      <c r="HR611" s="42"/>
      <c r="HS611" s="42"/>
      <c r="HT611" s="42"/>
      <c r="HU611" s="42"/>
      <c r="HV611" s="42"/>
      <c r="HW611" s="42"/>
      <c r="HX611" s="42"/>
      <c r="HY611" s="42"/>
      <c r="HZ611" s="42"/>
      <c r="IA611" s="42"/>
      <c r="IB611" s="42"/>
      <c r="IC611" s="42"/>
      <c r="ID611" s="42"/>
      <c r="IE611" s="42"/>
      <c r="IF611" s="42"/>
      <c r="IG611" s="42"/>
      <c r="IH611" s="42"/>
      <c r="II611" s="42"/>
      <c r="IJ611" s="42"/>
      <c r="IK611" s="42"/>
      <c r="IL611" s="42"/>
      <c r="IM611" s="42"/>
      <c r="IN611" s="42"/>
      <c r="IO611" s="42"/>
      <c r="IP611" s="42"/>
      <c r="IQ611" s="42"/>
      <c r="IR611" s="42"/>
      <c r="IS611" s="42"/>
      <c r="IT611" s="42"/>
      <c r="IU611" s="42"/>
      <c r="IV611" s="42"/>
      <c r="IW611" s="42"/>
      <c r="IX611" s="42"/>
      <c r="IY611" s="42"/>
      <c r="IZ611" s="42"/>
      <c r="JA611" s="42"/>
      <c r="JB611" s="42"/>
      <c r="JC611" s="42"/>
      <c r="JD611" s="42"/>
      <c r="JE611" s="42"/>
      <c r="JF611" s="42"/>
      <c r="JG611" s="42"/>
      <c r="JH611" s="42"/>
      <c r="JI611" s="42"/>
      <c r="JJ611" s="42"/>
      <c r="JK611" s="42"/>
      <c r="JL611" s="42"/>
      <c r="JM611" s="42"/>
      <c r="JN611" s="42"/>
      <c r="JO611" s="42"/>
      <c r="JP611" s="42"/>
      <c r="JQ611" s="42"/>
      <c r="JR611" s="42"/>
      <c r="JS611" s="42"/>
      <c r="JT611" s="42"/>
      <c r="JU611" s="42"/>
      <c r="JV611" s="42"/>
      <c r="JW611" s="42"/>
      <c r="JX611" s="42"/>
      <c r="JY611" s="42"/>
      <c r="JZ611" s="42"/>
      <c r="KA611" s="42"/>
      <c r="KB611" s="42"/>
      <c r="KC611" s="42"/>
      <c r="KD611" s="42"/>
      <c r="KE611" s="42"/>
      <c r="KF611" s="42"/>
      <c r="KG611" s="42"/>
      <c r="KH611" s="42"/>
      <c r="KI611" s="42"/>
      <c r="KJ611" s="42"/>
      <c r="KK611" s="42"/>
      <c r="KL611" s="42"/>
      <c r="KM611" s="42"/>
      <c r="KN611" s="42"/>
      <c r="KO611" s="42"/>
      <c r="KP611" s="42"/>
      <c r="KQ611" s="42"/>
      <c r="KR611" s="42"/>
      <c r="KS611" s="42"/>
      <c r="KT611" s="42"/>
      <c r="KU611" s="42"/>
      <c r="KV611" s="42"/>
      <c r="KW611" s="42"/>
      <c r="KX611" s="42"/>
      <c r="KY611" s="42"/>
      <c r="KZ611" s="42"/>
      <c r="LA611" s="42"/>
      <c r="LB611" s="42"/>
      <c r="LC611" s="42"/>
      <c r="LD611" s="42"/>
      <c r="LE611" s="42"/>
      <c r="LF611" s="42"/>
      <c r="LG611" s="42"/>
      <c r="LH611" s="42"/>
      <c r="LI611" s="42"/>
      <c r="LJ611" s="42"/>
      <c r="LK611" s="42"/>
      <c r="LL611" s="42"/>
      <c r="LM611" s="42"/>
      <c r="LN611" s="42"/>
      <c r="LO611" s="42"/>
      <c r="LP611" s="42"/>
      <c r="LQ611" s="42"/>
      <c r="LR611" s="42"/>
      <c r="LS611" s="42"/>
      <c r="LT611" s="42"/>
      <c r="LU611" s="42"/>
      <c r="LV611" s="42"/>
      <c r="LW611" s="42"/>
      <c r="LX611" s="42"/>
      <c r="LY611" s="42"/>
      <c r="LZ611" s="42"/>
      <c r="MA611" s="42"/>
      <c r="MB611" s="42"/>
      <c r="MC611" s="42"/>
      <c r="MD611" s="42"/>
      <c r="ME611" s="42"/>
      <c r="MF611" s="42"/>
      <c r="MG611" s="42"/>
      <c r="MH611" s="42"/>
      <c r="MI611" s="42"/>
      <c r="MJ611" s="42"/>
      <c r="MK611" s="42"/>
      <c r="ML611" s="42"/>
      <c r="MM611" s="42"/>
      <c r="MN611" s="42"/>
      <c r="MO611" s="42"/>
      <c r="MP611" s="42"/>
      <c r="MQ611" s="42"/>
      <c r="MR611" s="42"/>
      <c r="MS611" s="42"/>
      <c r="MT611" s="42"/>
      <c r="MU611" s="42"/>
      <c r="MV611" s="42"/>
      <c r="MW611" s="42"/>
      <c r="MX611" s="42"/>
      <c r="MY611" s="42"/>
      <c r="MZ611" s="42"/>
      <c r="NA611" s="42"/>
      <c r="NB611" s="42"/>
      <c r="NC611" s="42"/>
      <c r="ND611" s="42"/>
      <c r="NE611" s="42"/>
      <c r="NF611" s="42"/>
      <c r="NG611" s="42"/>
      <c r="NH611" s="42"/>
      <c r="NI611" s="42"/>
      <c r="NJ611" s="42"/>
      <c r="NK611" s="42"/>
      <c r="NL611" s="42"/>
      <c r="NM611" s="42"/>
      <c r="NN611" s="42"/>
      <c r="NO611" s="42"/>
      <c r="NP611" s="42"/>
      <c r="NQ611" s="42"/>
      <c r="NR611" s="42"/>
      <c r="NS611" s="42"/>
      <c r="NT611" s="42"/>
      <c r="NU611" s="42"/>
      <c r="NV611" s="42"/>
      <c r="NW611" s="42"/>
      <c r="NX611" s="42"/>
      <c r="NY611" s="42"/>
      <c r="NZ611" s="42"/>
      <c r="OA611" s="42"/>
      <c r="OB611" s="42"/>
      <c r="OC611" s="42"/>
      <c r="OD611" s="42"/>
      <c r="OE611" s="42"/>
      <c r="OF611" s="42"/>
      <c r="OG611" s="42"/>
      <c r="OH611" s="42"/>
      <c r="OI611" s="42"/>
      <c r="OJ611" s="42"/>
      <c r="OK611" s="42"/>
      <c r="OL611" s="42"/>
      <c r="OM611" s="42"/>
      <c r="ON611" s="42"/>
      <c r="OO611" s="42"/>
      <c r="OP611" s="42"/>
      <c r="OQ611" s="42"/>
      <c r="OR611" s="42"/>
      <c r="OS611" s="42"/>
      <c r="OT611" s="42"/>
      <c r="OU611" s="42"/>
      <c r="OV611" s="42"/>
      <c r="OW611" s="42"/>
      <c r="OX611" s="42"/>
      <c r="OY611" s="42"/>
      <c r="OZ611" s="42"/>
      <c r="PA611" s="42"/>
      <c r="PB611" s="42"/>
      <c r="PC611" s="42"/>
      <c r="PD611" s="42"/>
      <c r="PE611" s="42"/>
      <c r="PF611" s="42"/>
      <c r="PG611" s="42"/>
      <c r="PH611" s="42"/>
      <c r="PI611" s="42"/>
      <c r="PJ611" s="42"/>
      <c r="PK611" s="42"/>
      <c r="PL611" s="42"/>
      <c r="PM611" s="42"/>
      <c r="PN611" s="42"/>
      <c r="PO611" s="42"/>
      <c r="PP611" s="42"/>
      <c r="PQ611" s="42"/>
      <c r="PR611" s="42"/>
      <c r="PS611" s="42"/>
      <c r="PT611" s="42"/>
      <c r="PU611" s="42"/>
      <c r="PV611" s="42"/>
      <c r="PW611" s="42"/>
      <c r="PX611" s="42"/>
      <c r="PY611" s="42"/>
      <c r="PZ611" s="42"/>
      <c r="QA611" s="42"/>
      <c r="QB611" s="42"/>
      <c r="QC611" s="42"/>
      <c r="QD611" s="42"/>
      <c r="QE611" s="42"/>
      <c r="QF611" s="42"/>
      <c r="QG611" s="42"/>
      <c r="QH611" s="42"/>
      <c r="QI611" s="42"/>
      <c r="QJ611" s="42"/>
      <c r="QK611" s="42"/>
      <c r="QL611" s="42"/>
      <c r="QM611" s="42"/>
      <c r="QN611" s="42"/>
      <c r="QO611" s="42"/>
      <c r="QP611" s="42"/>
      <c r="QQ611" s="42"/>
      <c r="QR611" s="42"/>
      <c r="QS611" s="42"/>
      <c r="QT611" s="42"/>
      <c r="QU611" s="42"/>
      <c r="QV611" s="42"/>
      <c r="QW611" s="42"/>
      <c r="QX611" s="42"/>
      <c r="QY611" s="42"/>
      <c r="QZ611" s="42"/>
      <c r="RA611" s="42"/>
      <c r="RB611" s="42"/>
      <c r="RC611" s="42"/>
      <c r="RD611" s="42"/>
      <c r="RE611" s="42"/>
      <c r="RF611" s="42"/>
      <c r="RG611" s="42"/>
      <c r="RH611" s="42"/>
      <c r="RI611" s="42"/>
      <c r="RJ611" s="42"/>
      <c r="RK611" s="42"/>
      <c r="RL611" s="42"/>
      <c r="RM611" s="42"/>
      <c r="RN611" s="42"/>
      <c r="RO611" s="42"/>
      <c r="RP611" s="42"/>
      <c r="RQ611" s="42"/>
      <c r="RR611" s="42"/>
      <c r="RS611" s="42"/>
      <c r="RT611" s="42"/>
      <c r="RU611" s="42"/>
      <c r="RV611" s="42"/>
      <c r="RW611" s="42"/>
      <c r="RX611" s="42"/>
      <c r="RY611" s="42"/>
      <c r="RZ611" s="42"/>
      <c r="SA611" s="42"/>
      <c r="SB611" s="42"/>
      <c r="SC611" s="42"/>
      <c r="SD611" s="42"/>
      <c r="SE611" s="42"/>
      <c r="SF611" s="42"/>
      <c r="SG611" s="42"/>
      <c r="SH611" s="42"/>
      <c r="SI611" s="42"/>
      <c r="SJ611" s="42"/>
      <c r="SK611" s="42"/>
      <c r="SL611" s="42"/>
      <c r="SM611" s="42"/>
      <c r="SN611" s="42"/>
      <c r="SO611" s="42"/>
      <c r="SP611" s="42"/>
      <c r="SQ611" s="42"/>
      <c r="SR611" s="42"/>
      <c r="SS611" s="42"/>
      <c r="ST611" s="42"/>
      <c r="SU611" s="42"/>
      <c r="SV611" s="42"/>
      <c r="SW611" s="42"/>
      <c r="SX611" s="42"/>
      <c r="SY611" s="42"/>
      <c r="SZ611" s="42"/>
      <c r="TA611" s="42"/>
      <c r="TB611" s="42"/>
      <c r="TC611" s="42"/>
      <c r="TD611" s="42"/>
      <c r="TE611" s="42"/>
      <c r="TF611" s="42"/>
      <c r="TG611" s="42"/>
      <c r="TH611" s="42"/>
      <c r="TI611" s="42"/>
      <c r="TJ611" s="42"/>
      <c r="TK611" s="42"/>
      <c r="TL611" s="42"/>
      <c r="TM611" s="42"/>
      <c r="TN611" s="42"/>
      <c r="TO611" s="42"/>
      <c r="TP611" s="42"/>
      <c r="TQ611" s="42"/>
      <c r="TR611" s="42"/>
      <c r="TS611" s="42"/>
      <c r="TT611" s="42"/>
      <c r="TU611" s="42"/>
      <c r="TV611" s="42"/>
      <c r="TW611" s="42"/>
      <c r="TX611" s="42"/>
      <c r="TY611" s="42"/>
      <c r="TZ611" s="42"/>
      <c r="UA611" s="42"/>
      <c r="UB611" s="42"/>
      <c r="UC611" s="42"/>
      <c r="UD611" s="42"/>
      <c r="UE611" s="42"/>
      <c r="UF611" s="42"/>
      <c r="UG611" s="42"/>
      <c r="UH611" s="42"/>
      <c r="UI611" s="42"/>
      <c r="UJ611" s="42"/>
      <c r="UK611" s="42"/>
      <c r="UL611" s="42"/>
      <c r="UM611" s="42"/>
      <c r="UN611" s="42"/>
      <c r="UO611" s="42"/>
      <c r="UP611" s="42"/>
      <c r="UQ611" s="42"/>
      <c r="UR611" s="42"/>
      <c r="US611" s="42"/>
      <c r="UT611" s="42"/>
      <c r="UU611" s="42"/>
      <c r="UV611" s="42"/>
      <c r="UW611" s="42"/>
      <c r="UX611" s="42"/>
      <c r="UY611" s="42"/>
      <c r="UZ611" s="42"/>
      <c r="VA611" s="42"/>
      <c r="VB611" s="42"/>
      <c r="VC611" s="42"/>
      <c r="VD611" s="42"/>
      <c r="VE611" s="42"/>
      <c r="VF611" s="42"/>
      <c r="VG611" s="42"/>
      <c r="VH611" s="42"/>
      <c r="VI611" s="42"/>
      <c r="VJ611" s="42"/>
      <c r="VK611" s="42"/>
      <c r="VL611" s="42"/>
      <c r="VM611" s="42"/>
      <c r="VN611" s="42"/>
      <c r="VO611" s="42"/>
      <c r="VP611" s="42"/>
      <c r="VQ611" s="42"/>
      <c r="VR611" s="42"/>
      <c r="VS611" s="42"/>
      <c r="VT611" s="42"/>
      <c r="VU611" s="42"/>
      <c r="VV611" s="42"/>
      <c r="VW611" s="42"/>
      <c r="VX611" s="42"/>
      <c r="VY611" s="42"/>
      <c r="VZ611" s="42"/>
      <c r="WA611" s="42"/>
      <c r="WB611" s="42"/>
      <c r="WC611" s="42"/>
      <c r="WD611" s="42"/>
      <c r="WE611" s="42"/>
      <c r="WF611" s="42"/>
      <c r="WG611" s="42"/>
      <c r="WH611" s="42"/>
      <c r="WI611" s="42"/>
      <c r="WJ611" s="42"/>
      <c r="WK611" s="42"/>
      <c r="WL611" s="42"/>
      <c r="WM611" s="42"/>
      <c r="WN611" s="42"/>
      <c r="WO611" s="42"/>
      <c r="WP611" s="42"/>
      <c r="WQ611" s="42"/>
      <c r="WR611" s="42"/>
      <c r="WS611" s="42"/>
      <c r="WT611" s="42"/>
      <c r="WU611" s="42"/>
      <c r="WV611" s="42"/>
      <c r="WW611" s="42"/>
      <c r="WX611" s="42"/>
      <c r="WY611" s="42"/>
      <c r="WZ611" s="42"/>
      <c r="XA611" s="42"/>
      <c r="XB611" s="42"/>
      <c r="XC611" s="42"/>
      <c r="XD611" s="42"/>
      <c r="XE611" s="42"/>
      <c r="XF611" s="42"/>
      <c r="XG611" s="42"/>
      <c r="XH611" s="42"/>
      <c r="XI611" s="42"/>
      <c r="XJ611" s="42"/>
      <c r="XK611" s="42"/>
      <c r="XL611" s="42"/>
      <c r="XM611" s="42"/>
      <c r="XN611" s="42"/>
      <c r="XO611" s="42"/>
      <c r="XP611" s="42"/>
      <c r="XQ611" s="42"/>
      <c r="XR611" s="42"/>
      <c r="XS611" s="42"/>
      <c r="XT611" s="42"/>
      <c r="XU611" s="42"/>
      <c r="XV611" s="42"/>
      <c r="XW611" s="42"/>
      <c r="XX611" s="42"/>
      <c r="XY611" s="42"/>
      <c r="XZ611" s="42"/>
      <c r="YA611" s="42"/>
      <c r="YB611" s="42"/>
      <c r="YC611" s="42"/>
      <c r="YD611" s="42"/>
      <c r="YE611" s="42"/>
      <c r="YF611" s="42"/>
      <c r="YG611" s="42"/>
      <c r="YH611" s="42"/>
      <c r="YI611" s="42"/>
      <c r="YJ611" s="42"/>
      <c r="YK611" s="42"/>
      <c r="YL611" s="42"/>
      <c r="YM611" s="42"/>
      <c r="YN611" s="42"/>
      <c r="YO611" s="42"/>
      <c r="YP611" s="42"/>
      <c r="YQ611" s="42"/>
      <c r="YR611" s="42"/>
      <c r="YS611" s="42"/>
      <c r="YT611" s="42"/>
      <c r="YU611" s="42"/>
      <c r="YV611" s="42"/>
      <c r="YW611" s="42"/>
      <c r="YX611" s="42"/>
      <c r="YY611" s="42"/>
      <c r="YZ611" s="42"/>
      <c r="ZA611" s="42"/>
      <c r="ZB611" s="42"/>
      <c r="ZC611" s="42"/>
      <c r="ZD611" s="42"/>
      <c r="ZE611" s="42"/>
      <c r="ZF611" s="42"/>
      <c r="ZG611" s="42"/>
      <c r="ZH611" s="42"/>
      <c r="ZI611" s="42"/>
      <c r="ZJ611" s="42"/>
      <c r="ZK611" s="42"/>
      <c r="ZL611" s="42"/>
      <c r="ZM611" s="42"/>
      <c r="ZN611" s="42"/>
      <c r="ZO611" s="42"/>
      <c r="ZP611" s="42"/>
      <c r="ZQ611" s="42"/>
      <c r="ZR611" s="42"/>
      <c r="ZS611" s="42"/>
      <c r="ZT611" s="42"/>
      <c r="ZU611" s="42"/>
      <c r="ZV611" s="42"/>
      <c r="ZW611" s="42"/>
      <c r="ZX611" s="42"/>
      <c r="ZY611" s="42"/>
      <c r="ZZ611" s="42"/>
      <c r="AAA611" s="42"/>
      <c r="AAB611" s="42"/>
      <c r="AAC611" s="42"/>
      <c r="AAD611" s="42"/>
      <c r="AAE611" s="42"/>
      <c r="AAF611" s="42"/>
      <c r="AAG611" s="42"/>
      <c r="AAH611" s="42"/>
      <c r="AAI611" s="42"/>
      <c r="AAJ611" s="42"/>
      <c r="AAK611" s="42"/>
      <c r="AAL611" s="42"/>
      <c r="AAM611" s="42"/>
      <c r="AAN611" s="42"/>
      <c r="AAO611" s="42"/>
      <c r="AAP611" s="42"/>
      <c r="AAQ611" s="42"/>
      <c r="AAR611" s="42"/>
      <c r="AAS611" s="42"/>
      <c r="AAT611" s="42"/>
      <c r="AAU611" s="42"/>
      <c r="AAV611" s="42"/>
      <c r="AAW611" s="42"/>
      <c r="AAX611" s="42"/>
      <c r="AAY611" s="42"/>
      <c r="AAZ611" s="42"/>
      <c r="ABA611" s="42"/>
      <c r="ABB611" s="42"/>
      <c r="ABC611" s="42"/>
      <c r="ABD611" s="42"/>
      <c r="ABE611" s="42"/>
      <c r="ABF611" s="42"/>
      <c r="ABG611" s="42"/>
      <c r="ABH611" s="42"/>
      <c r="ABI611" s="42"/>
      <c r="ABJ611" s="42"/>
      <c r="ABK611" s="42"/>
      <c r="ABL611" s="42"/>
      <c r="ABM611" s="42"/>
      <c r="ABN611" s="42"/>
      <c r="ABO611" s="42"/>
      <c r="ABP611" s="42"/>
      <c r="ABQ611" s="42"/>
      <c r="ABR611" s="42"/>
      <c r="ABS611" s="42"/>
      <c r="ABT611" s="42"/>
      <c r="ABU611" s="42"/>
      <c r="ABV611" s="42"/>
      <c r="ABW611" s="42"/>
      <c r="ABX611" s="42"/>
      <c r="ABY611" s="42"/>
      <c r="ABZ611" s="42"/>
      <c r="ACA611" s="42"/>
      <c r="ACB611" s="42"/>
      <c r="ACC611" s="42"/>
      <c r="ACD611" s="42"/>
      <c r="ACE611" s="42"/>
      <c r="ACF611" s="42"/>
      <c r="ACG611" s="42"/>
      <c r="ACH611" s="42"/>
      <c r="ACI611" s="42"/>
      <c r="ACJ611" s="42"/>
      <c r="ACK611" s="42"/>
      <c r="ACL611" s="42"/>
      <c r="ACM611" s="42"/>
      <c r="ACN611" s="42"/>
      <c r="ACO611" s="42"/>
      <c r="ACP611" s="42"/>
      <c r="ACQ611" s="42"/>
      <c r="ACR611" s="42"/>
      <c r="ACS611" s="42"/>
      <c r="ACT611" s="42"/>
      <c r="ACU611" s="42"/>
      <c r="ACV611" s="42"/>
      <c r="ACW611" s="42"/>
      <c r="ACX611" s="42"/>
      <c r="ACY611" s="42"/>
      <c r="ACZ611" s="42"/>
      <c r="ADA611" s="42"/>
      <c r="ADB611" s="42"/>
      <c r="ADC611" s="42"/>
      <c r="ADD611" s="42"/>
      <c r="ADE611" s="42"/>
      <c r="ADF611" s="42"/>
      <c r="ADG611" s="42"/>
      <c r="ADH611" s="42"/>
      <c r="ADI611" s="42"/>
      <c r="ADJ611" s="42"/>
      <c r="ADK611" s="42"/>
      <c r="ADL611" s="42"/>
      <c r="ADM611" s="42"/>
      <c r="ADN611" s="42"/>
      <c r="ADO611" s="42"/>
      <c r="ADP611" s="42"/>
      <c r="ADQ611" s="42"/>
      <c r="ADR611" s="42"/>
      <c r="ADS611" s="42"/>
      <c r="ADT611" s="42"/>
      <c r="ADU611" s="42"/>
      <c r="ADV611" s="42"/>
      <c r="ADW611" s="42"/>
      <c r="ADX611" s="42"/>
      <c r="ADY611" s="42"/>
      <c r="ADZ611" s="42"/>
      <c r="AEA611" s="42"/>
      <c r="AEB611" s="42"/>
      <c r="AEC611" s="42"/>
      <c r="AED611" s="42"/>
      <c r="AEE611" s="42"/>
      <c r="AEF611" s="42"/>
      <c r="AEG611" s="42"/>
      <c r="AEH611" s="42"/>
      <c r="AEI611" s="42"/>
      <c r="AEJ611" s="42"/>
      <c r="AEK611" s="42"/>
      <c r="AEL611" s="42"/>
      <c r="AEM611" s="42"/>
      <c r="AEN611" s="42"/>
      <c r="AEO611" s="42"/>
      <c r="AEP611" s="42"/>
      <c r="AEQ611" s="42"/>
      <c r="AER611" s="42"/>
      <c r="AES611" s="42"/>
      <c r="AET611" s="42"/>
      <c r="AEU611" s="42"/>
      <c r="AEV611" s="42"/>
      <c r="AEW611" s="42"/>
      <c r="AEX611" s="42"/>
      <c r="AEY611" s="42"/>
      <c r="AEZ611" s="42"/>
      <c r="AFA611" s="42"/>
      <c r="AFB611" s="42"/>
      <c r="AFC611" s="42"/>
      <c r="AFD611" s="42"/>
      <c r="AFE611" s="42"/>
      <c r="AFF611" s="42"/>
      <c r="AFG611" s="42"/>
      <c r="AFH611" s="42"/>
      <c r="AFI611" s="42"/>
      <c r="AFJ611" s="42"/>
      <c r="AFK611" s="42"/>
      <c r="AFL611" s="42"/>
      <c r="AFM611" s="42"/>
      <c r="AFN611" s="42"/>
      <c r="AFO611" s="42"/>
      <c r="AFP611" s="42"/>
      <c r="AFQ611" s="42"/>
      <c r="AFR611" s="42"/>
      <c r="AFS611" s="42"/>
      <c r="AFT611" s="42"/>
      <c r="AFU611" s="42"/>
      <c r="AFV611" s="42"/>
      <c r="AFW611" s="42"/>
      <c r="AFX611" s="42"/>
      <c r="AFY611" s="42"/>
      <c r="AFZ611" s="42"/>
      <c r="AGA611" s="42"/>
      <c r="AGB611" s="42"/>
      <c r="AGC611" s="42"/>
      <c r="AGD611" s="42"/>
      <c r="AGE611" s="42"/>
      <c r="AGF611" s="42"/>
      <c r="AGG611" s="42"/>
      <c r="AGH611" s="42"/>
      <c r="AGI611" s="42"/>
      <c r="AGJ611" s="42"/>
      <c r="AGK611" s="42"/>
      <c r="AGL611" s="42"/>
      <c r="AGM611" s="42"/>
      <c r="AGN611" s="42"/>
      <c r="AGO611" s="42"/>
      <c r="AGP611" s="42"/>
      <c r="AGQ611" s="42"/>
      <c r="AGR611" s="42"/>
      <c r="AGS611" s="42"/>
      <c r="AGT611" s="42"/>
      <c r="AGU611" s="42"/>
      <c r="AGV611" s="42"/>
      <c r="AGW611" s="42"/>
      <c r="AGX611" s="42"/>
      <c r="AGY611" s="42"/>
      <c r="AGZ611" s="42"/>
      <c r="AHA611" s="42"/>
      <c r="AHB611" s="42"/>
      <c r="AHC611" s="42"/>
      <c r="AHD611" s="42"/>
      <c r="AHE611" s="42"/>
      <c r="AHF611" s="42"/>
      <c r="AHG611" s="42"/>
      <c r="AHH611" s="42"/>
      <c r="AHI611" s="42"/>
      <c r="AHJ611" s="42"/>
      <c r="AHK611" s="42"/>
      <c r="AHL611" s="42"/>
      <c r="AHM611" s="42"/>
      <c r="AHN611" s="42"/>
      <c r="AHO611" s="42"/>
      <c r="AHP611" s="42"/>
      <c r="AHQ611" s="42"/>
      <c r="AHR611" s="42"/>
      <c r="AHS611" s="42"/>
      <c r="AHT611" s="42"/>
      <c r="AHU611" s="42"/>
      <c r="AHV611" s="42"/>
      <c r="AHW611" s="42"/>
      <c r="AHX611" s="42"/>
      <c r="AHY611" s="42"/>
      <c r="AHZ611" s="42"/>
      <c r="AIA611" s="42"/>
      <c r="AIB611" s="42"/>
      <c r="AIC611" s="42"/>
      <c r="AID611" s="42"/>
      <c r="AIE611" s="42"/>
      <c r="AIF611" s="42"/>
      <c r="AIG611" s="42"/>
      <c r="AIH611" s="42"/>
      <c r="AII611" s="42"/>
      <c r="AIJ611" s="42"/>
      <c r="AIK611" s="42"/>
      <c r="AIL611" s="42"/>
      <c r="AIM611" s="42"/>
      <c r="AIN611" s="42"/>
      <c r="AIO611" s="42"/>
      <c r="AIP611" s="42"/>
      <c r="AIQ611" s="42"/>
      <c r="AIR611" s="42"/>
      <c r="AIS611" s="42"/>
      <c r="AIT611" s="42"/>
      <c r="AIU611" s="42"/>
      <c r="AIV611" s="42"/>
      <c r="AIW611" s="42"/>
      <c r="AIX611" s="42"/>
      <c r="AIY611" s="42"/>
      <c r="AIZ611" s="42"/>
      <c r="AJA611" s="42"/>
      <c r="AJB611" s="42"/>
      <c r="AJC611" s="42"/>
      <c r="AJD611" s="42"/>
      <c r="AJE611" s="42"/>
      <c r="AJF611" s="42"/>
      <c r="AJG611" s="42"/>
      <c r="AJH611" s="42"/>
      <c r="AJI611" s="42"/>
      <c r="AJJ611" s="42"/>
      <c r="AJK611" s="42"/>
      <c r="AJL611" s="42"/>
      <c r="AJM611" s="42"/>
      <c r="AJN611" s="42"/>
      <c r="AJO611" s="42"/>
      <c r="AJP611" s="42"/>
      <c r="AJQ611" s="42"/>
      <c r="AJR611" s="42"/>
      <c r="AJS611" s="42"/>
      <c r="AJT611" s="42"/>
      <c r="AJU611" s="42"/>
      <c r="AJV611" s="42"/>
      <c r="AJW611" s="42"/>
      <c r="AJX611" s="42"/>
      <c r="AJY611" s="42"/>
      <c r="AJZ611" s="42"/>
      <c r="AKA611" s="42"/>
      <c r="AKB611" s="42"/>
      <c r="AKC611" s="42"/>
      <c r="AKD611" s="42"/>
      <c r="AKE611" s="42"/>
      <c r="AKF611" s="42"/>
      <c r="AKG611" s="42"/>
      <c r="AKH611" s="42"/>
      <c r="AKI611" s="42"/>
      <c r="AKJ611" s="42"/>
      <c r="AKK611" s="42"/>
      <c r="AKL611" s="42"/>
      <c r="AKM611" s="42"/>
      <c r="AKN611" s="42"/>
      <c r="AKO611" s="42"/>
      <c r="AKP611" s="42"/>
      <c r="AKQ611" s="42"/>
      <c r="AKR611" s="42"/>
      <c r="AKS611" s="42"/>
      <c r="AKT611" s="42"/>
      <c r="AKU611" s="42"/>
      <c r="AKV611" s="42"/>
      <c r="AKW611" s="42"/>
      <c r="AKX611" s="42"/>
      <c r="AKY611" s="42"/>
      <c r="AKZ611" s="42"/>
      <c r="ALA611" s="42"/>
      <c r="ALB611" s="42"/>
      <c r="ALC611" s="42"/>
      <c r="ALD611" s="42"/>
      <c r="ALE611" s="42"/>
      <c r="ALF611" s="42"/>
      <c r="ALG611" s="42"/>
      <c r="ALH611" s="42"/>
      <c r="ALI611" s="42"/>
      <c r="ALJ611" s="42"/>
      <c r="ALK611" s="42"/>
      <c r="ALL611" s="42"/>
      <c r="ALM611" s="42"/>
      <c r="ALN611" s="42"/>
      <c r="ALO611" s="42"/>
      <c r="ALP611" s="42"/>
      <c r="ALQ611" s="42"/>
      <c r="ALR611" s="42"/>
      <c r="ALS611" s="42"/>
      <c r="ALT611" s="42"/>
      <c r="ALU611" s="42"/>
      <c r="ALV611" s="42"/>
      <c r="ALW611" s="42"/>
      <c r="ALX611" s="42"/>
    </row>
    <row r="612" spans="1:1012" s="21" customFormat="1" ht="12" x14ac:dyDescent="0.3">
      <c r="A612" s="24" t="s">
        <v>925</v>
      </c>
      <c r="B612" s="31" t="s">
        <v>15</v>
      </c>
      <c r="C612" s="31">
        <v>2021</v>
      </c>
      <c r="D612" s="32">
        <v>44295</v>
      </c>
      <c r="E612" s="65" t="s">
        <v>12</v>
      </c>
      <c r="F612" s="56" t="s">
        <v>1219</v>
      </c>
      <c r="G612" s="33"/>
      <c r="H612" s="33"/>
      <c r="I612" s="33" t="s">
        <v>926</v>
      </c>
      <c r="J612" s="33"/>
      <c r="K612" s="33"/>
      <c r="L612" s="33"/>
      <c r="M612" s="33"/>
      <c r="N612" s="33"/>
      <c r="O612" s="42"/>
      <c r="P612" s="42"/>
      <c r="Q612" s="42"/>
      <c r="R612" s="42"/>
      <c r="S612" s="42"/>
      <c r="T612" s="42"/>
      <c r="U612" s="42"/>
      <c r="V612" s="42"/>
      <c r="W612" s="42"/>
      <c r="X612" s="42"/>
      <c r="Y612" s="42"/>
      <c r="Z612" s="42"/>
      <c r="AA612" s="42"/>
      <c r="AB612" s="42"/>
      <c r="AC612" s="42"/>
      <c r="AD612" s="42"/>
      <c r="AE612" s="42"/>
      <c r="AF612" s="42"/>
      <c r="AG612" s="42"/>
      <c r="AH612" s="42"/>
      <c r="AI612" s="42"/>
      <c r="AJ612" s="42"/>
      <c r="AK612" s="42"/>
      <c r="AL612" s="42"/>
      <c r="AM612" s="42"/>
      <c r="AN612" s="42"/>
      <c r="AO612" s="42"/>
      <c r="AP612" s="42"/>
      <c r="AQ612" s="42"/>
      <c r="AR612" s="42"/>
      <c r="AS612" s="42"/>
      <c r="AT612" s="42"/>
      <c r="AU612" s="42"/>
      <c r="AV612" s="42"/>
      <c r="AW612" s="42"/>
      <c r="AX612" s="42"/>
      <c r="AY612" s="42"/>
      <c r="AZ612" s="42"/>
      <c r="BA612" s="42"/>
      <c r="BB612" s="42"/>
      <c r="BC612" s="42"/>
      <c r="BD612" s="42"/>
      <c r="BE612" s="42"/>
      <c r="BF612" s="42"/>
      <c r="BG612" s="42"/>
      <c r="BH612" s="42"/>
      <c r="BI612" s="42"/>
      <c r="BJ612" s="42"/>
      <c r="BK612" s="42"/>
      <c r="BL612" s="42"/>
      <c r="BM612" s="42"/>
      <c r="BN612" s="42"/>
      <c r="BO612" s="42"/>
      <c r="BP612" s="42"/>
      <c r="BQ612" s="42"/>
      <c r="BR612" s="42"/>
      <c r="BS612" s="42"/>
      <c r="BT612" s="42"/>
      <c r="BU612" s="42"/>
      <c r="BV612" s="42"/>
      <c r="BW612" s="42"/>
      <c r="BX612" s="42"/>
      <c r="BY612" s="42"/>
      <c r="BZ612" s="42"/>
      <c r="CA612" s="42"/>
      <c r="CB612" s="42"/>
      <c r="CC612" s="42"/>
      <c r="CD612" s="42"/>
      <c r="CE612" s="42"/>
      <c r="CF612" s="42"/>
      <c r="CG612" s="42"/>
      <c r="CH612" s="42"/>
      <c r="CI612" s="42"/>
      <c r="CJ612" s="42"/>
      <c r="CK612" s="42"/>
      <c r="CL612" s="42"/>
      <c r="CM612" s="42"/>
      <c r="CN612" s="42"/>
      <c r="CO612" s="42"/>
      <c r="CP612" s="42"/>
      <c r="CQ612" s="42"/>
      <c r="CR612" s="42"/>
      <c r="CS612" s="42"/>
      <c r="CT612" s="42"/>
      <c r="CU612" s="42"/>
      <c r="CV612" s="42"/>
      <c r="CW612" s="42"/>
      <c r="CX612" s="42"/>
      <c r="CY612" s="42"/>
      <c r="CZ612" s="42"/>
      <c r="DA612" s="42"/>
      <c r="DB612" s="42"/>
      <c r="DC612" s="42"/>
      <c r="DD612" s="42"/>
      <c r="DE612" s="42"/>
      <c r="DF612" s="42"/>
      <c r="DG612" s="42"/>
      <c r="DH612" s="42"/>
      <c r="DI612" s="42"/>
      <c r="DJ612" s="42"/>
      <c r="DK612" s="42"/>
      <c r="DL612" s="42"/>
      <c r="DM612" s="42"/>
      <c r="DN612" s="42"/>
      <c r="DO612" s="42"/>
      <c r="DP612" s="42"/>
      <c r="DQ612" s="42"/>
      <c r="DR612" s="42"/>
      <c r="DS612" s="42"/>
      <c r="DT612" s="42"/>
      <c r="DU612" s="42"/>
      <c r="DV612" s="42"/>
      <c r="DW612" s="42"/>
      <c r="DX612" s="42"/>
      <c r="DY612" s="42"/>
      <c r="DZ612" s="42"/>
      <c r="EA612" s="42"/>
      <c r="EB612" s="42"/>
      <c r="EC612" s="42"/>
      <c r="ED612" s="42"/>
      <c r="EE612" s="42"/>
      <c r="EF612" s="42"/>
      <c r="EG612" s="42"/>
      <c r="EH612" s="42"/>
      <c r="EI612" s="42"/>
      <c r="EJ612" s="42"/>
      <c r="EK612" s="42"/>
      <c r="EL612" s="42"/>
      <c r="EM612" s="42"/>
      <c r="EN612" s="42"/>
      <c r="EO612" s="42"/>
      <c r="EP612" s="42"/>
      <c r="EQ612" s="42"/>
      <c r="ER612" s="42"/>
      <c r="ES612" s="42"/>
      <c r="ET612" s="42"/>
      <c r="EU612" s="42"/>
      <c r="EV612" s="42"/>
      <c r="EW612" s="42"/>
      <c r="EX612" s="42"/>
      <c r="EY612" s="42"/>
      <c r="EZ612" s="42"/>
      <c r="FA612" s="42"/>
      <c r="FB612" s="42"/>
      <c r="FC612" s="42"/>
      <c r="FD612" s="42"/>
      <c r="FE612" s="42"/>
      <c r="FF612" s="42"/>
      <c r="FG612" s="42"/>
      <c r="FH612" s="42"/>
      <c r="FI612" s="42"/>
      <c r="FJ612" s="42"/>
      <c r="FK612" s="42"/>
      <c r="FL612" s="42"/>
      <c r="FM612" s="42"/>
      <c r="FN612" s="42"/>
      <c r="FO612" s="42"/>
      <c r="FP612" s="42"/>
      <c r="FQ612" s="42"/>
      <c r="FR612" s="42"/>
      <c r="FS612" s="42"/>
      <c r="FT612" s="42"/>
      <c r="FU612" s="42"/>
      <c r="FV612" s="42"/>
      <c r="FW612" s="42"/>
      <c r="FX612" s="42"/>
      <c r="FY612" s="42"/>
      <c r="FZ612" s="42"/>
      <c r="GA612" s="42"/>
      <c r="GB612" s="42"/>
      <c r="GC612" s="42"/>
      <c r="GD612" s="42"/>
      <c r="GE612" s="42"/>
      <c r="GF612" s="42"/>
      <c r="GG612" s="42"/>
      <c r="GH612" s="42"/>
      <c r="GI612" s="42"/>
      <c r="GJ612" s="42"/>
      <c r="GK612" s="42"/>
      <c r="GL612" s="42"/>
      <c r="GM612" s="42"/>
      <c r="GN612" s="42"/>
      <c r="GO612" s="42"/>
      <c r="GP612" s="42"/>
      <c r="GQ612" s="42"/>
      <c r="GR612" s="42"/>
      <c r="GS612" s="42"/>
      <c r="GT612" s="42"/>
      <c r="GU612" s="42"/>
      <c r="GV612" s="42"/>
      <c r="GW612" s="42"/>
      <c r="GX612" s="42"/>
      <c r="GY612" s="42"/>
      <c r="GZ612" s="42"/>
      <c r="HA612" s="42"/>
      <c r="HB612" s="42"/>
      <c r="HC612" s="42"/>
      <c r="HD612" s="42"/>
      <c r="HE612" s="42"/>
      <c r="HF612" s="42"/>
      <c r="HG612" s="42"/>
      <c r="HH612" s="42"/>
      <c r="HI612" s="42"/>
      <c r="HJ612" s="42"/>
      <c r="HK612" s="42"/>
      <c r="HL612" s="42"/>
      <c r="HM612" s="42"/>
      <c r="HN612" s="42"/>
      <c r="HO612" s="42"/>
      <c r="HP612" s="42"/>
      <c r="HQ612" s="42"/>
      <c r="HR612" s="42"/>
      <c r="HS612" s="42"/>
      <c r="HT612" s="42"/>
      <c r="HU612" s="42"/>
      <c r="HV612" s="42"/>
      <c r="HW612" s="42"/>
      <c r="HX612" s="42"/>
      <c r="HY612" s="42"/>
      <c r="HZ612" s="42"/>
      <c r="IA612" s="42"/>
      <c r="IB612" s="42"/>
      <c r="IC612" s="42"/>
      <c r="ID612" s="42"/>
      <c r="IE612" s="42"/>
      <c r="IF612" s="42"/>
      <c r="IG612" s="42"/>
      <c r="IH612" s="42"/>
      <c r="II612" s="42"/>
      <c r="IJ612" s="42"/>
      <c r="IK612" s="42"/>
      <c r="IL612" s="42"/>
      <c r="IM612" s="42"/>
      <c r="IN612" s="42"/>
      <c r="IO612" s="42"/>
      <c r="IP612" s="42"/>
      <c r="IQ612" s="42"/>
      <c r="IR612" s="42"/>
      <c r="IS612" s="42"/>
      <c r="IT612" s="42"/>
      <c r="IU612" s="42"/>
      <c r="IV612" s="42"/>
      <c r="IW612" s="42"/>
      <c r="IX612" s="42"/>
      <c r="IY612" s="42"/>
      <c r="IZ612" s="42"/>
      <c r="JA612" s="42"/>
      <c r="JB612" s="42"/>
      <c r="JC612" s="42"/>
      <c r="JD612" s="42"/>
      <c r="JE612" s="42"/>
      <c r="JF612" s="42"/>
      <c r="JG612" s="42"/>
      <c r="JH612" s="42"/>
      <c r="JI612" s="42"/>
      <c r="JJ612" s="42"/>
      <c r="JK612" s="42"/>
      <c r="JL612" s="42"/>
      <c r="JM612" s="42"/>
      <c r="JN612" s="42"/>
      <c r="JO612" s="42"/>
      <c r="JP612" s="42"/>
      <c r="JQ612" s="42"/>
      <c r="JR612" s="42"/>
      <c r="JS612" s="42"/>
      <c r="JT612" s="42"/>
      <c r="JU612" s="42"/>
      <c r="JV612" s="42"/>
      <c r="JW612" s="42"/>
      <c r="JX612" s="42"/>
      <c r="JY612" s="42"/>
      <c r="JZ612" s="42"/>
      <c r="KA612" s="42"/>
      <c r="KB612" s="42"/>
      <c r="KC612" s="42"/>
      <c r="KD612" s="42"/>
      <c r="KE612" s="42"/>
      <c r="KF612" s="42"/>
      <c r="KG612" s="42"/>
      <c r="KH612" s="42"/>
      <c r="KI612" s="42"/>
      <c r="KJ612" s="42"/>
      <c r="KK612" s="42"/>
      <c r="KL612" s="42"/>
      <c r="KM612" s="42"/>
      <c r="KN612" s="42"/>
      <c r="KO612" s="42"/>
      <c r="KP612" s="42"/>
      <c r="KQ612" s="42"/>
      <c r="KR612" s="42"/>
      <c r="KS612" s="42"/>
      <c r="KT612" s="42"/>
      <c r="KU612" s="42"/>
      <c r="KV612" s="42"/>
      <c r="KW612" s="42"/>
      <c r="KX612" s="42"/>
      <c r="KY612" s="42"/>
      <c r="KZ612" s="42"/>
      <c r="LA612" s="42"/>
      <c r="LB612" s="42"/>
      <c r="LC612" s="42"/>
      <c r="LD612" s="42"/>
      <c r="LE612" s="42"/>
      <c r="LF612" s="42"/>
      <c r="LG612" s="42"/>
      <c r="LH612" s="42"/>
      <c r="LI612" s="42"/>
      <c r="LJ612" s="42"/>
      <c r="LK612" s="42"/>
      <c r="LL612" s="42"/>
      <c r="LM612" s="42"/>
      <c r="LN612" s="42"/>
      <c r="LO612" s="42"/>
      <c r="LP612" s="42"/>
      <c r="LQ612" s="42"/>
      <c r="LR612" s="42"/>
      <c r="LS612" s="42"/>
      <c r="LT612" s="42"/>
      <c r="LU612" s="42"/>
      <c r="LV612" s="42"/>
      <c r="LW612" s="42"/>
      <c r="LX612" s="42"/>
      <c r="LY612" s="42"/>
      <c r="LZ612" s="42"/>
      <c r="MA612" s="42"/>
      <c r="MB612" s="42"/>
      <c r="MC612" s="42"/>
      <c r="MD612" s="42"/>
      <c r="ME612" s="42"/>
      <c r="MF612" s="42"/>
      <c r="MG612" s="42"/>
      <c r="MH612" s="42"/>
      <c r="MI612" s="42"/>
      <c r="MJ612" s="42"/>
      <c r="MK612" s="42"/>
      <c r="ML612" s="42"/>
      <c r="MM612" s="42"/>
      <c r="MN612" s="42"/>
      <c r="MO612" s="42"/>
      <c r="MP612" s="42"/>
      <c r="MQ612" s="42"/>
      <c r="MR612" s="42"/>
      <c r="MS612" s="42"/>
      <c r="MT612" s="42"/>
      <c r="MU612" s="42"/>
      <c r="MV612" s="42"/>
      <c r="MW612" s="42"/>
      <c r="MX612" s="42"/>
      <c r="MY612" s="42"/>
      <c r="MZ612" s="42"/>
      <c r="NA612" s="42"/>
      <c r="NB612" s="42"/>
      <c r="NC612" s="42"/>
      <c r="ND612" s="42"/>
      <c r="NE612" s="42"/>
      <c r="NF612" s="42"/>
      <c r="NG612" s="42"/>
      <c r="NH612" s="42"/>
      <c r="NI612" s="42"/>
      <c r="NJ612" s="42"/>
      <c r="NK612" s="42"/>
      <c r="NL612" s="42"/>
      <c r="NM612" s="42"/>
      <c r="NN612" s="42"/>
      <c r="NO612" s="42"/>
      <c r="NP612" s="42"/>
      <c r="NQ612" s="42"/>
      <c r="NR612" s="42"/>
      <c r="NS612" s="42"/>
      <c r="NT612" s="42"/>
      <c r="NU612" s="42"/>
      <c r="NV612" s="42"/>
      <c r="NW612" s="42"/>
      <c r="NX612" s="42"/>
      <c r="NY612" s="42"/>
      <c r="NZ612" s="42"/>
      <c r="OA612" s="42"/>
      <c r="OB612" s="42"/>
      <c r="OC612" s="42"/>
      <c r="OD612" s="42"/>
      <c r="OE612" s="42"/>
      <c r="OF612" s="42"/>
      <c r="OG612" s="42"/>
      <c r="OH612" s="42"/>
      <c r="OI612" s="42"/>
      <c r="OJ612" s="42"/>
      <c r="OK612" s="42"/>
      <c r="OL612" s="42"/>
      <c r="OM612" s="42"/>
      <c r="ON612" s="42"/>
      <c r="OO612" s="42"/>
      <c r="OP612" s="42"/>
      <c r="OQ612" s="42"/>
      <c r="OR612" s="42"/>
      <c r="OS612" s="42"/>
      <c r="OT612" s="42"/>
      <c r="OU612" s="42"/>
      <c r="OV612" s="42"/>
      <c r="OW612" s="42"/>
      <c r="OX612" s="42"/>
      <c r="OY612" s="42"/>
      <c r="OZ612" s="42"/>
      <c r="PA612" s="42"/>
      <c r="PB612" s="42"/>
      <c r="PC612" s="42"/>
      <c r="PD612" s="42"/>
      <c r="PE612" s="42"/>
      <c r="PF612" s="42"/>
      <c r="PG612" s="42"/>
      <c r="PH612" s="42"/>
      <c r="PI612" s="42"/>
      <c r="PJ612" s="42"/>
      <c r="PK612" s="42"/>
      <c r="PL612" s="42"/>
      <c r="PM612" s="42"/>
      <c r="PN612" s="42"/>
      <c r="PO612" s="42"/>
      <c r="PP612" s="42"/>
      <c r="PQ612" s="42"/>
      <c r="PR612" s="42"/>
      <c r="PS612" s="42"/>
      <c r="PT612" s="42"/>
      <c r="PU612" s="42"/>
      <c r="PV612" s="42"/>
      <c r="PW612" s="42"/>
      <c r="PX612" s="42"/>
      <c r="PY612" s="42"/>
      <c r="PZ612" s="42"/>
      <c r="QA612" s="42"/>
      <c r="QB612" s="42"/>
      <c r="QC612" s="42"/>
      <c r="QD612" s="42"/>
      <c r="QE612" s="42"/>
      <c r="QF612" s="42"/>
      <c r="QG612" s="42"/>
      <c r="QH612" s="42"/>
      <c r="QI612" s="42"/>
      <c r="QJ612" s="42"/>
      <c r="QK612" s="42"/>
      <c r="QL612" s="42"/>
      <c r="QM612" s="42"/>
      <c r="QN612" s="42"/>
      <c r="QO612" s="42"/>
      <c r="QP612" s="42"/>
      <c r="QQ612" s="42"/>
      <c r="QR612" s="42"/>
      <c r="QS612" s="42"/>
      <c r="QT612" s="42"/>
      <c r="QU612" s="42"/>
      <c r="QV612" s="42"/>
      <c r="QW612" s="42"/>
      <c r="QX612" s="42"/>
      <c r="QY612" s="42"/>
      <c r="QZ612" s="42"/>
      <c r="RA612" s="42"/>
      <c r="RB612" s="42"/>
      <c r="RC612" s="42"/>
      <c r="RD612" s="42"/>
      <c r="RE612" s="42"/>
      <c r="RF612" s="42"/>
      <c r="RG612" s="42"/>
      <c r="RH612" s="42"/>
      <c r="RI612" s="42"/>
      <c r="RJ612" s="42"/>
      <c r="RK612" s="42"/>
      <c r="RL612" s="42"/>
      <c r="RM612" s="42"/>
      <c r="RN612" s="42"/>
      <c r="RO612" s="42"/>
      <c r="RP612" s="42"/>
      <c r="RQ612" s="42"/>
      <c r="RR612" s="42"/>
      <c r="RS612" s="42"/>
      <c r="RT612" s="42"/>
      <c r="RU612" s="42"/>
      <c r="RV612" s="42"/>
      <c r="RW612" s="42"/>
      <c r="RX612" s="42"/>
      <c r="RY612" s="42"/>
      <c r="RZ612" s="42"/>
      <c r="SA612" s="42"/>
      <c r="SB612" s="42"/>
      <c r="SC612" s="42"/>
      <c r="SD612" s="42"/>
      <c r="SE612" s="42"/>
      <c r="SF612" s="42"/>
      <c r="SG612" s="42"/>
      <c r="SH612" s="42"/>
      <c r="SI612" s="42"/>
      <c r="SJ612" s="42"/>
      <c r="SK612" s="42"/>
      <c r="SL612" s="42"/>
      <c r="SM612" s="42"/>
      <c r="SN612" s="42"/>
      <c r="SO612" s="42"/>
      <c r="SP612" s="42"/>
      <c r="SQ612" s="42"/>
      <c r="SR612" s="42"/>
      <c r="SS612" s="42"/>
      <c r="ST612" s="42"/>
      <c r="SU612" s="42"/>
      <c r="SV612" s="42"/>
      <c r="SW612" s="42"/>
      <c r="SX612" s="42"/>
      <c r="SY612" s="42"/>
      <c r="SZ612" s="42"/>
      <c r="TA612" s="42"/>
      <c r="TB612" s="42"/>
      <c r="TC612" s="42"/>
      <c r="TD612" s="42"/>
      <c r="TE612" s="42"/>
      <c r="TF612" s="42"/>
      <c r="TG612" s="42"/>
      <c r="TH612" s="42"/>
      <c r="TI612" s="42"/>
      <c r="TJ612" s="42"/>
      <c r="TK612" s="42"/>
      <c r="TL612" s="42"/>
      <c r="TM612" s="42"/>
      <c r="TN612" s="42"/>
      <c r="TO612" s="42"/>
      <c r="TP612" s="42"/>
      <c r="TQ612" s="42"/>
      <c r="TR612" s="42"/>
      <c r="TS612" s="42"/>
      <c r="TT612" s="42"/>
      <c r="TU612" s="42"/>
      <c r="TV612" s="42"/>
      <c r="TW612" s="42"/>
      <c r="TX612" s="42"/>
      <c r="TY612" s="42"/>
      <c r="TZ612" s="42"/>
      <c r="UA612" s="42"/>
      <c r="UB612" s="42"/>
      <c r="UC612" s="42"/>
      <c r="UD612" s="42"/>
      <c r="UE612" s="42"/>
      <c r="UF612" s="42"/>
      <c r="UG612" s="42"/>
      <c r="UH612" s="42"/>
      <c r="UI612" s="42"/>
      <c r="UJ612" s="42"/>
      <c r="UK612" s="42"/>
      <c r="UL612" s="42"/>
      <c r="UM612" s="42"/>
      <c r="UN612" s="42"/>
      <c r="UO612" s="42"/>
      <c r="UP612" s="42"/>
      <c r="UQ612" s="42"/>
      <c r="UR612" s="42"/>
      <c r="US612" s="42"/>
      <c r="UT612" s="42"/>
      <c r="UU612" s="42"/>
      <c r="UV612" s="42"/>
      <c r="UW612" s="42"/>
      <c r="UX612" s="42"/>
      <c r="UY612" s="42"/>
      <c r="UZ612" s="42"/>
      <c r="VA612" s="42"/>
      <c r="VB612" s="42"/>
      <c r="VC612" s="42"/>
      <c r="VD612" s="42"/>
      <c r="VE612" s="42"/>
      <c r="VF612" s="42"/>
      <c r="VG612" s="42"/>
      <c r="VH612" s="42"/>
      <c r="VI612" s="42"/>
      <c r="VJ612" s="42"/>
      <c r="VK612" s="42"/>
      <c r="VL612" s="42"/>
      <c r="VM612" s="42"/>
      <c r="VN612" s="42"/>
      <c r="VO612" s="42"/>
      <c r="VP612" s="42"/>
      <c r="VQ612" s="42"/>
      <c r="VR612" s="42"/>
      <c r="VS612" s="42"/>
      <c r="VT612" s="42"/>
      <c r="VU612" s="42"/>
      <c r="VV612" s="42"/>
      <c r="VW612" s="42"/>
      <c r="VX612" s="42"/>
      <c r="VY612" s="42"/>
      <c r="VZ612" s="42"/>
      <c r="WA612" s="42"/>
      <c r="WB612" s="42"/>
      <c r="WC612" s="42"/>
      <c r="WD612" s="42"/>
      <c r="WE612" s="42"/>
      <c r="WF612" s="42"/>
      <c r="WG612" s="42"/>
      <c r="WH612" s="42"/>
      <c r="WI612" s="42"/>
      <c r="WJ612" s="42"/>
      <c r="WK612" s="42"/>
      <c r="WL612" s="42"/>
      <c r="WM612" s="42"/>
      <c r="WN612" s="42"/>
      <c r="WO612" s="42"/>
      <c r="WP612" s="42"/>
      <c r="WQ612" s="42"/>
      <c r="WR612" s="42"/>
      <c r="WS612" s="42"/>
      <c r="WT612" s="42"/>
      <c r="WU612" s="42"/>
      <c r="WV612" s="42"/>
      <c r="WW612" s="42"/>
      <c r="WX612" s="42"/>
      <c r="WY612" s="42"/>
      <c r="WZ612" s="42"/>
      <c r="XA612" s="42"/>
      <c r="XB612" s="42"/>
      <c r="XC612" s="42"/>
      <c r="XD612" s="42"/>
      <c r="XE612" s="42"/>
      <c r="XF612" s="42"/>
      <c r="XG612" s="42"/>
      <c r="XH612" s="42"/>
      <c r="XI612" s="42"/>
      <c r="XJ612" s="42"/>
      <c r="XK612" s="42"/>
      <c r="XL612" s="42"/>
      <c r="XM612" s="42"/>
      <c r="XN612" s="42"/>
      <c r="XO612" s="42"/>
      <c r="XP612" s="42"/>
      <c r="XQ612" s="42"/>
      <c r="XR612" s="42"/>
      <c r="XS612" s="42"/>
      <c r="XT612" s="42"/>
      <c r="XU612" s="42"/>
      <c r="XV612" s="42"/>
      <c r="XW612" s="42"/>
      <c r="XX612" s="42"/>
      <c r="XY612" s="42"/>
      <c r="XZ612" s="42"/>
      <c r="YA612" s="42"/>
      <c r="YB612" s="42"/>
      <c r="YC612" s="42"/>
      <c r="YD612" s="42"/>
      <c r="YE612" s="42"/>
      <c r="YF612" s="42"/>
      <c r="YG612" s="42"/>
      <c r="YH612" s="42"/>
      <c r="YI612" s="42"/>
      <c r="YJ612" s="42"/>
      <c r="YK612" s="42"/>
      <c r="YL612" s="42"/>
      <c r="YM612" s="42"/>
      <c r="YN612" s="42"/>
      <c r="YO612" s="42"/>
      <c r="YP612" s="42"/>
      <c r="YQ612" s="42"/>
      <c r="YR612" s="42"/>
      <c r="YS612" s="42"/>
      <c r="YT612" s="42"/>
      <c r="YU612" s="42"/>
      <c r="YV612" s="42"/>
      <c r="YW612" s="42"/>
      <c r="YX612" s="42"/>
      <c r="YY612" s="42"/>
      <c r="YZ612" s="42"/>
      <c r="ZA612" s="42"/>
      <c r="ZB612" s="42"/>
      <c r="ZC612" s="42"/>
      <c r="ZD612" s="42"/>
      <c r="ZE612" s="42"/>
      <c r="ZF612" s="42"/>
      <c r="ZG612" s="42"/>
      <c r="ZH612" s="42"/>
      <c r="ZI612" s="42"/>
      <c r="ZJ612" s="42"/>
      <c r="ZK612" s="42"/>
      <c r="ZL612" s="42"/>
      <c r="ZM612" s="42"/>
      <c r="ZN612" s="42"/>
      <c r="ZO612" s="42"/>
      <c r="ZP612" s="42"/>
      <c r="ZQ612" s="42"/>
      <c r="ZR612" s="42"/>
      <c r="ZS612" s="42"/>
      <c r="ZT612" s="42"/>
      <c r="ZU612" s="42"/>
      <c r="ZV612" s="42"/>
      <c r="ZW612" s="42"/>
      <c r="ZX612" s="42"/>
      <c r="ZY612" s="42"/>
      <c r="ZZ612" s="42"/>
      <c r="AAA612" s="42"/>
      <c r="AAB612" s="42"/>
      <c r="AAC612" s="42"/>
      <c r="AAD612" s="42"/>
      <c r="AAE612" s="42"/>
      <c r="AAF612" s="42"/>
      <c r="AAG612" s="42"/>
      <c r="AAH612" s="42"/>
      <c r="AAI612" s="42"/>
      <c r="AAJ612" s="42"/>
      <c r="AAK612" s="42"/>
      <c r="AAL612" s="42"/>
      <c r="AAM612" s="42"/>
      <c r="AAN612" s="42"/>
      <c r="AAO612" s="42"/>
      <c r="AAP612" s="42"/>
      <c r="AAQ612" s="42"/>
      <c r="AAR612" s="42"/>
      <c r="AAS612" s="42"/>
      <c r="AAT612" s="42"/>
      <c r="AAU612" s="42"/>
      <c r="AAV612" s="42"/>
      <c r="AAW612" s="42"/>
      <c r="AAX612" s="42"/>
      <c r="AAY612" s="42"/>
      <c r="AAZ612" s="42"/>
      <c r="ABA612" s="42"/>
      <c r="ABB612" s="42"/>
      <c r="ABC612" s="42"/>
      <c r="ABD612" s="42"/>
      <c r="ABE612" s="42"/>
      <c r="ABF612" s="42"/>
      <c r="ABG612" s="42"/>
      <c r="ABH612" s="42"/>
      <c r="ABI612" s="42"/>
      <c r="ABJ612" s="42"/>
      <c r="ABK612" s="42"/>
      <c r="ABL612" s="42"/>
      <c r="ABM612" s="42"/>
      <c r="ABN612" s="42"/>
      <c r="ABO612" s="42"/>
      <c r="ABP612" s="42"/>
      <c r="ABQ612" s="42"/>
      <c r="ABR612" s="42"/>
      <c r="ABS612" s="42"/>
      <c r="ABT612" s="42"/>
      <c r="ABU612" s="42"/>
      <c r="ABV612" s="42"/>
      <c r="ABW612" s="42"/>
      <c r="ABX612" s="42"/>
      <c r="ABY612" s="42"/>
      <c r="ABZ612" s="42"/>
      <c r="ACA612" s="42"/>
      <c r="ACB612" s="42"/>
      <c r="ACC612" s="42"/>
      <c r="ACD612" s="42"/>
      <c r="ACE612" s="42"/>
      <c r="ACF612" s="42"/>
      <c r="ACG612" s="42"/>
      <c r="ACH612" s="42"/>
      <c r="ACI612" s="42"/>
      <c r="ACJ612" s="42"/>
      <c r="ACK612" s="42"/>
      <c r="ACL612" s="42"/>
      <c r="ACM612" s="42"/>
      <c r="ACN612" s="42"/>
      <c r="ACO612" s="42"/>
      <c r="ACP612" s="42"/>
      <c r="ACQ612" s="42"/>
      <c r="ACR612" s="42"/>
      <c r="ACS612" s="42"/>
      <c r="ACT612" s="42"/>
      <c r="ACU612" s="42"/>
      <c r="ACV612" s="42"/>
      <c r="ACW612" s="42"/>
      <c r="ACX612" s="42"/>
      <c r="ACY612" s="42"/>
      <c r="ACZ612" s="42"/>
      <c r="ADA612" s="42"/>
      <c r="ADB612" s="42"/>
      <c r="ADC612" s="42"/>
      <c r="ADD612" s="42"/>
      <c r="ADE612" s="42"/>
      <c r="ADF612" s="42"/>
      <c r="ADG612" s="42"/>
      <c r="ADH612" s="42"/>
      <c r="ADI612" s="42"/>
      <c r="ADJ612" s="42"/>
      <c r="ADK612" s="42"/>
      <c r="ADL612" s="42"/>
      <c r="ADM612" s="42"/>
      <c r="ADN612" s="42"/>
      <c r="ADO612" s="42"/>
      <c r="ADP612" s="42"/>
      <c r="ADQ612" s="42"/>
      <c r="ADR612" s="42"/>
      <c r="ADS612" s="42"/>
      <c r="ADT612" s="42"/>
      <c r="ADU612" s="42"/>
      <c r="ADV612" s="42"/>
      <c r="ADW612" s="42"/>
      <c r="ADX612" s="42"/>
      <c r="ADY612" s="42"/>
      <c r="ADZ612" s="42"/>
      <c r="AEA612" s="42"/>
      <c r="AEB612" s="42"/>
      <c r="AEC612" s="42"/>
      <c r="AED612" s="42"/>
      <c r="AEE612" s="42"/>
      <c r="AEF612" s="42"/>
      <c r="AEG612" s="42"/>
      <c r="AEH612" s="42"/>
      <c r="AEI612" s="42"/>
      <c r="AEJ612" s="42"/>
      <c r="AEK612" s="42"/>
      <c r="AEL612" s="42"/>
      <c r="AEM612" s="42"/>
      <c r="AEN612" s="42"/>
      <c r="AEO612" s="42"/>
      <c r="AEP612" s="42"/>
      <c r="AEQ612" s="42"/>
      <c r="AER612" s="42"/>
      <c r="AES612" s="42"/>
      <c r="AET612" s="42"/>
      <c r="AEU612" s="42"/>
      <c r="AEV612" s="42"/>
      <c r="AEW612" s="42"/>
      <c r="AEX612" s="42"/>
      <c r="AEY612" s="42"/>
      <c r="AEZ612" s="42"/>
      <c r="AFA612" s="42"/>
      <c r="AFB612" s="42"/>
      <c r="AFC612" s="42"/>
      <c r="AFD612" s="42"/>
      <c r="AFE612" s="42"/>
      <c r="AFF612" s="42"/>
      <c r="AFG612" s="42"/>
      <c r="AFH612" s="42"/>
      <c r="AFI612" s="42"/>
      <c r="AFJ612" s="42"/>
      <c r="AFK612" s="42"/>
      <c r="AFL612" s="42"/>
      <c r="AFM612" s="42"/>
      <c r="AFN612" s="42"/>
      <c r="AFO612" s="42"/>
      <c r="AFP612" s="42"/>
      <c r="AFQ612" s="42"/>
      <c r="AFR612" s="42"/>
      <c r="AFS612" s="42"/>
      <c r="AFT612" s="42"/>
      <c r="AFU612" s="42"/>
      <c r="AFV612" s="42"/>
      <c r="AFW612" s="42"/>
      <c r="AFX612" s="42"/>
      <c r="AFY612" s="42"/>
      <c r="AFZ612" s="42"/>
      <c r="AGA612" s="42"/>
      <c r="AGB612" s="42"/>
      <c r="AGC612" s="42"/>
      <c r="AGD612" s="42"/>
      <c r="AGE612" s="42"/>
      <c r="AGF612" s="42"/>
      <c r="AGG612" s="42"/>
      <c r="AGH612" s="42"/>
      <c r="AGI612" s="42"/>
      <c r="AGJ612" s="42"/>
      <c r="AGK612" s="42"/>
      <c r="AGL612" s="42"/>
      <c r="AGM612" s="42"/>
      <c r="AGN612" s="42"/>
      <c r="AGO612" s="42"/>
      <c r="AGP612" s="42"/>
      <c r="AGQ612" s="42"/>
      <c r="AGR612" s="42"/>
      <c r="AGS612" s="42"/>
      <c r="AGT612" s="42"/>
      <c r="AGU612" s="42"/>
      <c r="AGV612" s="42"/>
      <c r="AGW612" s="42"/>
      <c r="AGX612" s="42"/>
      <c r="AGY612" s="42"/>
      <c r="AGZ612" s="42"/>
      <c r="AHA612" s="42"/>
      <c r="AHB612" s="42"/>
      <c r="AHC612" s="42"/>
      <c r="AHD612" s="42"/>
      <c r="AHE612" s="42"/>
      <c r="AHF612" s="42"/>
      <c r="AHG612" s="42"/>
      <c r="AHH612" s="42"/>
      <c r="AHI612" s="42"/>
      <c r="AHJ612" s="42"/>
      <c r="AHK612" s="42"/>
      <c r="AHL612" s="42"/>
      <c r="AHM612" s="42"/>
      <c r="AHN612" s="42"/>
      <c r="AHO612" s="42"/>
      <c r="AHP612" s="42"/>
      <c r="AHQ612" s="42"/>
      <c r="AHR612" s="42"/>
      <c r="AHS612" s="42"/>
      <c r="AHT612" s="42"/>
      <c r="AHU612" s="42"/>
      <c r="AHV612" s="42"/>
      <c r="AHW612" s="42"/>
      <c r="AHX612" s="42"/>
      <c r="AHY612" s="42"/>
      <c r="AHZ612" s="42"/>
      <c r="AIA612" s="42"/>
      <c r="AIB612" s="42"/>
      <c r="AIC612" s="42"/>
      <c r="AID612" s="42"/>
      <c r="AIE612" s="42"/>
      <c r="AIF612" s="42"/>
      <c r="AIG612" s="42"/>
      <c r="AIH612" s="42"/>
      <c r="AII612" s="42"/>
      <c r="AIJ612" s="42"/>
      <c r="AIK612" s="42"/>
      <c r="AIL612" s="42"/>
      <c r="AIM612" s="42"/>
      <c r="AIN612" s="42"/>
      <c r="AIO612" s="42"/>
      <c r="AIP612" s="42"/>
      <c r="AIQ612" s="42"/>
      <c r="AIR612" s="42"/>
      <c r="AIS612" s="42"/>
      <c r="AIT612" s="42"/>
      <c r="AIU612" s="42"/>
      <c r="AIV612" s="42"/>
      <c r="AIW612" s="42"/>
      <c r="AIX612" s="42"/>
      <c r="AIY612" s="42"/>
      <c r="AIZ612" s="42"/>
      <c r="AJA612" s="42"/>
      <c r="AJB612" s="42"/>
      <c r="AJC612" s="42"/>
      <c r="AJD612" s="42"/>
      <c r="AJE612" s="42"/>
      <c r="AJF612" s="42"/>
      <c r="AJG612" s="42"/>
      <c r="AJH612" s="42"/>
      <c r="AJI612" s="42"/>
      <c r="AJJ612" s="42"/>
      <c r="AJK612" s="42"/>
      <c r="AJL612" s="42"/>
      <c r="AJM612" s="42"/>
      <c r="AJN612" s="42"/>
      <c r="AJO612" s="42"/>
      <c r="AJP612" s="42"/>
      <c r="AJQ612" s="42"/>
      <c r="AJR612" s="42"/>
      <c r="AJS612" s="42"/>
      <c r="AJT612" s="42"/>
      <c r="AJU612" s="42"/>
      <c r="AJV612" s="42"/>
      <c r="AJW612" s="42"/>
      <c r="AJX612" s="42"/>
      <c r="AJY612" s="42"/>
      <c r="AJZ612" s="42"/>
      <c r="AKA612" s="42"/>
      <c r="AKB612" s="42"/>
      <c r="AKC612" s="42"/>
      <c r="AKD612" s="42"/>
      <c r="AKE612" s="42"/>
      <c r="AKF612" s="42"/>
      <c r="AKG612" s="42"/>
      <c r="AKH612" s="42"/>
      <c r="AKI612" s="42"/>
      <c r="AKJ612" s="42"/>
      <c r="AKK612" s="42"/>
      <c r="AKL612" s="42"/>
      <c r="AKM612" s="42"/>
      <c r="AKN612" s="42"/>
      <c r="AKO612" s="42"/>
      <c r="AKP612" s="42"/>
      <c r="AKQ612" s="42"/>
      <c r="AKR612" s="42"/>
      <c r="AKS612" s="42"/>
      <c r="AKT612" s="42"/>
      <c r="AKU612" s="42"/>
      <c r="AKV612" s="42"/>
      <c r="AKW612" s="42"/>
      <c r="AKX612" s="42"/>
      <c r="AKY612" s="42"/>
      <c r="AKZ612" s="42"/>
      <c r="ALA612" s="42"/>
      <c r="ALB612" s="42"/>
      <c r="ALC612" s="42"/>
      <c r="ALD612" s="42"/>
      <c r="ALE612" s="42"/>
      <c r="ALF612" s="42"/>
      <c r="ALG612" s="42"/>
      <c r="ALH612" s="42"/>
      <c r="ALI612" s="42"/>
      <c r="ALJ612" s="42"/>
      <c r="ALK612" s="42"/>
      <c r="ALL612" s="42"/>
      <c r="ALM612" s="42"/>
      <c r="ALN612" s="42"/>
      <c r="ALO612" s="42"/>
      <c r="ALP612" s="42"/>
      <c r="ALQ612" s="42"/>
      <c r="ALR612" s="42"/>
      <c r="ALS612" s="42"/>
      <c r="ALT612" s="42"/>
      <c r="ALU612" s="42"/>
      <c r="ALV612" s="42"/>
      <c r="ALW612" s="42"/>
      <c r="ALX612" s="42"/>
    </row>
    <row r="613" spans="1:1012" s="21" customFormat="1" ht="12" x14ac:dyDescent="0.3">
      <c r="A613" s="24" t="s">
        <v>925</v>
      </c>
      <c r="B613" s="31" t="s">
        <v>15</v>
      </c>
      <c r="C613" s="31">
        <v>2021</v>
      </c>
      <c r="D613" s="32">
        <v>44295</v>
      </c>
      <c r="E613" s="65" t="s">
        <v>12</v>
      </c>
      <c r="F613" s="65" t="s">
        <v>1192</v>
      </c>
      <c r="G613" s="33"/>
      <c r="H613" s="33"/>
      <c r="I613" s="33" t="s">
        <v>926</v>
      </c>
      <c r="J613" s="33"/>
      <c r="K613" s="33"/>
      <c r="L613" s="33"/>
      <c r="M613" s="33"/>
      <c r="N613" s="33"/>
      <c r="O613" s="28"/>
      <c r="P613" s="28"/>
      <c r="Q613" s="28"/>
      <c r="R613" s="28"/>
      <c r="S613" s="28"/>
      <c r="T613" s="28"/>
      <c r="U613" s="28"/>
      <c r="V613" s="34"/>
      <c r="W613" s="34"/>
      <c r="X613" s="34"/>
      <c r="Y613" s="34"/>
      <c r="Z613" s="34"/>
      <c r="AA613" s="28"/>
      <c r="AB613" s="28"/>
      <c r="AC613" s="28"/>
      <c r="AD613" s="28"/>
      <c r="AE613" s="28"/>
      <c r="AF613" s="28"/>
      <c r="AG613" s="28"/>
      <c r="AH613" s="28"/>
      <c r="AI613" s="28"/>
      <c r="AJ613" s="28"/>
      <c r="AK613" s="28"/>
      <c r="AL613" s="28"/>
      <c r="AM613" s="42"/>
      <c r="AN613" s="42"/>
      <c r="AO613" s="42"/>
      <c r="AP613" s="42"/>
      <c r="AQ613" s="42"/>
      <c r="AR613" s="42"/>
      <c r="AS613" s="42"/>
      <c r="AT613" s="42"/>
      <c r="AU613" s="42"/>
      <c r="AV613" s="42"/>
      <c r="AW613" s="42"/>
      <c r="AX613" s="42"/>
      <c r="AY613" s="42"/>
      <c r="AZ613" s="42"/>
      <c r="BA613" s="42"/>
      <c r="BB613" s="42"/>
      <c r="BC613" s="42"/>
      <c r="BD613" s="42"/>
      <c r="BE613" s="42"/>
      <c r="BF613" s="42"/>
      <c r="BG613" s="42"/>
      <c r="BH613" s="42"/>
      <c r="BI613" s="42"/>
      <c r="BJ613" s="42"/>
      <c r="BK613" s="42"/>
      <c r="BL613" s="42"/>
      <c r="BM613" s="42"/>
      <c r="BN613" s="42"/>
      <c r="BO613" s="42"/>
      <c r="BP613" s="42"/>
      <c r="BQ613" s="42"/>
      <c r="BR613" s="42"/>
      <c r="BS613" s="42"/>
      <c r="BT613" s="42"/>
      <c r="BU613" s="42"/>
      <c r="BV613" s="42"/>
      <c r="BW613" s="42"/>
      <c r="BX613" s="42"/>
      <c r="BY613" s="42"/>
      <c r="BZ613" s="42"/>
      <c r="CA613" s="42"/>
      <c r="CB613" s="42"/>
      <c r="CC613" s="42"/>
      <c r="CD613" s="42"/>
      <c r="CE613" s="42"/>
      <c r="CF613" s="42"/>
      <c r="CG613" s="42"/>
      <c r="CH613" s="42"/>
      <c r="CI613" s="42"/>
      <c r="CJ613" s="42"/>
      <c r="CK613" s="42"/>
      <c r="CL613" s="42"/>
      <c r="CM613" s="42"/>
      <c r="CN613" s="42"/>
      <c r="CO613" s="42"/>
      <c r="CP613" s="42"/>
      <c r="CQ613" s="42"/>
      <c r="CR613" s="42"/>
      <c r="CS613" s="42"/>
      <c r="CT613" s="42"/>
      <c r="CU613" s="42"/>
      <c r="CV613" s="42"/>
      <c r="CW613" s="42"/>
      <c r="CX613" s="42"/>
      <c r="CY613" s="42"/>
      <c r="CZ613" s="42"/>
      <c r="DA613" s="42"/>
      <c r="DB613" s="42"/>
      <c r="DC613" s="42"/>
      <c r="DD613" s="42"/>
      <c r="DE613" s="42"/>
      <c r="DF613" s="42"/>
      <c r="DG613" s="42"/>
      <c r="DH613" s="42"/>
      <c r="DI613" s="42"/>
      <c r="DJ613" s="42"/>
      <c r="DK613" s="42"/>
      <c r="DL613" s="42"/>
      <c r="DM613" s="42"/>
      <c r="DN613" s="42"/>
      <c r="DO613" s="42"/>
      <c r="DP613" s="42"/>
      <c r="DQ613" s="42"/>
      <c r="DR613" s="42"/>
      <c r="DS613" s="42"/>
      <c r="DT613" s="42"/>
      <c r="DU613" s="42"/>
      <c r="DV613" s="42"/>
      <c r="DW613" s="42"/>
      <c r="DX613" s="42"/>
      <c r="DY613" s="42"/>
      <c r="DZ613" s="42"/>
      <c r="EA613" s="42"/>
      <c r="EB613" s="42"/>
      <c r="EC613" s="42"/>
      <c r="ED613" s="42"/>
      <c r="EE613" s="42"/>
      <c r="EF613" s="42"/>
      <c r="EG613" s="42"/>
      <c r="EH613" s="42"/>
      <c r="EI613" s="42"/>
      <c r="EJ613" s="42"/>
      <c r="EK613" s="42"/>
      <c r="EL613" s="42"/>
      <c r="EM613" s="42"/>
      <c r="EN613" s="42"/>
      <c r="EO613" s="42"/>
      <c r="EP613" s="42"/>
      <c r="EQ613" s="42"/>
      <c r="ER613" s="42"/>
      <c r="ES613" s="42"/>
      <c r="ET613" s="42"/>
      <c r="EU613" s="42"/>
      <c r="EV613" s="42"/>
      <c r="EW613" s="42"/>
      <c r="EX613" s="42"/>
      <c r="EY613" s="42"/>
      <c r="EZ613" s="42"/>
      <c r="FA613" s="42"/>
      <c r="FB613" s="42"/>
      <c r="FC613" s="42"/>
      <c r="FD613" s="42"/>
      <c r="FE613" s="42"/>
      <c r="FF613" s="42"/>
      <c r="FG613" s="42"/>
      <c r="FH613" s="42"/>
      <c r="FI613" s="42"/>
      <c r="FJ613" s="42"/>
      <c r="FK613" s="42"/>
      <c r="FL613" s="42"/>
      <c r="FM613" s="42"/>
      <c r="FN613" s="42"/>
      <c r="FO613" s="42"/>
      <c r="FP613" s="42"/>
      <c r="FQ613" s="42"/>
      <c r="FR613" s="42"/>
      <c r="FS613" s="42"/>
      <c r="FT613" s="42"/>
      <c r="FU613" s="42"/>
      <c r="FV613" s="42"/>
      <c r="FW613" s="42"/>
      <c r="FX613" s="42"/>
      <c r="FY613" s="42"/>
      <c r="FZ613" s="42"/>
      <c r="GA613" s="42"/>
      <c r="GB613" s="42"/>
      <c r="GC613" s="42"/>
      <c r="GD613" s="42"/>
      <c r="GE613" s="42"/>
      <c r="GF613" s="42"/>
      <c r="GG613" s="42"/>
      <c r="GH613" s="42"/>
      <c r="GI613" s="42"/>
      <c r="GJ613" s="42"/>
      <c r="GK613" s="42"/>
      <c r="GL613" s="42"/>
      <c r="GM613" s="42"/>
      <c r="GN613" s="42"/>
      <c r="GO613" s="42"/>
      <c r="GP613" s="42"/>
      <c r="GQ613" s="42"/>
      <c r="GR613" s="42"/>
      <c r="GS613" s="42"/>
      <c r="GT613" s="42"/>
      <c r="GU613" s="42"/>
      <c r="GV613" s="42"/>
      <c r="GW613" s="42"/>
      <c r="GX613" s="42"/>
      <c r="GY613" s="42"/>
      <c r="GZ613" s="42"/>
      <c r="HA613" s="42"/>
      <c r="HB613" s="42"/>
      <c r="HC613" s="42"/>
      <c r="HD613" s="42"/>
      <c r="HE613" s="42"/>
      <c r="HF613" s="42"/>
      <c r="HG613" s="42"/>
      <c r="HH613" s="42"/>
      <c r="HI613" s="42"/>
      <c r="HJ613" s="42"/>
      <c r="HK613" s="42"/>
      <c r="HL613" s="42"/>
      <c r="HM613" s="42"/>
      <c r="HN613" s="42"/>
      <c r="HO613" s="42"/>
      <c r="HP613" s="42"/>
      <c r="HQ613" s="42"/>
      <c r="HR613" s="42"/>
      <c r="HS613" s="42"/>
      <c r="HT613" s="42"/>
      <c r="HU613" s="42"/>
      <c r="HV613" s="42"/>
      <c r="HW613" s="42"/>
      <c r="HX613" s="42"/>
      <c r="HY613" s="42"/>
      <c r="HZ613" s="42"/>
      <c r="IA613" s="42"/>
      <c r="IB613" s="42"/>
      <c r="IC613" s="42"/>
      <c r="ID613" s="42"/>
      <c r="IE613" s="42"/>
      <c r="IF613" s="42"/>
      <c r="IG613" s="42"/>
      <c r="IH613" s="42"/>
      <c r="II613" s="42"/>
      <c r="IJ613" s="42"/>
      <c r="IK613" s="42"/>
      <c r="IL613" s="42"/>
      <c r="IM613" s="42"/>
      <c r="IN613" s="42"/>
      <c r="IO613" s="42"/>
      <c r="IP613" s="42"/>
      <c r="IQ613" s="42"/>
      <c r="IR613" s="42"/>
      <c r="IS613" s="42"/>
      <c r="IT613" s="42"/>
      <c r="IU613" s="42"/>
      <c r="IV613" s="42"/>
      <c r="IW613" s="42"/>
      <c r="IX613" s="42"/>
      <c r="IY613" s="42"/>
      <c r="IZ613" s="42"/>
      <c r="JA613" s="42"/>
      <c r="JB613" s="42"/>
      <c r="JC613" s="42"/>
      <c r="JD613" s="42"/>
      <c r="JE613" s="42"/>
      <c r="JF613" s="42"/>
      <c r="JG613" s="42"/>
      <c r="JH613" s="42"/>
      <c r="JI613" s="42"/>
      <c r="JJ613" s="42"/>
      <c r="JK613" s="42"/>
      <c r="JL613" s="42"/>
      <c r="JM613" s="42"/>
      <c r="JN613" s="42"/>
      <c r="JO613" s="42"/>
      <c r="JP613" s="42"/>
      <c r="JQ613" s="42"/>
      <c r="JR613" s="42"/>
      <c r="JS613" s="42"/>
      <c r="JT613" s="42"/>
      <c r="JU613" s="42"/>
      <c r="JV613" s="42"/>
      <c r="JW613" s="42"/>
      <c r="JX613" s="42"/>
      <c r="JY613" s="42"/>
      <c r="JZ613" s="42"/>
      <c r="KA613" s="42"/>
      <c r="KB613" s="42"/>
      <c r="KC613" s="42"/>
      <c r="KD613" s="42"/>
      <c r="KE613" s="42"/>
      <c r="KF613" s="42"/>
      <c r="KG613" s="42"/>
      <c r="KH613" s="42"/>
      <c r="KI613" s="42"/>
      <c r="KJ613" s="42"/>
      <c r="KK613" s="42"/>
      <c r="KL613" s="42"/>
      <c r="KM613" s="42"/>
      <c r="KN613" s="42"/>
      <c r="KO613" s="42"/>
      <c r="KP613" s="42"/>
      <c r="KQ613" s="42"/>
      <c r="KR613" s="42"/>
      <c r="KS613" s="42"/>
      <c r="KT613" s="42"/>
      <c r="KU613" s="42"/>
      <c r="KV613" s="42"/>
      <c r="KW613" s="42"/>
      <c r="KX613" s="42"/>
      <c r="KY613" s="42"/>
      <c r="KZ613" s="42"/>
      <c r="LA613" s="42"/>
      <c r="LB613" s="42"/>
      <c r="LC613" s="42"/>
      <c r="LD613" s="42"/>
      <c r="LE613" s="42"/>
      <c r="LF613" s="42"/>
      <c r="LG613" s="42"/>
      <c r="LH613" s="42"/>
      <c r="LI613" s="42"/>
      <c r="LJ613" s="42"/>
      <c r="LK613" s="42"/>
      <c r="LL613" s="42"/>
      <c r="LM613" s="42"/>
      <c r="LN613" s="42"/>
      <c r="LO613" s="42"/>
      <c r="LP613" s="42"/>
      <c r="LQ613" s="42"/>
      <c r="LR613" s="42"/>
      <c r="LS613" s="42"/>
      <c r="LT613" s="42"/>
      <c r="LU613" s="42"/>
      <c r="LV613" s="42"/>
      <c r="LW613" s="42"/>
      <c r="LX613" s="42"/>
      <c r="LY613" s="42"/>
      <c r="LZ613" s="42"/>
      <c r="MA613" s="42"/>
      <c r="MB613" s="42"/>
      <c r="MC613" s="42"/>
      <c r="MD613" s="42"/>
      <c r="ME613" s="42"/>
      <c r="MF613" s="42"/>
      <c r="MG613" s="42"/>
      <c r="MH613" s="42"/>
      <c r="MI613" s="42"/>
      <c r="MJ613" s="42"/>
      <c r="MK613" s="42"/>
      <c r="ML613" s="42"/>
      <c r="MM613" s="42"/>
      <c r="MN613" s="42"/>
      <c r="MO613" s="42"/>
      <c r="MP613" s="42"/>
      <c r="MQ613" s="42"/>
      <c r="MR613" s="42"/>
      <c r="MS613" s="42"/>
      <c r="MT613" s="42"/>
      <c r="MU613" s="42"/>
      <c r="MV613" s="42"/>
      <c r="MW613" s="42"/>
      <c r="MX613" s="42"/>
      <c r="MY613" s="42"/>
      <c r="MZ613" s="42"/>
      <c r="NA613" s="42"/>
      <c r="NB613" s="42"/>
      <c r="NC613" s="42"/>
      <c r="ND613" s="42"/>
      <c r="NE613" s="42"/>
      <c r="NF613" s="42"/>
      <c r="NG613" s="42"/>
      <c r="NH613" s="42"/>
      <c r="NI613" s="42"/>
      <c r="NJ613" s="42"/>
      <c r="NK613" s="42"/>
      <c r="NL613" s="42"/>
      <c r="NM613" s="42"/>
      <c r="NN613" s="42"/>
      <c r="NO613" s="42"/>
      <c r="NP613" s="42"/>
      <c r="NQ613" s="42"/>
      <c r="NR613" s="42"/>
      <c r="NS613" s="42"/>
      <c r="NT613" s="42"/>
      <c r="NU613" s="42"/>
      <c r="NV613" s="42"/>
      <c r="NW613" s="42"/>
      <c r="NX613" s="42"/>
      <c r="NY613" s="42"/>
      <c r="NZ613" s="42"/>
      <c r="OA613" s="42"/>
      <c r="OB613" s="42"/>
      <c r="OC613" s="42"/>
      <c r="OD613" s="42"/>
      <c r="OE613" s="42"/>
      <c r="OF613" s="42"/>
      <c r="OG613" s="42"/>
      <c r="OH613" s="42"/>
      <c r="OI613" s="42"/>
      <c r="OJ613" s="42"/>
      <c r="OK613" s="42"/>
      <c r="OL613" s="42"/>
      <c r="OM613" s="42"/>
      <c r="ON613" s="42"/>
      <c r="OO613" s="42"/>
      <c r="OP613" s="42"/>
      <c r="OQ613" s="42"/>
      <c r="OR613" s="42"/>
      <c r="OS613" s="42"/>
      <c r="OT613" s="42"/>
      <c r="OU613" s="42"/>
      <c r="OV613" s="42"/>
      <c r="OW613" s="42"/>
      <c r="OX613" s="42"/>
      <c r="OY613" s="42"/>
      <c r="OZ613" s="42"/>
      <c r="PA613" s="42"/>
      <c r="PB613" s="42"/>
      <c r="PC613" s="42"/>
      <c r="PD613" s="42"/>
      <c r="PE613" s="42"/>
      <c r="PF613" s="42"/>
      <c r="PG613" s="42"/>
      <c r="PH613" s="42"/>
      <c r="PI613" s="42"/>
      <c r="PJ613" s="42"/>
      <c r="PK613" s="42"/>
      <c r="PL613" s="42"/>
      <c r="PM613" s="42"/>
      <c r="PN613" s="42"/>
      <c r="PO613" s="42"/>
      <c r="PP613" s="42"/>
      <c r="PQ613" s="42"/>
      <c r="PR613" s="42"/>
      <c r="PS613" s="42"/>
      <c r="PT613" s="42"/>
      <c r="PU613" s="42"/>
      <c r="PV613" s="42"/>
      <c r="PW613" s="42"/>
      <c r="PX613" s="42"/>
      <c r="PY613" s="42"/>
      <c r="PZ613" s="42"/>
      <c r="QA613" s="42"/>
      <c r="QB613" s="42"/>
      <c r="QC613" s="42"/>
      <c r="QD613" s="42"/>
      <c r="QE613" s="42"/>
      <c r="QF613" s="42"/>
      <c r="QG613" s="42"/>
      <c r="QH613" s="42"/>
      <c r="QI613" s="42"/>
      <c r="QJ613" s="42"/>
      <c r="QK613" s="42"/>
      <c r="QL613" s="42"/>
      <c r="QM613" s="42"/>
      <c r="QN613" s="42"/>
      <c r="QO613" s="42"/>
      <c r="QP613" s="42"/>
      <c r="QQ613" s="42"/>
      <c r="QR613" s="42"/>
      <c r="QS613" s="42"/>
      <c r="QT613" s="42"/>
      <c r="QU613" s="42"/>
      <c r="QV613" s="42"/>
      <c r="QW613" s="42"/>
      <c r="QX613" s="42"/>
      <c r="QY613" s="42"/>
      <c r="QZ613" s="42"/>
      <c r="RA613" s="42"/>
      <c r="RB613" s="42"/>
      <c r="RC613" s="42"/>
      <c r="RD613" s="42"/>
      <c r="RE613" s="42"/>
      <c r="RF613" s="42"/>
      <c r="RG613" s="42"/>
      <c r="RH613" s="42"/>
      <c r="RI613" s="42"/>
      <c r="RJ613" s="42"/>
      <c r="RK613" s="42"/>
      <c r="RL613" s="42"/>
      <c r="RM613" s="42"/>
      <c r="RN613" s="42"/>
      <c r="RO613" s="42"/>
      <c r="RP613" s="42"/>
      <c r="RQ613" s="42"/>
      <c r="RR613" s="42"/>
      <c r="RS613" s="42"/>
      <c r="RT613" s="42"/>
      <c r="RU613" s="42"/>
      <c r="RV613" s="42"/>
      <c r="RW613" s="42"/>
      <c r="RX613" s="42"/>
      <c r="RY613" s="42"/>
      <c r="RZ613" s="42"/>
      <c r="SA613" s="42"/>
      <c r="SB613" s="42"/>
      <c r="SC613" s="42"/>
      <c r="SD613" s="42"/>
      <c r="SE613" s="42"/>
      <c r="SF613" s="42"/>
      <c r="SG613" s="42"/>
      <c r="SH613" s="42"/>
      <c r="SI613" s="42"/>
      <c r="SJ613" s="42"/>
      <c r="SK613" s="42"/>
      <c r="SL613" s="42"/>
      <c r="SM613" s="42"/>
      <c r="SN613" s="42"/>
      <c r="SO613" s="42"/>
      <c r="SP613" s="42"/>
      <c r="SQ613" s="42"/>
      <c r="SR613" s="42"/>
      <c r="SS613" s="42"/>
      <c r="ST613" s="42"/>
      <c r="SU613" s="42"/>
      <c r="SV613" s="42"/>
      <c r="SW613" s="42"/>
      <c r="SX613" s="42"/>
      <c r="SY613" s="42"/>
      <c r="SZ613" s="42"/>
      <c r="TA613" s="42"/>
      <c r="TB613" s="42"/>
      <c r="TC613" s="42"/>
      <c r="TD613" s="42"/>
      <c r="TE613" s="42"/>
      <c r="TF613" s="42"/>
      <c r="TG613" s="42"/>
      <c r="TH613" s="42"/>
      <c r="TI613" s="42"/>
      <c r="TJ613" s="42"/>
      <c r="TK613" s="42"/>
      <c r="TL613" s="42"/>
      <c r="TM613" s="42"/>
      <c r="TN613" s="42"/>
      <c r="TO613" s="42"/>
      <c r="TP613" s="42"/>
      <c r="TQ613" s="42"/>
      <c r="TR613" s="42"/>
      <c r="TS613" s="42"/>
      <c r="TT613" s="42"/>
      <c r="TU613" s="42"/>
      <c r="TV613" s="42"/>
      <c r="TW613" s="42"/>
      <c r="TX613" s="42"/>
      <c r="TY613" s="42"/>
      <c r="TZ613" s="42"/>
      <c r="UA613" s="42"/>
      <c r="UB613" s="42"/>
      <c r="UC613" s="42"/>
      <c r="UD613" s="42"/>
      <c r="UE613" s="42"/>
      <c r="UF613" s="42"/>
      <c r="UG613" s="42"/>
      <c r="UH613" s="42"/>
      <c r="UI613" s="42"/>
      <c r="UJ613" s="42"/>
      <c r="UK613" s="42"/>
      <c r="UL613" s="42"/>
      <c r="UM613" s="42"/>
      <c r="UN613" s="42"/>
      <c r="UO613" s="42"/>
      <c r="UP613" s="42"/>
      <c r="UQ613" s="42"/>
      <c r="UR613" s="42"/>
      <c r="US613" s="42"/>
      <c r="UT613" s="42"/>
      <c r="UU613" s="42"/>
      <c r="UV613" s="42"/>
      <c r="UW613" s="42"/>
      <c r="UX613" s="42"/>
      <c r="UY613" s="42"/>
      <c r="UZ613" s="42"/>
      <c r="VA613" s="42"/>
      <c r="VB613" s="42"/>
      <c r="VC613" s="42"/>
      <c r="VD613" s="42"/>
      <c r="VE613" s="42"/>
      <c r="VF613" s="42"/>
      <c r="VG613" s="42"/>
      <c r="VH613" s="42"/>
      <c r="VI613" s="42"/>
      <c r="VJ613" s="42"/>
      <c r="VK613" s="42"/>
      <c r="VL613" s="42"/>
      <c r="VM613" s="42"/>
      <c r="VN613" s="42"/>
      <c r="VO613" s="42"/>
      <c r="VP613" s="42"/>
      <c r="VQ613" s="42"/>
      <c r="VR613" s="42"/>
      <c r="VS613" s="42"/>
      <c r="VT613" s="42"/>
      <c r="VU613" s="42"/>
      <c r="VV613" s="42"/>
      <c r="VW613" s="42"/>
      <c r="VX613" s="42"/>
      <c r="VY613" s="42"/>
      <c r="VZ613" s="42"/>
      <c r="WA613" s="42"/>
      <c r="WB613" s="42"/>
      <c r="WC613" s="42"/>
      <c r="WD613" s="42"/>
      <c r="WE613" s="42"/>
      <c r="WF613" s="42"/>
      <c r="WG613" s="42"/>
      <c r="WH613" s="42"/>
      <c r="WI613" s="42"/>
      <c r="WJ613" s="42"/>
      <c r="WK613" s="42"/>
      <c r="WL613" s="42"/>
      <c r="WM613" s="42"/>
      <c r="WN613" s="42"/>
      <c r="WO613" s="42"/>
      <c r="WP613" s="42"/>
      <c r="WQ613" s="42"/>
      <c r="WR613" s="42"/>
      <c r="WS613" s="42"/>
      <c r="WT613" s="42"/>
      <c r="WU613" s="42"/>
      <c r="WV613" s="42"/>
      <c r="WW613" s="42"/>
      <c r="WX613" s="42"/>
      <c r="WY613" s="42"/>
      <c r="WZ613" s="42"/>
      <c r="XA613" s="42"/>
      <c r="XB613" s="42"/>
      <c r="XC613" s="42"/>
      <c r="XD613" s="42"/>
      <c r="XE613" s="42"/>
      <c r="XF613" s="42"/>
      <c r="XG613" s="42"/>
      <c r="XH613" s="42"/>
      <c r="XI613" s="42"/>
      <c r="XJ613" s="42"/>
      <c r="XK613" s="42"/>
      <c r="XL613" s="42"/>
      <c r="XM613" s="42"/>
      <c r="XN613" s="42"/>
      <c r="XO613" s="42"/>
      <c r="XP613" s="42"/>
      <c r="XQ613" s="42"/>
      <c r="XR613" s="42"/>
      <c r="XS613" s="42"/>
      <c r="XT613" s="42"/>
      <c r="XU613" s="42"/>
      <c r="XV613" s="42"/>
      <c r="XW613" s="42"/>
      <c r="XX613" s="42"/>
      <c r="XY613" s="42"/>
      <c r="XZ613" s="42"/>
      <c r="YA613" s="42"/>
      <c r="YB613" s="42"/>
      <c r="YC613" s="42"/>
      <c r="YD613" s="42"/>
      <c r="YE613" s="42"/>
      <c r="YF613" s="42"/>
      <c r="YG613" s="42"/>
      <c r="YH613" s="42"/>
      <c r="YI613" s="42"/>
      <c r="YJ613" s="42"/>
      <c r="YK613" s="42"/>
      <c r="YL613" s="42"/>
      <c r="YM613" s="42"/>
      <c r="YN613" s="42"/>
      <c r="YO613" s="42"/>
      <c r="YP613" s="42"/>
      <c r="YQ613" s="42"/>
      <c r="YR613" s="42"/>
      <c r="YS613" s="42"/>
      <c r="YT613" s="42"/>
      <c r="YU613" s="42"/>
      <c r="YV613" s="42"/>
      <c r="YW613" s="42"/>
      <c r="YX613" s="42"/>
      <c r="YY613" s="42"/>
      <c r="YZ613" s="42"/>
      <c r="ZA613" s="42"/>
      <c r="ZB613" s="42"/>
      <c r="ZC613" s="42"/>
      <c r="ZD613" s="42"/>
      <c r="ZE613" s="42"/>
      <c r="ZF613" s="42"/>
      <c r="ZG613" s="42"/>
      <c r="ZH613" s="42"/>
      <c r="ZI613" s="42"/>
      <c r="ZJ613" s="42"/>
      <c r="ZK613" s="42"/>
      <c r="ZL613" s="42"/>
      <c r="ZM613" s="42"/>
      <c r="ZN613" s="42"/>
      <c r="ZO613" s="42"/>
      <c r="ZP613" s="42"/>
      <c r="ZQ613" s="42"/>
      <c r="ZR613" s="42"/>
      <c r="ZS613" s="42"/>
      <c r="ZT613" s="42"/>
      <c r="ZU613" s="42"/>
      <c r="ZV613" s="42"/>
      <c r="ZW613" s="42"/>
      <c r="ZX613" s="42"/>
      <c r="ZY613" s="42"/>
      <c r="ZZ613" s="42"/>
      <c r="AAA613" s="42"/>
      <c r="AAB613" s="42"/>
      <c r="AAC613" s="42"/>
      <c r="AAD613" s="42"/>
      <c r="AAE613" s="42"/>
      <c r="AAF613" s="42"/>
      <c r="AAG613" s="42"/>
      <c r="AAH613" s="42"/>
      <c r="AAI613" s="42"/>
      <c r="AAJ613" s="42"/>
      <c r="AAK613" s="42"/>
      <c r="AAL613" s="42"/>
      <c r="AAM613" s="42"/>
      <c r="AAN613" s="42"/>
      <c r="AAO613" s="42"/>
      <c r="AAP613" s="42"/>
      <c r="AAQ613" s="42"/>
      <c r="AAR613" s="42"/>
      <c r="AAS613" s="42"/>
      <c r="AAT613" s="42"/>
      <c r="AAU613" s="42"/>
      <c r="AAV613" s="42"/>
      <c r="AAW613" s="42"/>
      <c r="AAX613" s="42"/>
      <c r="AAY613" s="42"/>
      <c r="AAZ613" s="42"/>
      <c r="ABA613" s="42"/>
      <c r="ABB613" s="42"/>
      <c r="ABC613" s="42"/>
      <c r="ABD613" s="42"/>
      <c r="ABE613" s="42"/>
      <c r="ABF613" s="42"/>
      <c r="ABG613" s="42"/>
      <c r="ABH613" s="42"/>
      <c r="ABI613" s="42"/>
      <c r="ABJ613" s="42"/>
      <c r="ABK613" s="42"/>
      <c r="ABL613" s="42"/>
      <c r="ABM613" s="42"/>
      <c r="ABN613" s="42"/>
      <c r="ABO613" s="42"/>
      <c r="ABP613" s="42"/>
      <c r="ABQ613" s="42"/>
      <c r="ABR613" s="42"/>
      <c r="ABS613" s="42"/>
      <c r="ABT613" s="42"/>
      <c r="ABU613" s="42"/>
      <c r="ABV613" s="42"/>
      <c r="ABW613" s="42"/>
      <c r="ABX613" s="42"/>
      <c r="ABY613" s="42"/>
      <c r="ABZ613" s="42"/>
      <c r="ACA613" s="42"/>
      <c r="ACB613" s="42"/>
      <c r="ACC613" s="42"/>
      <c r="ACD613" s="42"/>
      <c r="ACE613" s="42"/>
      <c r="ACF613" s="42"/>
      <c r="ACG613" s="42"/>
      <c r="ACH613" s="42"/>
      <c r="ACI613" s="42"/>
      <c r="ACJ613" s="42"/>
      <c r="ACK613" s="42"/>
      <c r="ACL613" s="42"/>
      <c r="ACM613" s="42"/>
      <c r="ACN613" s="42"/>
      <c r="ACO613" s="42"/>
      <c r="ACP613" s="42"/>
      <c r="ACQ613" s="42"/>
      <c r="ACR613" s="42"/>
      <c r="ACS613" s="42"/>
      <c r="ACT613" s="42"/>
      <c r="ACU613" s="42"/>
      <c r="ACV613" s="42"/>
      <c r="ACW613" s="42"/>
      <c r="ACX613" s="42"/>
      <c r="ACY613" s="42"/>
      <c r="ACZ613" s="42"/>
      <c r="ADA613" s="42"/>
      <c r="ADB613" s="42"/>
      <c r="ADC613" s="42"/>
      <c r="ADD613" s="42"/>
      <c r="ADE613" s="42"/>
      <c r="ADF613" s="42"/>
      <c r="ADG613" s="42"/>
      <c r="ADH613" s="42"/>
      <c r="ADI613" s="42"/>
      <c r="ADJ613" s="42"/>
      <c r="ADK613" s="42"/>
      <c r="ADL613" s="42"/>
      <c r="ADM613" s="42"/>
      <c r="ADN613" s="42"/>
      <c r="ADO613" s="42"/>
      <c r="ADP613" s="42"/>
      <c r="ADQ613" s="42"/>
      <c r="ADR613" s="42"/>
      <c r="ADS613" s="42"/>
      <c r="ADT613" s="42"/>
      <c r="ADU613" s="42"/>
      <c r="ADV613" s="42"/>
      <c r="ADW613" s="42"/>
      <c r="ADX613" s="42"/>
      <c r="ADY613" s="42"/>
      <c r="ADZ613" s="42"/>
      <c r="AEA613" s="42"/>
      <c r="AEB613" s="42"/>
      <c r="AEC613" s="42"/>
      <c r="AED613" s="42"/>
      <c r="AEE613" s="42"/>
      <c r="AEF613" s="42"/>
      <c r="AEG613" s="42"/>
      <c r="AEH613" s="42"/>
      <c r="AEI613" s="42"/>
      <c r="AEJ613" s="42"/>
      <c r="AEK613" s="42"/>
      <c r="AEL613" s="42"/>
      <c r="AEM613" s="42"/>
      <c r="AEN613" s="42"/>
      <c r="AEO613" s="42"/>
      <c r="AEP613" s="42"/>
      <c r="AEQ613" s="42"/>
      <c r="AER613" s="42"/>
      <c r="AES613" s="42"/>
      <c r="AET613" s="42"/>
      <c r="AEU613" s="42"/>
      <c r="AEV613" s="42"/>
      <c r="AEW613" s="42"/>
      <c r="AEX613" s="42"/>
      <c r="AEY613" s="42"/>
      <c r="AEZ613" s="42"/>
      <c r="AFA613" s="42"/>
      <c r="AFB613" s="42"/>
      <c r="AFC613" s="42"/>
      <c r="AFD613" s="42"/>
      <c r="AFE613" s="42"/>
      <c r="AFF613" s="42"/>
      <c r="AFG613" s="42"/>
      <c r="AFH613" s="42"/>
      <c r="AFI613" s="42"/>
      <c r="AFJ613" s="42"/>
      <c r="AFK613" s="42"/>
      <c r="AFL613" s="42"/>
      <c r="AFM613" s="42"/>
      <c r="AFN613" s="42"/>
      <c r="AFO613" s="42"/>
      <c r="AFP613" s="42"/>
      <c r="AFQ613" s="42"/>
      <c r="AFR613" s="42"/>
      <c r="AFS613" s="42"/>
      <c r="AFT613" s="42"/>
      <c r="AFU613" s="42"/>
      <c r="AFV613" s="42"/>
      <c r="AFW613" s="42"/>
      <c r="AFX613" s="42"/>
      <c r="AFY613" s="42"/>
      <c r="AFZ613" s="42"/>
      <c r="AGA613" s="42"/>
      <c r="AGB613" s="42"/>
      <c r="AGC613" s="42"/>
      <c r="AGD613" s="42"/>
      <c r="AGE613" s="42"/>
      <c r="AGF613" s="42"/>
      <c r="AGG613" s="42"/>
      <c r="AGH613" s="42"/>
      <c r="AGI613" s="42"/>
      <c r="AGJ613" s="42"/>
      <c r="AGK613" s="42"/>
      <c r="AGL613" s="42"/>
      <c r="AGM613" s="42"/>
      <c r="AGN613" s="42"/>
      <c r="AGO613" s="42"/>
      <c r="AGP613" s="42"/>
      <c r="AGQ613" s="42"/>
      <c r="AGR613" s="42"/>
      <c r="AGS613" s="42"/>
      <c r="AGT613" s="42"/>
      <c r="AGU613" s="42"/>
      <c r="AGV613" s="42"/>
      <c r="AGW613" s="42"/>
      <c r="AGX613" s="42"/>
      <c r="AGY613" s="42"/>
      <c r="AGZ613" s="42"/>
      <c r="AHA613" s="42"/>
      <c r="AHB613" s="42"/>
      <c r="AHC613" s="42"/>
      <c r="AHD613" s="42"/>
      <c r="AHE613" s="42"/>
      <c r="AHF613" s="42"/>
      <c r="AHG613" s="42"/>
      <c r="AHH613" s="42"/>
      <c r="AHI613" s="42"/>
      <c r="AHJ613" s="42"/>
      <c r="AHK613" s="42"/>
      <c r="AHL613" s="42"/>
      <c r="AHM613" s="42"/>
      <c r="AHN613" s="42"/>
      <c r="AHO613" s="42"/>
      <c r="AHP613" s="42"/>
      <c r="AHQ613" s="42"/>
      <c r="AHR613" s="42"/>
      <c r="AHS613" s="42"/>
      <c r="AHT613" s="42"/>
      <c r="AHU613" s="42"/>
      <c r="AHV613" s="42"/>
      <c r="AHW613" s="42"/>
      <c r="AHX613" s="42"/>
      <c r="AHY613" s="42"/>
      <c r="AHZ613" s="42"/>
      <c r="AIA613" s="42"/>
      <c r="AIB613" s="42"/>
      <c r="AIC613" s="42"/>
      <c r="AID613" s="42"/>
      <c r="AIE613" s="42"/>
      <c r="AIF613" s="42"/>
      <c r="AIG613" s="42"/>
      <c r="AIH613" s="42"/>
      <c r="AII613" s="42"/>
      <c r="AIJ613" s="42"/>
      <c r="AIK613" s="42"/>
      <c r="AIL613" s="42"/>
      <c r="AIM613" s="42"/>
      <c r="AIN613" s="42"/>
      <c r="AIO613" s="42"/>
      <c r="AIP613" s="42"/>
      <c r="AIQ613" s="42"/>
      <c r="AIR613" s="42"/>
      <c r="AIS613" s="42"/>
      <c r="AIT613" s="42"/>
      <c r="AIU613" s="42"/>
      <c r="AIV613" s="42"/>
      <c r="AIW613" s="42"/>
      <c r="AIX613" s="42"/>
      <c r="AIY613" s="42"/>
      <c r="AIZ613" s="42"/>
      <c r="AJA613" s="42"/>
      <c r="AJB613" s="42"/>
      <c r="AJC613" s="42"/>
      <c r="AJD613" s="42"/>
      <c r="AJE613" s="42"/>
      <c r="AJF613" s="42"/>
      <c r="AJG613" s="42"/>
      <c r="AJH613" s="42"/>
      <c r="AJI613" s="42"/>
      <c r="AJJ613" s="42"/>
      <c r="AJK613" s="42"/>
      <c r="AJL613" s="42"/>
      <c r="AJM613" s="42"/>
      <c r="AJN613" s="42"/>
      <c r="AJO613" s="42"/>
      <c r="AJP613" s="42"/>
      <c r="AJQ613" s="42"/>
      <c r="AJR613" s="42"/>
      <c r="AJS613" s="42"/>
      <c r="AJT613" s="42"/>
      <c r="AJU613" s="42"/>
      <c r="AJV613" s="42"/>
      <c r="AJW613" s="42"/>
      <c r="AJX613" s="42"/>
      <c r="AJY613" s="42"/>
      <c r="AJZ613" s="42"/>
      <c r="AKA613" s="42"/>
      <c r="AKB613" s="42"/>
      <c r="AKC613" s="42"/>
      <c r="AKD613" s="42"/>
      <c r="AKE613" s="42"/>
      <c r="AKF613" s="42"/>
      <c r="AKG613" s="42"/>
      <c r="AKH613" s="42"/>
      <c r="AKI613" s="42"/>
      <c r="AKJ613" s="42"/>
      <c r="AKK613" s="42"/>
      <c r="AKL613" s="42"/>
      <c r="AKM613" s="42"/>
      <c r="AKN613" s="42"/>
      <c r="AKO613" s="42"/>
      <c r="AKP613" s="42"/>
      <c r="AKQ613" s="42"/>
      <c r="AKR613" s="42"/>
      <c r="AKS613" s="42"/>
      <c r="AKT613" s="42"/>
      <c r="AKU613" s="42"/>
      <c r="AKV613" s="42"/>
      <c r="AKW613" s="42"/>
      <c r="AKX613" s="42"/>
      <c r="AKY613" s="42"/>
      <c r="AKZ613" s="42"/>
      <c r="ALA613" s="42"/>
      <c r="ALB613" s="42"/>
      <c r="ALC613" s="42"/>
      <c r="ALD613" s="42"/>
      <c r="ALE613" s="42"/>
      <c r="ALF613" s="42"/>
      <c r="ALG613" s="42"/>
      <c r="ALH613" s="42"/>
      <c r="ALI613" s="42"/>
      <c r="ALJ613" s="42"/>
      <c r="ALK613" s="42"/>
      <c r="ALL613" s="42"/>
      <c r="ALM613" s="42"/>
      <c r="ALN613" s="42"/>
      <c r="ALO613" s="42"/>
      <c r="ALP613" s="42"/>
      <c r="ALQ613" s="42"/>
      <c r="ALR613" s="42"/>
      <c r="ALS613" s="42"/>
      <c r="ALT613" s="42"/>
      <c r="ALU613" s="42"/>
      <c r="ALV613" s="42"/>
      <c r="ALW613" s="42"/>
      <c r="ALX613" s="42"/>
    </row>
    <row r="614" spans="1:1012" s="21" customFormat="1" ht="12" x14ac:dyDescent="0.3">
      <c r="A614" s="24" t="s">
        <v>927</v>
      </c>
      <c r="B614" s="25" t="s">
        <v>15</v>
      </c>
      <c r="C614" s="25">
        <v>1998</v>
      </c>
      <c r="D614" s="26">
        <v>36159</v>
      </c>
      <c r="E614" s="27"/>
      <c r="F614" s="56" t="s">
        <v>214</v>
      </c>
      <c r="G614" s="27"/>
      <c r="H614" s="27"/>
      <c r="I614" s="27" t="s">
        <v>928</v>
      </c>
      <c r="J614" s="27"/>
      <c r="K614" s="27"/>
      <c r="L614" s="27"/>
      <c r="M614" s="27"/>
      <c r="N614" s="27"/>
      <c r="O614" s="28"/>
      <c r="P614" s="28"/>
      <c r="Q614" s="28"/>
      <c r="R614" s="28"/>
      <c r="S614" s="28"/>
      <c r="T614" s="28"/>
      <c r="U614" s="28"/>
      <c r="V614" s="28"/>
      <c r="W614" s="28"/>
      <c r="X614" s="28"/>
      <c r="Y614" s="28"/>
      <c r="Z614" s="28"/>
      <c r="AA614" s="28"/>
      <c r="AB614" s="28"/>
      <c r="AC614" s="28"/>
      <c r="AD614" s="28"/>
      <c r="AE614" s="28"/>
      <c r="AF614" s="28"/>
      <c r="AG614" s="28"/>
      <c r="AH614" s="28"/>
      <c r="AI614" s="28"/>
      <c r="AJ614" s="28"/>
      <c r="AK614" s="28"/>
      <c r="AL614" s="28"/>
      <c r="AM614" s="42"/>
      <c r="AN614" s="42"/>
      <c r="AO614" s="42"/>
      <c r="AP614" s="42"/>
      <c r="AQ614" s="42"/>
      <c r="AR614" s="42"/>
      <c r="AS614" s="42"/>
      <c r="AT614" s="42"/>
      <c r="AU614" s="42"/>
      <c r="AV614" s="42"/>
      <c r="AW614" s="42"/>
      <c r="AX614" s="42"/>
      <c r="AY614" s="42"/>
      <c r="AZ614" s="42"/>
      <c r="BA614" s="42"/>
      <c r="BB614" s="42"/>
      <c r="BC614" s="42"/>
      <c r="BD614" s="42"/>
      <c r="BE614" s="42"/>
      <c r="BF614" s="42"/>
      <c r="BG614" s="42"/>
      <c r="BH614" s="42"/>
      <c r="BI614" s="42"/>
      <c r="BJ614" s="42"/>
      <c r="BK614" s="42"/>
      <c r="BL614" s="42"/>
      <c r="BM614" s="42"/>
      <c r="BN614" s="42"/>
      <c r="BO614" s="42"/>
      <c r="BP614" s="42"/>
      <c r="BQ614" s="42"/>
      <c r="BR614" s="42"/>
      <c r="BS614" s="42"/>
      <c r="BT614" s="42"/>
      <c r="BU614" s="42"/>
      <c r="BV614" s="42"/>
      <c r="BW614" s="42"/>
      <c r="BX614" s="42"/>
      <c r="BY614" s="42"/>
      <c r="BZ614" s="42"/>
      <c r="CA614" s="42"/>
      <c r="CB614" s="42"/>
      <c r="CC614" s="42"/>
      <c r="CD614" s="42"/>
      <c r="CE614" s="42"/>
      <c r="CF614" s="42"/>
      <c r="CG614" s="42"/>
      <c r="CH614" s="42"/>
      <c r="CI614" s="42"/>
      <c r="CJ614" s="42"/>
      <c r="CK614" s="42"/>
      <c r="CL614" s="42"/>
      <c r="CM614" s="42"/>
      <c r="CN614" s="42"/>
      <c r="CO614" s="42"/>
      <c r="CP614" s="42"/>
      <c r="CQ614" s="42"/>
      <c r="CR614" s="42"/>
      <c r="CS614" s="42"/>
      <c r="CT614" s="42"/>
      <c r="CU614" s="42"/>
      <c r="CV614" s="42"/>
      <c r="CW614" s="42"/>
      <c r="CX614" s="42"/>
      <c r="CY614" s="42"/>
      <c r="CZ614" s="42"/>
      <c r="DA614" s="42"/>
      <c r="DB614" s="42"/>
      <c r="DC614" s="42"/>
      <c r="DD614" s="42"/>
      <c r="DE614" s="42"/>
      <c r="DF614" s="42"/>
      <c r="DG614" s="42"/>
      <c r="DH614" s="42"/>
      <c r="DI614" s="42"/>
      <c r="DJ614" s="42"/>
      <c r="DK614" s="42"/>
      <c r="DL614" s="42"/>
      <c r="DM614" s="42"/>
      <c r="DN614" s="42"/>
      <c r="DO614" s="42"/>
      <c r="DP614" s="42"/>
      <c r="DQ614" s="42"/>
      <c r="DR614" s="42"/>
      <c r="DS614" s="42"/>
      <c r="DT614" s="42"/>
      <c r="DU614" s="42"/>
      <c r="DV614" s="42"/>
      <c r="DW614" s="42"/>
      <c r="DX614" s="42"/>
      <c r="DY614" s="42"/>
      <c r="DZ614" s="42"/>
      <c r="EA614" s="42"/>
      <c r="EB614" s="42"/>
      <c r="EC614" s="42"/>
      <c r="ED614" s="42"/>
      <c r="EE614" s="42"/>
      <c r="EF614" s="42"/>
      <c r="EG614" s="42"/>
      <c r="EH614" s="42"/>
      <c r="EI614" s="42"/>
      <c r="EJ614" s="42"/>
      <c r="EK614" s="42"/>
      <c r="EL614" s="42"/>
      <c r="EM614" s="42"/>
      <c r="EN614" s="42"/>
      <c r="EO614" s="42"/>
      <c r="EP614" s="42"/>
      <c r="EQ614" s="42"/>
      <c r="ER614" s="42"/>
      <c r="ES614" s="42"/>
      <c r="ET614" s="42"/>
      <c r="EU614" s="42"/>
      <c r="EV614" s="42"/>
      <c r="EW614" s="42"/>
      <c r="EX614" s="42"/>
      <c r="EY614" s="42"/>
      <c r="EZ614" s="42"/>
      <c r="FA614" s="42"/>
      <c r="FB614" s="42"/>
      <c r="FC614" s="42"/>
      <c r="FD614" s="42"/>
      <c r="FE614" s="42"/>
      <c r="FF614" s="42"/>
      <c r="FG614" s="42"/>
      <c r="FH614" s="42"/>
      <c r="FI614" s="42"/>
      <c r="FJ614" s="42"/>
      <c r="FK614" s="42"/>
      <c r="FL614" s="42"/>
      <c r="FM614" s="42"/>
      <c r="FN614" s="42"/>
      <c r="FO614" s="42"/>
      <c r="FP614" s="42"/>
      <c r="FQ614" s="42"/>
      <c r="FR614" s="42"/>
      <c r="FS614" s="42"/>
      <c r="FT614" s="42"/>
      <c r="FU614" s="42"/>
      <c r="FV614" s="42"/>
      <c r="FW614" s="42"/>
      <c r="FX614" s="42"/>
      <c r="FY614" s="42"/>
      <c r="FZ614" s="42"/>
      <c r="GA614" s="42"/>
      <c r="GB614" s="42"/>
      <c r="GC614" s="42"/>
      <c r="GD614" s="42"/>
      <c r="GE614" s="42"/>
      <c r="GF614" s="42"/>
      <c r="GG614" s="42"/>
      <c r="GH614" s="42"/>
      <c r="GI614" s="42"/>
      <c r="GJ614" s="42"/>
      <c r="GK614" s="42"/>
      <c r="GL614" s="42"/>
      <c r="GM614" s="42"/>
      <c r="GN614" s="42"/>
      <c r="GO614" s="42"/>
      <c r="GP614" s="42"/>
      <c r="GQ614" s="42"/>
      <c r="GR614" s="42"/>
      <c r="GS614" s="42"/>
      <c r="GT614" s="42"/>
      <c r="GU614" s="42"/>
      <c r="GV614" s="42"/>
      <c r="GW614" s="42"/>
      <c r="GX614" s="42"/>
      <c r="GY614" s="42"/>
      <c r="GZ614" s="42"/>
      <c r="HA614" s="42"/>
      <c r="HB614" s="42"/>
      <c r="HC614" s="42"/>
      <c r="HD614" s="42"/>
      <c r="HE614" s="42"/>
      <c r="HF614" s="42"/>
      <c r="HG614" s="42"/>
      <c r="HH614" s="42"/>
      <c r="HI614" s="42"/>
      <c r="HJ614" s="42"/>
      <c r="HK614" s="42"/>
      <c r="HL614" s="42"/>
      <c r="HM614" s="42"/>
      <c r="HN614" s="42"/>
      <c r="HO614" s="42"/>
      <c r="HP614" s="42"/>
      <c r="HQ614" s="42"/>
      <c r="HR614" s="42"/>
      <c r="HS614" s="42"/>
      <c r="HT614" s="42"/>
      <c r="HU614" s="42"/>
      <c r="HV614" s="42"/>
      <c r="HW614" s="42"/>
      <c r="HX614" s="42"/>
      <c r="HY614" s="42"/>
      <c r="HZ614" s="42"/>
      <c r="IA614" s="42"/>
      <c r="IB614" s="42"/>
      <c r="IC614" s="42"/>
      <c r="ID614" s="42"/>
      <c r="IE614" s="42"/>
      <c r="IF614" s="42"/>
      <c r="IG614" s="42"/>
      <c r="IH614" s="42"/>
      <c r="II614" s="42"/>
      <c r="IJ614" s="42"/>
      <c r="IK614" s="42"/>
      <c r="IL614" s="42"/>
      <c r="IM614" s="42"/>
      <c r="IN614" s="42"/>
      <c r="IO614" s="42"/>
      <c r="IP614" s="42"/>
      <c r="IQ614" s="42"/>
      <c r="IR614" s="42"/>
      <c r="IS614" s="42"/>
      <c r="IT614" s="42"/>
      <c r="IU614" s="42"/>
      <c r="IV614" s="42"/>
      <c r="IW614" s="42"/>
      <c r="IX614" s="42"/>
      <c r="IY614" s="42"/>
      <c r="IZ614" s="42"/>
      <c r="JA614" s="42"/>
      <c r="JB614" s="42"/>
      <c r="JC614" s="42"/>
      <c r="JD614" s="42"/>
      <c r="JE614" s="42"/>
      <c r="JF614" s="42"/>
      <c r="JG614" s="42"/>
      <c r="JH614" s="42"/>
      <c r="JI614" s="42"/>
      <c r="JJ614" s="42"/>
      <c r="JK614" s="42"/>
      <c r="JL614" s="42"/>
      <c r="JM614" s="42"/>
      <c r="JN614" s="42"/>
      <c r="JO614" s="42"/>
      <c r="JP614" s="42"/>
      <c r="JQ614" s="42"/>
      <c r="JR614" s="42"/>
      <c r="JS614" s="42"/>
      <c r="JT614" s="42"/>
      <c r="JU614" s="42"/>
      <c r="JV614" s="42"/>
      <c r="JW614" s="42"/>
      <c r="JX614" s="42"/>
      <c r="JY614" s="42"/>
      <c r="JZ614" s="42"/>
      <c r="KA614" s="42"/>
      <c r="KB614" s="42"/>
      <c r="KC614" s="42"/>
      <c r="KD614" s="42"/>
      <c r="KE614" s="42"/>
      <c r="KF614" s="42"/>
      <c r="KG614" s="42"/>
      <c r="KH614" s="42"/>
      <c r="KI614" s="42"/>
      <c r="KJ614" s="42"/>
      <c r="KK614" s="42"/>
      <c r="KL614" s="42"/>
      <c r="KM614" s="42"/>
      <c r="KN614" s="42"/>
      <c r="KO614" s="42"/>
      <c r="KP614" s="42"/>
      <c r="KQ614" s="42"/>
      <c r="KR614" s="42"/>
      <c r="KS614" s="42"/>
      <c r="KT614" s="42"/>
      <c r="KU614" s="42"/>
      <c r="KV614" s="42"/>
      <c r="KW614" s="42"/>
      <c r="KX614" s="42"/>
      <c r="KY614" s="42"/>
      <c r="KZ614" s="42"/>
      <c r="LA614" s="42"/>
      <c r="LB614" s="42"/>
      <c r="LC614" s="42"/>
      <c r="LD614" s="42"/>
      <c r="LE614" s="42"/>
      <c r="LF614" s="42"/>
      <c r="LG614" s="42"/>
      <c r="LH614" s="42"/>
      <c r="LI614" s="42"/>
      <c r="LJ614" s="42"/>
      <c r="LK614" s="42"/>
      <c r="LL614" s="42"/>
      <c r="LM614" s="42"/>
      <c r="LN614" s="42"/>
      <c r="LO614" s="42"/>
      <c r="LP614" s="42"/>
      <c r="LQ614" s="42"/>
      <c r="LR614" s="42"/>
      <c r="LS614" s="42"/>
      <c r="LT614" s="42"/>
      <c r="LU614" s="42"/>
      <c r="LV614" s="42"/>
      <c r="LW614" s="42"/>
      <c r="LX614" s="42"/>
      <c r="LY614" s="42"/>
      <c r="LZ614" s="42"/>
      <c r="MA614" s="42"/>
      <c r="MB614" s="42"/>
      <c r="MC614" s="42"/>
      <c r="MD614" s="42"/>
      <c r="ME614" s="42"/>
      <c r="MF614" s="42"/>
      <c r="MG614" s="42"/>
      <c r="MH614" s="42"/>
      <c r="MI614" s="42"/>
      <c r="MJ614" s="42"/>
      <c r="MK614" s="42"/>
      <c r="ML614" s="42"/>
      <c r="MM614" s="42"/>
      <c r="MN614" s="42"/>
      <c r="MO614" s="42"/>
      <c r="MP614" s="42"/>
      <c r="MQ614" s="42"/>
      <c r="MR614" s="42"/>
      <c r="MS614" s="42"/>
      <c r="MT614" s="42"/>
      <c r="MU614" s="42"/>
      <c r="MV614" s="42"/>
      <c r="MW614" s="42"/>
      <c r="MX614" s="42"/>
      <c r="MY614" s="42"/>
      <c r="MZ614" s="42"/>
      <c r="NA614" s="42"/>
      <c r="NB614" s="42"/>
      <c r="NC614" s="42"/>
      <c r="ND614" s="42"/>
      <c r="NE614" s="42"/>
      <c r="NF614" s="42"/>
      <c r="NG614" s="42"/>
      <c r="NH614" s="42"/>
      <c r="NI614" s="42"/>
      <c r="NJ614" s="42"/>
      <c r="NK614" s="42"/>
      <c r="NL614" s="42"/>
      <c r="NM614" s="42"/>
      <c r="NN614" s="42"/>
      <c r="NO614" s="42"/>
      <c r="NP614" s="42"/>
      <c r="NQ614" s="42"/>
      <c r="NR614" s="42"/>
      <c r="NS614" s="42"/>
      <c r="NT614" s="42"/>
      <c r="NU614" s="42"/>
      <c r="NV614" s="42"/>
      <c r="NW614" s="42"/>
      <c r="NX614" s="42"/>
      <c r="NY614" s="42"/>
      <c r="NZ614" s="42"/>
      <c r="OA614" s="42"/>
      <c r="OB614" s="42"/>
      <c r="OC614" s="42"/>
      <c r="OD614" s="42"/>
      <c r="OE614" s="42"/>
      <c r="OF614" s="42"/>
      <c r="OG614" s="42"/>
      <c r="OH614" s="42"/>
      <c r="OI614" s="42"/>
      <c r="OJ614" s="42"/>
      <c r="OK614" s="42"/>
      <c r="OL614" s="42"/>
      <c r="OM614" s="42"/>
      <c r="ON614" s="42"/>
      <c r="OO614" s="42"/>
      <c r="OP614" s="42"/>
      <c r="OQ614" s="42"/>
      <c r="OR614" s="42"/>
      <c r="OS614" s="42"/>
      <c r="OT614" s="42"/>
      <c r="OU614" s="42"/>
      <c r="OV614" s="42"/>
      <c r="OW614" s="42"/>
      <c r="OX614" s="42"/>
      <c r="OY614" s="42"/>
      <c r="OZ614" s="42"/>
      <c r="PA614" s="42"/>
      <c r="PB614" s="42"/>
      <c r="PC614" s="42"/>
      <c r="PD614" s="42"/>
      <c r="PE614" s="42"/>
      <c r="PF614" s="42"/>
      <c r="PG614" s="42"/>
      <c r="PH614" s="42"/>
      <c r="PI614" s="42"/>
      <c r="PJ614" s="42"/>
      <c r="PK614" s="42"/>
      <c r="PL614" s="42"/>
      <c r="PM614" s="42"/>
      <c r="PN614" s="42"/>
      <c r="PO614" s="42"/>
      <c r="PP614" s="42"/>
      <c r="PQ614" s="42"/>
      <c r="PR614" s="42"/>
      <c r="PS614" s="42"/>
      <c r="PT614" s="42"/>
      <c r="PU614" s="42"/>
      <c r="PV614" s="42"/>
      <c r="PW614" s="42"/>
      <c r="PX614" s="42"/>
      <c r="PY614" s="42"/>
      <c r="PZ614" s="42"/>
      <c r="QA614" s="42"/>
      <c r="QB614" s="42"/>
      <c r="QC614" s="42"/>
      <c r="QD614" s="42"/>
      <c r="QE614" s="42"/>
      <c r="QF614" s="42"/>
      <c r="QG614" s="42"/>
      <c r="QH614" s="42"/>
      <c r="QI614" s="42"/>
      <c r="QJ614" s="42"/>
      <c r="QK614" s="42"/>
      <c r="QL614" s="42"/>
      <c r="QM614" s="42"/>
      <c r="QN614" s="42"/>
      <c r="QO614" s="42"/>
      <c r="QP614" s="42"/>
      <c r="QQ614" s="42"/>
      <c r="QR614" s="42"/>
      <c r="QS614" s="42"/>
      <c r="QT614" s="42"/>
      <c r="QU614" s="42"/>
      <c r="QV614" s="42"/>
      <c r="QW614" s="42"/>
      <c r="QX614" s="42"/>
      <c r="QY614" s="42"/>
      <c r="QZ614" s="42"/>
      <c r="RA614" s="42"/>
      <c r="RB614" s="42"/>
      <c r="RC614" s="42"/>
      <c r="RD614" s="42"/>
      <c r="RE614" s="42"/>
      <c r="RF614" s="42"/>
      <c r="RG614" s="42"/>
      <c r="RH614" s="42"/>
      <c r="RI614" s="42"/>
      <c r="RJ614" s="42"/>
      <c r="RK614" s="42"/>
      <c r="RL614" s="42"/>
      <c r="RM614" s="42"/>
      <c r="RN614" s="42"/>
      <c r="RO614" s="42"/>
      <c r="RP614" s="42"/>
      <c r="RQ614" s="42"/>
      <c r="RR614" s="42"/>
      <c r="RS614" s="42"/>
      <c r="RT614" s="42"/>
      <c r="RU614" s="42"/>
      <c r="RV614" s="42"/>
      <c r="RW614" s="42"/>
      <c r="RX614" s="42"/>
      <c r="RY614" s="42"/>
      <c r="RZ614" s="42"/>
      <c r="SA614" s="42"/>
      <c r="SB614" s="42"/>
      <c r="SC614" s="42"/>
      <c r="SD614" s="42"/>
      <c r="SE614" s="42"/>
      <c r="SF614" s="42"/>
      <c r="SG614" s="42"/>
      <c r="SH614" s="42"/>
      <c r="SI614" s="42"/>
      <c r="SJ614" s="42"/>
      <c r="SK614" s="42"/>
      <c r="SL614" s="42"/>
      <c r="SM614" s="42"/>
      <c r="SN614" s="42"/>
      <c r="SO614" s="42"/>
      <c r="SP614" s="42"/>
      <c r="SQ614" s="42"/>
      <c r="SR614" s="42"/>
      <c r="SS614" s="42"/>
      <c r="ST614" s="42"/>
      <c r="SU614" s="42"/>
      <c r="SV614" s="42"/>
      <c r="SW614" s="42"/>
      <c r="SX614" s="42"/>
      <c r="SY614" s="42"/>
      <c r="SZ614" s="42"/>
      <c r="TA614" s="42"/>
      <c r="TB614" s="42"/>
      <c r="TC614" s="42"/>
      <c r="TD614" s="42"/>
      <c r="TE614" s="42"/>
      <c r="TF614" s="42"/>
      <c r="TG614" s="42"/>
      <c r="TH614" s="42"/>
      <c r="TI614" s="42"/>
      <c r="TJ614" s="42"/>
      <c r="TK614" s="42"/>
      <c r="TL614" s="42"/>
      <c r="TM614" s="42"/>
      <c r="TN614" s="42"/>
      <c r="TO614" s="42"/>
      <c r="TP614" s="42"/>
      <c r="TQ614" s="42"/>
      <c r="TR614" s="42"/>
      <c r="TS614" s="42"/>
      <c r="TT614" s="42"/>
      <c r="TU614" s="42"/>
      <c r="TV614" s="42"/>
      <c r="TW614" s="42"/>
      <c r="TX614" s="42"/>
      <c r="TY614" s="42"/>
      <c r="TZ614" s="42"/>
      <c r="UA614" s="42"/>
      <c r="UB614" s="42"/>
      <c r="UC614" s="42"/>
      <c r="UD614" s="42"/>
      <c r="UE614" s="42"/>
      <c r="UF614" s="42"/>
      <c r="UG614" s="42"/>
      <c r="UH614" s="42"/>
      <c r="UI614" s="42"/>
      <c r="UJ614" s="42"/>
      <c r="UK614" s="42"/>
      <c r="UL614" s="42"/>
      <c r="UM614" s="42"/>
      <c r="UN614" s="42"/>
      <c r="UO614" s="42"/>
      <c r="UP614" s="42"/>
      <c r="UQ614" s="42"/>
      <c r="UR614" s="42"/>
      <c r="US614" s="42"/>
      <c r="UT614" s="42"/>
      <c r="UU614" s="42"/>
      <c r="UV614" s="42"/>
      <c r="UW614" s="42"/>
      <c r="UX614" s="42"/>
      <c r="UY614" s="42"/>
      <c r="UZ614" s="42"/>
      <c r="VA614" s="42"/>
      <c r="VB614" s="42"/>
      <c r="VC614" s="42"/>
      <c r="VD614" s="42"/>
      <c r="VE614" s="42"/>
      <c r="VF614" s="42"/>
      <c r="VG614" s="42"/>
      <c r="VH614" s="42"/>
      <c r="VI614" s="42"/>
      <c r="VJ614" s="42"/>
      <c r="VK614" s="42"/>
      <c r="VL614" s="42"/>
      <c r="VM614" s="42"/>
      <c r="VN614" s="42"/>
      <c r="VO614" s="42"/>
      <c r="VP614" s="42"/>
      <c r="VQ614" s="42"/>
      <c r="VR614" s="42"/>
      <c r="VS614" s="42"/>
      <c r="VT614" s="42"/>
      <c r="VU614" s="42"/>
      <c r="VV614" s="42"/>
      <c r="VW614" s="42"/>
      <c r="VX614" s="42"/>
      <c r="VY614" s="42"/>
      <c r="VZ614" s="42"/>
      <c r="WA614" s="42"/>
      <c r="WB614" s="42"/>
      <c r="WC614" s="42"/>
      <c r="WD614" s="42"/>
      <c r="WE614" s="42"/>
      <c r="WF614" s="42"/>
      <c r="WG614" s="42"/>
      <c r="WH614" s="42"/>
      <c r="WI614" s="42"/>
      <c r="WJ614" s="42"/>
      <c r="WK614" s="42"/>
      <c r="WL614" s="42"/>
      <c r="WM614" s="42"/>
      <c r="WN614" s="42"/>
      <c r="WO614" s="42"/>
      <c r="WP614" s="42"/>
      <c r="WQ614" s="42"/>
      <c r="WR614" s="42"/>
      <c r="WS614" s="42"/>
      <c r="WT614" s="42"/>
      <c r="WU614" s="42"/>
      <c r="WV614" s="42"/>
      <c r="WW614" s="42"/>
      <c r="WX614" s="42"/>
      <c r="WY614" s="42"/>
      <c r="WZ614" s="42"/>
      <c r="XA614" s="42"/>
      <c r="XB614" s="42"/>
      <c r="XC614" s="42"/>
      <c r="XD614" s="42"/>
      <c r="XE614" s="42"/>
      <c r="XF614" s="42"/>
      <c r="XG614" s="42"/>
      <c r="XH614" s="42"/>
      <c r="XI614" s="42"/>
      <c r="XJ614" s="42"/>
      <c r="XK614" s="42"/>
      <c r="XL614" s="42"/>
      <c r="XM614" s="42"/>
      <c r="XN614" s="42"/>
      <c r="XO614" s="42"/>
      <c r="XP614" s="42"/>
      <c r="XQ614" s="42"/>
      <c r="XR614" s="42"/>
      <c r="XS614" s="42"/>
      <c r="XT614" s="42"/>
      <c r="XU614" s="42"/>
      <c r="XV614" s="42"/>
      <c r="XW614" s="42"/>
      <c r="XX614" s="42"/>
      <c r="XY614" s="42"/>
      <c r="XZ614" s="42"/>
      <c r="YA614" s="42"/>
      <c r="YB614" s="42"/>
      <c r="YC614" s="42"/>
      <c r="YD614" s="42"/>
      <c r="YE614" s="42"/>
      <c r="YF614" s="42"/>
      <c r="YG614" s="42"/>
      <c r="YH614" s="42"/>
      <c r="YI614" s="42"/>
      <c r="YJ614" s="42"/>
      <c r="YK614" s="42"/>
      <c r="YL614" s="42"/>
      <c r="YM614" s="42"/>
      <c r="YN614" s="42"/>
      <c r="YO614" s="42"/>
      <c r="YP614" s="42"/>
      <c r="YQ614" s="42"/>
      <c r="YR614" s="42"/>
      <c r="YS614" s="42"/>
      <c r="YT614" s="42"/>
      <c r="YU614" s="42"/>
      <c r="YV614" s="42"/>
      <c r="YW614" s="42"/>
      <c r="YX614" s="42"/>
      <c r="YY614" s="42"/>
      <c r="YZ614" s="42"/>
      <c r="ZA614" s="42"/>
      <c r="ZB614" s="42"/>
      <c r="ZC614" s="42"/>
      <c r="ZD614" s="42"/>
      <c r="ZE614" s="42"/>
      <c r="ZF614" s="42"/>
      <c r="ZG614" s="42"/>
      <c r="ZH614" s="42"/>
      <c r="ZI614" s="42"/>
      <c r="ZJ614" s="42"/>
      <c r="ZK614" s="42"/>
      <c r="ZL614" s="42"/>
      <c r="ZM614" s="42"/>
      <c r="ZN614" s="42"/>
      <c r="ZO614" s="42"/>
      <c r="ZP614" s="42"/>
      <c r="ZQ614" s="42"/>
      <c r="ZR614" s="42"/>
      <c r="ZS614" s="42"/>
      <c r="ZT614" s="42"/>
      <c r="ZU614" s="42"/>
      <c r="ZV614" s="42"/>
      <c r="ZW614" s="42"/>
      <c r="ZX614" s="42"/>
      <c r="ZY614" s="42"/>
      <c r="ZZ614" s="42"/>
      <c r="AAA614" s="42"/>
      <c r="AAB614" s="42"/>
      <c r="AAC614" s="42"/>
      <c r="AAD614" s="42"/>
      <c r="AAE614" s="42"/>
      <c r="AAF614" s="42"/>
      <c r="AAG614" s="42"/>
      <c r="AAH614" s="42"/>
      <c r="AAI614" s="42"/>
      <c r="AAJ614" s="42"/>
      <c r="AAK614" s="42"/>
      <c r="AAL614" s="42"/>
      <c r="AAM614" s="42"/>
      <c r="AAN614" s="42"/>
      <c r="AAO614" s="42"/>
      <c r="AAP614" s="42"/>
      <c r="AAQ614" s="42"/>
      <c r="AAR614" s="42"/>
      <c r="AAS614" s="42"/>
      <c r="AAT614" s="42"/>
      <c r="AAU614" s="42"/>
      <c r="AAV614" s="42"/>
      <c r="AAW614" s="42"/>
      <c r="AAX614" s="42"/>
      <c r="AAY614" s="42"/>
      <c r="AAZ614" s="42"/>
      <c r="ABA614" s="42"/>
      <c r="ABB614" s="42"/>
      <c r="ABC614" s="42"/>
      <c r="ABD614" s="42"/>
      <c r="ABE614" s="42"/>
      <c r="ABF614" s="42"/>
      <c r="ABG614" s="42"/>
      <c r="ABH614" s="42"/>
      <c r="ABI614" s="42"/>
      <c r="ABJ614" s="42"/>
      <c r="ABK614" s="42"/>
      <c r="ABL614" s="42"/>
      <c r="ABM614" s="42"/>
      <c r="ABN614" s="42"/>
      <c r="ABO614" s="42"/>
      <c r="ABP614" s="42"/>
      <c r="ABQ614" s="42"/>
      <c r="ABR614" s="42"/>
      <c r="ABS614" s="42"/>
      <c r="ABT614" s="42"/>
      <c r="ABU614" s="42"/>
      <c r="ABV614" s="42"/>
      <c r="ABW614" s="42"/>
      <c r="ABX614" s="42"/>
      <c r="ABY614" s="42"/>
      <c r="ABZ614" s="42"/>
      <c r="ACA614" s="42"/>
      <c r="ACB614" s="42"/>
      <c r="ACC614" s="42"/>
      <c r="ACD614" s="42"/>
      <c r="ACE614" s="42"/>
      <c r="ACF614" s="42"/>
      <c r="ACG614" s="42"/>
      <c r="ACH614" s="42"/>
      <c r="ACI614" s="42"/>
      <c r="ACJ614" s="42"/>
      <c r="ACK614" s="42"/>
      <c r="ACL614" s="42"/>
      <c r="ACM614" s="42"/>
      <c r="ACN614" s="42"/>
      <c r="ACO614" s="42"/>
      <c r="ACP614" s="42"/>
      <c r="ACQ614" s="42"/>
      <c r="ACR614" s="42"/>
      <c r="ACS614" s="42"/>
      <c r="ACT614" s="42"/>
      <c r="ACU614" s="42"/>
      <c r="ACV614" s="42"/>
      <c r="ACW614" s="42"/>
      <c r="ACX614" s="42"/>
      <c r="ACY614" s="42"/>
      <c r="ACZ614" s="42"/>
      <c r="ADA614" s="42"/>
      <c r="ADB614" s="42"/>
      <c r="ADC614" s="42"/>
      <c r="ADD614" s="42"/>
      <c r="ADE614" s="42"/>
      <c r="ADF614" s="42"/>
      <c r="ADG614" s="42"/>
      <c r="ADH614" s="42"/>
      <c r="ADI614" s="42"/>
      <c r="ADJ614" s="42"/>
      <c r="ADK614" s="42"/>
      <c r="ADL614" s="42"/>
      <c r="ADM614" s="42"/>
      <c r="ADN614" s="42"/>
      <c r="ADO614" s="42"/>
      <c r="ADP614" s="42"/>
      <c r="ADQ614" s="42"/>
      <c r="ADR614" s="42"/>
      <c r="ADS614" s="42"/>
      <c r="ADT614" s="42"/>
      <c r="ADU614" s="42"/>
      <c r="ADV614" s="42"/>
      <c r="ADW614" s="42"/>
      <c r="ADX614" s="42"/>
      <c r="ADY614" s="42"/>
      <c r="ADZ614" s="42"/>
      <c r="AEA614" s="42"/>
      <c r="AEB614" s="42"/>
      <c r="AEC614" s="42"/>
      <c r="AED614" s="42"/>
      <c r="AEE614" s="42"/>
      <c r="AEF614" s="42"/>
      <c r="AEG614" s="42"/>
      <c r="AEH614" s="42"/>
      <c r="AEI614" s="42"/>
      <c r="AEJ614" s="42"/>
      <c r="AEK614" s="42"/>
      <c r="AEL614" s="42"/>
      <c r="AEM614" s="42"/>
      <c r="AEN614" s="42"/>
      <c r="AEO614" s="42"/>
      <c r="AEP614" s="42"/>
      <c r="AEQ614" s="42"/>
      <c r="AER614" s="42"/>
      <c r="AES614" s="42"/>
      <c r="AET614" s="42"/>
      <c r="AEU614" s="42"/>
      <c r="AEV614" s="42"/>
      <c r="AEW614" s="42"/>
      <c r="AEX614" s="42"/>
      <c r="AEY614" s="42"/>
      <c r="AEZ614" s="42"/>
      <c r="AFA614" s="42"/>
      <c r="AFB614" s="42"/>
      <c r="AFC614" s="42"/>
      <c r="AFD614" s="42"/>
      <c r="AFE614" s="42"/>
      <c r="AFF614" s="42"/>
      <c r="AFG614" s="42"/>
      <c r="AFH614" s="42"/>
      <c r="AFI614" s="42"/>
      <c r="AFJ614" s="42"/>
      <c r="AFK614" s="42"/>
      <c r="AFL614" s="42"/>
      <c r="AFM614" s="42"/>
      <c r="AFN614" s="42"/>
      <c r="AFO614" s="42"/>
      <c r="AFP614" s="42"/>
      <c r="AFQ614" s="42"/>
      <c r="AFR614" s="42"/>
      <c r="AFS614" s="42"/>
      <c r="AFT614" s="42"/>
      <c r="AFU614" s="42"/>
      <c r="AFV614" s="42"/>
      <c r="AFW614" s="42"/>
      <c r="AFX614" s="42"/>
      <c r="AFY614" s="42"/>
      <c r="AFZ614" s="42"/>
      <c r="AGA614" s="42"/>
      <c r="AGB614" s="42"/>
      <c r="AGC614" s="42"/>
      <c r="AGD614" s="42"/>
      <c r="AGE614" s="42"/>
      <c r="AGF614" s="42"/>
      <c r="AGG614" s="42"/>
      <c r="AGH614" s="42"/>
      <c r="AGI614" s="42"/>
      <c r="AGJ614" s="42"/>
      <c r="AGK614" s="42"/>
      <c r="AGL614" s="42"/>
      <c r="AGM614" s="42"/>
      <c r="AGN614" s="42"/>
      <c r="AGO614" s="42"/>
      <c r="AGP614" s="42"/>
      <c r="AGQ614" s="42"/>
      <c r="AGR614" s="42"/>
      <c r="AGS614" s="42"/>
      <c r="AGT614" s="42"/>
      <c r="AGU614" s="42"/>
      <c r="AGV614" s="42"/>
      <c r="AGW614" s="42"/>
      <c r="AGX614" s="42"/>
      <c r="AGY614" s="42"/>
      <c r="AGZ614" s="42"/>
      <c r="AHA614" s="42"/>
      <c r="AHB614" s="42"/>
      <c r="AHC614" s="42"/>
      <c r="AHD614" s="42"/>
      <c r="AHE614" s="42"/>
      <c r="AHF614" s="42"/>
      <c r="AHG614" s="42"/>
      <c r="AHH614" s="42"/>
      <c r="AHI614" s="42"/>
      <c r="AHJ614" s="42"/>
      <c r="AHK614" s="42"/>
      <c r="AHL614" s="42"/>
      <c r="AHM614" s="42"/>
      <c r="AHN614" s="42"/>
      <c r="AHO614" s="42"/>
      <c r="AHP614" s="42"/>
      <c r="AHQ614" s="42"/>
      <c r="AHR614" s="42"/>
      <c r="AHS614" s="42"/>
      <c r="AHT614" s="42"/>
      <c r="AHU614" s="42"/>
      <c r="AHV614" s="42"/>
      <c r="AHW614" s="42"/>
      <c r="AHX614" s="42"/>
      <c r="AHY614" s="42"/>
      <c r="AHZ614" s="42"/>
      <c r="AIA614" s="42"/>
      <c r="AIB614" s="42"/>
      <c r="AIC614" s="42"/>
      <c r="AID614" s="42"/>
      <c r="AIE614" s="42"/>
      <c r="AIF614" s="42"/>
      <c r="AIG614" s="42"/>
      <c r="AIH614" s="42"/>
      <c r="AII614" s="42"/>
      <c r="AIJ614" s="42"/>
      <c r="AIK614" s="42"/>
      <c r="AIL614" s="42"/>
      <c r="AIM614" s="42"/>
      <c r="AIN614" s="42"/>
      <c r="AIO614" s="42"/>
      <c r="AIP614" s="42"/>
      <c r="AIQ614" s="42"/>
      <c r="AIR614" s="42"/>
      <c r="AIS614" s="42"/>
      <c r="AIT614" s="42"/>
      <c r="AIU614" s="42"/>
      <c r="AIV614" s="42"/>
      <c r="AIW614" s="42"/>
      <c r="AIX614" s="42"/>
      <c r="AIY614" s="42"/>
      <c r="AIZ614" s="42"/>
      <c r="AJA614" s="42"/>
      <c r="AJB614" s="42"/>
      <c r="AJC614" s="42"/>
      <c r="AJD614" s="42"/>
      <c r="AJE614" s="42"/>
      <c r="AJF614" s="42"/>
      <c r="AJG614" s="42"/>
      <c r="AJH614" s="42"/>
      <c r="AJI614" s="42"/>
      <c r="AJJ614" s="42"/>
      <c r="AJK614" s="42"/>
      <c r="AJL614" s="42"/>
      <c r="AJM614" s="42"/>
      <c r="AJN614" s="42"/>
      <c r="AJO614" s="42"/>
      <c r="AJP614" s="42"/>
      <c r="AJQ614" s="42"/>
      <c r="AJR614" s="42"/>
      <c r="AJS614" s="42"/>
      <c r="AJT614" s="42"/>
      <c r="AJU614" s="42"/>
      <c r="AJV614" s="42"/>
      <c r="AJW614" s="42"/>
      <c r="AJX614" s="42"/>
      <c r="AJY614" s="42"/>
      <c r="AJZ614" s="42"/>
      <c r="AKA614" s="42"/>
      <c r="AKB614" s="42"/>
      <c r="AKC614" s="42"/>
      <c r="AKD614" s="42"/>
      <c r="AKE614" s="42"/>
      <c r="AKF614" s="42"/>
      <c r="AKG614" s="42"/>
      <c r="AKH614" s="42"/>
      <c r="AKI614" s="42"/>
      <c r="AKJ614" s="42"/>
      <c r="AKK614" s="42"/>
      <c r="AKL614" s="42"/>
      <c r="AKM614" s="42"/>
      <c r="AKN614" s="42"/>
      <c r="AKO614" s="42"/>
      <c r="AKP614" s="42"/>
      <c r="AKQ614" s="42"/>
      <c r="AKR614" s="42"/>
      <c r="AKS614" s="42"/>
      <c r="AKT614" s="42"/>
      <c r="AKU614" s="42"/>
      <c r="AKV614" s="42"/>
      <c r="AKW614" s="42"/>
      <c r="AKX614" s="42"/>
      <c r="AKY614" s="42"/>
      <c r="AKZ614" s="42"/>
      <c r="ALA614" s="42"/>
      <c r="ALB614" s="42"/>
      <c r="ALC614" s="42"/>
      <c r="ALD614" s="42"/>
      <c r="ALE614" s="42"/>
      <c r="ALF614" s="42"/>
      <c r="ALG614" s="42"/>
      <c r="ALH614" s="42"/>
      <c r="ALI614" s="42"/>
      <c r="ALJ614" s="42"/>
      <c r="ALK614" s="42"/>
      <c r="ALL614" s="42"/>
      <c r="ALM614" s="42"/>
      <c r="ALN614" s="42"/>
      <c r="ALO614" s="42"/>
      <c r="ALP614" s="42"/>
      <c r="ALQ614" s="42"/>
      <c r="ALR614" s="42"/>
      <c r="ALS614" s="42"/>
      <c r="ALT614" s="42"/>
      <c r="ALU614" s="42"/>
      <c r="ALV614" s="42"/>
      <c r="ALW614" s="42"/>
      <c r="ALX614" s="42"/>
    </row>
    <row r="615" spans="1:1012" s="21" customFormat="1" ht="12" x14ac:dyDescent="0.3">
      <c r="A615" s="24" t="s">
        <v>927</v>
      </c>
      <c r="B615" s="25" t="s">
        <v>15</v>
      </c>
      <c r="C615" s="25">
        <v>1998</v>
      </c>
      <c r="D615" s="26">
        <v>36159</v>
      </c>
      <c r="E615" s="27"/>
      <c r="F615" s="56" t="s">
        <v>21</v>
      </c>
      <c r="G615" s="27"/>
      <c r="H615" s="27"/>
      <c r="I615" s="27" t="s">
        <v>928</v>
      </c>
      <c r="J615" s="27"/>
      <c r="K615" s="27"/>
      <c r="L615" s="27"/>
      <c r="M615" s="27"/>
      <c r="N615" s="27"/>
      <c r="O615" s="28"/>
      <c r="P615" s="28"/>
      <c r="Q615" s="28"/>
      <c r="R615" s="28"/>
      <c r="S615" s="28"/>
      <c r="T615" s="28"/>
      <c r="U615" s="28"/>
      <c r="V615" s="28"/>
      <c r="W615" s="28"/>
      <c r="X615" s="28"/>
      <c r="Y615" s="28"/>
      <c r="Z615" s="28"/>
      <c r="AA615" s="28"/>
      <c r="AB615" s="28"/>
      <c r="AC615" s="28"/>
      <c r="AD615" s="28"/>
      <c r="AE615" s="28"/>
      <c r="AF615" s="28"/>
      <c r="AG615" s="28"/>
      <c r="AH615" s="28"/>
      <c r="AI615" s="28"/>
      <c r="AJ615" s="28"/>
      <c r="AK615" s="28"/>
      <c r="AL615" s="28"/>
      <c r="AM615" s="42"/>
      <c r="AN615" s="42"/>
      <c r="AO615" s="42"/>
      <c r="AP615" s="42"/>
      <c r="AQ615" s="42"/>
      <c r="AR615" s="42"/>
      <c r="AS615" s="42"/>
      <c r="AT615" s="42"/>
      <c r="AU615" s="42"/>
      <c r="AV615" s="42"/>
      <c r="AW615" s="42"/>
      <c r="AX615" s="42"/>
      <c r="AY615" s="42"/>
      <c r="AZ615" s="42"/>
      <c r="BA615" s="42"/>
      <c r="BB615" s="42"/>
      <c r="BC615" s="42"/>
      <c r="BD615" s="42"/>
      <c r="BE615" s="42"/>
      <c r="BF615" s="42"/>
      <c r="BG615" s="42"/>
      <c r="BH615" s="42"/>
      <c r="BI615" s="42"/>
      <c r="BJ615" s="42"/>
      <c r="BK615" s="42"/>
      <c r="BL615" s="42"/>
      <c r="BM615" s="42"/>
      <c r="BN615" s="42"/>
      <c r="BO615" s="42"/>
      <c r="BP615" s="42"/>
      <c r="BQ615" s="42"/>
      <c r="BR615" s="42"/>
      <c r="BS615" s="42"/>
      <c r="BT615" s="42"/>
      <c r="BU615" s="42"/>
      <c r="BV615" s="42"/>
      <c r="BW615" s="42"/>
      <c r="BX615" s="42"/>
      <c r="BY615" s="42"/>
      <c r="BZ615" s="42"/>
      <c r="CA615" s="42"/>
      <c r="CB615" s="42"/>
      <c r="CC615" s="42"/>
      <c r="CD615" s="42"/>
      <c r="CE615" s="42"/>
      <c r="CF615" s="42"/>
      <c r="CG615" s="42"/>
      <c r="CH615" s="42"/>
      <c r="CI615" s="42"/>
      <c r="CJ615" s="42"/>
      <c r="CK615" s="42"/>
      <c r="CL615" s="42"/>
      <c r="CM615" s="42"/>
      <c r="CN615" s="42"/>
      <c r="CO615" s="42"/>
      <c r="CP615" s="42"/>
      <c r="CQ615" s="42"/>
      <c r="CR615" s="42"/>
      <c r="CS615" s="42"/>
      <c r="CT615" s="42"/>
      <c r="CU615" s="42"/>
      <c r="CV615" s="42"/>
      <c r="CW615" s="42"/>
      <c r="CX615" s="42"/>
      <c r="CY615" s="42"/>
      <c r="CZ615" s="42"/>
      <c r="DA615" s="42"/>
      <c r="DB615" s="42"/>
      <c r="DC615" s="42"/>
      <c r="DD615" s="42"/>
      <c r="DE615" s="42"/>
      <c r="DF615" s="42"/>
      <c r="DG615" s="42"/>
      <c r="DH615" s="42"/>
      <c r="DI615" s="42"/>
      <c r="DJ615" s="42"/>
      <c r="DK615" s="42"/>
      <c r="DL615" s="42"/>
      <c r="DM615" s="42"/>
      <c r="DN615" s="42"/>
      <c r="DO615" s="42"/>
      <c r="DP615" s="42"/>
      <c r="DQ615" s="42"/>
      <c r="DR615" s="42"/>
      <c r="DS615" s="42"/>
      <c r="DT615" s="42"/>
      <c r="DU615" s="42"/>
      <c r="DV615" s="42"/>
      <c r="DW615" s="42"/>
      <c r="DX615" s="42"/>
      <c r="DY615" s="42"/>
      <c r="DZ615" s="42"/>
      <c r="EA615" s="42"/>
      <c r="EB615" s="42"/>
      <c r="EC615" s="42"/>
      <c r="ED615" s="42"/>
      <c r="EE615" s="42"/>
      <c r="EF615" s="42"/>
      <c r="EG615" s="42"/>
      <c r="EH615" s="42"/>
      <c r="EI615" s="42"/>
      <c r="EJ615" s="42"/>
      <c r="EK615" s="42"/>
      <c r="EL615" s="42"/>
      <c r="EM615" s="42"/>
      <c r="EN615" s="42"/>
      <c r="EO615" s="42"/>
      <c r="EP615" s="42"/>
      <c r="EQ615" s="42"/>
      <c r="ER615" s="42"/>
      <c r="ES615" s="42"/>
      <c r="ET615" s="42"/>
      <c r="EU615" s="42"/>
      <c r="EV615" s="42"/>
      <c r="EW615" s="42"/>
      <c r="EX615" s="42"/>
      <c r="EY615" s="42"/>
      <c r="EZ615" s="42"/>
      <c r="FA615" s="42"/>
      <c r="FB615" s="42"/>
      <c r="FC615" s="42"/>
      <c r="FD615" s="42"/>
      <c r="FE615" s="42"/>
      <c r="FF615" s="42"/>
      <c r="FG615" s="42"/>
      <c r="FH615" s="42"/>
      <c r="FI615" s="42"/>
      <c r="FJ615" s="42"/>
      <c r="FK615" s="42"/>
      <c r="FL615" s="42"/>
      <c r="FM615" s="42"/>
      <c r="FN615" s="42"/>
      <c r="FO615" s="42"/>
      <c r="FP615" s="42"/>
      <c r="FQ615" s="42"/>
      <c r="FR615" s="42"/>
      <c r="FS615" s="42"/>
      <c r="FT615" s="42"/>
      <c r="FU615" s="42"/>
      <c r="FV615" s="42"/>
      <c r="FW615" s="42"/>
      <c r="FX615" s="42"/>
      <c r="FY615" s="42"/>
      <c r="FZ615" s="42"/>
      <c r="GA615" s="42"/>
      <c r="GB615" s="42"/>
      <c r="GC615" s="42"/>
      <c r="GD615" s="42"/>
      <c r="GE615" s="42"/>
      <c r="GF615" s="42"/>
      <c r="GG615" s="42"/>
      <c r="GH615" s="42"/>
      <c r="GI615" s="42"/>
      <c r="GJ615" s="42"/>
      <c r="GK615" s="42"/>
      <c r="GL615" s="42"/>
      <c r="GM615" s="42"/>
      <c r="GN615" s="42"/>
      <c r="GO615" s="42"/>
      <c r="GP615" s="42"/>
      <c r="GQ615" s="42"/>
      <c r="GR615" s="42"/>
      <c r="GS615" s="42"/>
      <c r="GT615" s="42"/>
      <c r="GU615" s="42"/>
      <c r="GV615" s="42"/>
      <c r="GW615" s="42"/>
      <c r="GX615" s="42"/>
      <c r="GY615" s="42"/>
      <c r="GZ615" s="42"/>
      <c r="HA615" s="42"/>
      <c r="HB615" s="42"/>
      <c r="HC615" s="42"/>
      <c r="HD615" s="42"/>
      <c r="HE615" s="42"/>
      <c r="HF615" s="42"/>
      <c r="HG615" s="42"/>
      <c r="HH615" s="42"/>
      <c r="HI615" s="42"/>
      <c r="HJ615" s="42"/>
      <c r="HK615" s="42"/>
      <c r="HL615" s="42"/>
      <c r="HM615" s="42"/>
      <c r="HN615" s="42"/>
      <c r="HO615" s="42"/>
      <c r="HP615" s="42"/>
      <c r="HQ615" s="42"/>
      <c r="HR615" s="42"/>
      <c r="HS615" s="42"/>
      <c r="HT615" s="42"/>
      <c r="HU615" s="42"/>
      <c r="HV615" s="42"/>
      <c r="HW615" s="42"/>
      <c r="HX615" s="42"/>
      <c r="HY615" s="42"/>
      <c r="HZ615" s="42"/>
      <c r="IA615" s="42"/>
      <c r="IB615" s="42"/>
      <c r="IC615" s="42"/>
      <c r="ID615" s="42"/>
      <c r="IE615" s="42"/>
      <c r="IF615" s="42"/>
      <c r="IG615" s="42"/>
      <c r="IH615" s="42"/>
      <c r="II615" s="42"/>
      <c r="IJ615" s="42"/>
      <c r="IK615" s="42"/>
      <c r="IL615" s="42"/>
      <c r="IM615" s="42"/>
      <c r="IN615" s="42"/>
      <c r="IO615" s="42"/>
      <c r="IP615" s="42"/>
      <c r="IQ615" s="42"/>
      <c r="IR615" s="42"/>
      <c r="IS615" s="42"/>
      <c r="IT615" s="42"/>
      <c r="IU615" s="42"/>
      <c r="IV615" s="42"/>
      <c r="IW615" s="42"/>
      <c r="IX615" s="42"/>
      <c r="IY615" s="42"/>
      <c r="IZ615" s="42"/>
      <c r="JA615" s="42"/>
      <c r="JB615" s="42"/>
      <c r="JC615" s="42"/>
      <c r="JD615" s="42"/>
      <c r="JE615" s="42"/>
      <c r="JF615" s="42"/>
      <c r="JG615" s="42"/>
      <c r="JH615" s="42"/>
      <c r="JI615" s="42"/>
      <c r="JJ615" s="42"/>
      <c r="JK615" s="42"/>
      <c r="JL615" s="42"/>
      <c r="JM615" s="42"/>
      <c r="JN615" s="42"/>
      <c r="JO615" s="42"/>
      <c r="JP615" s="42"/>
      <c r="JQ615" s="42"/>
      <c r="JR615" s="42"/>
      <c r="JS615" s="42"/>
      <c r="JT615" s="42"/>
      <c r="JU615" s="42"/>
      <c r="JV615" s="42"/>
      <c r="JW615" s="42"/>
      <c r="JX615" s="42"/>
      <c r="JY615" s="42"/>
      <c r="JZ615" s="42"/>
      <c r="KA615" s="42"/>
      <c r="KB615" s="42"/>
      <c r="KC615" s="42"/>
      <c r="KD615" s="42"/>
      <c r="KE615" s="42"/>
      <c r="KF615" s="42"/>
      <c r="KG615" s="42"/>
      <c r="KH615" s="42"/>
      <c r="KI615" s="42"/>
      <c r="KJ615" s="42"/>
      <c r="KK615" s="42"/>
      <c r="KL615" s="42"/>
      <c r="KM615" s="42"/>
      <c r="KN615" s="42"/>
      <c r="KO615" s="42"/>
      <c r="KP615" s="42"/>
      <c r="KQ615" s="42"/>
      <c r="KR615" s="42"/>
      <c r="KS615" s="42"/>
      <c r="KT615" s="42"/>
      <c r="KU615" s="42"/>
      <c r="KV615" s="42"/>
      <c r="KW615" s="42"/>
      <c r="KX615" s="42"/>
      <c r="KY615" s="42"/>
      <c r="KZ615" s="42"/>
      <c r="LA615" s="42"/>
      <c r="LB615" s="42"/>
      <c r="LC615" s="42"/>
      <c r="LD615" s="42"/>
      <c r="LE615" s="42"/>
      <c r="LF615" s="42"/>
      <c r="LG615" s="42"/>
      <c r="LH615" s="42"/>
      <c r="LI615" s="42"/>
      <c r="LJ615" s="42"/>
      <c r="LK615" s="42"/>
      <c r="LL615" s="42"/>
      <c r="LM615" s="42"/>
      <c r="LN615" s="42"/>
      <c r="LO615" s="42"/>
      <c r="LP615" s="42"/>
      <c r="LQ615" s="42"/>
      <c r="LR615" s="42"/>
      <c r="LS615" s="42"/>
      <c r="LT615" s="42"/>
      <c r="LU615" s="42"/>
      <c r="LV615" s="42"/>
      <c r="LW615" s="42"/>
      <c r="LX615" s="42"/>
      <c r="LY615" s="42"/>
      <c r="LZ615" s="42"/>
      <c r="MA615" s="42"/>
      <c r="MB615" s="42"/>
      <c r="MC615" s="42"/>
      <c r="MD615" s="42"/>
      <c r="ME615" s="42"/>
      <c r="MF615" s="42"/>
      <c r="MG615" s="42"/>
      <c r="MH615" s="42"/>
      <c r="MI615" s="42"/>
      <c r="MJ615" s="42"/>
      <c r="MK615" s="42"/>
      <c r="ML615" s="42"/>
      <c r="MM615" s="42"/>
      <c r="MN615" s="42"/>
      <c r="MO615" s="42"/>
      <c r="MP615" s="42"/>
      <c r="MQ615" s="42"/>
      <c r="MR615" s="42"/>
      <c r="MS615" s="42"/>
      <c r="MT615" s="42"/>
      <c r="MU615" s="42"/>
      <c r="MV615" s="42"/>
      <c r="MW615" s="42"/>
      <c r="MX615" s="42"/>
      <c r="MY615" s="42"/>
      <c r="MZ615" s="42"/>
      <c r="NA615" s="42"/>
      <c r="NB615" s="42"/>
      <c r="NC615" s="42"/>
      <c r="ND615" s="42"/>
      <c r="NE615" s="42"/>
      <c r="NF615" s="42"/>
      <c r="NG615" s="42"/>
      <c r="NH615" s="42"/>
      <c r="NI615" s="42"/>
      <c r="NJ615" s="42"/>
      <c r="NK615" s="42"/>
      <c r="NL615" s="42"/>
      <c r="NM615" s="42"/>
      <c r="NN615" s="42"/>
      <c r="NO615" s="42"/>
      <c r="NP615" s="42"/>
      <c r="NQ615" s="42"/>
      <c r="NR615" s="42"/>
      <c r="NS615" s="42"/>
      <c r="NT615" s="42"/>
      <c r="NU615" s="42"/>
      <c r="NV615" s="42"/>
      <c r="NW615" s="42"/>
      <c r="NX615" s="42"/>
      <c r="NY615" s="42"/>
      <c r="NZ615" s="42"/>
      <c r="OA615" s="42"/>
      <c r="OB615" s="42"/>
      <c r="OC615" s="42"/>
      <c r="OD615" s="42"/>
      <c r="OE615" s="42"/>
      <c r="OF615" s="42"/>
      <c r="OG615" s="42"/>
      <c r="OH615" s="42"/>
      <c r="OI615" s="42"/>
      <c r="OJ615" s="42"/>
      <c r="OK615" s="42"/>
      <c r="OL615" s="42"/>
      <c r="OM615" s="42"/>
      <c r="ON615" s="42"/>
      <c r="OO615" s="42"/>
      <c r="OP615" s="42"/>
      <c r="OQ615" s="42"/>
      <c r="OR615" s="42"/>
      <c r="OS615" s="42"/>
      <c r="OT615" s="42"/>
      <c r="OU615" s="42"/>
      <c r="OV615" s="42"/>
      <c r="OW615" s="42"/>
      <c r="OX615" s="42"/>
      <c r="OY615" s="42"/>
      <c r="OZ615" s="42"/>
      <c r="PA615" s="42"/>
      <c r="PB615" s="42"/>
      <c r="PC615" s="42"/>
      <c r="PD615" s="42"/>
      <c r="PE615" s="42"/>
      <c r="PF615" s="42"/>
      <c r="PG615" s="42"/>
      <c r="PH615" s="42"/>
      <c r="PI615" s="42"/>
      <c r="PJ615" s="42"/>
      <c r="PK615" s="42"/>
      <c r="PL615" s="42"/>
      <c r="PM615" s="42"/>
      <c r="PN615" s="42"/>
      <c r="PO615" s="42"/>
      <c r="PP615" s="42"/>
      <c r="PQ615" s="42"/>
      <c r="PR615" s="42"/>
      <c r="PS615" s="42"/>
      <c r="PT615" s="42"/>
      <c r="PU615" s="42"/>
      <c r="PV615" s="42"/>
      <c r="PW615" s="42"/>
      <c r="PX615" s="42"/>
      <c r="PY615" s="42"/>
      <c r="PZ615" s="42"/>
      <c r="QA615" s="42"/>
      <c r="QB615" s="42"/>
      <c r="QC615" s="42"/>
      <c r="QD615" s="42"/>
      <c r="QE615" s="42"/>
      <c r="QF615" s="42"/>
      <c r="QG615" s="42"/>
      <c r="QH615" s="42"/>
      <c r="QI615" s="42"/>
      <c r="QJ615" s="42"/>
      <c r="QK615" s="42"/>
      <c r="QL615" s="42"/>
      <c r="QM615" s="42"/>
      <c r="QN615" s="42"/>
      <c r="QO615" s="42"/>
      <c r="QP615" s="42"/>
      <c r="QQ615" s="42"/>
      <c r="QR615" s="42"/>
      <c r="QS615" s="42"/>
      <c r="QT615" s="42"/>
      <c r="QU615" s="42"/>
      <c r="QV615" s="42"/>
      <c r="QW615" s="42"/>
      <c r="QX615" s="42"/>
      <c r="QY615" s="42"/>
      <c r="QZ615" s="42"/>
      <c r="RA615" s="42"/>
      <c r="RB615" s="42"/>
      <c r="RC615" s="42"/>
      <c r="RD615" s="42"/>
      <c r="RE615" s="42"/>
      <c r="RF615" s="42"/>
      <c r="RG615" s="42"/>
      <c r="RH615" s="42"/>
      <c r="RI615" s="42"/>
      <c r="RJ615" s="42"/>
      <c r="RK615" s="42"/>
      <c r="RL615" s="42"/>
      <c r="RM615" s="42"/>
      <c r="RN615" s="42"/>
      <c r="RO615" s="42"/>
      <c r="RP615" s="42"/>
      <c r="RQ615" s="42"/>
      <c r="RR615" s="42"/>
      <c r="RS615" s="42"/>
      <c r="RT615" s="42"/>
      <c r="RU615" s="42"/>
      <c r="RV615" s="42"/>
      <c r="RW615" s="42"/>
      <c r="RX615" s="42"/>
      <c r="RY615" s="42"/>
      <c r="RZ615" s="42"/>
      <c r="SA615" s="42"/>
      <c r="SB615" s="42"/>
      <c r="SC615" s="42"/>
      <c r="SD615" s="42"/>
      <c r="SE615" s="42"/>
      <c r="SF615" s="42"/>
      <c r="SG615" s="42"/>
      <c r="SH615" s="42"/>
      <c r="SI615" s="42"/>
      <c r="SJ615" s="42"/>
      <c r="SK615" s="42"/>
      <c r="SL615" s="42"/>
      <c r="SM615" s="42"/>
      <c r="SN615" s="42"/>
      <c r="SO615" s="42"/>
      <c r="SP615" s="42"/>
      <c r="SQ615" s="42"/>
      <c r="SR615" s="42"/>
      <c r="SS615" s="42"/>
      <c r="ST615" s="42"/>
      <c r="SU615" s="42"/>
      <c r="SV615" s="42"/>
      <c r="SW615" s="42"/>
      <c r="SX615" s="42"/>
      <c r="SY615" s="42"/>
      <c r="SZ615" s="42"/>
      <c r="TA615" s="42"/>
      <c r="TB615" s="42"/>
      <c r="TC615" s="42"/>
      <c r="TD615" s="42"/>
      <c r="TE615" s="42"/>
      <c r="TF615" s="42"/>
      <c r="TG615" s="42"/>
      <c r="TH615" s="42"/>
      <c r="TI615" s="42"/>
      <c r="TJ615" s="42"/>
      <c r="TK615" s="42"/>
      <c r="TL615" s="42"/>
      <c r="TM615" s="42"/>
      <c r="TN615" s="42"/>
      <c r="TO615" s="42"/>
      <c r="TP615" s="42"/>
      <c r="TQ615" s="42"/>
      <c r="TR615" s="42"/>
      <c r="TS615" s="42"/>
      <c r="TT615" s="42"/>
      <c r="TU615" s="42"/>
      <c r="TV615" s="42"/>
      <c r="TW615" s="42"/>
      <c r="TX615" s="42"/>
      <c r="TY615" s="42"/>
      <c r="TZ615" s="42"/>
      <c r="UA615" s="42"/>
      <c r="UB615" s="42"/>
      <c r="UC615" s="42"/>
      <c r="UD615" s="42"/>
      <c r="UE615" s="42"/>
      <c r="UF615" s="42"/>
      <c r="UG615" s="42"/>
      <c r="UH615" s="42"/>
      <c r="UI615" s="42"/>
      <c r="UJ615" s="42"/>
      <c r="UK615" s="42"/>
      <c r="UL615" s="42"/>
      <c r="UM615" s="42"/>
      <c r="UN615" s="42"/>
      <c r="UO615" s="42"/>
      <c r="UP615" s="42"/>
      <c r="UQ615" s="42"/>
      <c r="UR615" s="42"/>
      <c r="US615" s="42"/>
      <c r="UT615" s="42"/>
      <c r="UU615" s="42"/>
      <c r="UV615" s="42"/>
      <c r="UW615" s="42"/>
      <c r="UX615" s="42"/>
      <c r="UY615" s="42"/>
      <c r="UZ615" s="42"/>
      <c r="VA615" s="42"/>
      <c r="VB615" s="42"/>
      <c r="VC615" s="42"/>
      <c r="VD615" s="42"/>
      <c r="VE615" s="42"/>
      <c r="VF615" s="42"/>
      <c r="VG615" s="42"/>
      <c r="VH615" s="42"/>
      <c r="VI615" s="42"/>
      <c r="VJ615" s="42"/>
      <c r="VK615" s="42"/>
      <c r="VL615" s="42"/>
      <c r="VM615" s="42"/>
      <c r="VN615" s="42"/>
      <c r="VO615" s="42"/>
      <c r="VP615" s="42"/>
      <c r="VQ615" s="42"/>
      <c r="VR615" s="42"/>
      <c r="VS615" s="42"/>
      <c r="VT615" s="42"/>
      <c r="VU615" s="42"/>
      <c r="VV615" s="42"/>
      <c r="VW615" s="42"/>
      <c r="VX615" s="42"/>
      <c r="VY615" s="42"/>
      <c r="VZ615" s="42"/>
      <c r="WA615" s="42"/>
      <c r="WB615" s="42"/>
      <c r="WC615" s="42"/>
      <c r="WD615" s="42"/>
      <c r="WE615" s="42"/>
      <c r="WF615" s="42"/>
      <c r="WG615" s="42"/>
      <c r="WH615" s="42"/>
      <c r="WI615" s="42"/>
      <c r="WJ615" s="42"/>
      <c r="WK615" s="42"/>
      <c r="WL615" s="42"/>
      <c r="WM615" s="42"/>
      <c r="WN615" s="42"/>
      <c r="WO615" s="42"/>
      <c r="WP615" s="42"/>
      <c r="WQ615" s="42"/>
      <c r="WR615" s="42"/>
      <c r="WS615" s="42"/>
      <c r="WT615" s="42"/>
      <c r="WU615" s="42"/>
      <c r="WV615" s="42"/>
      <c r="WW615" s="42"/>
      <c r="WX615" s="42"/>
      <c r="WY615" s="42"/>
      <c r="WZ615" s="42"/>
      <c r="XA615" s="42"/>
      <c r="XB615" s="42"/>
      <c r="XC615" s="42"/>
      <c r="XD615" s="42"/>
      <c r="XE615" s="42"/>
      <c r="XF615" s="42"/>
      <c r="XG615" s="42"/>
      <c r="XH615" s="42"/>
      <c r="XI615" s="42"/>
      <c r="XJ615" s="42"/>
      <c r="XK615" s="42"/>
      <c r="XL615" s="42"/>
      <c r="XM615" s="42"/>
      <c r="XN615" s="42"/>
      <c r="XO615" s="42"/>
      <c r="XP615" s="42"/>
      <c r="XQ615" s="42"/>
      <c r="XR615" s="42"/>
      <c r="XS615" s="42"/>
      <c r="XT615" s="42"/>
      <c r="XU615" s="42"/>
      <c r="XV615" s="42"/>
      <c r="XW615" s="42"/>
      <c r="XX615" s="42"/>
      <c r="XY615" s="42"/>
      <c r="XZ615" s="42"/>
      <c r="YA615" s="42"/>
      <c r="YB615" s="42"/>
      <c r="YC615" s="42"/>
      <c r="YD615" s="42"/>
      <c r="YE615" s="42"/>
      <c r="YF615" s="42"/>
      <c r="YG615" s="42"/>
      <c r="YH615" s="42"/>
      <c r="YI615" s="42"/>
      <c r="YJ615" s="42"/>
      <c r="YK615" s="42"/>
      <c r="YL615" s="42"/>
      <c r="YM615" s="42"/>
      <c r="YN615" s="42"/>
      <c r="YO615" s="42"/>
      <c r="YP615" s="42"/>
      <c r="YQ615" s="42"/>
      <c r="YR615" s="42"/>
      <c r="YS615" s="42"/>
      <c r="YT615" s="42"/>
      <c r="YU615" s="42"/>
      <c r="YV615" s="42"/>
      <c r="YW615" s="42"/>
      <c r="YX615" s="42"/>
      <c r="YY615" s="42"/>
      <c r="YZ615" s="42"/>
      <c r="ZA615" s="42"/>
      <c r="ZB615" s="42"/>
      <c r="ZC615" s="42"/>
      <c r="ZD615" s="42"/>
      <c r="ZE615" s="42"/>
      <c r="ZF615" s="42"/>
      <c r="ZG615" s="42"/>
      <c r="ZH615" s="42"/>
      <c r="ZI615" s="42"/>
      <c r="ZJ615" s="42"/>
      <c r="ZK615" s="42"/>
      <c r="ZL615" s="42"/>
      <c r="ZM615" s="42"/>
      <c r="ZN615" s="42"/>
      <c r="ZO615" s="42"/>
      <c r="ZP615" s="42"/>
      <c r="ZQ615" s="42"/>
      <c r="ZR615" s="42"/>
      <c r="ZS615" s="42"/>
      <c r="ZT615" s="42"/>
      <c r="ZU615" s="42"/>
      <c r="ZV615" s="42"/>
      <c r="ZW615" s="42"/>
      <c r="ZX615" s="42"/>
      <c r="ZY615" s="42"/>
      <c r="ZZ615" s="42"/>
      <c r="AAA615" s="42"/>
      <c r="AAB615" s="42"/>
      <c r="AAC615" s="42"/>
      <c r="AAD615" s="42"/>
      <c r="AAE615" s="42"/>
      <c r="AAF615" s="42"/>
      <c r="AAG615" s="42"/>
      <c r="AAH615" s="42"/>
      <c r="AAI615" s="42"/>
      <c r="AAJ615" s="42"/>
      <c r="AAK615" s="42"/>
      <c r="AAL615" s="42"/>
      <c r="AAM615" s="42"/>
      <c r="AAN615" s="42"/>
      <c r="AAO615" s="42"/>
      <c r="AAP615" s="42"/>
      <c r="AAQ615" s="42"/>
      <c r="AAR615" s="42"/>
      <c r="AAS615" s="42"/>
      <c r="AAT615" s="42"/>
      <c r="AAU615" s="42"/>
      <c r="AAV615" s="42"/>
      <c r="AAW615" s="42"/>
      <c r="AAX615" s="42"/>
      <c r="AAY615" s="42"/>
      <c r="AAZ615" s="42"/>
      <c r="ABA615" s="42"/>
      <c r="ABB615" s="42"/>
      <c r="ABC615" s="42"/>
      <c r="ABD615" s="42"/>
      <c r="ABE615" s="42"/>
      <c r="ABF615" s="42"/>
      <c r="ABG615" s="42"/>
      <c r="ABH615" s="42"/>
      <c r="ABI615" s="42"/>
      <c r="ABJ615" s="42"/>
      <c r="ABK615" s="42"/>
      <c r="ABL615" s="42"/>
      <c r="ABM615" s="42"/>
      <c r="ABN615" s="42"/>
      <c r="ABO615" s="42"/>
      <c r="ABP615" s="42"/>
      <c r="ABQ615" s="42"/>
      <c r="ABR615" s="42"/>
      <c r="ABS615" s="42"/>
      <c r="ABT615" s="42"/>
      <c r="ABU615" s="42"/>
      <c r="ABV615" s="42"/>
      <c r="ABW615" s="42"/>
      <c r="ABX615" s="42"/>
      <c r="ABY615" s="42"/>
      <c r="ABZ615" s="42"/>
      <c r="ACA615" s="42"/>
      <c r="ACB615" s="42"/>
      <c r="ACC615" s="42"/>
      <c r="ACD615" s="42"/>
      <c r="ACE615" s="42"/>
      <c r="ACF615" s="42"/>
      <c r="ACG615" s="42"/>
      <c r="ACH615" s="42"/>
      <c r="ACI615" s="42"/>
      <c r="ACJ615" s="42"/>
      <c r="ACK615" s="42"/>
      <c r="ACL615" s="42"/>
      <c r="ACM615" s="42"/>
      <c r="ACN615" s="42"/>
      <c r="ACO615" s="42"/>
      <c r="ACP615" s="42"/>
      <c r="ACQ615" s="42"/>
      <c r="ACR615" s="42"/>
      <c r="ACS615" s="42"/>
      <c r="ACT615" s="42"/>
      <c r="ACU615" s="42"/>
      <c r="ACV615" s="42"/>
      <c r="ACW615" s="42"/>
      <c r="ACX615" s="42"/>
      <c r="ACY615" s="42"/>
      <c r="ACZ615" s="42"/>
      <c r="ADA615" s="42"/>
      <c r="ADB615" s="42"/>
      <c r="ADC615" s="42"/>
      <c r="ADD615" s="42"/>
      <c r="ADE615" s="42"/>
      <c r="ADF615" s="42"/>
      <c r="ADG615" s="42"/>
      <c r="ADH615" s="42"/>
      <c r="ADI615" s="42"/>
      <c r="ADJ615" s="42"/>
      <c r="ADK615" s="42"/>
      <c r="ADL615" s="42"/>
      <c r="ADM615" s="42"/>
      <c r="ADN615" s="42"/>
      <c r="ADO615" s="42"/>
      <c r="ADP615" s="42"/>
      <c r="ADQ615" s="42"/>
      <c r="ADR615" s="42"/>
      <c r="ADS615" s="42"/>
      <c r="ADT615" s="42"/>
      <c r="ADU615" s="42"/>
      <c r="ADV615" s="42"/>
      <c r="ADW615" s="42"/>
      <c r="ADX615" s="42"/>
      <c r="ADY615" s="42"/>
      <c r="ADZ615" s="42"/>
      <c r="AEA615" s="42"/>
      <c r="AEB615" s="42"/>
      <c r="AEC615" s="42"/>
      <c r="AED615" s="42"/>
      <c r="AEE615" s="42"/>
      <c r="AEF615" s="42"/>
      <c r="AEG615" s="42"/>
      <c r="AEH615" s="42"/>
      <c r="AEI615" s="42"/>
      <c r="AEJ615" s="42"/>
      <c r="AEK615" s="42"/>
      <c r="AEL615" s="42"/>
      <c r="AEM615" s="42"/>
      <c r="AEN615" s="42"/>
      <c r="AEO615" s="42"/>
      <c r="AEP615" s="42"/>
      <c r="AEQ615" s="42"/>
      <c r="AER615" s="42"/>
      <c r="AES615" s="42"/>
      <c r="AET615" s="42"/>
      <c r="AEU615" s="42"/>
      <c r="AEV615" s="42"/>
      <c r="AEW615" s="42"/>
      <c r="AEX615" s="42"/>
      <c r="AEY615" s="42"/>
      <c r="AEZ615" s="42"/>
      <c r="AFA615" s="42"/>
      <c r="AFB615" s="42"/>
      <c r="AFC615" s="42"/>
      <c r="AFD615" s="42"/>
      <c r="AFE615" s="42"/>
      <c r="AFF615" s="42"/>
      <c r="AFG615" s="42"/>
      <c r="AFH615" s="42"/>
      <c r="AFI615" s="42"/>
      <c r="AFJ615" s="42"/>
      <c r="AFK615" s="42"/>
      <c r="AFL615" s="42"/>
      <c r="AFM615" s="42"/>
      <c r="AFN615" s="42"/>
      <c r="AFO615" s="42"/>
      <c r="AFP615" s="42"/>
      <c r="AFQ615" s="42"/>
      <c r="AFR615" s="42"/>
      <c r="AFS615" s="42"/>
      <c r="AFT615" s="42"/>
      <c r="AFU615" s="42"/>
      <c r="AFV615" s="42"/>
      <c r="AFW615" s="42"/>
      <c r="AFX615" s="42"/>
      <c r="AFY615" s="42"/>
      <c r="AFZ615" s="42"/>
      <c r="AGA615" s="42"/>
      <c r="AGB615" s="42"/>
      <c r="AGC615" s="42"/>
      <c r="AGD615" s="42"/>
      <c r="AGE615" s="42"/>
      <c r="AGF615" s="42"/>
      <c r="AGG615" s="42"/>
      <c r="AGH615" s="42"/>
      <c r="AGI615" s="42"/>
      <c r="AGJ615" s="42"/>
      <c r="AGK615" s="42"/>
      <c r="AGL615" s="42"/>
      <c r="AGM615" s="42"/>
      <c r="AGN615" s="42"/>
      <c r="AGO615" s="42"/>
      <c r="AGP615" s="42"/>
      <c r="AGQ615" s="42"/>
      <c r="AGR615" s="42"/>
      <c r="AGS615" s="42"/>
      <c r="AGT615" s="42"/>
      <c r="AGU615" s="42"/>
      <c r="AGV615" s="42"/>
      <c r="AGW615" s="42"/>
      <c r="AGX615" s="42"/>
      <c r="AGY615" s="42"/>
      <c r="AGZ615" s="42"/>
      <c r="AHA615" s="42"/>
      <c r="AHB615" s="42"/>
      <c r="AHC615" s="42"/>
      <c r="AHD615" s="42"/>
      <c r="AHE615" s="42"/>
      <c r="AHF615" s="42"/>
      <c r="AHG615" s="42"/>
      <c r="AHH615" s="42"/>
      <c r="AHI615" s="42"/>
      <c r="AHJ615" s="42"/>
      <c r="AHK615" s="42"/>
      <c r="AHL615" s="42"/>
      <c r="AHM615" s="42"/>
      <c r="AHN615" s="42"/>
      <c r="AHO615" s="42"/>
      <c r="AHP615" s="42"/>
      <c r="AHQ615" s="42"/>
      <c r="AHR615" s="42"/>
      <c r="AHS615" s="42"/>
      <c r="AHT615" s="42"/>
      <c r="AHU615" s="42"/>
      <c r="AHV615" s="42"/>
      <c r="AHW615" s="42"/>
      <c r="AHX615" s="42"/>
      <c r="AHY615" s="42"/>
      <c r="AHZ615" s="42"/>
      <c r="AIA615" s="42"/>
      <c r="AIB615" s="42"/>
      <c r="AIC615" s="42"/>
      <c r="AID615" s="42"/>
      <c r="AIE615" s="42"/>
      <c r="AIF615" s="42"/>
      <c r="AIG615" s="42"/>
      <c r="AIH615" s="42"/>
      <c r="AII615" s="42"/>
      <c r="AIJ615" s="42"/>
      <c r="AIK615" s="42"/>
      <c r="AIL615" s="42"/>
      <c r="AIM615" s="42"/>
      <c r="AIN615" s="42"/>
      <c r="AIO615" s="42"/>
      <c r="AIP615" s="42"/>
      <c r="AIQ615" s="42"/>
      <c r="AIR615" s="42"/>
      <c r="AIS615" s="42"/>
      <c r="AIT615" s="42"/>
      <c r="AIU615" s="42"/>
      <c r="AIV615" s="42"/>
      <c r="AIW615" s="42"/>
      <c r="AIX615" s="42"/>
      <c r="AIY615" s="42"/>
      <c r="AIZ615" s="42"/>
      <c r="AJA615" s="42"/>
      <c r="AJB615" s="42"/>
      <c r="AJC615" s="42"/>
      <c r="AJD615" s="42"/>
      <c r="AJE615" s="42"/>
      <c r="AJF615" s="42"/>
      <c r="AJG615" s="42"/>
      <c r="AJH615" s="42"/>
      <c r="AJI615" s="42"/>
      <c r="AJJ615" s="42"/>
      <c r="AJK615" s="42"/>
      <c r="AJL615" s="42"/>
      <c r="AJM615" s="42"/>
      <c r="AJN615" s="42"/>
      <c r="AJO615" s="42"/>
      <c r="AJP615" s="42"/>
      <c r="AJQ615" s="42"/>
      <c r="AJR615" s="42"/>
      <c r="AJS615" s="42"/>
      <c r="AJT615" s="42"/>
      <c r="AJU615" s="42"/>
      <c r="AJV615" s="42"/>
      <c r="AJW615" s="42"/>
      <c r="AJX615" s="42"/>
      <c r="AJY615" s="42"/>
      <c r="AJZ615" s="42"/>
      <c r="AKA615" s="42"/>
      <c r="AKB615" s="42"/>
      <c r="AKC615" s="42"/>
      <c r="AKD615" s="42"/>
      <c r="AKE615" s="42"/>
      <c r="AKF615" s="42"/>
      <c r="AKG615" s="42"/>
      <c r="AKH615" s="42"/>
      <c r="AKI615" s="42"/>
      <c r="AKJ615" s="42"/>
      <c r="AKK615" s="42"/>
      <c r="AKL615" s="42"/>
      <c r="AKM615" s="42"/>
      <c r="AKN615" s="42"/>
      <c r="AKO615" s="42"/>
      <c r="AKP615" s="42"/>
      <c r="AKQ615" s="42"/>
      <c r="AKR615" s="42"/>
      <c r="AKS615" s="42"/>
      <c r="AKT615" s="42"/>
      <c r="AKU615" s="42"/>
      <c r="AKV615" s="42"/>
      <c r="AKW615" s="42"/>
      <c r="AKX615" s="42"/>
      <c r="AKY615" s="42"/>
      <c r="AKZ615" s="42"/>
      <c r="ALA615" s="42"/>
      <c r="ALB615" s="42"/>
      <c r="ALC615" s="42"/>
      <c r="ALD615" s="42"/>
      <c r="ALE615" s="42"/>
      <c r="ALF615" s="42"/>
      <c r="ALG615" s="42"/>
      <c r="ALH615" s="42"/>
      <c r="ALI615" s="42"/>
      <c r="ALJ615" s="42"/>
      <c r="ALK615" s="42"/>
      <c r="ALL615" s="42"/>
      <c r="ALM615" s="42"/>
      <c r="ALN615" s="42"/>
      <c r="ALO615" s="42"/>
      <c r="ALP615" s="42"/>
      <c r="ALQ615" s="42"/>
      <c r="ALR615" s="42"/>
      <c r="ALS615" s="42"/>
      <c r="ALT615" s="42"/>
      <c r="ALU615" s="42"/>
      <c r="ALV615" s="42"/>
      <c r="ALW615" s="42"/>
      <c r="ALX615" s="42"/>
    </row>
    <row r="616" spans="1:1012" s="21" customFormat="1" ht="12" x14ac:dyDescent="0.3">
      <c r="A616" s="24" t="s">
        <v>937</v>
      </c>
      <c r="B616" s="25" t="s">
        <v>15</v>
      </c>
      <c r="C616" s="25">
        <v>1999</v>
      </c>
      <c r="D616" s="26">
        <v>36310</v>
      </c>
      <c r="E616" s="27"/>
      <c r="F616" s="65" t="s">
        <v>487</v>
      </c>
      <c r="G616" s="27"/>
      <c r="H616" s="27"/>
      <c r="I616" s="27" t="s">
        <v>938</v>
      </c>
      <c r="J616" s="27"/>
      <c r="K616" s="27"/>
      <c r="L616" s="27"/>
      <c r="M616" s="27"/>
      <c r="N616" s="27"/>
      <c r="O616" s="34"/>
      <c r="P616" s="34"/>
      <c r="Q616" s="28"/>
      <c r="R616" s="28"/>
      <c r="S616" s="28"/>
      <c r="T616" s="28"/>
      <c r="U616" s="28"/>
      <c r="V616" s="28"/>
      <c r="W616" s="28"/>
      <c r="X616" s="28"/>
      <c r="Y616" s="28"/>
      <c r="Z616" s="28"/>
      <c r="AA616" s="28"/>
      <c r="AB616" s="28"/>
      <c r="AC616" s="28"/>
      <c r="AD616" s="28"/>
      <c r="AE616" s="34"/>
      <c r="AF616" s="34"/>
      <c r="AG616" s="34"/>
      <c r="AH616" s="34"/>
      <c r="AI616" s="34"/>
      <c r="AJ616" s="34"/>
      <c r="AK616" s="34"/>
      <c r="AL616" s="34"/>
    </row>
    <row r="617" spans="1:1012" s="21" customFormat="1" ht="12" x14ac:dyDescent="0.3">
      <c r="A617" s="35" t="s">
        <v>1455</v>
      </c>
      <c r="B617" s="25" t="s">
        <v>1445</v>
      </c>
      <c r="C617" s="25">
        <v>2023</v>
      </c>
      <c r="D617" s="26">
        <v>44991</v>
      </c>
      <c r="E617" s="56" t="s">
        <v>1371</v>
      </c>
      <c r="F617" s="27"/>
      <c r="G617" s="27"/>
      <c r="H617" s="27"/>
      <c r="I617" s="27" t="s">
        <v>1457</v>
      </c>
      <c r="J617" s="27"/>
      <c r="K617" s="27"/>
      <c r="L617" s="27"/>
      <c r="M617" s="27"/>
      <c r="N617" s="27"/>
      <c r="O617" s="28"/>
      <c r="P617" s="34"/>
      <c r="Q617" s="28"/>
      <c r="R617" s="28"/>
      <c r="S617" s="28"/>
      <c r="T617" s="28"/>
      <c r="U617" s="28"/>
      <c r="V617" s="34"/>
      <c r="W617" s="34"/>
      <c r="X617" s="34"/>
      <c r="Y617" s="34"/>
      <c r="Z617" s="34"/>
      <c r="AA617" s="34"/>
      <c r="AB617" s="34"/>
      <c r="AC617" s="34"/>
      <c r="AD617" s="34"/>
      <c r="AE617" s="34"/>
      <c r="AF617" s="34"/>
      <c r="AG617" s="34"/>
      <c r="AH617" s="34"/>
      <c r="AI617" s="34"/>
      <c r="AJ617" s="34"/>
      <c r="AK617" s="34"/>
      <c r="AL617" s="34"/>
    </row>
    <row r="618" spans="1:1012" s="21" customFormat="1" ht="12" x14ac:dyDescent="0.3">
      <c r="A618" s="35" t="s">
        <v>1513</v>
      </c>
      <c r="B618" s="25" t="s">
        <v>15</v>
      </c>
      <c r="C618" s="25">
        <v>2024</v>
      </c>
      <c r="D618" s="26">
        <v>45467</v>
      </c>
      <c r="E618" s="56" t="s">
        <v>1488</v>
      </c>
      <c r="F618" s="56" t="s">
        <v>1581</v>
      </c>
      <c r="G618" s="27"/>
      <c r="H618" s="27"/>
      <c r="I618" s="27" t="s">
        <v>1514</v>
      </c>
      <c r="J618" s="27"/>
      <c r="K618" s="27"/>
      <c r="L618" s="27"/>
      <c r="M618" s="27"/>
      <c r="N618" s="27"/>
      <c r="O618" s="34"/>
      <c r="P618" s="34"/>
      <c r="Q618" s="34"/>
      <c r="R618" s="34"/>
      <c r="S618" s="34"/>
      <c r="T618" s="34"/>
      <c r="U618" s="34"/>
      <c r="V618" s="34"/>
      <c r="W618" s="34"/>
      <c r="X618" s="34"/>
      <c r="Y618" s="34"/>
      <c r="Z618" s="34"/>
      <c r="AA618" s="34"/>
      <c r="AB618" s="34"/>
      <c r="AC618" s="34"/>
      <c r="AD618" s="34"/>
      <c r="AE618" s="34"/>
      <c r="AF618" s="34"/>
      <c r="AG618" s="34"/>
      <c r="AH618" s="34"/>
      <c r="AI618" s="34"/>
      <c r="AJ618" s="34"/>
      <c r="AK618" s="34"/>
      <c r="AL618" s="34"/>
    </row>
    <row r="619" spans="1:1012" s="21" customFormat="1" ht="12" x14ac:dyDescent="0.3">
      <c r="A619" s="24" t="s">
        <v>939</v>
      </c>
      <c r="B619" s="25" t="s">
        <v>15</v>
      </c>
      <c r="C619" s="44" t="s">
        <v>817</v>
      </c>
      <c r="D619" s="26">
        <v>43099</v>
      </c>
      <c r="E619" s="27"/>
      <c r="F619" s="56" t="s">
        <v>69</v>
      </c>
      <c r="G619" s="27"/>
      <c r="H619" s="27"/>
      <c r="I619" s="27" t="s">
        <v>940</v>
      </c>
      <c r="J619" s="27"/>
      <c r="K619" s="27"/>
      <c r="L619" s="27"/>
      <c r="M619" s="27"/>
      <c r="N619" s="27"/>
      <c r="O619" s="34"/>
      <c r="P619" s="34"/>
      <c r="Q619" s="34"/>
      <c r="R619" s="34"/>
      <c r="S619" s="34"/>
      <c r="T619" s="34"/>
      <c r="U619" s="34"/>
      <c r="V619" s="34"/>
      <c r="W619" s="34"/>
      <c r="X619" s="34"/>
      <c r="Y619" s="34"/>
      <c r="Z619" s="34"/>
      <c r="AA619" s="34"/>
      <c r="AB619" s="34"/>
      <c r="AC619" s="34"/>
      <c r="AD619" s="34"/>
      <c r="AE619" s="34"/>
      <c r="AF619" s="34"/>
      <c r="AG619" s="34"/>
      <c r="AH619" s="34"/>
      <c r="AI619" s="34"/>
      <c r="AJ619" s="34"/>
      <c r="AK619" s="34"/>
      <c r="AL619" s="34"/>
    </row>
    <row r="620" spans="1:1012" s="21" customFormat="1" ht="12" x14ac:dyDescent="0.3">
      <c r="A620" s="35" t="s">
        <v>1704</v>
      </c>
      <c r="B620" s="31" t="s">
        <v>15</v>
      </c>
      <c r="C620" s="31">
        <v>2025</v>
      </c>
      <c r="D620" s="32">
        <v>45959</v>
      </c>
      <c r="E620" s="67" t="s">
        <v>1644</v>
      </c>
      <c r="F620" s="27" t="s">
        <v>1197</v>
      </c>
      <c r="G620" s="33"/>
      <c r="H620" s="33"/>
      <c r="I620" s="33" t="s">
        <v>1705</v>
      </c>
      <c r="J620" s="33"/>
      <c r="K620" s="33"/>
      <c r="L620" s="33"/>
      <c r="M620" s="33"/>
      <c r="N620" s="33"/>
      <c r="O620" s="28"/>
      <c r="P620" s="28"/>
      <c r="Q620" s="28"/>
      <c r="R620" s="28"/>
      <c r="S620" s="28"/>
      <c r="T620" s="28"/>
      <c r="U620" s="28"/>
      <c r="V620" s="28"/>
      <c r="W620" s="28"/>
      <c r="X620" s="28"/>
      <c r="Y620" s="28"/>
      <c r="Z620" s="28"/>
      <c r="AA620" s="28"/>
      <c r="AB620" s="28"/>
      <c r="AC620" s="28"/>
      <c r="AD620" s="28"/>
      <c r="AE620" s="28"/>
      <c r="AF620" s="28"/>
      <c r="AG620" s="28"/>
      <c r="AH620" s="28"/>
      <c r="AI620" s="28"/>
      <c r="AJ620" s="28"/>
      <c r="AK620" s="28"/>
      <c r="AL620" s="28"/>
      <c r="AM620" s="42"/>
      <c r="AN620" s="42"/>
      <c r="AO620" s="42"/>
      <c r="AP620" s="42"/>
      <c r="AQ620" s="42"/>
      <c r="AR620" s="42"/>
      <c r="AS620" s="42"/>
      <c r="AT620" s="42"/>
      <c r="AU620" s="42"/>
      <c r="AV620" s="42"/>
      <c r="AW620" s="42"/>
      <c r="AX620" s="42"/>
      <c r="AY620" s="42"/>
      <c r="AZ620" s="42"/>
      <c r="BA620" s="42"/>
      <c r="BB620" s="42"/>
      <c r="BC620" s="42"/>
      <c r="BD620" s="42"/>
      <c r="BE620" s="42"/>
      <c r="BF620" s="42"/>
      <c r="BG620" s="42"/>
      <c r="BH620" s="42"/>
      <c r="BI620" s="42"/>
      <c r="BJ620" s="42"/>
      <c r="BK620" s="42"/>
      <c r="BL620" s="42"/>
      <c r="BM620" s="42"/>
      <c r="BN620" s="42"/>
      <c r="BO620" s="42"/>
      <c r="BP620" s="42"/>
      <c r="BQ620" s="42"/>
      <c r="BR620" s="42"/>
      <c r="BS620" s="42"/>
      <c r="BT620" s="42"/>
      <c r="BU620" s="42"/>
      <c r="BV620" s="42"/>
      <c r="BW620" s="42"/>
      <c r="BX620" s="42"/>
      <c r="BY620" s="42"/>
      <c r="BZ620" s="42"/>
      <c r="CA620" s="42"/>
      <c r="CB620" s="42"/>
      <c r="CC620" s="42"/>
      <c r="CD620" s="42"/>
      <c r="CE620" s="42"/>
      <c r="CF620" s="42"/>
      <c r="CG620" s="42"/>
      <c r="CH620" s="42"/>
      <c r="CI620" s="42"/>
      <c r="CJ620" s="42"/>
      <c r="CK620" s="42"/>
      <c r="CL620" s="42"/>
      <c r="CM620" s="42"/>
      <c r="CN620" s="42"/>
      <c r="CO620" s="42"/>
      <c r="CP620" s="42"/>
      <c r="CQ620" s="42"/>
      <c r="CR620" s="42"/>
      <c r="CS620" s="42"/>
      <c r="CT620" s="42"/>
      <c r="CU620" s="42"/>
      <c r="CV620" s="42"/>
      <c r="CW620" s="42"/>
      <c r="CX620" s="42"/>
      <c r="CY620" s="42"/>
      <c r="CZ620" s="42"/>
      <c r="DA620" s="42"/>
      <c r="DB620" s="42"/>
      <c r="DC620" s="42"/>
      <c r="DD620" s="42"/>
      <c r="DE620" s="42"/>
      <c r="DF620" s="42"/>
      <c r="DG620" s="42"/>
      <c r="DH620" s="42"/>
      <c r="DI620" s="42"/>
      <c r="DJ620" s="42"/>
      <c r="DK620" s="42"/>
      <c r="DL620" s="42"/>
      <c r="DM620" s="42"/>
      <c r="DN620" s="42"/>
      <c r="DO620" s="42"/>
      <c r="DP620" s="42"/>
      <c r="DQ620" s="42"/>
      <c r="DR620" s="42"/>
      <c r="DS620" s="42"/>
      <c r="DT620" s="42"/>
      <c r="DU620" s="42"/>
      <c r="DV620" s="42"/>
      <c r="DW620" s="42"/>
      <c r="DX620" s="42"/>
      <c r="DY620" s="42"/>
      <c r="DZ620" s="42"/>
      <c r="EA620" s="42"/>
      <c r="EB620" s="42"/>
      <c r="EC620" s="42"/>
      <c r="ED620" s="42"/>
      <c r="EE620" s="42"/>
      <c r="EF620" s="42"/>
      <c r="EG620" s="42"/>
      <c r="EH620" s="42"/>
      <c r="EI620" s="42"/>
      <c r="EJ620" s="42"/>
      <c r="EK620" s="42"/>
      <c r="EL620" s="42"/>
      <c r="EM620" s="42"/>
      <c r="EN620" s="42"/>
      <c r="EO620" s="42"/>
      <c r="EP620" s="42"/>
      <c r="EQ620" s="42"/>
      <c r="ER620" s="42"/>
      <c r="ES620" s="42"/>
      <c r="ET620" s="42"/>
      <c r="EU620" s="42"/>
      <c r="EV620" s="42"/>
      <c r="EW620" s="42"/>
      <c r="EX620" s="42"/>
      <c r="EY620" s="42"/>
      <c r="EZ620" s="42"/>
      <c r="FA620" s="42"/>
      <c r="FB620" s="42"/>
      <c r="FC620" s="42"/>
      <c r="FD620" s="42"/>
      <c r="FE620" s="42"/>
      <c r="FF620" s="42"/>
      <c r="FG620" s="42"/>
      <c r="FH620" s="42"/>
      <c r="FI620" s="42"/>
      <c r="FJ620" s="42"/>
      <c r="FK620" s="42"/>
      <c r="FL620" s="42"/>
      <c r="FM620" s="42"/>
      <c r="FN620" s="42"/>
      <c r="FO620" s="42"/>
      <c r="FP620" s="42"/>
      <c r="FQ620" s="42"/>
      <c r="FR620" s="42"/>
      <c r="FS620" s="42"/>
      <c r="FT620" s="42"/>
      <c r="FU620" s="42"/>
      <c r="FV620" s="42"/>
      <c r="FW620" s="42"/>
      <c r="FX620" s="42"/>
      <c r="FY620" s="42"/>
      <c r="FZ620" s="42"/>
      <c r="GA620" s="42"/>
      <c r="GB620" s="42"/>
      <c r="GC620" s="42"/>
      <c r="GD620" s="42"/>
      <c r="GE620" s="42"/>
      <c r="GF620" s="42"/>
      <c r="GG620" s="42"/>
      <c r="GH620" s="42"/>
      <c r="GI620" s="42"/>
      <c r="GJ620" s="42"/>
      <c r="GK620" s="42"/>
      <c r="GL620" s="42"/>
      <c r="GM620" s="42"/>
      <c r="GN620" s="42"/>
      <c r="GO620" s="42"/>
      <c r="GP620" s="42"/>
      <c r="GQ620" s="42"/>
      <c r="GR620" s="42"/>
      <c r="GS620" s="42"/>
      <c r="GT620" s="42"/>
      <c r="GU620" s="42"/>
      <c r="GV620" s="42"/>
      <c r="GW620" s="42"/>
      <c r="GX620" s="42"/>
      <c r="GY620" s="42"/>
      <c r="GZ620" s="42"/>
      <c r="HA620" s="42"/>
      <c r="HB620" s="42"/>
      <c r="HC620" s="42"/>
      <c r="HD620" s="42"/>
      <c r="HE620" s="42"/>
      <c r="HF620" s="42"/>
      <c r="HG620" s="42"/>
      <c r="HH620" s="42"/>
      <c r="HI620" s="42"/>
      <c r="HJ620" s="42"/>
      <c r="HK620" s="42"/>
      <c r="HL620" s="42"/>
      <c r="HM620" s="42"/>
      <c r="HN620" s="42"/>
      <c r="HO620" s="42"/>
      <c r="HP620" s="42"/>
      <c r="HQ620" s="42"/>
      <c r="HR620" s="42"/>
      <c r="HS620" s="42"/>
      <c r="HT620" s="42"/>
      <c r="HU620" s="42"/>
      <c r="HV620" s="42"/>
      <c r="HW620" s="42"/>
      <c r="HX620" s="42"/>
      <c r="HY620" s="42"/>
      <c r="HZ620" s="42"/>
      <c r="IA620" s="42"/>
      <c r="IB620" s="42"/>
      <c r="IC620" s="42"/>
      <c r="ID620" s="42"/>
      <c r="IE620" s="42"/>
      <c r="IF620" s="42"/>
      <c r="IG620" s="42"/>
      <c r="IH620" s="42"/>
      <c r="II620" s="42"/>
      <c r="IJ620" s="42"/>
      <c r="IK620" s="42"/>
      <c r="IL620" s="42"/>
      <c r="IM620" s="42"/>
      <c r="IN620" s="42"/>
      <c r="IO620" s="42"/>
      <c r="IP620" s="42"/>
      <c r="IQ620" s="42"/>
      <c r="IR620" s="42"/>
      <c r="IS620" s="42"/>
      <c r="IT620" s="42"/>
      <c r="IU620" s="42"/>
      <c r="IV620" s="42"/>
      <c r="IW620" s="42"/>
      <c r="IX620" s="42"/>
      <c r="IY620" s="42"/>
      <c r="IZ620" s="42"/>
      <c r="JA620" s="42"/>
      <c r="JB620" s="42"/>
      <c r="JC620" s="42"/>
      <c r="JD620" s="42"/>
      <c r="JE620" s="42"/>
      <c r="JF620" s="42"/>
      <c r="JG620" s="42"/>
      <c r="JH620" s="42"/>
      <c r="JI620" s="42"/>
      <c r="JJ620" s="42"/>
      <c r="JK620" s="42"/>
      <c r="JL620" s="42"/>
      <c r="JM620" s="42"/>
      <c r="JN620" s="42"/>
      <c r="JO620" s="42"/>
      <c r="JP620" s="42"/>
      <c r="JQ620" s="42"/>
      <c r="JR620" s="42"/>
      <c r="JS620" s="42"/>
      <c r="JT620" s="42"/>
      <c r="JU620" s="42"/>
      <c r="JV620" s="42"/>
      <c r="JW620" s="42"/>
      <c r="JX620" s="42"/>
      <c r="JY620" s="42"/>
      <c r="JZ620" s="42"/>
      <c r="KA620" s="42"/>
      <c r="KB620" s="42"/>
      <c r="KC620" s="42"/>
      <c r="KD620" s="42"/>
      <c r="KE620" s="42"/>
      <c r="KF620" s="42"/>
      <c r="KG620" s="42"/>
      <c r="KH620" s="42"/>
      <c r="KI620" s="42"/>
      <c r="KJ620" s="42"/>
      <c r="KK620" s="42"/>
      <c r="KL620" s="42"/>
      <c r="KM620" s="42"/>
      <c r="KN620" s="42"/>
      <c r="KO620" s="42"/>
      <c r="KP620" s="42"/>
      <c r="KQ620" s="42"/>
      <c r="KR620" s="42"/>
      <c r="KS620" s="42"/>
      <c r="KT620" s="42"/>
      <c r="KU620" s="42"/>
      <c r="KV620" s="42"/>
      <c r="KW620" s="42"/>
      <c r="KX620" s="42"/>
      <c r="KY620" s="42"/>
      <c r="KZ620" s="42"/>
      <c r="LA620" s="42"/>
      <c r="LB620" s="42"/>
      <c r="LC620" s="42"/>
      <c r="LD620" s="42"/>
      <c r="LE620" s="42"/>
      <c r="LF620" s="42"/>
      <c r="LG620" s="42"/>
      <c r="LH620" s="42"/>
      <c r="LI620" s="42"/>
      <c r="LJ620" s="42"/>
      <c r="LK620" s="42"/>
      <c r="LL620" s="42"/>
      <c r="LM620" s="42"/>
      <c r="LN620" s="42"/>
      <c r="LO620" s="42"/>
      <c r="LP620" s="42"/>
      <c r="LQ620" s="42"/>
      <c r="LR620" s="42"/>
      <c r="LS620" s="42"/>
      <c r="LT620" s="42"/>
      <c r="LU620" s="42"/>
      <c r="LV620" s="42"/>
      <c r="LW620" s="42"/>
      <c r="LX620" s="42"/>
      <c r="LY620" s="42"/>
      <c r="LZ620" s="42"/>
      <c r="MA620" s="42"/>
      <c r="MB620" s="42"/>
      <c r="MC620" s="42"/>
      <c r="MD620" s="42"/>
      <c r="ME620" s="42"/>
      <c r="MF620" s="42"/>
      <c r="MG620" s="42"/>
      <c r="MH620" s="42"/>
      <c r="MI620" s="42"/>
      <c r="MJ620" s="42"/>
      <c r="MK620" s="42"/>
      <c r="ML620" s="42"/>
      <c r="MM620" s="42"/>
      <c r="MN620" s="42"/>
      <c r="MO620" s="42"/>
      <c r="MP620" s="42"/>
      <c r="MQ620" s="42"/>
      <c r="MR620" s="42"/>
      <c r="MS620" s="42"/>
      <c r="MT620" s="42"/>
      <c r="MU620" s="42"/>
      <c r="MV620" s="42"/>
      <c r="MW620" s="42"/>
      <c r="MX620" s="42"/>
      <c r="MY620" s="42"/>
      <c r="MZ620" s="42"/>
      <c r="NA620" s="42"/>
      <c r="NB620" s="42"/>
      <c r="NC620" s="42"/>
      <c r="ND620" s="42"/>
      <c r="NE620" s="42"/>
      <c r="NF620" s="42"/>
      <c r="NG620" s="42"/>
      <c r="NH620" s="42"/>
      <c r="NI620" s="42"/>
      <c r="NJ620" s="42"/>
      <c r="NK620" s="42"/>
      <c r="NL620" s="42"/>
      <c r="NM620" s="42"/>
      <c r="NN620" s="42"/>
      <c r="NO620" s="42"/>
      <c r="NP620" s="42"/>
      <c r="NQ620" s="42"/>
      <c r="NR620" s="42"/>
      <c r="NS620" s="42"/>
      <c r="NT620" s="42"/>
      <c r="NU620" s="42"/>
      <c r="NV620" s="42"/>
      <c r="NW620" s="42"/>
      <c r="NX620" s="42"/>
      <c r="NY620" s="42"/>
      <c r="NZ620" s="42"/>
      <c r="OA620" s="42"/>
      <c r="OB620" s="42"/>
      <c r="OC620" s="42"/>
      <c r="OD620" s="42"/>
      <c r="OE620" s="42"/>
      <c r="OF620" s="42"/>
      <c r="OG620" s="42"/>
      <c r="OH620" s="42"/>
      <c r="OI620" s="42"/>
      <c r="OJ620" s="42"/>
      <c r="OK620" s="42"/>
      <c r="OL620" s="42"/>
      <c r="OM620" s="42"/>
      <c r="ON620" s="42"/>
      <c r="OO620" s="42"/>
      <c r="OP620" s="42"/>
      <c r="OQ620" s="42"/>
      <c r="OR620" s="42"/>
      <c r="OS620" s="42"/>
      <c r="OT620" s="42"/>
      <c r="OU620" s="42"/>
      <c r="OV620" s="42"/>
      <c r="OW620" s="42"/>
      <c r="OX620" s="42"/>
      <c r="OY620" s="42"/>
      <c r="OZ620" s="42"/>
      <c r="PA620" s="42"/>
      <c r="PB620" s="42"/>
      <c r="PC620" s="42"/>
      <c r="PD620" s="42"/>
      <c r="PE620" s="42"/>
      <c r="PF620" s="42"/>
      <c r="PG620" s="42"/>
      <c r="PH620" s="42"/>
      <c r="PI620" s="42"/>
      <c r="PJ620" s="42"/>
      <c r="PK620" s="42"/>
      <c r="PL620" s="42"/>
      <c r="PM620" s="42"/>
      <c r="PN620" s="42"/>
      <c r="PO620" s="42"/>
      <c r="PP620" s="42"/>
      <c r="PQ620" s="42"/>
      <c r="PR620" s="42"/>
      <c r="PS620" s="42"/>
      <c r="PT620" s="42"/>
      <c r="PU620" s="42"/>
      <c r="PV620" s="42"/>
      <c r="PW620" s="42"/>
      <c r="PX620" s="42"/>
      <c r="PY620" s="42"/>
      <c r="PZ620" s="42"/>
      <c r="QA620" s="42"/>
      <c r="QB620" s="42"/>
      <c r="QC620" s="42"/>
      <c r="QD620" s="42"/>
      <c r="QE620" s="42"/>
      <c r="QF620" s="42"/>
      <c r="QG620" s="42"/>
      <c r="QH620" s="42"/>
      <c r="QI620" s="42"/>
      <c r="QJ620" s="42"/>
      <c r="QK620" s="42"/>
      <c r="QL620" s="42"/>
      <c r="QM620" s="42"/>
      <c r="QN620" s="42"/>
      <c r="QO620" s="42"/>
      <c r="QP620" s="42"/>
      <c r="QQ620" s="42"/>
      <c r="QR620" s="42"/>
      <c r="QS620" s="42"/>
      <c r="QT620" s="42"/>
      <c r="QU620" s="42"/>
      <c r="QV620" s="42"/>
      <c r="QW620" s="42"/>
      <c r="QX620" s="42"/>
      <c r="QY620" s="42"/>
      <c r="QZ620" s="42"/>
      <c r="RA620" s="42"/>
      <c r="RB620" s="42"/>
      <c r="RC620" s="42"/>
      <c r="RD620" s="42"/>
      <c r="RE620" s="42"/>
      <c r="RF620" s="42"/>
      <c r="RG620" s="42"/>
      <c r="RH620" s="42"/>
      <c r="RI620" s="42"/>
      <c r="RJ620" s="42"/>
      <c r="RK620" s="42"/>
      <c r="RL620" s="42"/>
      <c r="RM620" s="42"/>
      <c r="RN620" s="42"/>
      <c r="RO620" s="42"/>
      <c r="RP620" s="42"/>
      <c r="RQ620" s="42"/>
      <c r="RR620" s="42"/>
      <c r="RS620" s="42"/>
      <c r="RT620" s="42"/>
      <c r="RU620" s="42"/>
      <c r="RV620" s="42"/>
      <c r="RW620" s="42"/>
      <c r="RX620" s="42"/>
      <c r="RY620" s="42"/>
      <c r="RZ620" s="42"/>
      <c r="SA620" s="42"/>
      <c r="SB620" s="42"/>
      <c r="SC620" s="42"/>
      <c r="SD620" s="42"/>
      <c r="SE620" s="42"/>
      <c r="SF620" s="42"/>
      <c r="SG620" s="42"/>
      <c r="SH620" s="42"/>
      <c r="SI620" s="42"/>
      <c r="SJ620" s="42"/>
      <c r="SK620" s="42"/>
      <c r="SL620" s="42"/>
      <c r="SM620" s="42"/>
      <c r="SN620" s="42"/>
      <c r="SO620" s="42"/>
      <c r="SP620" s="42"/>
      <c r="SQ620" s="42"/>
      <c r="SR620" s="42"/>
      <c r="SS620" s="42"/>
      <c r="ST620" s="42"/>
      <c r="SU620" s="42"/>
      <c r="SV620" s="42"/>
      <c r="SW620" s="42"/>
      <c r="SX620" s="42"/>
      <c r="SY620" s="42"/>
      <c r="SZ620" s="42"/>
      <c r="TA620" s="42"/>
      <c r="TB620" s="42"/>
      <c r="TC620" s="42"/>
      <c r="TD620" s="42"/>
      <c r="TE620" s="42"/>
      <c r="TF620" s="42"/>
      <c r="TG620" s="42"/>
      <c r="TH620" s="42"/>
      <c r="TI620" s="42"/>
      <c r="TJ620" s="42"/>
      <c r="TK620" s="42"/>
      <c r="TL620" s="42"/>
      <c r="TM620" s="42"/>
      <c r="TN620" s="42"/>
      <c r="TO620" s="42"/>
      <c r="TP620" s="42"/>
      <c r="TQ620" s="42"/>
      <c r="TR620" s="42"/>
      <c r="TS620" s="42"/>
      <c r="TT620" s="42"/>
      <c r="TU620" s="42"/>
      <c r="TV620" s="42"/>
      <c r="TW620" s="42"/>
      <c r="TX620" s="42"/>
      <c r="TY620" s="42"/>
      <c r="TZ620" s="42"/>
      <c r="UA620" s="42"/>
      <c r="UB620" s="42"/>
      <c r="UC620" s="42"/>
      <c r="UD620" s="42"/>
      <c r="UE620" s="42"/>
      <c r="UF620" s="42"/>
      <c r="UG620" s="42"/>
      <c r="UH620" s="42"/>
      <c r="UI620" s="42"/>
      <c r="UJ620" s="42"/>
      <c r="UK620" s="42"/>
      <c r="UL620" s="42"/>
      <c r="UM620" s="42"/>
      <c r="UN620" s="42"/>
      <c r="UO620" s="42"/>
      <c r="UP620" s="42"/>
      <c r="UQ620" s="42"/>
      <c r="UR620" s="42"/>
      <c r="US620" s="42"/>
      <c r="UT620" s="42"/>
      <c r="UU620" s="42"/>
      <c r="UV620" s="42"/>
      <c r="UW620" s="42"/>
      <c r="UX620" s="42"/>
      <c r="UY620" s="42"/>
      <c r="UZ620" s="42"/>
      <c r="VA620" s="42"/>
      <c r="VB620" s="42"/>
      <c r="VC620" s="42"/>
      <c r="VD620" s="42"/>
      <c r="VE620" s="42"/>
      <c r="VF620" s="42"/>
      <c r="VG620" s="42"/>
      <c r="VH620" s="42"/>
      <c r="VI620" s="42"/>
      <c r="VJ620" s="42"/>
      <c r="VK620" s="42"/>
      <c r="VL620" s="42"/>
      <c r="VM620" s="42"/>
      <c r="VN620" s="42"/>
      <c r="VO620" s="42"/>
      <c r="VP620" s="42"/>
      <c r="VQ620" s="42"/>
      <c r="VR620" s="42"/>
      <c r="VS620" s="42"/>
      <c r="VT620" s="42"/>
      <c r="VU620" s="42"/>
      <c r="VV620" s="42"/>
      <c r="VW620" s="42"/>
      <c r="VX620" s="42"/>
      <c r="VY620" s="42"/>
      <c r="VZ620" s="42"/>
      <c r="WA620" s="42"/>
      <c r="WB620" s="42"/>
      <c r="WC620" s="42"/>
      <c r="WD620" s="42"/>
      <c r="WE620" s="42"/>
      <c r="WF620" s="42"/>
      <c r="WG620" s="42"/>
      <c r="WH620" s="42"/>
      <c r="WI620" s="42"/>
      <c r="WJ620" s="42"/>
      <c r="WK620" s="42"/>
      <c r="WL620" s="42"/>
      <c r="WM620" s="42"/>
      <c r="WN620" s="42"/>
      <c r="WO620" s="42"/>
      <c r="WP620" s="42"/>
      <c r="WQ620" s="42"/>
      <c r="WR620" s="42"/>
      <c r="WS620" s="42"/>
      <c r="WT620" s="42"/>
      <c r="WU620" s="42"/>
      <c r="WV620" s="42"/>
      <c r="WW620" s="42"/>
      <c r="WX620" s="42"/>
      <c r="WY620" s="42"/>
      <c r="WZ620" s="42"/>
      <c r="XA620" s="42"/>
      <c r="XB620" s="42"/>
      <c r="XC620" s="42"/>
      <c r="XD620" s="42"/>
      <c r="XE620" s="42"/>
      <c r="XF620" s="42"/>
      <c r="XG620" s="42"/>
      <c r="XH620" s="42"/>
      <c r="XI620" s="42"/>
      <c r="XJ620" s="42"/>
      <c r="XK620" s="42"/>
      <c r="XL620" s="42"/>
      <c r="XM620" s="42"/>
      <c r="XN620" s="42"/>
      <c r="XO620" s="42"/>
      <c r="XP620" s="42"/>
      <c r="XQ620" s="42"/>
      <c r="XR620" s="42"/>
      <c r="XS620" s="42"/>
      <c r="XT620" s="42"/>
      <c r="XU620" s="42"/>
      <c r="XV620" s="42"/>
      <c r="XW620" s="42"/>
      <c r="XX620" s="42"/>
      <c r="XY620" s="42"/>
      <c r="XZ620" s="42"/>
      <c r="YA620" s="42"/>
      <c r="YB620" s="42"/>
      <c r="YC620" s="42"/>
      <c r="YD620" s="42"/>
      <c r="YE620" s="42"/>
      <c r="YF620" s="42"/>
      <c r="YG620" s="42"/>
      <c r="YH620" s="42"/>
      <c r="YI620" s="42"/>
      <c r="YJ620" s="42"/>
      <c r="YK620" s="42"/>
      <c r="YL620" s="42"/>
      <c r="YM620" s="42"/>
      <c r="YN620" s="42"/>
      <c r="YO620" s="42"/>
      <c r="YP620" s="42"/>
      <c r="YQ620" s="42"/>
      <c r="YR620" s="42"/>
      <c r="YS620" s="42"/>
      <c r="YT620" s="42"/>
      <c r="YU620" s="42"/>
      <c r="YV620" s="42"/>
      <c r="YW620" s="42"/>
      <c r="YX620" s="42"/>
      <c r="YY620" s="42"/>
      <c r="YZ620" s="42"/>
      <c r="ZA620" s="42"/>
      <c r="ZB620" s="42"/>
      <c r="ZC620" s="42"/>
      <c r="ZD620" s="42"/>
      <c r="ZE620" s="42"/>
      <c r="ZF620" s="42"/>
      <c r="ZG620" s="42"/>
      <c r="ZH620" s="42"/>
      <c r="ZI620" s="42"/>
      <c r="ZJ620" s="42"/>
      <c r="ZK620" s="42"/>
      <c r="ZL620" s="42"/>
      <c r="ZM620" s="42"/>
      <c r="ZN620" s="42"/>
      <c r="ZO620" s="42"/>
      <c r="ZP620" s="42"/>
      <c r="ZQ620" s="42"/>
      <c r="ZR620" s="42"/>
      <c r="ZS620" s="42"/>
      <c r="ZT620" s="42"/>
      <c r="ZU620" s="42"/>
      <c r="ZV620" s="42"/>
      <c r="ZW620" s="42"/>
      <c r="ZX620" s="42"/>
      <c r="ZY620" s="42"/>
      <c r="ZZ620" s="42"/>
      <c r="AAA620" s="42"/>
      <c r="AAB620" s="42"/>
      <c r="AAC620" s="42"/>
      <c r="AAD620" s="42"/>
      <c r="AAE620" s="42"/>
      <c r="AAF620" s="42"/>
      <c r="AAG620" s="42"/>
      <c r="AAH620" s="42"/>
      <c r="AAI620" s="42"/>
      <c r="AAJ620" s="42"/>
      <c r="AAK620" s="42"/>
      <c r="AAL620" s="42"/>
      <c r="AAM620" s="42"/>
      <c r="AAN620" s="42"/>
      <c r="AAO620" s="42"/>
      <c r="AAP620" s="42"/>
      <c r="AAQ620" s="42"/>
      <c r="AAR620" s="42"/>
      <c r="AAS620" s="42"/>
      <c r="AAT620" s="42"/>
      <c r="AAU620" s="42"/>
      <c r="AAV620" s="42"/>
      <c r="AAW620" s="42"/>
      <c r="AAX620" s="42"/>
      <c r="AAY620" s="42"/>
      <c r="AAZ620" s="42"/>
      <c r="ABA620" s="42"/>
      <c r="ABB620" s="42"/>
      <c r="ABC620" s="42"/>
      <c r="ABD620" s="42"/>
      <c r="ABE620" s="42"/>
      <c r="ABF620" s="42"/>
      <c r="ABG620" s="42"/>
      <c r="ABH620" s="42"/>
      <c r="ABI620" s="42"/>
      <c r="ABJ620" s="42"/>
      <c r="ABK620" s="42"/>
      <c r="ABL620" s="42"/>
      <c r="ABM620" s="42"/>
      <c r="ABN620" s="42"/>
      <c r="ABO620" s="42"/>
      <c r="ABP620" s="42"/>
      <c r="ABQ620" s="42"/>
      <c r="ABR620" s="42"/>
      <c r="ABS620" s="42"/>
      <c r="ABT620" s="42"/>
      <c r="ABU620" s="42"/>
      <c r="ABV620" s="42"/>
      <c r="ABW620" s="42"/>
      <c r="ABX620" s="42"/>
      <c r="ABY620" s="42"/>
      <c r="ABZ620" s="42"/>
      <c r="ACA620" s="42"/>
      <c r="ACB620" s="42"/>
      <c r="ACC620" s="42"/>
      <c r="ACD620" s="42"/>
      <c r="ACE620" s="42"/>
      <c r="ACF620" s="42"/>
      <c r="ACG620" s="42"/>
      <c r="ACH620" s="42"/>
      <c r="ACI620" s="42"/>
      <c r="ACJ620" s="42"/>
      <c r="ACK620" s="42"/>
      <c r="ACL620" s="42"/>
      <c r="ACM620" s="42"/>
      <c r="ACN620" s="42"/>
      <c r="ACO620" s="42"/>
      <c r="ACP620" s="42"/>
      <c r="ACQ620" s="42"/>
      <c r="ACR620" s="42"/>
      <c r="ACS620" s="42"/>
      <c r="ACT620" s="42"/>
      <c r="ACU620" s="42"/>
      <c r="ACV620" s="42"/>
      <c r="ACW620" s="42"/>
      <c r="ACX620" s="42"/>
      <c r="ACY620" s="42"/>
      <c r="ACZ620" s="42"/>
      <c r="ADA620" s="42"/>
      <c r="ADB620" s="42"/>
      <c r="ADC620" s="42"/>
      <c r="ADD620" s="42"/>
      <c r="ADE620" s="42"/>
      <c r="ADF620" s="42"/>
      <c r="ADG620" s="42"/>
      <c r="ADH620" s="42"/>
      <c r="ADI620" s="42"/>
      <c r="ADJ620" s="42"/>
      <c r="ADK620" s="42"/>
      <c r="ADL620" s="42"/>
      <c r="ADM620" s="42"/>
      <c r="ADN620" s="42"/>
      <c r="ADO620" s="42"/>
      <c r="ADP620" s="42"/>
      <c r="ADQ620" s="42"/>
      <c r="ADR620" s="42"/>
      <c r="ADS620" s="42"/>
      <c r="ADT620" s="42"/>
      <c r="ADU620" s="42"/>
      <c r="ADV620" s="42"/>
      <c r="ADW620" s="42"/>
      <c r="ADX620" s="42"/>
      <c r="ADY620" s="42"/>
      <c r="ADZ620" s="42"/>
      <c r="AEA620" s="42"/>
      <c r="AEB620" s="42"/>
      <c r="AEC620" s="42"/>
      <c r="AED620" s="42"/>
      <c r="AEE620" s="42"/>
      <c r="AEF620" s="42"/>
      <c r="AEG620" s="42"/>
      <c r="AEH620" s="42"/>
      <c r="AEI620" s="42"/>
      <c r="AEJ620" s="42"/>
      <c r="AEK620" s="42"/>
      <c r="AEL620" s="42"/>
      <c r="AEM620" s="42"/>
      <c r="AEN620" s="42"/>
      <c r="AEO620" s="42"/>
      <c r="AEP620" s="42"/>
      <c r="AEQ620" s="42"/>
      <c r="AER620" s="42"/>
      <c r="AES620" s="42"/>
      <c r="AET620" s="42"/>
      <c r="AEU620" s="42"/>
      <c r="AEV620" s="42"/>
      <c r="AEW620" s="42"/>
      <c r="AEX620" s="42"/>
      <c r="AEY620" s="42"/>
      <c r="AEZ620" s="42"/>
      <c r="AFA620" s="42"/>
      <c r="AFB620" s="42"/>
      <c r="AFC620" s="42"/>
      <c r="AFD620" s="42"/>
      <c r="AFE620" s="42"/>
      <c r="AFF620" s="42"/>
      <c r="AFG620" s="42"/>
      <c r="AFH620" s="42"/>
      <c r="AFI620" s="42"/>
      <c r="AFJ620" s="42"/>
      <c r="AFK620" s="42"/>
      <c r="AFL620" s="42"/>
      <c r="AFM620" s="42"/>
      <c r="AFN620" s="42"/>
      <c r="AFO620" s="42"/>
      <c r="AFP620" s="42"/>
      <c r="AFQ620" s="42"/>
      <c r="AFR620" s="42"/>
      <c r="AFS620" s="42"/>
      <c r="AFT620" s="42"/>
      <c r="AFU620" s="42"/>
      <c r="AFV620" s="42"/>
      <c r="AFW620" s="42"/>
      <c r="AFX620" s="42"/>
      <c r="AFY620" s="42"/>
      <c r="AFZ620" s="42"/>
      <c r="AGA620" s="42"/>
      <c r="AGB620" s="42"/>
      <c r="AGC620" s="42"/>
      <c r="AGD620" s="42"/>
      <c r="AGE620" s="42"/>
      <c r="AGF620" s="42"/>
      <c r="AGG620" s="42"/>
      <c r="AGH620" s="42"/>
      <c r="AGI620" s="42"/>
      <c r="AGJ620" s="42"/>
      <c r="AGK620" s="42"/>
      <c r="AGL620" s="42"/>
      <c r="AGM620" s="42"/>
      <c r="AGN620" s="42"/>
      <c r="AGO620" s="42"/>
      <c r="AGP620" s="42"/>
      <c r="AGQ620" s="42"/>
      <c r="AGR620" s="42"/>
      <c r="AGS620" s="42"/>
      <c r="AGT620" s="42"/>
      <c r="AGU620" s="42"/>
      <c r="AGV620" s="42"/>
      <c r="AGW620" s="42"/>
      <c r="AGX620" s="42"/>
      <c r="AGY620" s="42"/>
      <c r="AGZ620" s="42"/>
      <c r="AHA620" s="42"/>
      <c r="AHB620" s="42"/>
      <c r="AHC620" s="42"/>
      <c r="AHD620" s="42"/>
      <c r="AHE620" s="42"/>
      <c r="AHF620" s="42"/>
      <c r="AHG620" s="42"/>
      <c r="AHH620" s="42"/>
      <c r="AHI620" s="42"/>
      <c r="AHJ620" s="42"/>
      <c r="AHK620" s="42"/>
      <c r="AHL620" s="42"/>
      <c r="AHM620" s="42"/>
      <c r="AHN620" s="42"/>
      <c r="AHO620" s="42"/>
      <c r="AHP620" s="42"/>
      <c r="AHQ620" s="42"/>
      <c r="AHR620" s="42"/>
      <c r="AHS620" s="42"/>
      <c r="AHT620" s="42"/>
      <c r="AHU620" s="42"/>
      <c r="AHV620" s="42"/>
      <c r="AHW620" s="42"/>
      <c r="AHX620" s="42"/>
      <c r="AHY620" s="42"/>
      <c r="AHZ620" s="42"/>
      <c r="AIA620" s="42"/>
      <c r="AIB620" s="42"/>
      <c r="AIC620" s="42"/>
      <c r="AID620" s="42"/>
      <c r="AIE620" s="42"/>
      <c r="AIF620" s="42"/>
      <c r="AIG620" s="42"/>
      <c r="AIH620" s="42"/>
      <c r="AII620" s="42"/>
      <c r="AIJ620" s="42"/>
      <c r="AIK620" s="42"/>
      <c r="AIL620" s="42"/>
      <c r="AIM620" s="42"/>
      <c r="AIN620" s="42"/>
      <c r="AIO620" s="42"/>
      <c r="AIP620" s="42"/>
      <c r="AIQ620" s="42"/>
      <c r="AIR620" s="42"/>
      <c r="AIS620" s="42"/>
      <c r="AIT620" s="42"/>
      <c r="AIU620" s="42"/>
      <c r="AIV620" s="42"/>
      <c r="AIW620" s="42"/>
      <c r="AIX620" s="42"/>
      <c r="AIY620" s="42"/>
      <c r="AIZ620" s="42"/>
      <c r="AJA620" s="42"/>
      <c r="AJB620" s="42"/>
      <c r="AJC620" s="42"/>
      <c r="AJD620" s="42"/>
      <c r="AJE620" s="42"/>
      <c r="AJF620" s="42"/>
      <c r="AJG620" s="42"/>
      <c r="AJH620" s="42"/>
      <c r="AJI620" s="42"/>
      <c r="AJJ620" s="42"/>
      <c r="AJK620" s="42"/>
      <c r="AJL620" s="42"/>
      <c r="AJM620" s="42"/>
      <c r="AJN620" s="42"/>
      <c r="AJO620" s="42"/>
      <c r="AJP620" s="42"/>
      <c r="AJQ620" s="42"/>
      <c r="AJR620" s="42"/>
      <c r="AJS620" s="42"/>
      <c r="AJT620" s="42"/>
      <c r="AJU620" s="42"/>
      <c r="AJV620" s="42"/>
      <c r="AJW620" s="42"/>
      <c r="AJX620" s="42"/>
      <c r="AJY620" s="42"/>
      <c r="AJZ620" s="42"/>
      <c r="AKA620" s="42"/>
      <c r="AKB620" s="42"/>
      <c r="AKC620" s="42"/>
      <c r="AKD620" s="42"/>
      <c r="AKE620" s="42"/>
      <c r="AKF620" s="42"/>
      <c r="AKG620" s="42"/>
      <c r="AKH620" s="42"/>
      <c r="AKI620" s="42"/>
      <c r="AKJ620" s="42"/>
      <c r="AKK620" s="42"/>
      <c r="AKL620" s="42"/>
      <c r="AKM620" s="42"/>
      <c r="AKN620" s="42"/>
      <c r="AKO620" s="42"/>
      <c r="AKP620" s="42"/>
      <c r="AKQ620" s="42"/>
      <c r="AKR620" s="42"/>
      <c r="AKS620" s="42"/>
      <c r="AKT620" s="42"/>
      <c r="AKU620" s="42"/>
      <c r="AKV620" s="42"/>
      <c r="AKW620" s="42"/>
      <c r="AKX620" s="42"/>
      <c r="AKY620" s="42"/>
      <c r="AKZ620" s="42"/>
      <c r="ALA620" s="42"/>
      <c r="ALB620" s="42"/>
      <c r="ALC620" s="42"/>
      <c r="ALD620" s="42"/>
      <c r="ALE620" s="42"/>
      <c r="ALF620" s="42"/>
      <c r="ALG620" s="42"/>
      <c r="ALH620" s="42"/>
      <c r="ALI620" s="42"/>
      <c r="ALJ620" s="42"/>
      <c r="ALK620" s="42"/>
      <c r="ALL620" s="42"/>
      <c r="ALM620" s="42"/>
      <c r="ALN620" s="42"/>
      <c r="ALO620" s="42"/>
      <c r="ALP620" s="42"/>
      <c r="ALQ620" s="42"/>
      <c r="ALR620" s="42"/>
      <c r="ALS620" s="42"/>
      <c r="ALT620" s="42"/>
      <c r="ALU620" s="42"/>
      <c r="ALV620" s="42"/>
      <c r="ALW620" s="42"/>
      <c r="ALX620" s="42"/>
    </row>
    <row r="621" spans="1:1012" s="21" customFormat="1" ht="12" x14ac:dyDescent="0.3">
      <c r="A621" s="24" t="s">
        <v>918</v>
      </c>
      <c r="B621" s="25" t="s">
        <v>56</v>
      </c>
      <c r="C621" s="25">
        <v>1996</v>
      </c>
      <c r="D621" s="26">
        <v>35399</v>
      </c>
      <c r="E621" s="65" t="s">
        <v>141</v>
      </c>
      <c r="F621" s="27"/>
      <c r="G621" s="27"/>
      <c r="H621" s="27"/>
      <c r="I621" s="27" t="s">
        <v>919</v>
      </c>
      <c r="J621" s="27"/>
      <c r="K621" s="27"/>
      <c r="L621" s="27"/>
      <c r="M621" s="27"/>
      <c r="N621" s="27"/>
      <c r="O621" s="34"/>
      <c r="P621" s="34"/>
      <c r="Q621" s="34"/>
      <c r="R621" s="34"/>
      <c r="S621" s="34"/>
      <c r="T621" s="34"/>
      <c r="U621" s="34"/>
      <c r="V621" s="34"/>
      <c r="W621" s="34"/>
      <c r="X621" s="34"/>
      <c r="Y621" s="34"/>
      <c r="Z621" s="34"/>
      <c r="AA621" s="34"/>
      <c r="AB621" s="34"/>
      <c r="AC621" s="34"/>
      <c r="AD621" s="34"/>
      <c r="AE621" s="34"/>
      <c r="AF621" s="34"/>
      <c r="AG621" s="34"/>
      <c r="AH621" s="34"/>
      <c r="AI621" s="28"/>
      <c r="AJ621" s="28"/>
      <c r="AK621" s="28"/>
      <c r="AL621" s="28"/>
      <c r="AM621" s="42"/>
      <c r="AN621" s="42"/>
      <c r="AO621" s="42"/>
      <c r="AP621" s="42"/>
      <c r="AQ621" s="42"/>
      <c r="AR621" s="42"/>
      <c r="AS621" s="42"/>
      <c r="AT621" s="42"/>
      <c r="AU621" s="42"/>
      <c r="AV621" s="42"/>
      <c r="AW621" s="42"/>
      <c r="AX621" s="42"/>
      <c r="AY621" s="42"/>
      <c r="AZ621" s="42"/>
      <c r="BA621" s="42"/>
      <c r="BB621" s="42"/>
      <c r="BC621" s="42"/>
      <c r="BD621" s="42"/>
      <c r="BE621" s="42"/>
      <c r="BF621" s="42"/>
      <c r="BG621" s="42"/>
      <c r="BH621" s="42"/>
      <c r="BI621" s="42"/>
      <c r="BJ621" s="42"/>
      <c r="BK621" s="42"/>
      <c r="BL621" s="42"/>
      <c r="BM621" s="42"/>
      <c r="BN621" s="42"/>
      <c r="BO621" s="42"/>
      <c r="BP621" s="42"/>
      <c r="BQ621" s="42"/>
      <c r="BR621" s="42"/>
      <c r="BS621" s="42"/>
      <c r="BT621" s="42"/>
      <c r="BU621" s="42"/>
      <c r="BV621" s="42"/>
      <c r="BW621" s="42"/>
      <c r="BX621" s="42"/>
      <c r="BY621" s="42"/>
      <c r="BZ621" s="42"/>
      <c r="CA621" s="42"/>
      <c r="CB621" s="42"/>
      <c r="CC621" s="42"/>
      <c r="CD621" s="42"/>
      <c r="CE621" s="42"/>
      <c r="CF621" s="42"/>
      <c r="CG621" s="42"/>
      <c r="CH621" s="42"/>
      <c r="CI621" s="42"/>
      <c r="CJ621" s="42"/>
      <c r="CK621" s="42"/>
      <c r="CL621" s="42"/>
      <c r="CM621" s="42"/>
      <c r="CN621" s="42"/>
      <c r="CO621" s="42"/>
      <c r="CP621" s="42"/>
      <c r="CQ621" s="42"/>
      <c r="CR621" s="42"/>
      <c r="CS621" s="42"/>
      <c r="CT621" s="42"/>
      <c r="CU621" s="42"/>
      <c r="CV621" s="42"/>
      <c r="CW621" s="42"/>
      <c r="CX621" s="42"/>
      <c r="CY621" s="42"/>
      <c r="CZ621" s="42"/>
      <c r="DA621" s="42"/>
      <c r="DB621" s="42"/>
      <c r="DC621" s="42"/>
      <c r="DD621" s="42"/>
      <c r="DE621" s="42"/>
      <c r="DF621" s="42"/>
      <c r="DG621" s="42"/>
      <c r="DH621" s="42"/>
      <c r="DI621" s="42"/>
      <c r="DJ621" s="42"/>
      <c r="DK621" s="42"/>
      <c r="DL621" s="42"/>
      <c r="DM621" s="42"/>
      <c r="DN621" s="42"/>
      <c r="DO621" s="42"/>
      <c r="DP621" s="42"/>
      <c r="DQ621" s="42"/>
      <c r="DR621" s="42"/>
      <c r="DS621" s="42"/>
      <c r="DT621" s="42"/>
      <c r="DU621" s="42"/>
      <c r="DV621" s="42"/>
      <c r="DW621" s="42"/>
      <c r="DX621" s="42"/>
      <c r="DY621" s="42"/>
      <c r="DZ621" s="42"/>
      <c r="EA621" s="42"/>
      <c r="EB621" s="42"/>
      <c r="EC621" s="42"/>
      <c r="ED621" s="42"/>
      <c r="EE621" s="42"/>
      <c r="EF621" s="42"/>
      <c r="EG621" s="42"/>
      <c r="EH621" s="42"/>
      <c r="EI621" s="42"/>
      <c r="EJ621" s="42"/>
      <c r="EK621" s="42"/>
      <c r="EL621" s="42"/>
      <c r="EM621" s="42"/>
      <c r="EN621" s="42"/>
      <c r="EO621" s="42"/>
      <c r="EP621" s="42"/>
      <c r="EQ621" s="42"/>
      <c r="ER621" s="42"/>
      <c r="ES621" s="42"/>
      <c r="ET621" s="42"/>
      <c r="EU621" s="42"/>
      <c r="EV621" s="42"/>
      <c r="EW621" s="42"/>
      <c r="EX621" s="42"/>
      <c r="EY621" s="42"/>
      <c r="EZ621" s="42"/>
      <c r="FA621" s="42"/>
      <c r="FB621" s="42"/>
      <c r="FC621" s="42"/>
      <c r="FD621" s="42"/>
      <c r="FE621" s="42"/>
      <c r="FF621" s="42"/>
      <c r="FG621" s="42"/>
      <c r="FH621" s="42"/>
      <c r="FI621" s="42"/>
      <c r="FJ621" s="42"/>
      <c r="FK621" s="42"/>
      <c r="FL621" s="42"/>
      <c r="FM621" s="42"/>
      <c r="FN621" s="42"/>
      <c r="FO621" s="42"/>
      <c r="FP621" s="42"/>
      <c r="FQ621" s="42"/>
      <c r="FR621" s="42"/>
      <c r="FS621" s="42"/>
      <c r="FT621" s="42"/>
      <c r="FU621" s="42"/>
      <c r="FV621" s="42"/>
      <c r="FW621" s="42"/>
      <c r="FX621" s="42"/>
      <c r="FY621" s="42"/>
      <c r="FZ621" s="42"/>
      <c r="GA621" s="42"/>
      <c r="GB621" s="42"/>
      <c r="GC621" s="42"/>
      <c r="GD621" s="42"/>
      <c r="GE621" s="42"/>
      <c r="GF621" s="42"/>
      <c r="GG621" s="42"/>
      <c r="GH621" s="42"/>
      <c r="GI621" s="42"/>
      <c r="GJ621" s="42"/>
      <c r="GK621" s="42"/>
      <c r="GL621" s="42"/>
      <c r="GM621" s="42"/>
      <c r="GN621" s="42"/>
      <c r="GO621" s="42"/>
      <c r="GP621" s="42"/>
      <c r="GQ621" s="42"/>
      <c r="GR621" s="42"/>
      <c r="GS621" s="42"/>
      <c r="GT621" s="42"/>
      <c r="GU621" s="42"/>
      <c r="GV621" s="42"/>
      <c r="GW621" s="42"/>
      <c r="GX621" s="42"/>
      <c r="GY621" s="42"/>
      <c r="GZ621" s="42"/>
      <c r="HA621" s="42"/>
      <c r="HB621" s="42"/>
      <c r="HC621" s="42"/>
      <c r="HD621" s="42"/>
      <c r="HE621" s="42"/>
      <c r="HF621" s="42"/>
      <c r="HG621" s="42"/>
      <c r="HH621" s="42"/>
      <c r="HI621" s="42"/>
      <c r="HJ621" s="42"/>
      <c r="HK621" s="42"/>
      <c r="HL621" s="42"/>
      <c r="HM621" s="42"/>
      <c r="HN621" s="42"/>
      <c r="HO621" s="42"/>
      <c r="HP621" s="42"/>
      <c r="HQ621" s="42"/>
      <c r="HR621" s="42"/>
      <c r="HS621" s="42"/>
      <c r="HT621" s="42"/>
      <c r="HU621" s="42"/>
      <c r="HV621" s="42"/>
      <c r="HW621" s="42"/>
      <c r="HX621" s="42"/>
      <c r="HY621" s="42"/>
      <c r="HZ621" s="42"/>
      <c r="IA621" s="42"/>
      <c r="IB621" s="42"/>
      <c r="IC621" s="42"/>
      <c r="ID621" s="42"/>
      <c r="IE621" s="42"/>
      <c r="IF621" s="42"/>
      <c r="IG621" s="42"/>
      <c r="IH621" s="42"/>
      <c r="II621" s="42"/>
      <c r="IJ621" s="42"/>
      <c r="IK621" s="42"/>
      <c r="IL621" s="42"/>
      <c r="IM621" s="42"/>
      <c r="IN621" s="42"/>
      <c r="IO621" s="42"/>
      <c r="IP621" s="42"/>
      <c r="IQ621" s="42"/>
      <c r="IR621" s="42"/>
      <c r="IS621" s="42"/>
      <c r="IT621" s="42"/>
      <c r="IU621" s="42"/>
      <c r="IV621" s="42"/>
      <c r="IW621" s="42"/>
      <c r="IX621" s="42"/>
      <c r="IY621" s="42"/>
      <c r="IZ621" s="42"/>
      <c r="JA621" s="42"/>
      <c r="JB621" s="42"/>
      <c r="JC621" s="42"/>
      <c r="JD621" s="42"/>
      <c r="JE621" s="42"/>
      <c r="JF621" s="42"/>
      <c r="JG621" s="42"/>
      <c r="JH621" s="42"/>
      <c r="JI621" s="42"/>
      <c r="JJ621" s="42"/>
      <c r="JK621" s="42"/>
      <c r="JL621" s="42"/>
      <c r="JM621" s="42"/>
      <c r="JN621" s="42"/>
      <c r="JO621" s="42"/>
      <c r="JP621" s="42"/>
      <c r="JQ621" s="42"/>
      <c r="JR621" s="42"/>
      <c r="JS621" s="42"/>
      <c r="JT621" s="42"/>
      <c r="JU621" s="42"/>
      <c r="JV621" s="42"/>
      <c r="JW621" s="42"/>
      <c r="JX621" s="42"/>
      <c r="JY621" s="42"/>
      <c r="JZ621" s="42"/>
      <c r="KA621" s="42"/>
      <c r="KB621" s="42"/>
      <c r="KC621" s="42"/>
      <c r="KD621" s="42"/>
      <c r="KE621" s="42"/>
      <c r="KF621" s="42"/>
      <c r="KG621" s="42"/>
      <c r="KH621" s="42"/>
      <c r="KI621" s="42"/>
      <c r="KJ621" s="42"/>
      <c r="KK621" s="42"/>
      <c r="KL621" s="42"/>
      <c r="KM621" s="42"/>
      <c r="KN621" s="42"/>
      <c r="KO621" s="42"/>
      <c r="KP621" s="42"/>
      <c r="KQ621" s="42"/>
      <c r="KR621" s="42"/>
      <c r="KS621" s="42"/>
      <c r="KT621" s="42"/>
      <c r="KU621" s="42"/>
      <c r="KV621" s="42"/>
      <c r="KW621" s="42"/>
      <c r="KX621" s="42"/>
      <c r="KY621" s="42"/>
      <c r="KZ621" s="42"/>
      <c r="LA621" s="42"/>
      <c r="LB621" s="42"/>
      <c r="LC621" s="42"/>
      <c r="LD621" s="42"/>
      <c r="LE621" s="42"/>
      <c r="LF621" s="42"/>
      <c r="LG621" s="42"/>
      <c r="LH621" s="42"/>
      <c r="LI621" s="42"/>
      <c r="LJ621" s="42"/>
      <c r="LK621" s="42"/>
      <c r="LL621" s="42"/>
      <c r="LM621" s="42"/>
      <c r="LN621" s="42"/>
      <c r="LO621" s="42"/>
      <c r="LP621" s="42"/>
      <c r="LQ621" s="42"/>
      <c r="LR621" s="42"/>
      <c r="LS621" s="42"/>
      <c r="LT621" s="42"/>
      <c r="LU621" s="42"/>
      <c r="LV621" s="42"/>
      <c r="LW621" s="42"/>
      <c r="LX621" s="42"/>
      <c r="LY621" s="42"/>
      <c r="LZ621" s="42"/>
      <c r="MA621" s="42"/>
      <c r="MB621" s="42"/>
      <c r="MC621" s="42"/>
      <c r="MD621" s="42"/>
      <c r="ME621" s="42"/>
      <c r="MF621" s="42"/>
      <c r="MG621" s="42"/>
      <c r="MH621" s="42"/>
      <c r="MI621" s="42"/>
      <c r="MJ621" s="42"/>
      <c r="MK621" s="42"/>
      <c r="ML621" s="42"/>
      <c r="MM621" s="42"/>
      <c r="MN621" s="42"/>
      <c r="MO621" s="42"/>
      <c r="MP621" s="42"/>
      <c r="MQ621" s="42"/>
      <c r="MR621" s="42"/>
      <c r="MS621" s="42"/>
      <c r="MT621" s="42"/>
      <c r="MU621" s="42"/>
      <c r="MV621" s="42"/>
      <c r="MW621" s="42"/>
      <c r="MX621" s="42"/>
      <c r="MY621" s="42"/>
      <c r="MZ621" s="42"/>
      <c r="NA621" s="42"/>
      <c r="NB621" s="42"/>
      <c r="NC621" s="42"/>
      <c r="ND621" s="42"/>
      <c r="NE621" s="42"/>
      <c r="NF621" s="42"/>
      <c r="NG621" s="42"/>
      <c r="NH621" s="42"/>
      <c r="NI621" s="42"/>
      <c r="NJ621" s="42"/>
      <c r="NK621" s="42"/>
      <c r="NL621" s="42"/>
      <c r="NM621" s="42"/>
      <c r="NN621" s="42"/>
      <c r="NO621" s="42"/>
      <c r="NP621" s="42"/>
      <c r="NQ621" s="42"/>
      <c r="NR621" s="42"/>
      <c r="NS621" s="42"/>
      <c r="NT621" s="42"/>
      <c r="NU621" s="42"/>
      <c r="NV621" s="42"/>
      <c r="NW621" s="42"/>
      <c r="NX621" s="42"/>
      <c r="NY621" s="42"/>
      <c r="NZ621" s="42"/>
      <c r="OA621" s="42"/>
      <c r="OB621" s="42"/>
      <c r="OC621" s="42"/>
      <c r="OD621" s="42"/>
      <c r="OE621" s="42"/>
      <c r="OF621" s="42"/>
      <c r="OG621" s="42"/>
      <c r="OH621" s="42"/>
      <c r="OI621" s="42"/>
      <c r="OJ621" s="42"/>
      <c r="OK621" s="42"/>
      <c r="OL621" s="42"/>
      <c r="OM621" s="42"/>
      <c r="ON621" s="42"/>
      <c r="OO621" s="42"/>
      <c r="OP621" s="42"/>
      <c r="OQ621" s="42"/>
      <c r="OR621" s="42"/>
      <c r="OS621" s="42"/>
      <c r="OT621" s="42"/>
      <c r="OU621" s="42"/>
      <c r="OV621" s="42"/>
      <c r="OW621" s="42"/>
      <c r="OX621" s="42"/>
      <c r="OY621" s="42"/>
      <c r="OZ621" s="42"/>
      <c r="PA621" s="42"/>
      <c r="PB621" s="42"/>
      <c r="PC621" s="42"/>
      <c r="PD621" s="42"/>
      <c r="PE621" s="42"/>
      <c r="PF621" s="42"/>
      <c r="PG621" s="42"/>
      <c r="PH621" s="42"/>
      <c r="PI621" s="42"/>
      <c r="PJ621" s="42"/>
      <c r="PK621" s="42"/>
      <c r="PL621" s="42"/>
      <c r="PM621" s="42"/>
      <c r="PN621" s="42"/>
      <c r="PO621" s="42"/>
      <c r="PP621" s="42"/>
      <c r="PQ621" s="42"/>
      <c r="PR621" s="42"/>
      <c r="PS621" s="42"/>
      <c r="PT621" s="42"/>
      <c r="PU621" s="42"/>
      <c r="PV621" s="42"/>
      <c r="PW621" s="42"/>
      <c r="PX621" s="42"/>
      <c r="PY621" s="42"/>
      <c r="PZ621" s="42"/>
      <c r="QA621" s="42"/>
      <c r="QB621" s="42"/>
      <c r="QC621" s="42"/>
      <c r="QD621" s="42"/>
      <c r="QE621" s="42"/>
      <c r="QF621" s="42"/>
      <c r="QG621" s="42"/>
      <c r="QH621" s="42"/>
      <c r="QI621" s="42"/>
      <c r="QJ621" s="42"/>
      <c r="QK621" s="42"/>
      <c r="QL621" s="42"/>
      <c r="QM621" s="42"/>
      <c r="QN621" s="42"/>
      <c r="QO621" s="42"/>
      <c r="QP621" s="42"/>
      <c r="QQ621" s="42"/>
      <c r="QR621" s="42"/>
      <c r="QS621" s="42"/>
      <c r="QT621" s="42"/>
      <c r="QU621" s="42"/>
      <c r="QV621" s="42"/>
      <c r="QW621" s="42"/>
      <c r="QX621" s="42"/>
      <c r="QY621" s="42"/>
      <c r="QZ621" s="42"/>
      <c r="RA621" s="42"/>
      <c r="RB621" s="42"/>
      <c r="RC621" s="42"/>
      <c r="RD621" s="42"/>
      <c r="RE621" s="42"/>
      <c r="RF621" s="42"/>
      <c r="RG621" s="42"/>
      <c r="RH621" s="42"/>
      <c r="RI621" s="42"/>
      <c r="RJ621" s="42"/>
      <c r="RK621" s="42"/>
      <c r="RL621" s="42"/>
      <c r="RM621" s="42"/>
      <c r="RN621" s="42"/>
      <c r="RO621" s="42"/>
      <c r="RP621" s="42"/>
      <c r="RQ621" s="42"/>
      <c r="RR621" s="42"/>
      <c r="RS621" s="42"/>
      <c r="RT621" s="42"/>
      <c r="RU621" s="42"/>
      <c r="RV621" s="42"/>
      <c r="RW621" s="42"/>
      <c r="RX621" s="42"/>
      <c r="RY621" s="42"/>
      <c r="RZ621" s="42"/>
      <c r="SA621" s="42"/>
      <c r="SB621" s="42"/>
      <c r="SC621" s="42"/>
      <c r="SD621" s="42"/>
      <c r="SE621" s="42"/>
      <c r="SF621" s="42"/>
      <c r="SG621" s="42"/>
      <c r="SH621" s="42"/>
      <c r="SI621" s="42"/>
      <c r="SJ621" s="42"/>
      <c r="SK621" s="42"/>
      <c r="SL621" s="42"/>
      <c r="SM621" s="42"/>
      <c r="SN621" s="42"/>
      <c r="SO621" s="42"/>
      <c r="SP621" s="42"/>
      <c r="SQ621" s="42"/>
      <c r="SR621" s="42"/>
      <c r="SS621" s="42"/>
      <c r="ST621" s="42"/>
      <c r="SU621" s="42"/>
      <c r="SV621" s="42"/>
      <c r="SW621" s="42"/>
      <c r="SX621" s="42"/>
      <c r="SY621" s="42"/>
      <c r="SZ621" s="42"/>
      <c r="TA621" s="42"/>
      <c r="TB621" s="42"/>
      <c r="TC621" s="42"/>
      <c r="TD621" s="42"/>
      <c r="TE621" s="42"/>
      <c r="TF621" s="42"/>
      <c r="TG621" s="42"/>
      <c r="TH621" s="42"/>
      <c r="TI621" s="42"/>
      <c r="TJ621" s="42"/>
      <c r="TK621" s="42"/>
      <c r="TL621" s="42"/>
      <c r="TM621" s="42"/>
      <c r="TN621" s="42"/>
      <c r="TO621" s="42"/>
      <c r="TP621" s="42"/>
      <c r="TQ621" s="42"/>
      <c r="TR621" s="42"/>
      <c r="TS621" s="42"/>
      <c r="TT621" s="42"/>
      <c r="TU621" s="42"/>
      <c r="TV621" s="42"/>
      <c r="TW621" s="42"/>
      <c r="TX621" s="42"/>
      <c r="TY621" s="42"/>
      <c r="TZ621" s="42"/>
      <c r="UA621" s="42"/>
      <c r="UB621" s="42"/>
      <c r="UC621" s="42"/>
      <c r="UD621" s="42"/>
      <c r="UE621" s="42"/>
      <c r="UF621" s="42"/>
      <c r="UG621" s="42"/>
      <c r="UH621" s="42"/>
      <c r="UI621" s="42"/>
      <c r="UJ621" s="42"/>
      <c r="UK621" s="42"/>
      <c r="UL621" s="42"/>
      <c r="UM621" s="42"/>
      <c r="UN621" s="42"/>
      <c r="UO621" s="42"/>
      <c r="UP621" s="42"/>
      <c r="UQ621" s="42"/>
      <c r="UR621" s="42"/>
      <c r="US621" s="42"/>
      <c r="UT621" s="42"/>
      <c r="UU621" s="42"/>
      <c r="UV621" s="42"/>
      <c r="UW621" s="42"/>
      <c r="UX621" s="42"/>
      <c r="UY621" s="42"/>
      <c r="UZ621" s="42"/>
      <c r="VA621" s="42"/>
      <c r="VB621" s="42"/>
      <c r="VC621" s="42"/>
      <c r="VD621" s="42"/>
      <c r="VE621" s="42"/>
      <c r="VF621" s="42"/>
      <c r="VG621" s="42"/>
      <c r="VH621" s="42"/>
      <c r="VI621" s="42"/>
      <c r="VJ621" s="42"/>
      <c r="VK621" s="42"/>
      <c r="VL621" s="42"/>
      <c r="VM621" s="42"/>
      <c r="VN621" s="42"/>
      <c r="VO621" s="42"/>
      <c r="VP621" s="42"/>
      <c r="VQ621" s="42"/>
      <c r="VR621" s="42"/>
      <c r="VS621" s="42"/>
      <c r="VT621" s="42"/>
      <c r="VU621" s="42"/>
      <c r="VV621" s="42"/>
      <c r="VW621" s="42"/>
      <c r="VX621" s="42"/>
      <c r="VY621" s="42"/>
      <c r="VZ621" s="42"/>
      <c r="WA621" s="42"/>
      <c r="WB621" s="42"/>
      <c r="WC621" s="42"/>
      <c r="WD621" s="42"/>
      <c r="WE621" s="42"/>
      <c r="WF621" s="42"/>
      <c r="WG621" s="42"/>
      <c r="WH621" s="42"/>
      <c r="WI621" s="42"/>
      <c r="WJ621" s="42"/>
      <c r="WK621" s="42"/>
      <c r="WL621" s="42"/>
      <c r="WM621" s="42"/>
      <c r="WN621" s="42"/>
      <c r="WO621" s="42"/>
      <c r="WP621" s="42"/>
      <c r="WQ621" s="42"/>
      <c r="WR621" s="42"/>
      <c r="WS621" s="42"/>
      <c r="WT621" s="42"/>
      <c r="WU621" s="42"/>
      <c r="WV621" s="42"/>
      <c r="WW621" s="42"/>
      <c r="WX621" s="42"/>
      <c r="WY621" s="42"/>
      <c r="WZ621" s="42"/>
      <c r="XA621" s="42"/>
      <c r="XB621" s="42"/>
      <c r="XC621" s="42"/>
      <c r="XD621" s="42"/>
      <c r="XE621" s="42"/>
      <c r="XF621" s="42"/>
      <c r="XG621" s="42"/>
      <c r="XH621" s="42"/>
      <c r="XI621" s="42"/>
      <c r="XJ621" s="42"/>
      <c r="XK621" s="42"/>
      <c r="XL621" s="42"/>
      <c r="XM621" s="42"/>
      <c r="XN621" s="42"/>
      <c r="XO621" s="42"/>
      <c r="XP621" s="42"/>
      <c r="XQ621" s="42"/>
      <c r="XR621" s="42"/>
      <c r="XS621" s="42"/>
      <c r="XT621" s="42"/>
      <c r="XU621" s="42"/>
      <c r="XV621" s="42"/>
      <c r="XW621" s="42"/>
      <c r="XX621" s="42"/>
      <c r="XY621" s="42"/>
      <c r="XZ621" s="42"/>
      <c r="YA621" s="42"/>
      <c r="YB621" s="42"/>
      <c r="YC621" s="42"/>
      <c r="YD621" s="42"/>
      <c r="YE621" s="42"/>
      <c r="YF621" s="42"/>
      <c r="YG621" s="42"/>
      <c r="YH621" s="42"/>
      <c r="YI621" s="42"/>
      <c r="YJ621" s="42"/>
      <c r="YK621" s="42"/>
      <c r="YL621" s="42"/>
      <c r="YM621" s="42"/>
      <c r="YN621" s="42"/>
      <c r="YO621" s="42"/>
      <c r="YP621" s="42"/>
      <c r="YQ621" s="42"/>
      <c r="YR621" s="42"/>
      <c r="YS621" s="42"/>
      <c r="YT621" s="42"/>
      <c r="YU621" s="42"/>
      <c r="YV621" s="42"/>
      <c r="YW621" s="42"/>
      <c r="YX621" s="42"/>
      <c r="YY621" s="42"/>
      <c r="YZ621" s="42"/>
      <c r="ZA621" s="42"/>
      <c r="ZB621" s="42"/>
      <c r="ZC621" s="42"/>
      <c r="ZD621" s="42"/>
      <c r="ZE621" s="42"/>
      <c r="ZF621" s="42"/>
      <c r="ZG621" s="42"/>
      <c r="ZH621" s="42"/>
      <c r="ZI621" s="42"/>
      <c r="ZJ621" s="42"/>
      <c r="ZK621" s="42"/>
      <c r="ZL621" s="42"/>
      <c r="ZM621" s="42"/>
      <c r="ZN621" s="42"/>
      <c r="ZO621" s="42"/>
      <c r="ZP621" s="42"/>
      <c r="ZQ621" s="42"/>
      <c r="ZR621" s="42"/>
      <c r="ZS621" s="42"/>
      <c r="ZT621" s="42"/>
      <c r="ZU621" s="42"/>
      <c r="ZV621" s="42"/>
      <c r="ZW621" s="42"/>
      <c r="ZX621" s="42"/>
      <c r="ZY621" s="42"/>
      <c r="ZZ621" s="42"/>
      <c r="AAA621" s="42"/>
      <c r="AAB621" s="42"/>
      <c r="AAC621" s="42"/>
      <c r="AAD621" s="42"/>
      <c r="AAE621" s="42"/>
      <c r="AAF621" s="42"/>
      <c r="AAG621" s="42"/>
      <c r="AAH621" s="42"/>
      <c r="AAI621" s="42"/>
      <c r="AAJ621" s="42"/>
      <c r="AAK621" s="42"/>
      <c r="AAL621" s="42"/>
      <c r="AAM621" s="42"/>
      <c r="AAN621" s="42"/>
      <c r="AAO621" s="42"/>
      <c r="AAP621" s="42"/>
      <c r="AAQ621" s="42"/>
      <c r="AAR621" s="42"/>
      <c r="AAS621" s="42"/>
      <c r="AAT621" s="42"/>
      <c r="AAU621" s="42"/>
      <c r="AAV621" s="42"/>
      <c r="AAW621" s="42"/>
      <c r="AAX621" s="42"/>
      <c r="AAY621" s="42"/>
      <c r="AAZ621" s="42"/>
      <c r="ABA621" s="42"/>
      <c r="ABB621" s="42"/>
      <c r="ABC621" s="42"/>
      <c r="ABD621" s="42"/>
      <c r="ABE621" s="42"/>
      <c r="ABF621" s="42"/>
      <c r="ABG621" s="42"/>
      <c r="ABH621" s="42"/>
      <c r="ABI621" s="42"/>
      <c r="ABJ621" s="42"/>
      <c r="ABK621" s="42"/>
      <c r="ABL621" s="42"/>
      <c r="ABM621" s="42"/>
      <c r="ABN621" s="42"/>
      <c r="ABO621" s="42"/>
      <c r="ABP621" s="42"/>
      <c r="ABQ621" s="42"/>
      <c r="ABR621" s="42"/>
      <c r="ABS621" s="42"/>
      <c r="ABT621" s="42"/>
      <c r="ABU621" s="42"/>
      <c r="ABV621" s="42"/>
      <c r="ABW621" s="42"/>
      <c r="ABX621" s="42"/>
      <c r="ABY621" s="42"/>
      <c r="ABZ621" s="42"/>
      <c r="ACA621" s="42"/>
      <c r="ACB621" s="42"/>
      <c r="ACC621" s="42"/>
      <c r="ACD621" s="42"/>
      <c r="ACE621" s="42"/>
      <c r="ACF621" s="42"/>
      <c r="ACG621" s="42"/>
      <c r="ACH621" s="42"/>
      <c r="ACI621" s="42"/>
      <c r="ACJ621" s="42"/>
      <c r="ACK621" s="42"/>
      <c r="ACL621" s="42"/>
      <c r="ACM621" s="42"/>
      <c r="ACN621" s="42"/>
      <c r="ACO621" s="42"/>
      <c r="ACP621" s="42"/>
      <c r="ACQ621" s="42"/>
      <c r="ACR621" s="42"/>
      <c r="ACS621" s="42"/>
      <c r="ACT621" s="42"/>
      <c r="ACU621" s="42"/>
      <c r="ACV621" s="42"/>
      <c r="ACW621" s="42"/>
      <c r="ACX621" s="42"/>
      <c r="ACY621" s="42"/>
      <c r="ACZ621" s="42"/>
      <c r="ADA621" s="42"/>
      <c r="ADB621" s="42"/>
      <c r="ADC621" s="42"/>
      <c r="ADD621" s="42"/>
      <c r="ADE621" s="42"/>
      <c r="ADF621" s="42"/>
      <c r="ADG621" s="42"/>
      <c r="ADH621" s="42"/>
      <c r="ADI621" s="42"/>
      <c r="ADJ621" s="42"/>
      <c r="ADK621" s="42"/>
      <c r="ADL621" s="42"/>
      <c r="ADM621" s="42"/>
      <c r="ADN621" s="42"/>
      <c r="ADO621" s="42"/>
      <c r="ADP621" s="42"/>
      <c r="ADQ621" s="42"/>
      <c r="ADR621" s="42"/>
      <c r="ADS621" s="42"/>
      <c r="ADT621" s="42"/>
      <c r="ADU621" s="42"/>
      <c r="ADV621" s="42"/>
      <c r="ADW621" s="42"/>
      <c r="ADX621" s="42"/>
      <c r="ADY621" s="42"/>
      <c r="ADZ621" s="42"/>
      <c r="AEA621" s="42"/>
      <c r="AEB621" s="42"/>
      <c r="AEC621" s="42"/>
      <c r="AED621" s="42"/>
      <c r="AEE621" s="42"/>
      <c r="AEF621" s="42"/>
      <c r="AEG621" s="42"/>
      <c r="AEH621" s="42"/>
      <c r="AEI621" s="42"/>
      <c r="AEJ621" s="42"/>
      <c r="AEK621" s="42"/>
      <c r="AEL621" s="42"/>
      <c r="AEM621" s="42"/>
      <c r="AEN621" s="42"/>
      <c r="AEO621" s="42"/>
      <c r="AEP621" s="42"/>
      <c r="AEQ621" s="42"/>
      <c r="AER621" s="42"/>
      <c r="AES621" s="42"/>
      <c r="AET621" s="42"/>
      <c r="AEU621" s="42"/>
      <c r="AEV621" s="42"/>
      <c r="AEW621" s="42"/>
      <c r="AEX621" s="42"/>
      <c r="AEY621" s="42"/>
      <c r="AEZ621" s="42"/>
      <c r="AFA621" s="42"/>
      <c r="AFB621" s="42"/>
      <c r="AFC621" s="42"/>
      <c r="AFD621" s="42"/>
      <c r="AFE621" s="42"/>
      <c r="AFF621" s="42"/>
      <c r="AFG621" s="42"/>
      <c r="AFH621" s="42"/>
      <c r="AFI621" s="42"/>
      <c r="AFJ621" s="42"/>
      <c r="AFK621" s="42"/>
      <c r="AFL621" s="42"/>
      <c r="AFM621" s="42"/>
      <c r="AFN621" s="42"/>
      <c r="AFO621" s="42"/>
      <c r="AFP621" s="42"/>
      <c r="AFQ621" s="42"/>
      <c r="AFR621" s="42"/>
      <c r="AFS621" s="42"/>
      <c r="AFT621" s="42"/>
      <c r="AFU621" s="42"/>
      <c r="AFV621" s="42"/>
      <c r="AFW621" s="42"/>
      <c r="AFX621" s="42"/>
      <c r="AFY621" s="42"/>
      <c r="AFZ621" s="42"/>
      <c r="AGA621" s="42"/>
      <c r="AGB621" s="42"/>
      <c r="AGC621" s="42"/>
      <c r="AGD621" s="42"/>
      <c r="AGE621" s="42"/>
      <c r="AGF621" s="42"/>
      <c r="AGG621" s="42"/>
      <c r="AGH621" s="42"/>
      <c r="AGI621" s="42"/>
      <c r="AGJ621" s="42"/>
      <c r="AGK621" s="42"/>
      <c r="AGL621" s="42"/>
      <c r="AGM621" s="42"/>
      <c r="AGN621" s="42"/>
      <c r="AGO621" s="42"/>
      <c r="AGP621" s="42"/>
      <c r="AGQ621" s="42"/>
      <c r="AGR621" s="42"/>
      <c r="AGS621" s="42"/>
      <c r="AGT621" s="42"/>
      <c r="AGU621" s="42"/>
      <c r="AGV621" s="42"/>
      <c r="AGW621" s="42"/>
      <c r="AGX621" s="42"/>
      <c r="AGY621" s="42"/>
      <c r="AGZ621" s="42"/>
      <c r="AHA621" s="42"/>
      <c r="AHB621" s="42"/>
      <c r="AHC621" s="42"/>
      <c r="AHD621" s="42"/>
      <c r="AHE621" s="42"/>
      <c r="AHF621" s="42"/>
      <c r="AHG621" s="42"/>
      <c r="AHH621" s="42"/>
      <c r="AHI621" s="42"/>
      <c r="AHJ621" s="42"/>
      <c r="AHK621" s="42"/>
      <c r="AHL621" s="42"/>
      <c r="AHM621" s="42"/>
      <c r="AHN621" s="42"/>
      <c r="AHO621" s="42"/>
      <c r="AHP621" s="42"/>
      <c r="AHQ621" s="42"/>
      <c r="AHR621" s="42"/>
      <c r="AHS621" s="42"/>
      <c r="AHT621" s="42"/>
      <c r="AHU621" s="42"/>
      <c r="AHV621" s="42"/>
      <c r="AHW621" s="42"/>
      <c r="AHX621" s="42"/>
      <c r="AHY621" s="42"/>
      <c r="AHZ621" s="42"/>
      <c r="AIA621" s="42"/>
      <c r="AIB621" s="42"/>
      <c r="AIC621" s="42"/>
      <c r="AID621" s="42"/>
      <c r="AIE621" s="42"/>
      <c r="AIF621" s="42"/>
      <c r="AIG621" s="42"/>
      <c r="AIH621" s="42"/>
      <c r="AII621" s="42"/>
      <c r="AIJ621" s="42"/>
      <c r="AIK621" s="42"/>
      <c r="AIL621" s="42"/>
      <c r="AIM621" s="42"/>
      <c r="AIN621" s="42"/>
      <c r="AIO621" s="42"/>
      <c r="AIP621" s="42"/>
      <c r="AIQ621" s="42"/>
      <c r="AIR621" s="42"/>
      <c r="AIS621" s="42"/>
      <c r="AIT621" s="42"/>
      <c r="AIU621" s="42"/>
      <c r="AIV621" s="42"/>
      <c r="AIW621" s="42"/>
      <c r="AIX621" s="42"/>
      <c r="AIY621" s="42"/>
      <c r="AIZ621" s="42"/>
      <c r="AJA621" s="42"/>
      <c r="AJB621" s="42"/>
      <c r="AJC621" s="42"/>
      <c r="AJD621" s="42"/>
      <c r="AJE621" s="42"/>
      <c r="AJF621" s="42"/>
      <c r="AJG621" s="42"/>
      <c r="AJH621" s="42"/>
      <c r="AJI621" s="42"/>
      <c r="AJJ621" s="42"/>
      <c r="AJK621" s="42"/>
      <c r="AJL621" s="42"/>
      <c r="AJM621" s="42"/>
      <c r="AJN621" s="42"/>
      <c r="AJO621" s="42"/>
      <c r="AJP621" s="42"/>
      <c r="AJQ621" s="42"/>
      <c r="AJR621" s="42"/>
      <c r="AJS621" s="42"/>
      <c r="AJT621" s="42"/>
      <c r="AJU621" s="42"/>
      <c r="AJV621" s="42"/>
      <c r="AJW621" s="42"/>
      <c r="AJX621" s="42"/>
      <c r="AJY621" s="42"/>
      <c r="AJZ621" s="42"/>
      <c r="AKA621" s="42"/>
      <c r="AKB621" s="42"/>
      <c r="AKC621" s="42"/>
      <c r="AKD621" s="42"/>
      <c r="AKE621" s="42"/>
      <c r="AKF621" s="42"/>
      <c r="AKG621" s="42"/>
      <c r="AKH621" s="42"/>
      <c r="AKI621" s="42"/>
      <c r="AKJ621" s="42"/>
      <c r="AKK621" s="42"/>
      <c r="AKL621" s="42"/>
      <c r="AKM621" s="42"/>
      <c r="AKN621" s="42"/>
      <c r="AKO621" s="42"/>
      <c r="AKP621" s="42"/>
      <c r="AKQ621" s="42"/>
      <c r="AKR621" s="42"/>
      <c r="AKS621" s="42"/>
      <c r="AKT621" s="42"/>
      <c r="AKU621" s="42"/>
      <c r="AKV621" s="42"/>
      <c r="AKW621" s="42"/>
      <c r="AKX621" s="42"/>
      <c r="AKY621" s="42"/>
      <c r="AKZ621" s="42"/>
      <c r="ALA621" s="42"/>
      <c r="ALB621" s="42"/>
      <c r="ALC621" s="42"/>
      <c r="ALD621" s="42"/>
      <c r="ALE621" s="42"/>
      <c r="ALF621" s="42"/>
      <c r="ALG621" s="42"/>
      <c r="ALH621" s="42"/>
      <c r="ALI621" s="42"/>
      <c r="ALJ621" s="42"/>
      <c r="ALK621" s="42"/>
      <c r="ALL621" s="42"/>
      <c r="ALM621" s="42"/>
      <c r="ALN621" s="42"/>
      <c r="ALO621" s="42"/>
      <c r="ALP621" s="42"/>
      <c r="ALQ621" s="42"/>
      <c r="ALR621" s="42"/>
      <c r="ALS621" s="42"/>
      <c r="ALT621" s="42"/>
      <c r="ALU621" s="42"/>
      <c r="ALV621" s="42"/>
      <c r="ALW621" s="42"/>
      <c r="ALX621" s="42"/>
    </row>
    <row r="622" spans="1:1012" s="21" customFormat="1" ht="12" x14ac:dyDescent="0.3">
      <c r="A622" s="24" t="s">
        <v>943</v>
      </c>
      <c r="B622" s="25" t="s">
        <v>15</v>
      </c>
      <c r="C622" s="25">
        <v>2013</v>
      </c>
      <c r="D622" s="26">
        <v>41557</v>
      </c>
      <c r="E622" s="27"/>
      <c r="F622" s="56" t="s">
        <v>219</v>
      </c>
      <c r="G622" s="27"/>
      <c r="H622" s="27"/>
      <c r="I622" s="27" t="s">
        <v>345</v>
      </c>
      <c r="J622" s="27"/>
      <c r="K622" s="27"/>
      <c r="L622" s="27"/>
      <c r="M622" s="27"/>
      <c r="N622" s="27"/>
      <c r="O622" s="28"/>
      <c r="P622" s="28"/>
      <c r="Q622" s="28"/>
      <c r="R622" s="28"/>
      <c r="S622" s="28"/>
      <c r="T622" s="28"/>
      <c r="U622" s="28"/>
      <c r="V622" s="28"/>
      <c r="W622" s="28"/>
      <c r="X622" s="28"/>
      <c r="Y622" s="28"/>
      <c r="Z622" s="28"/>
      <c r="AA622" s="28"/>
      <c r="AB622" s="28"/>
      <c r="AC622" s="28"/>
      <c r="AD622" s="28"/>
      <c r="AE622" s="28"/>
      <c r="AF622" s="28"/>
      <c r="AG622" s="28"/>
      <c r="AH622" s="28"/>
      <c r="AI622" s="28"/>
      <c r="AJ622" s="28"/>
      <c r="AK622" s="28"/>
      <c r="AL622" s="28"/>
      <c r="AM622" s="42"/>
      <c r="AN622" s="42"/>
      <c r="AO622" s="42"/>
      <c r="AP622" s="42"/>
      <c r="AQ622" s="42"/>
      <c r="AR622" s="42"/>
      <c r="AS622" s="42"/>
      <c r="AT622" s="42"/>
      <c r="AU622" s="42"/>
      <c r="AV622" s="42"/>
      <c r="AW622" s="42"/>
      <c r="AX622" s="42"/>
      <c r="AY622" s="42"/>
      <c r="AZ622" s="42"/>
      <c r="BA622" s="42"/>
      <c r="BB622" s="42"/>
      <c r="BC622" s="42"/>
      <c r="BD622" s="42"/>
      <c r="BE622" s="42"/>
      <c r="BF622" s="42"/>
      <c r="BG622" s="42"/>
      <c r="BH622" s="42"/>
      <c r="BI622" s="42"/>
      <c r="BJ622" s="42"/>
      <c r="BK622" s="42"/>
      <c r="BL622" s="42"/>
      <c r="BM622" s="42"/>
      <c r="BN622" s="42"/>
      <c r="BO622" s="42"/>
      <c r="BP622" s="42"/>
      <c r="BQ622" s="42"/>
      <c r="BR622" s="42"/>
      <c r="BS622" s="42"/>
      <c r="BT622" s="42"/>
      <c r="BU622" s="42"/>
      <c r="BV622" s="42"/>
      <c r="BW622" s="42"/>
      <c r="BX622" s="42"/>
      <c r="BY622" s="42"/>
      <c r="BZ622" s="42"/>
      <c r="CA622" s="42"/>
      <c r="CB622" s="42"/>
      <c r="CC622" s="42"/>
      <c r="CD622" s="42"/>
      <c r="CE622" s="42"/>
      <c r="CF622" s="42"/>
      <c r="CG622" s="42"/>
      <c r="CH622" s="42"/>
      <c r="CI622" s="42"/>
      <c r="CJ622" s="42"/>
      <c r="CK622" s="42"/>
      <c r="CL622" s="42"/>
      <c r="CM622" s="42"/>
      <c r="CN622" s="42"/>
      <c r="CO622" s="42"/>
      <c r="CP622" s="42"/>
      <c r="CQ622" s="42"/>
      <c r="CR622" s="42"/>
      <c r="CS622" s="42"/>
      <c r="CT622" s="42"/>
      <c r="CU622" s="42"/>
      <c r="CV622" s="42"/>
      <c r="CW622" s="42"/>
      <c r="CX622" s="42"/>
      <c r="CY622" s="42"/>
      <c r="CZ622" s="42"/>
      <c r="DA622" s="42"/>
      <c r="DB622" s="42"/>
      <c r="DC622" s="42"/>
      <c r="DD622" s="42"/>
      <c r="DE622" s="42"/>
      <c r="DF622" s="42"/>
      <c r="DG622" s="42"/>
      <c r="DH622" s="42"/>
      <c r="DI622" s="42"/>
      <c r="DJ622" s="42"/>
      <c r="DK622" s="42"/>
      <c r="DL622" s="42"/>
      <c r="DM622" s="42"/>
      <c r="DN622" s="42"/>
      <c r="DO622" s="42"/>
      <c r="DP622" s="42"/>
      <c r="DQ622" s="42"/>
      <c r="DR622" s="42"/>
      <c r="DS622" s="42"/>
      <c r="DT622" s="42"/>
      <c r="DU622" s="42"/>
      <c r="DV622" s="42"/>
      <c r="DW622" s="42"/>
      <c r="DX622" s="42"/>
      <c r="DY622" s="42"/>
      <c r="DZ622" s="42"/>
      <c r="EA622" s="42"/>
      <c r="EB622" s="42"/>
      <c r="EC622" s="42"/>
      <c r="ED622" s="42"/>
      <c r="EE622" s="42"/>
      <c r="EF622" s="42"/>
      <c r="EG622" s="42"/>
      <c r="EH622" s="42"/>
      <c r="EI622" s="42"/>
      <c r="EJ622" s="42"/>
      <c r="EK622" s="42"/>
      <c r="EL622" s="42"/>
      <c r="EM622" s="42"/>
      <c r="EN622" s="42"/>
      <c r="EO622" s="42"/>
      <c r="EP622" s="42"/>
      <c r="EQ622" s="42"/>
      <c r="ER622" s="42"/>
      <c r="ES622" s="42"/>
      <c r="ET622" s="42"/>
      <c r="EU622" s="42"/>
      <c r="EV622" s="42"/>
      <c r="EW622" s="42"/>
      <c r="EX622" s="42"/>
      <c r="EY622" s="42"/>
      <c r="EZ622" s="42"/>
      <c r="FA622" s="42"/>
      <c r="FB622" s="42"/>
      <c r="FC622" s="42"/>
      <c r="FD622" s="42"/>
      <c r="FE622" s="42"/>
      <c r="FF622" s="42"/>
      <c r="FG622" s="42"/>
      <c r="FH622" s="42"/>
      <c r="FI622" s="42"/>
      <c r="FJ622" s="42"/>
      <c r="FK622" s="42"/>
      <c r="FL622" s="42"/>
      <c r="FM622" s="42"/>
      <c r="FN622" s="42"/>
      <c r="FO622" s="42"/>
      <c r="FP622" s="42"/>
      <c r="FQ622" s="42"/>
      <c r="FR622" s="42"/>
      <c r="FS622" s="42"/>
      <c r="FT622" s="42"/>
      <c r="FU622" s="42"/>
      <c r="FV622" s="42"/>
      <c r="FW622" s="42"/>
      <c r="FX622" s="42"/>
      <c r="FY622" s="42"/>
      <c r="FZ622" s="42"/>
      <c r="GA622" s="42"/>
      <c r="GB622" s="42"/>
      <c r="GC622" s="42"/>
      <c r="GD622" s="42"/>
      <c r="GE622" s="42"/>
      <c r="GF622" s="42"/>
      <c r="GG622" s="42"/>
      <c r="GH622" s="42"/>
      <c r="GI622" s="42"/>
      <c r="GJ622" s="42"/>
      <c r="GK622" s="42"/>
      <c r="GL622" s="42"/>
      <c r="GM622" s="42"/>
      <c r="GN622" s="42"/>
      <c r="GO622" s="42"/>
      <c r="GP622" s="42"/>
      <c r="GQ622" s="42"/>
      <c r="GR622" s="42"/>
      <c r="GS622" s="42"/>
      <c r="GT622" s="42"/>
      <c r="GU622" s="42"/>
      <c r="GV622" s="42"/>
      <c r="GW622" s="42"/>
      <c r="GX622" s="42"/>
      <c r="GY622" s="42"/>
      <c r="GZ622" s="42"/>
      <c r="HA622" s="42"/>
      <c r="HB622" s="42"/>
      <c r="HC622" s="42"/>
      <c r="HD622" s="42"/>
      <c r="HE622" s="42"/>
      <c r="HF622" s="42"/>
      <c r="HG622" s="42"/>
      <c r="HH622" s="42"/>
      <c r="HI622" s="42"/>
      <c r="HJ622" s="42"/>
      <c r="HK622" s="42"/>
      <c r="HL622" s="42"/>
      <c r="HM622" s="42"/>
      <c r="HN622" s="42"/>
      <c r="HO622" s="42"/>
      <c r="HP622" s="42"/>
      <c r="HQ622" s="42"/>
      <c r="HR622" s="42"/>
      <c r="HS622" s="42"/>
      <c r="HT622" s="42"/>
      <c r="HU622" s="42"/>
      <c r="HV622" s="42"/>
      <c r="HW622" s="42"/>
      <c r="HX622" s="42"/>
      <c r="HY622" s="42"/>
      <c r="HZ622" s="42"/>
      <c r="IA622" s="42"/>
      <c r="IB622" s="42"/>
      <c r="IC622" s="42"/>
      <c r="ID622" s="42"/>
      <c r="IE622" s="42"/>
      <c r="IF622" s="42"/>
      <c r="IG622" s="42"/>
      <c r="IH622" s="42"/>
      <c r="II622" s="42"/>
      <c r="IJ622" s="42"/>
      <c r="IK622" s="42"/>
      <c r="IL622" s="42"/>
      <c r="IM622" s="42"/>
      <c r="IN622" s="42"/>
      <c r="IO622" s="42"/>
      <c r="IP622" s="42"/>
      <c r="IQ622" s="42"/>
      <c r="IR622" s="42"/>
      <c r="IS622" s="42"/>
      <c r="IT622" s="42"/>
      <c r="IU622" s="42"/>
      <c r="IV622" s="42"/>
      <c r="IW622" s="42"/>
      <c r="IX622" s="42"/>
      <c r="IY622" s="42"/>
      <c r="IZ622" s="42"/>
      <c r="JA622" s="42"/>
      <c r="JB622" s="42"/>
      <c r="JC622" s="42"/>
      <c r="JD622" s="42"/>
      <c r="JE622" s="42"/>
      <c r="JF622" s="42"/>
      <c r="JG622" s="42"/>
      <c r="JH622" s="42"/>
      <c r="JI622" s="42"/>
      <c r="JJ622" s="42"/>
      <c r="JK622" s="42"/>
      <c r="JL622" s="42"/>
      <c r="JM622" s="42"/>
      <c r="JN622" s="42"/>
      <c r="JO622" s="42"/>
      <c r="JP622" s="42"/>
      <c r="JQ622" s="42"/>
      <c r="JR622" s="42"/>
      <c r="JS622" s="42"/>
      <c r="JT622" s="42"/>
      <c r="JU622" s="42"/>
      <c r="JV622" s="42"/>
      <c r="JW622" s="42"/>
      <c r="JX622" s="42"/>
      <c r="JY622" s="42"/>
      <c r="JZ622" s="42"/>
      <c r="KA622" s="42"/>
      <c r="KB622" s="42"/>
      <c r="KC622" s="42"/>
      <c r="KD622" s="42"/>
      <c r="KE622" s="42"/>
      <c r="KF622" s="42"/>
      <c r="KG622" s="42"/>
      <c r="KH622" s="42"/>
      <c r="KI622" s="42"/>
      <c r="KJ622" s="42"/>
      <c r="KK622" s="42"/>
      <c r="KL622" s="42"/>
      <c r="KM622" s="42"/>
      <c r="KN622" s="42"/>
      <c r="KO622" s="42"/>
      <c r="KP622" s="42"/>
      <c r="KQ622" s="42"/>
      <c r="KR622" s="42"/>
      <c r="KS622" s="42"/>
      <c r="KT622" s="42"/>
      <c r="KU622" s="42"/>
      <c r="KV622" s="42"/>
      <c r="KW622" s="42"/>
      <c r="KX622" s="42"/>
      <c r="KY622" s="42"/>
      <c r="KZ622" s="42"/>
      <c r="LA622" s="42"/>
      <c r="LB622" s="42"/>
      <c r="LC622" s="42"/>
      <c r="LD622" s="42"/>
      <c r="LE622" s="42"/>
      <c r="LF622" s="42"/>
      <c r="LG622" s="42"/>
      <c r="LH622" s="42"/>
      <c r="LI622" s="42"/>
      <c r="LJ622" s="42"/>
      <c r="LK622" s="42"/>
      <c r="LL622" s="42"/>
      <c r="LM622" s="42"/>
      <c r="LN622" s="42"/>
      <c r="LO622" s="42"/>
      <c r="LP622" s="42"/>
      <c r="LQ622" s="42"/>
      <c r="LR622" s="42"/>
      <c r="LS622" s="42"/>
      <c r="LT622" s="42"/>
      <c r="LU622" s="42"/>
      <c r="LV622" s="42"/>
      <c r="LW622" s="42"/>
      <c r="LX622" s="42"/>
      <c r="LY622" s="42"/>
      <c r="LZ622" s="42"/>
      <c r="MA622" s="42"/>
      <c r="MB622" s="42"/>
      <c r="MC622" s="42"/>
      <c r="MD622" s="42"/>
      <c r="ME622" s="42"/>
      <c r="MF622" s="42"/>
      <c r="MG622" s="42"/>
      <c r="MH622" s="42"/>
      <c r="MI622" s="42"/>
      <c r="MJ622" s="42"/>
      <c r="MK622" s="42"/>
      <c r="ML622" s="42"/>
      <c r="MM622" s="42"/>
      <c r="MN622" s="42"/>
      <c r="MO622" s="42"/>
      <c r="MP622" s="42"/>
      <c r="MQ622" s="42"/>
      <c r="MR622" s="42"/>
      <c r="MS622" s="42"/>
      <c r="MT622" s="42"/>
      <c r="MU622" s="42"/>
      <c r="MV622" s="42"/>
      <c r="MW622" s="42"/>
      <c r="MX622" s="42"/>
      <c r="MY622" s="42"/>
      <c r="MZ622" s="42"/>
      <c r="NA622" s="42"/>
      <c r="NB622" s="42"/>
      <c r="NC622" s="42"/>
      <c r="ND622" s="42"/>
      <c r="NE622" s="42"/>
      <c r="NF622" s="42"/>
      <c r="NG622" s="42"/>
      <c r="NH622" s="42"/>
      <c r="NI622" s="42"/>
      <c r="NJ622" s="42"/>
      <c r="NK622" s="42"/>
      <c r="NL622" s="42"/>
      <c r="NM622" s="42"/>
      <c r="NN622" s="42"/>
      <c r="NO622" s="42"/>
      <c r="NP622" s="42"/>
      <c r="NQ622" s="42"/>
      <c r="NR622" s="42"/>
      <c r="NS622" s="42"/>
      <c r="NT622" s="42"/>
      <c r="NU622" s="42"/>
      <c r="NV622" s="42"/>
      <c r="NW622" s="42"/>
      <c r="NX622" s="42"/>
      <c r="NY622" s="42"/>
      <c r="NZ622" s="42"/>
      <c r="OA622" s="42"/>
      <c r="OB622" s="42"/>
      <c r="OC622" s="42"/>
      <c r="OD622" s="42"/>
      <c r="OE622" s="42"/>
      <c r="OF622" s="42"/>
      <c r="OG622" s="42"/>
      <c r="OH622" s="42"/>
      <c r="OI622" s="42"/>
      <c r="OJ622" s="42"/>
      <c r="OK622" s="42"/>
      <c r="OL622" s="42"/>
      <c r="OM622" s="42"/>
      <c r="ON622" s="42"/>
      <c r="OO622" s="42"/>
      <c r="OP622" s="42"/>
      <c r="OQ622" s="42"/>
      <c r="OR622" s="42"/>
      <c r="OS622" s="42"/>
      <c r="OT622" s="42"/>
      <c r="OU622" s="42"/>
      <c r="OV622" s="42"/>
      <c r="OW622" s="42"/>
      <c r="OX622" s="42"/>
      <c r="OY622" s="42"/>
      <c r="OZ622" s="42"/>
      <c r="PA622" s="42"/>
      <c r="PB622" s="42"/>
      <c r="PC622" s="42"/>
      <c r="PD622" s="42"/>
      <c r="PE622" s="42"/>
      <c r="PF622" s="42"/>
      <c r="PG622" s="42"/>
      <c r="PH622" s="42"/>
      <c r="PI622" s="42"/>
      <c r="PJ622" s="42"/>
      <c r="PK622" s="42"/>
      <c r="PL622" s="42"/>
      <c r="PM622" s="42"/>
      <c r="PN622" s="42"/>
      <c r="PO622" s="42"/>
      <c r="PP622" s="42"/>
      <c r="PQ622" s="42"/>
      <c r="PR622" s="42"/>
      <c r="PS622" s="42"/>
      <c r="PT622" s="42"/>
      <c r="PU622" s="42"/>
      <c r="PV622" s="42"/>
      <c r="PW622" s="42"/>
      <c r="PX622" s="42"/>
      <c r="PY622" s="42"/>
      <c r="PZ622" s="42"/>
      <c r="QA622" s="42"/>
      <c r="QB622" s="42"/>
      <c r="QC622" s="42"/>
      <c r="QD622" s="42"/>
      <c r="QE622" s="42"/>
      <c r="QF622" s="42"/>
      <c r="QG622" s="42"/>
      <c r="QH622" s="42"/>
      <c r="QI622" s="42"/>
      <c r="QJ622" s="42"/>
      <c r="QK622" s="42"/>
      <c r="QL622" s="42"/>
      <c r="QM622" s="42"/>
      <c r="QN622" s="42"/>
      <c r="QO622" s="42"/>
      <c r="QP622" s="42"/>
      <c r="QQ622" s="42"/>
      <c r="QR622" s="42"/>
      <c r="QS622" s="42"/>
      <c r="QT622" s="42"/>
      <c r="QU622" s="42"/>
      <c r="QV622" s="42"/>
      <c r="QW622" s="42"/>
      <c r="QX622" s="42"/>
      <c r="QY622" s="42"/>
      <c r="QZ622" s="42"/>
      <c r="RA622" s="42"/>
      <c r="RB622" s="42"/>
      <c r="RC622" s="42"/>
      <c r="RD622" s="42"/>
      <c r="RE622" s="42"/>
      <c r="RF622" s="42"/>
      <c r="RG622" s="42"/>
      <c r="RH622" s="42"/>
      <c r="RI622" s="42"/>
      <c r="RJ622" s="42"/>
      <c r="RK622" s="42"/>
      <c r="RL622" s="42"/>
      <c r="RM622" s="42"/>
      <c r="RN622" s="42"/>
      <c r="RO622" s="42"/>
      <c r="RP622" s="42"/>
      <c r="RQ622" s="42"/>
      <c r="RR622" s="42"/>
      <c r="RS622" s="42"/>
      <c r="RT622" s="42"/>
      <c r="RU622" s="42"/>
      <c r="RV622" s="42"/>
      <c r="RW622" s="42"/>
      <c r="RX622" s="42"/>
      <c r="RY622" s="42"/>
      <c r="RZ622" s="42"/>
      <c r="SA622" s="42"/>
      <c r="SB622" s="42"/>
      <c r="SC622" s="42"/>
      <c r="SD622" s="42"/>
      <c r="SE622" s="42"/>
      <c r="SF622" s="42"/>
      <c r="SG622" s="42"/>
      <c r="SH622" s="42"/>
      <c r="SI622" s="42"/>
      <c r="SJ622" s="42"/>
      <c r="SK622" s="42"/>
      <c r="SL622" s="42"/>
      <c r="SM622" s="42"/>
      <c r="SN622" s="42"/>
      <c r="SO622" s="42"/>
      <c r="SP622" s="42"/>
      <c r="SQ622" s="42"/>
      <c r="SR622" s="42"/>
      <c r="SS622" s="42"/>
      <c r="ST622" s="42"/>
      <c r="SU622" s="42"/>
      <c r="SV622" s="42"/>
      <c r="SW622" s="42"/>
      <c r="SX622" s="42"/>
      <c r="SY622" s="42"/>
      <c r="SZ622" s="42"/>
      <c r="TA622" s="42"/>
      <c r="TB622" s="42"/>
      <c r="TC622" s="42"/>
      <c r="TD622" s="42"/>
      <c r="TE622" s="42"/>
      <c r="TF622" s="42"/>
      <c r="TG622" s="42"/>
      <c r="TH622" s="42"/>
      <c r="TI622" s="42"/>
      <c r="TJ622" s="42"/>
      <c r="TK622" s="42"/>
      <c r="TL622" s="42"/>
      <c r="TM622" s="42"/>
      <c r="TN622" s="42"/>
      <c r="TO622" s="42"/>
      <c r="TP622" s="42"/>
      <c r="TQ622" s="42"/>
      <c r="TR622" s="42"/>
      <c r="TS622" s="42"/>
      <c r="TT622" s="42"/>
      <c r="TU622" s="42"/>
      <c r="TV622" s="42"/>
      <c r="TW622" s="42"/>
      <c r="TX622" s="42"/>
      <c r="TY622" s="42"/>
      <c r="TZ622" s="42"/>
      <c r="UA622" s="42"/>
      <c r="UB622" s="42"/>
      <c r="UC622" s="42"/>
      <c r="UD622" s="42"/>
      <c r="UE622" s="42"/>
      <c r="UF622" s="42"/>
      <c r="UG622" s="42"/>
      <c r="UH622" s="42"/>
      <c r="UI622" s="42"/>
      <c r="UJ622" s="42"/>
      <c r="UK622" s="42"/>
      <c r="UL622" s="42"/>
      <c r="UM622" s="42"/>
      <c r="UN622" s="42"/>
      <c r="UO622" s="42"/>
      <c r="UP622" s="42"/>
      <c r="UQ622" s="42"/>
      <c r="UR622" s="42"/>
      <c r="US622" s="42"/>
      <c r="UT622" s="42"/>
      <c r="UU622" s="42"/>
      <c r="UV622" s="42"/>
      <c r="UW622" s="42"/>
      <c r="UX622" s="42"/>
      <c r="UY622" s="42"/>
      <c r="UZ622" s="42"/>
      <c r="VA622" s="42"/>
      <c r="VB622" s="42"/>
      <c r="VC622" s="42"/>
      <c r="VD622" s="42"/>
      <c r="VE622" s="42"/>
      <c r="VF622" s="42"/>
      <c r="VG622" s="42"/>
      <c r="VH622" s="42"/>
      <c r="VI622" s="42"/>
      <c r="VJ622" s="42"/>
      <c r="VK622" s="42"/>
      <c r="VL622" s="42"/>
      <c r="VM622" s="42"/>
      <c r="VN622" s="42"/>
      <c r="VO622" s="42"/>
      <c r="VP622" s="42"/>
      <c r="VQ622" s="42"/>
      <c r="VR622" s="42"/>
      <c r="VS622" s="42"/>
      <c r="VT622" s="42"/>
      <c r="VU622" s="42"/>
      <c r="VV622" s="42"/>
      <c r="VW622" s="42"/>
      <c r="VX622" s="42"/>
      <c r="VY622" s="42"/>
      <c r="VZ622" s="42"/>
      <c r="WA622" s="42"/>
      <c r="WB622" s="42"/>
      <c r="WC622" s="42"/>
      <c r="WD622" s="42"/>
      <c r="WE622" s="42"/>
      <c r="WF622" s="42"/>
      <c r="WG622" s="42"/>
      <c r="WH622" s="42"/>
      <c r="WI622" s="42"/>
      <c r="WJ622" s="42"/>
      <c r="WK622" s="42"/>
      <c r="WL622" s="42"/>
      <c r="WM622" s="42"/>
      <c r="WN622" s="42"/>
      <c r="WO622" s="42"/>
      <c r="WP622" s="42"/>
      <c r="WQ622" s="42"/>
      <c r="WR622" s="42"/>
      <c r="WS622" s="42"/>
      <c r="WT622" s="42"/>
      <c r="WU622" s="42"/>
      <c r="WV622" s="42"/>
      <c r="WW622" s="42"/>
      <c r="WX622" s="42"/>
      <c r="WY622" s="42"/>
      <c r="WZ622" s="42"/>
      <c r="XA622" s="42"/>
      <c r="XB622" s="42"/>
      <c r="XC622" s="42"/>
      <c r="XD622" s="42"/>
      <c r="XE622" s="42"/>
      <c r="XF622" s="42"/>
      <c r="XG622" s="42"/>
      <c r="XH622" s="42"/>
      <c r="XI622" s="42"/>
      <c r="XJ622" s="42"/>
      <c r="XK622" s="42"/>
      <c r="XL622" s="42"/>
      <c r="XM622" s="42"/>
      <c r="XN622" s="42"/>
      <c r="XO622" s="42"/>
      <c r="XP622" s="42"/>
      <c r="XQ622" s="42"/>
      <c r="XR622" s="42"/>
      <c r="XS622" s="42"/>
      <c r="XT622" s="42"/>
      <c r="XU622" s="42"/>
      <c r="XV622" s="42"/>
      <c r="XW622" s="42"/>
      <c r="XX622" s="42"/>
      <c r="XY622" s="42"/>
      <c r="XZ622" s="42"/>
      <c r="YA622" s="42"/>
      <c r="YB622" s="42"/>
      <c r="YC622" s="42"/>
      <c r="YD622" s="42"/>
      <c r="YE622" s="42"/>
      <c r="YF622" s="42"/>
      <c r="YG622" s="42"/>
      <c r="YH622" s="42"/>
      <c r="YI622" s="42"/>
      <c r="YJ622" s="42"/>
      <c r="YK622" s="42"/>
      <c r="YL622" s="42"/>
      <c r="YM622" s="42"/>
      <c r="YN622" s="42"/>
      <c r="YO622" s="42"/>
      <c r="YP622" s="42"/>
      <c r="YQ622" s="42"/>
      <c r="YR622" s="42"/>
      <c r="YS622" s="42"/>
      <c r="YT622" s="42"/>
      <c r="YU622" s="42"/>
      <c r="YV622" s="42"/>
      <c r="YW622" s="42"/>
      <c r="YX622" s="42"/>
      <c r="YY622" s="42"/>
      <c r="YZ622" s="42"/>
      <c r="ZA622" s="42"/>
      <c r="ZB622" s="42"/>
      <c r="ZC622" s="42"/>
      <c r="ZD622" s="42"/>
      <c r="ZE622" s="42"/>
      <c r="ZF622" s="42"/>
      <c r="ZG622" s="42"/>
      <c r="ZH622" s="42"/>
      <c r="ZI622" s="42"/>
      <c r="ZJ622" s="42"/>
      <c r="ZK622" s="42"/>
      <c r="ZL622" s="42"/>
      <c r="ZM622" s="42"/>
      <c r="ZN622" s="42"/>
      <c r="ZO622" s="42"/>
      <c r="ZP622" s="42"/>
      <c r="ZQ622" s="42"/>
      <c r="ZR622" s="42"/>
      <c r="ZS622" s="42"/>
      <c r="ZT622" s="42"/>
      <c r="ZU622" s="42"/>
      <c r="ZV622" s="42"/>
      <c r="ZW622" s="42"/>
      <c r="ZX622" s="42"/>
      <c r="ZY622" s="42"/>
      <c r="ZZ622" s="42"/>
      <c r="AAA622" s="42"/>
      <c r="AAB622" s="42"/>
      <c r="AAC622" s="42"/>
      <c r="AAD622" s="42"/>
      <c r="AAE622" s="42"/>
      <c r="AAF622" s="42"/>
      <c r="AAG622" s="42"/>
      <c r="AAH622" s="42"/>
      <c r="AAI622" s="42"/>
      <c r="AAJ622" s="42"/>
      <c r="AAK622" s="42"/>
      <c r="AAL622" s="42"/>
      <c r="AAM622" s="42"/>
      <c r="AAN622" s="42"/>
      <c r="AAO622" s="42"/>
      <c r="AAP622" s="42"/>
      <c r="AAQ622" s="42"/>
      <c r="AAR622" s="42"/>
      <c r="AAS622" s="42"/>
      <c r="AAT622" s="42"/>
      <c r="AAU622" s="42"/>
      <c r="AAV622" s="42"/>
      <c r="AAW622" s="42"/>
      <c r="AAX622" s="42"/>
      <c r="AAY622" s="42"/>
      <c r="AAZ622" s="42"/>
      <c r="ABA622" s="42"/>
      <c r="ABB622" s="42"/>
      <c r="ABC622" s="42"/>
      <c r="ABD622" s="42"/>
      <c r="ABE622" s="42"/>
      <c r="ABF622" s="42"/>
      <c r="ABG622" s="42"/>
      <c r="ABH622" s="42"/>
      <c r="ABI622" s="42"/>
      <c r="ABJ622" s="42"/>
      <c r="ABK622" s="42"/>
      <c r="ABL622" s="42"/>
      <c r="ABM622" s="42"/>
      <c r="ABN622" s="42"/>
      <c r="ABO622" s="42"/>
      <c r="ABP622" s="42"/>
      <c r="ABQ622" s="42"/>
      <c r="ABR622" s="42"/>
      <c r="ABS622" s="42"/>
      <c r="ABT622" s="42"/>
      <c r="ABU622" s="42"/>
      <c r="ABV622" s="42"/>
      <c r="ABW622" s="42"/>
      <c r="ABX622" s="42"/>
      <c r="ABY622" s="42"/>
      <c r="ABZ622" s="42"/>
      <c r="ACA622" s="42"/>
      <c r="ACB622" s="42"/>
      <c r="ACC622" s="42"/>
      <c r="ACD622" s="42"/>
      <c r="ACE622" s="42"/>
      <c r="ACF622" s="42"/>
      <c r="ACG622" s="42"/>
      <c r="ACH622" s="42"/>
      <c r="ACI622" s="42"/>
      <c r="ACJ622" s="42"/>
      <c r="ACK622" s="42"/>
      <c r="ACL622" s="42"/>
      <c r="ACM622" s="42"/>
      <c r="ACN622" s="42"/>
      <c r="ACO622" s="42"/>
      <c r="ACP622" s="42"/>
      <c r="ACQ622" s="42"/>
      <c r="ACR622" s="42"/>
      <c r="ACS622" s="42"/>
      <c r="ACT622" s="42"/>
      <c r="ACU622" s="42"/>
      <c r="ACV622" s="42"/>
      <c r="ACW622" s="42"/>
      <c r="ACX622" s="42"/>
      <c r="ACY622" s="42"/>
      <c r="ACZ622" s="42"/>
      <c r="ADA622" s="42"/>
      <c r="ADB622" s="42"/>
      <c r="ADC622" s="42"/>
      <c r="ADD622" s="42"/>
      <c r="ADE622" s="42"/>
      <c r="ADF622" s="42"/>
      <c r="ADG622" s="42"/>
      <c r="ADH622" s="42"/>
      <c r="ADI622" s="42"/>
      <c r="ADJ622" s="42"/>
      <c r="ADK622" s="42"/>
      <c r="ADL622" s="42"/>
      <c r="ADM622" s="42"/>
      <c r="ADN622" s="42"/>
      <c r="ADO622" s="42"/>
      <c r="ADP622" s="42"/>
      <c r="ADQ622" s="42"/>
      <c r="ADR622" s="42"/>
      <c r="ADS622" s="42"/>
      <c r="ADT622" s="42"/>
      <c r="ADU622" s="42"/>
      <c r="ADV622" s="42"/>
      <c r="ADW622" s="42"/>
      <c r="ADX622" s="42"/>
      <c r="ADY622" s="42"/>
      <c r="ADZ622" s="42"/>
      <c r="AEA622" s="42"/>
      <c r="AEB622" s="42"/>
      <c r="AEC622" s="42"/>
      <c r="AED622" s="42"/>
      <c r="AEE622" s="42"/>
      <c r="AEF622" s="42"/>
      <c r="AEG622" s="42"/>
      <c r="AEH622" s="42"/>
      <c r="AEI622" s="42"/>
      <c r="AEJ622" s="42"/>
      <c r="AEK622" s="42"/>
      <c r="AEL622" s="42"/>
      <c r="AEM622" s="42"/>
      <c r="AEN622" s="42"/>
      <c r="AEO622" s="42"/>
      <c r="AEP622" s="42"/>
      <c r="AEQ622" s="42"/>
      <c r="AER622" s="42"/>
      <c r="AES622" s="42"/>
      <c r="AET622" s="42"/>
      <c r="AEU622" s="42"/>
      <c r="AEV622" s="42"/>
      <c r="AEW622" s="42"/>
      <c r="AEX622" s="42"/>
      <c r="AEY622" s="42"/>
      <c r="AEZ622" s="42"/>
      <c r="AFA622" s="42"/>
      <c r="AFB622" s="42"/>
      <c r="AFC622" s="42"/>
      <c r="AFD622" s="42"/>
      <c r="AFE622" s="42"/>
      <c r="AFF622" s="42"/>
      <c r="AFG622" s="42"/>
      <c r="AFH622" s="42"/>
      <c r="AFI622" s="42"/>
      <c r="AFJ622" s="42"/>
      <c r="AFK622" s="42"/>
      <c r="AFL622" s="42"/>
      <c r="AFM622" s="42"/>
      <c r="AFN622" s="42"/>
      <c r="AFO622" s="42"/>
      <c r="AFP622" s="42"/>
      <c r="AFQ622" s="42"/>
      <c r="AFR622" s="42"/>
      <c r="AFS622" s="42"/>
      <c r="AFT622" s="42"/>
      <c r="AFU622" s="42"/>
      <c r="AFV622" s="42"/>
      <c r="AFW622" s="42"/>
      <c r="AFX622" s="42"/>
      <c r="AFY622" s="42"/>
      <c r="AFZ622" s="42"/>
      <c r="AGA622" s="42"/>
      <c r="AGB622" s="42"/>
      <c r="AGC622" s="42"/>
      <c r="AGD622" s="42"/>
      <c r="AGE622" s="42"/>
      <c r="AGF622" s="42"/>
      <c r="AGG622" s="42"/>
      <c r="AGH622" s="42"/>
      <c r="AGI622" s="42"/>
      <c r="AGJ622" s="42"/>
      <c r="AGK622" s="42"/>
      <c r="AGL622" s="42"/>
      <c r="AGM622" s="42"/>
      <c r="AGN622" s="42"/>
      <c r="AGO622" s="42"/>
      <c r="AGP622" s="42"/>
      <c r="AGQ622" s="42"/>
      <c r="AGR622" s="42"/>
      <c r="AGS622" s="42"/>
      <c r="AGT622" s="42"/>
      <c r="AGU622" s="42"/>
      <c r="AGV622" s="42"/>
      <c r="AGW622" s="42"/>
      <c r="AGX622" s="42"/>
      <c r="AGY622" s="42"/>
      <c r="AGZ622" s="42"/>
      <c r="AHA622" s="42"/>
      <c r="AHB622" s="42"/>
      <c r="AHC622" s="42"/>
      <c r="AHD622" s="42"/>
      <c r="AHE622" s="42"/>
      <c r="AHF622" s="42"/>
      <c r="AHG622" s="42"/>
      <c r="AHH622" s="42"/>
      <c r="AHI622" s="42"/>
      <c r="AHJ622" s="42"/>
      <c r="AHK622" s="42"/>
      <c r="AHL622" s="42"/>
      <c r="AHM622" s="42"/>
      <c r="AHN622" s="42"/>
      <c r="AHO622" s="42"/>
      <c r="AHP622" s="42"/>
      <c r="AHQ622" s="42"/>
      <c r="AHR622" s="42"/>
      <c r="AHS622" s="42"/>
      <c r="AHT622" s="42"/>
      <c r="AHU622" s="42"/>
      <c r="AHV622" s="42"/>
      <c r="AHW622" s="42"/>
      <c r="AHX622" s="42"/>
      <c r="AHY622" s="42"/>
      <c r="AHZ622" s="42"/>
      <c r="AIA622" s="42"/>
      <c r="AIB622" s="42"/>
      <c r="AIC622" s="42"/>
      <c r="AID622" s="42"/>
      <c r="AIE622" s="42"/>
      <c r="AIF622" s="42"/>
      <c r="AIG622" s="42"/>
      <c r="AIH622" s="42"/>
      <c r="AII622" s="42"/>
      <c r="AIJ622" s="42"/>
      <c r="AIK622" s="42"/>
      <c r="AIL622" s="42"/>
      <c r="AIM622" s="42"/>
      <c r="AIN622" s="42"/>
      <c r="AIO622" s="42"/>
      <c r="AIP622" s="42"/>
      <c r="AIQ622" s="42"/>
      <c r="AIR622" s="42"/>
      <c r="AIS622" s="42"/>
      <c r="AIT622" s="42"/>
      <c r="AIU622" s="42"/>
      <c r="AIV622" s="42"/>
      <c r="AIW622" s="42"/>
      <c r="AIX622" s="42"/>
      <c r="AIY622" s="42"/>
      <c r="AIZ622" s="42"/>
      <c r="AJA622" s="42"/>
      <c r="AJB622" s="42"/>
      <c r="AJC622" s="42"/>
      <c r="AJD622" s="42"/>
      <c r="AJE622" s="42"/>
      <c r="AJF622" s="42"/>
      <c r="AJG622" s="42"/>
      <c r="AJH622" s="42"/>
      <c r="AJI622" s="42"/>
      <c r="AJJ622" s="42"/>
      <c r="AJK622" s="42"/>
      <c r="AJL622" s="42"/>
      <c r="AJM622" s="42"/>
      <c r="AJN622" s="42"/>
      <c r="AJO622" s="42"/>
      <c r="AJP622" s="42"/>
      <c r="AJQ622" s="42"/>
      <c r="AJR622" s="42"/>
      <c r="AJS622" s="42"/>
      <c r="AJT622" s="42"/>
      <c r="AJU622" s="42"/>
      <c r="AJV622" s="42"/>
      <c r="AJW622" s="42"/>
      <c r="AJX622" s="42"/>
      <c r="AJY622" s="42"/>
      <c r="AJZ622" s="42"/>
      <c r="AKA622" s="42"/>
      <c r="AKB622" s="42"/>
      <c r="AKC622" s="42"/>
      <c r="AKD622" s="42"/>
      <c r="AKE622" s="42"/>
      <c r="AKF622" s="42"/>
      <c r="AKG622" s="42"/>
      <c r="AKH622" s="42"/>
      <c r="AKI622" s="42"/>
      <c r="AKJ622" s="42"/>
      <c r="AKK622" s="42"/>
      <c r="AKL622" s="42"/>
      <c r="AKM622" s="42"/>
      <c r="AKN622" s="42"/>
      <c r="AKO622" s="42"/>
      <c r="AKP622" s="42"/>
      <c r="AKQ622" s="42"/>
      <c r="AKR622" s="42"/>
      <c r="AKS622" s="42"/>
      <c r="AKT622" s="42"/>
      <c r="AKU622" s="42"/>
      <c r="AKV622" s="42"/>
      <c r="AKW622" s="42"/>
      <c r="AKX622" s="42"/>
      <c r="AKY622" s="42"/>
      <c r="AKZ622" s="42"/>
      <c r="ALA622" s="42"/>
      <c r="ALB622" s="42"/>
      <c r="ALC622" s="42"/>
      <c r="ALD622" s="42"/>
      <c r="ALE622" s="42"/>
      <c r="ALF622" s="42"/>
      <c r="ALG622" s="42"/>
      <c r="ALH622" s="42"/>
      <c r="ALI622" s="42"/>
      <c r="ALJ622" s="42"/>
      <c r="ALK622" s="42"/>
      <c r="ALL622" s="42"/>
      <c r="ALM622" s="42"/>
      <c r="ALN622" s="42"/>
      <c r="ALO622" s="42"/>
      <c r="ALP622" s="42"/>
      <c r="ALQ622" s="42"/>
      <c r="ALR622" s="42"/>
      <c r="ALS622" s="42"/>
      <c r="ALT622" s="42"/>
      <c r="ALU622" s="42"/>
      <c r="ALV622" s="42"/>
      <c r="ALW622" s="42"/>
      <c r="ALX622" s="42"/>
    </row>
    <row r="623" spans="1:1012" s="21" customFormat="1" ht="12" x14ac:dyDescent="0.3">
      <c r="A623" s="24" t="s">
        <v>944</v>
      </c>
      <c r="B623" s="25" t="s">
        <v>15</v>
      </c>
      <c r="C623" s="25">
        <v>2018</v>
      </c>
      <c r="D623" s="26">
        <v>43250</v>
      </c>
      <c r="E623" s="27"/>
      <c r="F623" s="65" t="s">
        <v>371</v>
      </c>
      <c r="G623" s="27"/>
      <c r="H623" s="27"/>
      <c r="I623" s="27"/>
      <c r="J623" s="27"/>
      <c r="K623" s="27"/>
      <c r="L623" s="27"/>
      <c r="M623" s="27"/>
      <c r="N623" s="27"/>
      <c r="O623" s="28"/>
      <c r="P623" s="28"/>
      <c r="Q623" s="28"/>
      <c r="R623" s="28"/>
      <c r="S623" s="28"/>
      <c r="T623" s="28"/>
      <c r="U623" s="28"/>
      <c r="V623" s="28"/>
      <c r="W623" s="28"/>
      <c r="X623" s="28"/>
      <c r="Y623" s="28"/>
      <c r="Z623" s="28"/>
      <c r="AA623" s="28"/>
      <c r="AB623" s="28"/>
      <c r="AC623" s="28"/>
      <c r="AD623" s="28"/>
      <c r="AE623" s="28"/>
      <c r="AF623" s="28"/>
      <c r="AG623" s="28"/>
      <c r="AH623" s="28"/>
      <c r="AI623" s="28"/>
      <c r="AJ623" s="28"/>
      <c r="AK623" s="28"/>
      <c r="AL623" s="28"/>
      <c r="AM623" s="42"/>
      <c r="AN623" s="42"/>
      <c r="AO623" s="42"/>
      <c r="AP623" s="42"/>
      <c r="AQ623" s="42"/>
      <c r="AR623" s="42"/>
      <c r="AS623" s="42"/>
      <c r="AT623" s="42"/>
      <c r="AU623" s="42"/>
      <c r="AV623" s="42"/>
      <c r="AW623" s="42"/>
      <c r="AX623" s="42"/>
      <c r="AY623" s="42"/>
      <c r="AZ623" s="42"/>
      <c r="BA623" s="42"/>
      <c r="BB623" s="42"/>
      <c r="BC623" s="42"/>
      <c r="BD623" s="42"/>
      <c r="BE623" s="42"/>
      <c r="BF623" s="42"/>
      <c r="BG623" s="42"/>
      <c r="BH623" s="42"/>
      <c r="BI623" s="42"/>
      <c r="BJ623" s="42"/>
      <c r="BK623" s="42"/>
      <c r="BL623" s="42"/>
      <c r="BM623" s="42"/>
      <c r="BN623" s="42"/>
      <c r="BO623" s="42"/>
      <c r="BP623" s="42"/>
      <c r="BQ623" s="42"/>
      <c r="BR623" s="42"/>
      <c r="BS623" s="42"/>
      <c r="BT623" s="42"/>
      <c r="BU623" s="42"/>
      <c r="BV623" s="42"/>
      <c r="BW623" s="42"/>
      <c r="BX623" s="42"/>
      <c r="BY623" s="42"/>
      <c r="BZ623" s="42"/>
      <c r="CA623" s="42"/>
      <c r="CB623" s="42"/>
      <c r="CC623" s="42"/>
      <c r="CD623" s="42"/>
      <c r="CE623" s="42"/>
      <c r="CF623" s="42"/>
      <c r="CG623" s="42"/>
      <c r="CH623" s="42"/>
      <c r="CI623" s="42"/>
      <c r="CJ623" s="42"/>
      <c r="CK623" s="42"/>
      <c r="CL623" s="42"/>
      <c r="CM623" s="42"/>
      <c r="CN623" s="42"/>
      <c r="CO623" s="42"/>
      <c r="CP623" s="42"/>
      <c r="CQ623" s="42"/>
      <c r="CR623" s="42"/>
      <c r="CS623" s="42"/>
      <c r="CT623" s="42"/>
      <c r="CU623" s="42"/>
      <c r="CV623" s="42"/>
      <c r="CW623" s="42"/>
      <c r="CX623" s="42"/>
      <c r="CY623" s="42"/>
      <c r="CZ623" s="42"/>
      <c r="DA623" s="42"/>
      <c r="DB623" s="42"/>
      <c r="DC623" s="42"/>
      <c r="DD623" s="42"/>
      <c r="DE623" s="42"/>
      <c r="DF623" s="42"/>
      <c r="DG623" s="42"/>
      <c r="DH623" s="42"/>
      <c r="DI623" s="42"/>
      <c r="DJ623" s="42"/>
      <c r="DK623" s="42"/>
      <c r="DL623" s="42"/>
      <c r="DM623" s="42"/>
      <c r="DN623" s="42"/>
      <c r="DO623" s="42"/>
      <c r="DP623" s="42"/>
      <c r="DQ623" s="42"/>
      <c r="DR623" s="42"/>
      <c r="DS623" s="42"/>
      <c r="DT623" s="42"/>
      <c r="DU623" s="42"/>
      <c r="DV623" s="42"/>
      <c r="DW623" s="42"/>
      <c r="DX623" s="42"/>
      <c r="DY623" s="42"/>
      <c r="DZ623" s="42"/>
      <c r="EA623" s="42"/>
      <c r="EB623" s="42"/>
      <c r="EC623" s="42"/>
      <c r="ED623" s="42"/>
      <c r="EE623" s="42"/>
      <c r="EF623" s="42"/>
      <c r="EG623" s="42"/>
      <c r="EH623" s="42"/>
      <c r="EI623" s="42"/>
      <c r="EJ623" s="42"/>
      <c r="EK623" s="42"/>
      <c r="EL623" s="42"/>
      <c r="EM623" s="42"/>
      <c r="EN623" s="42"/>
      <c r="EO623" s="42"/>
      <c r="EP623" s="42"/>
      <c r="EQ623" s="42"/>
      <c r="ER623" s="42"/>
      <c r="ES623" s="42"/>
      <c r="ET623" s="42"/>
      <c r="EU623" s="42"/>
      <c r="EV623" s="42"/>
      <c r="EW623" s="42"/>
      <c r="EX623" s="42"/>
      <c r="EY623" s="42"/>
      <c r="EZ623" s="42"/>
      <c r="FA623" s="42"/>
      <c r="FB623" s="42"/>
      <c r="FC623" s="42"/>
      <c r="FD623" s="42"/>
      <c r="FE623" s="42"/>
      <c r="FF623" s="42"/>
      <c r="FG623" s="42"/>
      <c r="FH623" s="42"/>
      <c r="FI623" s="42"/>
      <c r="FJ623" s="42"/>
      <c r="FK623" s="42"/>
      <c r="FL623" s="42"/>
      <c r="FM623" s="42"/>
      <c r="FN623" s="42"/>
      <c r="FO623" s="42"/>
      <c r="FP623" s="42"/>
      <c r="FQ623" s="42"/>
      <c r="FR623" s="42"/>
      <c r="FS623" s="42"/>
      <c r="FT623" s="42"/>
      <c r="FU623" s="42"/>
      <c r="FV623" s="42"/>
      <c r="FW623" s="42"/>
      <c r="FX623" s="42"/>
      <c r="FY623" s="42"/>
      <c r="FZ623" s="42"/>
      <c r="GA623" s="42"/>
      <c r="GB623" s="42"/>
      <c r="GC623" s="42"/>
      <c r="GD623" s="42"/>
      <c r="GE623" s="42"/>
      <c r="GF623" s="42"/>
      <c r="GG623" s="42"/>
      <c r="GH623" s="42"/>
      <c r="GI623" s="42"/>
      <c r="GJ623" s="42"/>
      <c r="GK623" s="42"/>
      <c r="GL623" s="42"/>
      <c r="GM623" s="42"/>
      <c r="GN623" s="42"/>
      <c r="GO623" s="42"/>
      <c r="GP623" s="42"/>
      <c r="GQ623" s="42"/>
      <c r="GR623" s="42"/>
      <c r="GS623" s="42"/>
      <c r="GT623" s="42"/>
      <c r="GU623" s="42"/>
      <c r="GV623" s="42"/>
      <c r="GW623" s="42"/>
      <c r="GX623" s="42"/>
      <c r="GY623" s="42"/>
      <c r="GZ623" s="42"/>
      <c r="HA623" s="42"/>
      <c r="HB623" s="42"/>
      <c r="HC623" s="42"/>
      <c r="HD623" s="42"/>
      <c r="HE623" s="42"/>
      <c r="HF623" s="42"/>
      <c r="HG623" s="42"/>
      <c r="HH623" s="42"/>
      <c r="HI623" s="42"/>
      <c r="HJ623" s="42"/>
      <c r="HK623" s="42"/>
      <c r="HL623" s="42"/>
      <c r="HM623" s="42"/>
      <c r="HN623" s="42"/>
      <c r="HO623" s="42"/>
      <c r="HP623" s="42"/>
      <c r="HQ623" s="42"/>
      <c r="HR623" s="42"/>
      <c r="HS623" s="42"/>
      <c r="HT623" s="42"/>
      <c r="HU623" s="42"/>
      <c r="HV623" s="42"/>
      <c r="HW623" s="42"/>
      <c r="HX623" s="42"/>
      <c r="HY623" s="42"/>
      <c r="HZ623" s="42"/>
      <c r="IA623" s="42"/>
      <c r="IB623" s="42"/>
      <c r="IC623" s="42"/>
      <c r="ID623" s="42"/>
      <c r="IE623" s="42"/>
      <c r="IF623" s="42"/>
      <c r="IG623" s="42"/>
      <c r="IH623" s="42"/>
      <c r="II623" s="42"/>
      <c r="IJ623" s="42"/>
      <c r="IK623" s="42"/>
      <c r="IL623" s="42"/>
      <c r="IM623" s="42"/>
      <c r="IN623" s="42"/>
      <c r="IO623" s="42"/>
      <c r="IP623" s="42"/>
      <c r="IQ623" s="42"/>
      <c r="IR623" s="42"/>
      <c r="IS623" s="42"/>
      <c r="IT623" s="42"/>
      <c r="IU623" s="42"/>
      <c r="IV623" s="42"/>
      <c r="IW623" s="42"/>
      <c r="IX623" s="42"/>
      <c r="IY623" s="42"/>
      <c r="IZ623" s="42"/>
      <c r="JA623" s="42"/>
      <c r="JB623" s="42"/>
      <c r="JC623" s="42"/>
      <c r="JD623" s="42"/>
      <c r="JE623" s="42"/>
      <c r="JF623" s="42"/>
      <c r="JG623" s="42"/>
      <c r="JH623" s="42"/>
      <c r="JI623" s="42"/>
      <c r="JJ623" s="42"/>
      <c r="JK623" s="42"/>
      <c r="JL623" s="42"/>
      <c r="JM623" s="42"/>
      <c r="JN623" s="42"/>
      <c r="JO623" s="42"/>
      <c r="JP623" s="42"/>
      <c r="JQ623" s="42"/>
      <c r="JR623" s="42"/>
      <c r="JS623" s="42"/>
      <c r="JT623" s="42"/>
      <c r="JU623" s="42"/>
      <c r="JV623" s="42"/>
      <c r="JW623" s="42"/>
      <c r="JX623" s="42"/>
      <c r="JY623" s="42"/>
      <c r="JZ623" s="42"/>
      <c r="KA623" s="42"/>
      <c r="KB623" s="42"/>
      <c r="KC623" s="42"/>
      <c r="KD623" s="42"/>
      <c r="KE623" s="42"/>
      <c r="KF623" s="42"/>
      <c r="KG623" s="42"/>
      <c r="KH623" s="42"/>
      <c r="KI623" s="42"/>
      <c r="KJ623" s="42"/>
      <c r="KK623" s="42"/>
      <c r="KL623" s="42"/>
      <c r="KM623" s="42"/>
      <c r="KN623" s="42"/>
      <c r="KO623" s="42"/>
      <c r="KP623" s="42"/>
      <c r="KQ623" s="42"/>
      <c r="KR623" s="42"/>
      <c r="KS623" s="42"/>
      <c r="KT623" s="42"/>
      <c r="KU623" s="42"/>
      <c r="KV623" s="42"/>
      <c r="KW623" s="42"/>
      <c r="KX623" s="42"/>
      <c r="KY623" s="42"/>
      <c r="KZ623" s="42"/>
      <c r="LA623" s="42"/>
      <c r="LB623" s="42"/>
      <c r="LC623" s="42"/>
      <c r="LD623" s="42"/>
      <c r="LE623" s="42"/>
      <c r="LF623" s="42"/>
      <c r="LG623" s="42"/>
      <c r="LH623" s="42"/>
      <c r="LI623" s="42"/>
      <c r="LJ623" s="42"/>
      <c r="LK623" s="42"/>
      <c r="LL623" s="42"/>
      <c r="LM623" s="42"/>
      <c r="LN623" s="42"/>
      <c r="LO623" s="42"/>
      <c r="LP623" s="42"/>
      <c r="LQ623" s="42"/>
      <c r="LR623" s="42"/>
      <c r="LS623" s="42"/>
      <c r="LT623" s="42"/>
      <c r="LU623" s="42"/>
      <c r="LV623" s="42"/>
      <c r="LW623" s="42"/>
      <c r="LX623" s="42"/>
      <c r="LY623" s="42"/>
      <c r="LZ623" s="42"/>
      <c r="MA623" s="42"/>
      <c r="MB623" s="42"/>
      <c r="MC623" s="42"/>
      <c r="MD623" s="42"/>
      <c r="ME623" s="42"/>
      <c r="MF623" s="42"/>
      <c r="MG623" s="42"/>
      <c r="MH623" s="42"/>
      <c r="MI623" s="42"/>
      <c r="MJ623" s="42"/>
      <c r="MK623" s="42"/>
      <c r="ML623" s="42"/>
      <c r="MM623" s="42"/>
      <c r="MN623" s="42"/>
      <c r="MO623" s="42"/>
      <c r="MP623" s="42"/>
      <c r="MQ623" s="42"/>
      <c r="MR623" s="42"/>
      <c r="MS623" s="42"/>
      <c r="MT623" s="42"/>
      <c r="MU623" s="42"/>
      <c r="MV623" s="42"/>
      <c r="MW623" s="42"/>
      <c r="MX623" s="42"/>
      <c r="MY623" s="42"/>
      <c r="MZ623" s="42"/>
      <c r="NA623" s="42"/>
      <c r="NB623" s="42"/>
      <c r="NC623" s="42"/>
      <c r="ND623" s="42"/>
      <c r="NE623" s="42"/>
      <c r="NF623" s="42"/>
      <c r="NG623" s="42"/>
      <c r="NH623" s="42"/>
      <c r="NI623" s="42"/>
      <c r="NJ623" s="42"/>
      <c r="NK623" s="42"/>
      <c r="NL623" s="42"/>
      <c r="NM623" s="42"/>
      <c r="NN623" s="42"/>
      <c r="NO623" s="42"/>
      <c r="NP623" s="42"/>
      <c r="NQ623" s="42"/>
      <c r="NR623" s="42"/>
      <c r="NS623" s="42"/>
      <c r="NT623" s="42"/>
      <c r="NU623" s="42"/>
      <c r="NV623" s="42"/>
      <c r="NW623" s="42"/>
      <c r="NX623" s="42"/>
      <c r="NY623" s="42"/>
      <c r="NZ623" s="42"/>
      <c r="OA623" s="42"/>
      <c r="OB623" s="42"/>
      <c r="OC623" s="42"/>
      <c r="OD623" s="42"/>
      <c r="OE623" s="42"/>
      <c r="OF623" s="42"/>
      <c r="OG623" s="42"/>
      <c r="OH623" s="42"/>
      <c r="OI623" s="42"/>
      <c r="OJ623" s="42"/>
      <c r="OK623" s="42"/>
      <c r="OL623" s="42"/>
      <c r="OM623" s="42"/>
      <c r="ON623" s="42"/>
      <c r="OO623" s="42"/>
      <c r="OP623" s="42"/>
      <c r="OQ623" s="42"/>
      <c r="OR623" s="42"/>
      <c r="OS623" s="42"/>
      <c r="OT623" s="42"/>
      <c r="OU623" s="42"/>
      <c r="OV623" s="42"/>
      <c r="OW623" s="42"/>
      <c r="OX623" s="42"/>
      <c r="OY623" s="42"/>
      <c r="OZ623" s="42"/>
      <c r="PA623" s="42"/>
      <c r="PB623" s="42"/>
      <c r="PC623" s="42"/>
      <c r="PD623" s="42"/>
      <c r="PE623" s="42"/>
      <c r="PF623" s="42"/>
      <c r="PG623" s="42"/>
      <c r="PH623" s="42"/>
      <c r="PI623" s="42"/>
      <c r="PJ623" s="42"/>
      <c r="PK623" s="42"/>
      <c r="PL623" s="42"/>
      <c r="PM623" s="42"/>
      <c r="PN623" s="42"/>
      <c r="PO623" s="42"/>
      <c r="PP623" s="42"/>
      <c r="PQ623" s="42"/>
      <c r="PR623" s="42"/>
      <c r="PS623" s="42"/>
      <c r="PT623" s="42"/>
      <c r="PU623" s="42"/>
      <c r="PV623" s="42"/>
      <c r="PW623" s="42"/>
      <c r="PX623" s="42"/>
      <c r="PY623" s="42"/>
      <c r="PZ623" s="42"/>
      <c r="QA623" s="42"/>
      <c r="QB623" s="42"/>
      <c r="QC623" s="42"/>
      <c r="QD623" s="42"/>
      <c r="QE623" s="42"/>
      <c r="QF623" s="42"/>
      <c r="QG623" s="42"/>
      <c r="QH623" s="42"/>
      <c r="QI623" s="42"/>
      <c r="QJ623" s="42"/>
      <c r="QK623" s="42"/>
      <c r="QL623" s="42"/>
      <c r="QM623" s="42"/>
      <c r="QN623" s="42"/>
      <c r="QO623" s="42"/>
      <c r="QP623" s="42"/>
      <c r="QQ623" s="42"/>
      <c r="QR623" s="42"/>
      <c r="QS623" s="42"/>
      <c r="QT623" s="42"/>
      <c r="QU623" s="42"/>
      <c r="QV623" s="42"/>
      <c r="QW623" s="42"/>
      <c r="QX623" s="42"/>
      <c r="QY623" s="42"/>
      <c r="QZ623" s="42"/>
      <c r="RA623" s="42"/>
      <c r="RB623" s="42"/>
      <c r="RC623" s="42"/>
      <c r="RD623" s="42"/>
      <c r="RE623" s="42"/>
      <c r="RF623" s="42"/>
      <c r="RG623" s="42"/>
      <c r="RH623" s="42"/>
      <c r="RI623" s="42"/>
      <c r="RJ623" s="42"/>
      <c r="RK623" s="42"/>
      <c r="RL623" s="42"/>
      <c r="RM623" s="42"/>
      <c r="RN623" s="42"/>
      <c r="RO623" s="42"/>
      <c r="RP623" s="42"/>
      <c r="RQ623" s="42"/>
      <c r="RR623" s="42"/>
      <c r="RS623" s="42"/>
      <c r="RT623" s="42"/>
      <c r="RU623" s="42"/>
      <c r="RV623" s="42"/>
      <c r="RW623" s="42"/>
      <c r="RX623" s="42"/>
      <c r="RY623" s="42"/>
      <c r="RZ623" s="42"/>
      <c r="SA623" s="42"/>
      <c r="SB623" s="42"/>
      <c r="SC623" s="42"/>
      <c r="SD623" s="42"/>
      <c r="SE623" s="42"/>
      <c r="SF623" s="42"/>
      <c r="SG623" s="42"/>
      <c r="SH623" s="42"/>
      <c r="SI623" s="42"/>
      <c r="SJ623" s="42"/>
      <c r="SK623" s="42"/>
      <c r="SL623" s="42"/>
      <c r="SM623" s="42"/>
      <c r="SN623" s="42"/>
      <c r="SO623" s="42"/>
      <c r="SP623" s="42"/>
      <c r="SQ623" s="42"/>
      <c r="SR623" s="42"/>
      <c r="SS623" s="42"/>
      <c r="ST623" s="42"/>
      <c r="SU623" s="42"/>
      <c r="SV623" s="42"/>
      <c r="SW623" s="42"/>
      <c r="SX623" s="42"/>
      <c r="SY623" s="42"/>
      <c r="SZ623" s="42"/>
      <c r="TA623" s="42"/>
      <c r="TB623" s="42"/>
      <c r="TC623" s="42"/>
      <c r="TD623" s="42"/>
      <c r="TE623" s="42"/>
      <c r="TF623" s="42"/>
      <c r="TG623" s="42"/>
      <c r="TH623" s="42"/>
      <c r="TI623" s="42"/>
      <c r="TJ623" s="42"/>
      <c r="TK623" s="42"/>
      <c r="TL623" s="42"/>
      <c r="TM623" s="42"/>
      <c r="TN623" s="42"/>
      <c r="TO623" s="42"/>
      <c r="TP623" s="42"/>
      <c r="TQ623" s="42"/>
      <c r="TR623" s="42"/>
      <c r="TS623" s="42"/>
      <c r="TT623" s="42"/>
      <c r="TU623" s="42"/>
      <c r="TV623" s="42"/>
      <c r="TW623" s="42"/>
      <c r="TX623" s="42"/>
      <c r="TY623" s="42"/>
      <c r="TZ623" s="42"/>
      <c r="UA623" s="42"/>
      <c r="UB623" s="42"/>
      <c r="UC623" s="42"/>
      <c r="UD623" s="42"/>
      <c r="UE623" s="42"/>
      <c r="UF623" s="42"/>
      <c r="UG623" s="42"/>
      <c r="UH623" s="42"/>
      <c r="UI623" s="42"/>
      <c r="UJ623" s="42"/>
      <c r="UK623" s="42"/>
      <c r="UL623" s="42"/>
      <c r="UM623" s="42"/>
      <c r="UN623" s="42"/>
      <c r="UO623" s="42"/>
      <c r="UP623" s="42"/>
      <c r="UQ623" s="42"/>
      <c r="UR623" s="42"/>
      <c r="US623" s="42"/>
      <c r="UT623" s="42"/>
      <c r="UU623" s="42"/>
      <c r="UV623" s="42"/>
      <c r="UW623" s="42"/>
      <c r="UX623" s="42"/>
      <c r="UY623" s="42"/>
      <c r="UZ623" s="42"/>
      <c r="VA623" s="42"/>
      <c r="VB623" s="42"/>
      <c r="VC623" s="42"/>
      <c r="VD623" s="42"/>
      <c r="VE623" s="42"/>
      <c r="VF623" s="42"/>
      <c r="VG623" s="42"/>
      <c r="VH623" s="42"/>
      <c r="VI623" s="42"/>
      <c r="VJ623" s="42"/>
      <c r="VK623" s="42"/>
      <c r="VL623" s="42"/>
      <c r="VM623" s="42"/>
      <c r="VN623" s="42"/>
      <c r="VO623" s="42"/>
      <c r="VP623" s="42"/>
      <c r="VQ623" s="42"/>
      <c r="VR623" s="42"/>
      <c r="VS623" s="42"/>
      <c r="VT623" s="42"/>
      <c r="VU623" s="42"/>
      <c r="VV623" s="42"/>
      <c r="VW623" s="42"/>
      <c r="VX623" s="42"/>
      <c r="VY623" s="42"/>
      <c r="VZ623" s="42"/>
      <c r="WA623" s="42"/>
      <c r="WB623" s="42"/>
      <c r="WC623" s="42"/>
      <c r="WD623" s="42"/>
      <c r="WE623" s="42"/>
      <c r="WF623" s="42"/>
      <c r="WG623" s="42"/>
      <c r="WH623" s="42"/>
      <c r="WI623" s="42"/>
      <c r="WJ623" s="42"/>
      <c r="WK623" s="42"/>
      <c r="WL623" s="42"/>
      <c r="WM623" s="42"/>
      <c r="WN623" s="42"/>
      <c r="WO623" s="42"/>
      <c r="WP623" s="42"/>
      <c r="WQ623" s="42"/>
      <c r="WR623" s="42"/>
      <c r="WS623" s="42"/>
      <c r="WT623" s="42"/>
      <c r="WU623" s="42"/>
      <c r="WV623" s="42"/>
      <c r="WW623" s="42"/>
      <c r="WX623" s="42"/>
      <c r="WY623" s="42"/>
      <c r="WZ623" s="42"/>
      <c r="XA623" s="42"/>
      <c r="XB623" s="42"/>
      <c r="XC623" s="42"/>
      <c r="XD623" s="42"/>
      <c r="XE623" s="42"/>
      <c r="XF623" s="42"/>
      <c r="XG623" s="42"/>
      <c r="XH623" s="42"/>
      <c r="XI623" s="42"/>
      <c r="XJ623" s="42"/>
      <c r="XK623" s="42"/>
      <c r="XL623" s="42"/>
      <c r="XM623" s="42"/>
      <c r="XN623" s="42"/>
      <c r="XO623" s="42"/>
      <c r="XP623" s="42"/>
      <c r="XQ623" s="42"/>
      <c r="XR623" s="42"/>
      <c r="XS623" s="42"/>
      <c r="XT623" s="42"/>
      <c r="XU623" s="42"/>
      <c r="XV623" s="42"/>
      <c r="XW623" s="42"/>
      <c r="XX623" s="42"/>
      <c r="XY623" s="42"/>
      <c r="XZ623" s="42"/>
      <c r="YA623" s="42"/>
      <c r="YB623" s="42"/>
      <c r="YC623" s="42"/>
      <c r="YD623" s="42"/>
      <c r="YE623" s="42"/>
      <c r="YF623" s="42"/>
      <c r="YG623" s="42"/>
      <c r="YH623" s="42"/>
      <c r="YI623" s="42"/>
      <c r="YJ623" s="42"/>
      <c r="YK623" s="42"/>
      <c r="YL623" s="42"/>
      <c r="YM623" s="42"/>
      <c r="YN623" s="42"/>
      <c r="YO623" s="42"/>
      <c r="YP623" s="42"/>
      <c r="YQ623" s="42"/>
      <c r="YR623" s="42"/>
      <c r="YS623" s="42"/>
      <c r="YT623" s="42"/>
      <c r="YU623" s="42"/>
      <c r="YV623" s="42"/>
      <c r="YW623" s="42"/>
      <c r="YX623" s="42"/>
      <c r="YY623" s="42"/>
      <c r="YZ623" s="42"/>
      <c r="ZA623" s="42"/>
      <c r="ZB623" s="42"/>
      <c r="ZC623" s="42"/>
      <c r="ZD623" s="42"/>
      <c r="ZE623" s="42"/>
      <c r="ZF623" s="42"/>
      <c r="ZG623" s="42"/>
      <c r="ZH623" s="42"/>
      <c r="ZI623" s="42"/>
      <c r="ZJ623" s="42"/>
      <c r="ZK623" s="42"/>
      <c r="ZL623" s="42"/>
      <c r="ZM623" s="42"/>
      <c r="ZN623" s="42"/>
      <c r="ZO623" s="42"/>
      <c r="ZP623" s="42"/>
      <c r="ZQ623" s="42"/>
      <c r="ZR623" s="42"/>
      <c r="ZS623" s="42"/>
      <c r="ZT623" s="42"/>
      <c r="ZU623" s="42"/>
      <c r="ZV623" s="42"/>
      <c r="ZW623" s="42"/>
      <c r="ZX623" s="42"/>
      <c r="ZY623" s="42"/>
      <c r="ZZ623" s="42"/>
      <c r="AAA623" s="42"/>
      <c r="AAB623" s="42"/>
      <c r="AAC623" s="42"/>
      <c r="AAD623" s="42"/>
      <c r="AAE623" s="42"/>
      <c r="AAF623" s="42"/>
      <c r="AAG623" s="42"/>
      <c r="AAH623" s="42"/>
      <c r="AAI623" s="42"/>
      <c r="AAJ623" s="42"/>
      <c r="AAK623" s="42"/>
      <c r="AAL623" s="42"/>
      <c r="AAM623" s="42"/>
      <c r="AAN623" s="42"/>
      <c r="AAO623" s="42"/>
      <c r="AAP623" s="42"/>
      <c r="AAQ623" s="42"/>
      <c r="AAR623" s="42"/>
      <c r="AAS623" s="42"/>
      <c r="AAT623" s="42"/>
      <c r="AAU623" s="42"/>
      <c r="AAV623" s="42"/>
      <c r="AAW623" s="42"/>
      <c r="AAX623" s="42"/>
      <c r="AAY623" s="42"/>
      <c r="AAZ623" s="42"/>
      <c r="ABA623" s="42"/>
      <c r="ABB623" s="42"/>
      <c r="ABC623" s="42"/>
      <c r="ABD623" s="42"/>
      <c r="ABE623" s="42"/>
      <c r="ABF623" s="42"/>
      <c r="ABG623" s="42"/>
      <c r="ABH623" s="42"/>
      <c r="ABI623" s="42"/>
      <c r="ABJ623" s="42"/>
      <c r="ABK623" s="42"/>
      <c r="ABL623" s="42"/>
      <c r="ABM623" s="42"/>
      <c r="ABN623" s="42"/>
      <c r="ABO623" s="42"/>
      <c r="ABP623" s="42"/>
      <c r="ABQ623" s="42"/>
      <c r="ABR623" s="42"/>
      <c r="ABS623" s="42"/>
      <c r="ABT623" s="42"/>
      <c r="ABU623" s="42"/>
      <c r="ABV623" s="42"/>
      <c r="ABW623" s="42"/>
      <c r="ABX623" s="42"/>
      <c r="ABY623" s="42"/>
      <c r="ABZ623" s="42"/>
      <c r="ACA623" s="42"/>
      <c r="ACB623" s="42"/>
      <c r="ACC623" s="42"/>
      <c r="ACD623" s="42"/>
      <c r="ACE623" s="42"/>
      <c r="ACF623" s="42"/>
      <c r="ACG623" s="42"/>
      <c r="ACH623" s="42"/>
      <c r="ACI623" s="42"/>
      <c r="ACJ623" s="42"/>
      <c r="ACK623" s="42"/>
      <c r="ACL623" s="42"/>
      <c r="ACM623" s="42"/>
      <c r="ACN623" s="42"/>
      <c r="ACO623" s="42"/>
      <c r="ACP623" s="42"/>
      <c r="ACQ623" s="42"/>
      <c r="ACR623" s="42"/>
      <c r="ACS623" s="42"/>
      <c r="ACT623" s="42"/>
      <c r="ACU623" s="42"/>
      <c r="ACV623" s="42"/>
      <c r="ACW623" s="42"/>
      <c r="ACX623" s="42"/>
      <c r="ACY623" s="42"/>
      <c r="ACZ623" s="42"/>
      <c r="ADA623" s="42"/>
      <c r="ADB623" s="42"/>
      <c r="ADC623" s="42"/>
      <c r="ADD623" s="42"/>
      <c r="ADE623" s="42"/>
      <c r="ADF623" s="42"/>
      <c r="ADG623" s="42"/>
      <c r="ADH623" s="42"/>
      <c r="ADI623" s="42"/>
      <c r="ADJ623" s="42"/>
      <c r="ADK623" s="42"/>
      <c r="ADL623" s="42"/>
      <c r="ADM623" s="42"/>
      <c r="ADN623" s="42"/>
      <c r="ADO623" s="42"/>
      <c r="ADP623" s="42"/>
      <c r="ADQ623" s="42"/>
      <c r="ADR623" s="42"/>
      <c r="ADS623" s="42"/>
      <c r="ADT623" s="42"/>
      <c r="ADU623" s="42"/>
      <c r="ADV623" s="42"/>
      <c r="ADW623" s="42"/>
      <c r="ADX623" s="42"/>
      <c r="ADY623" s="42"/>
      <c r="ADZ623" s="42"/>
      <c r="AEA623" s="42"/>
      <c r="AEB623" s="42"/>
      <c r="AEC623" s="42"/>
      <c r="AED623" s="42"/>
      <c r="AEE623" s="42"/>
      <c r="AEF623" s="42"/>
      <c r="AEG623" s="42"/>
      <c r="AEH623" s="42"/>
      <c r="AEI623" s="42"/>
      <c r="AEJ623" s="42"/>
      <c r="AEK623" s="42"/>
      <c r="AEL623" s="42"/>
      <c r="AEM623" s="42"/>
      <c r="AEN623" s="42"/>
      <c r="AEO623" s="42"/>
      <c r="AEP623" s="42"/>
      <c r="AEQ623" s="42"/>
      <c r="AER623" s="42"/>
      <c r="AES623" s="42"/>
      <c r="AET623" s="42"/>
      <c r="AEU623" s="42"/>
      <c r="AEV623" s="42"/>
      <c r="AEW623" s="42"/>
      <c r="AEX623" s="42"/>
      <c r="AEY623" s="42"/>
      <c r="AEZ623" s="42"/>
      <c r="AFA623" s="42"/>
      <c r="AFB623" s="42"/>
      <c r="AFC623" s="42"/>
      <c r="AFD623" s="42"/>
      <c r="AFE623" s="42"/>
      <c r="AFF623" s="42"/>
      <c r="AFG623" s="42"/>
      <c r="AFH623" s="42"/>
      <c r="AFI623" s="42"/>
      <c r="AFJ623" s="42"/>
      <c r="AFK623" s="42"/>
      <c r="AFL623" s="42"/>
      <c r="AFM623" s="42"/>
      <c r="AFN623" s="42"/>
      <c r="AFO623" s="42"/>
      <c r="AFP623" s="42"/>
      <c r="AFQ623" s="42"/>
      <c r="AFR623" s="42"/>
      <c r="AFS623" s="42"/>
      <c r="AFT623" s="42"/>
      <c r="AFU623" s="42"/>
      <c r="AFV623" s="42"/>
      <c r="AFW623" s="42"/>
      <c r="AFX623" s="42"/>
      <c r="AFY623" s="42"/>
      <c r="AFZ623" s="42"/>
      <c r="AGA623" s="42"/>
      <c r="AGB623" s="42"/>
      <c r="AGC623" s="42"/>
      <c r="AGD623" s="42"/>
      <c r="AGE623" s="42"/>
      <c r="AGF623" s="42"/>
      <c r="AGG623" s="42"/>
      <c r="AGH623" s="42"/>
      <c r="AGI623" s="42"/>
      <c r="AGJ623" s="42"/>
      <c r="AGK623" s="42"/>
      <c r="AGL623" s="42"/>
      <c r="AGM623" s="42"/>
      <c r="AGN623" s="42"/>
      <c r="AGO623" s="42"/>
      <c r="AGP623" s="42"/>
      <c r="AGQ623" s="42"/>
      <c r="AGR623" s="42"/>
      <c r="AGS623" s="42"/>
      <c r="AGT623" s="42"/>
      <c r="AGU623" s="42"/>
      <c r="AGV623" s="42"/>
      <c r="AGW623" s="42"/>
      <c r="AGX623" s="42"/>
      <c r="AGY623" s="42"/>
      <c r="AGZ623" s="42"/>
      <c r="AHA623" s="42"/>
      <c r="AHB623" s="42"/>
      <c r="AHC623" s="42"/>
      <c r="AHD623" s="42"/>
      <c r="AHE623" s="42"/>
      <c r="AHF623" s="42"/>
      <c r="AHG623" s="42"/>
      <c r="AHH623" s="42"/>
      <c r="AHI623" s="42"/>
      <c r="AHJ623" s="42"/>
      <c r="AHK623" s="42"/>
      <c r="AHL623" s="42"/>
      <c r="AHM623" s="42"/>
      <c r="AHN623" s="42"/>
      <c r="AHO623" s="42"/>
      <c r="AHP623" s="42"/>
      <c r="AHQ623" s="42"/>
      <c r="AHR623" s="42"/>
      <c r="AHS623" s="42"/>
      <c r="AHT623" s="42"/>
      <c r="AHU623" s="42"/>
      <c r="AHV623" s="42"/>
      <c r="AHW623" s="42"/>
      <c r="AHX623" s="42"/>
      <c r="AHY623" s="42"/>
      <c r="AHZ623" s="42"/>
      <c r="AIA623" s="42"/>
      <c r="AIB623" s="42"/>
      <c r="AIC623" s="42"/>
      <c r="AID623" s="42"/>
      <c r="AIE623" s="42"/>
      <c r="AIF623" s="42"/>
      <c r="AIG623" s="42"/>
      <c r="AIH623" s="42"/>
      <c r="AII623" s="42"/>
      <c r="AIJ623" s="42"/>
      <c r="AIK623" s="42"/>
      <c r="AIL623" s="42"/>
      <c r="AIM623" s="42"/>
      <c r="AIN623" s="42"/>
      <c r="AIO623" s="42"/>
      <c r="AIP623" s="42"/>
      <c r="AIQ623" s="42"/>
      <c r="AIR623" s="42"/>
      <c r="AIS623" s="42"/>
      <c r="AIT623" s="42"/>
      <c r="AIU623" s="42"/>
      <c r="AIV623" s="42"/>
      <c r="AIW623" s="42"/>
      <c r="AIX623" s="42"/>
      <c r="AIY623" s="42"/>
      <c r="AIZ623" s="42"/>
      <c r="AJA623" s="42"/>
      <c r="AJB623" s="42"/>
      <c r="AJC623" s="42"/>
      <c r="AJD623" s="42"/>
      <c r="AJE623" s="42"/>
      <c r="AJF623" s="42"/>
      <c r="AJG623" s="42"/>
      <c r="AJH623" s="42"/>
      <c r="AJI623" s="42"/>
      <c r="AJJ623" s="42"/>
      <c r="AJK623" s="42"/>
      <c r="AJL623" s="42"/>
      <c r="AJM623" s="42"/>
      <c r="AJN623" s="42"/>
      <c r="AJO623" s="42"/>
      <c r="AJP623" s="42"/>
      <c r="AJQ623" s="42"/>
      <c r="AJR623" s="42"/>
      <c r="AJS623" s="42"/>
      <c r="AJT623" s="42"/>
      <c r="AJU623" s="42"/>
      <c r="AJV623" s="42"/>
      <c r="AJW623" s="42"/>
      <c r="AJX623" s="42"/>
      <c r="AJY623" s="42"/>
      <c r="AJZ623" s="42"/>
      <c r="AKA623" s="42"/>
      <c r="AKB623" s="42"/>
      <c r="AKC623" s="42"/>
      <c r="AKD623" s="42"/>
      <c r="AKE623" s="42"/>
      <c r="AKF623" s="42"/>
      <c r="AKG623" s="42"/>
      <c r="AKH623" s="42"/>
      <c r="AKI623" s="42"/>
      <c r="AKJ623" s="42"/>
      <c r="AKK623" s="42"/>
      <c r="AKL623" s="42"/>
      <c r="AKM623" s="42"/>
      <c r="AKN623" s="42"/>
      <c r="AKO623" s="42"/>
      <c r="AKP623" s="42"/>
      <c r="AKQ623" s="42"/>
      <c r="AKR623" s="42"/>
      <c r="AKS623" s="42"/>
      <c r="AKT623" s="42"/>
      <c r="AKU623" s="42"/>
      <c r="AKV623" s="42"/>
      <c r="AKW623" s="42"/>
      <c r="AKX623" s="42"/>
      <c r="AKY623" s="42"/>
      <c r="AKZ623" s="42"/>
      <c r="ALA623" s="42"/>
      <c r="ALB623" s="42"/>
      <c r="ALC623" s="42"/>
      <c r="ALD623" s="42"/>
      <c r="ALE623" s="42"/>
      <c r="ALF623" s="42"/>
      <c r="ALG623" s="42"/>
      <c r="ALH623" s="42"/>
      <c r="ALI623" s="42"/>
      <c r="ALJ623" s="42"/>
      <c r="ALK623" s="42"/>
      <c r="ALL623" s="42"/>
      <c r="ALM623" s="42"/>
      <c r="ALN623" s="42"/>
      <c r="ALO623" s="42"/>
      <c r="ALP623" s="42"/>
      <c r="ALQ623" s="42"/>
      <c r="ALR623" s="42"/>
      <c r="ALS623" s="42"/>
      <c r="ALT623" s="42"/>
      <c r="ALU623" s="42"/>
      <c r="ALV623" s="42"/>
      <c r="ALW623" s="42"/>
      <c r="ALX623" s="42"/>
    </row>
    <row r="624" spans="1:1012" s="21" customFormat="1" ht="12" x14ac:dyDescent="0.3">
      <c r="A624" s="24" t="s">
        <v>945</v>
      </c>
      <c r="B624" s="25" t="s">
        <v>867</v>
      </c>
      <c r="C624" s="25">
        <v>2024</v>
      </c>
      <c r="D624" s="26">
        <v>46016</v>
      </c>
      <c r="E624" s="27"/>
      <c r="F624" s="67" t="s">
        <v>1726</v>
      </c>
      <c r="G624" s="27"/>
      <c r="H624" s="27"/>
      <c r="I624" s="27" t="s">
        <v>900</v>
      </c>
      <c r="J624" s="27"/>
      <c r="K624" s="27"/>
      <c r="L624" s="27"/>
      <c r="M624" s="27"/>
      <c r="N624" s="27"/>
      <c r="O624" s="28"/>
      <c r="P624" s="28"/>
      <c r="Q624" s="28"/>
      <c r="R624" s="28"/>
      <c r="S624" s="28"/>
      <c r="T624" s="28"/>
      <c r="U624" s="28"/>
      <c r="V624" s="28"/>
      <c r="W624" s="28"/>
      <c r="X624" s="28"/>
      <c r="Y624" s="28"/>
      <c r="Z624" s="28"/>
      <c r="AA624" s="28"/>
      <c r="AB624" s="28"/>
      <c r="AC624" s="28"/>
      <c r="AD624" s="28"/>
      <c r="AE624" s="28"/>
      <c r="AF624" s="28"/>
      <c r="AG624" s="28"/>
      <c r="AH624" s="28"/>
      <c r="AI624" s="28"/>
      <c r="AJ624" s="28"/>
      <c r="AK624" s="28"/>
      <c r="AL624" s="28"/>
      <c r="AM624" s="42"/>
      <c r="AN624" s="42"/>
      <c r="AO624" s="42"/>
      <c r="AP624" s="42"/>
      <c r="AQ624" s="42"/>
      <c r="AR624" s="42"/>
      <c r="AS624" s="42"/>
      <c r="AT624" s="42"/>
      <c r="AU624" s="42"/>
      <c r="AV624" s="42"/>
      <c r="AW624" s="42"/>
      <c r="AX624" s="42"/>
      <c r="AY624" s="42"/>
      <c r="AZ624" s="42"/>
      <c r="BA624" s="42"/>
      <c r="BB624" s="42"/>
      <c r="BC624" s="42"/>
      <c r="BD624" s="42"/>
      <c r="BE624" s="42"/>
      <c r="BF624" s="42"/>
      <c r="BG624" s="42"/>
      <c r="BH624" s="42"/>
      <c r="BI624" s="42"/>
      <c r="BJ624" s="42"/>
      <c r="BK624" s="42"/>
      <c r="BL624" s="42"/>
      <c r="BM624" s="42"/>
      <c r="BN624" s="42"/>
      <c r="BO624" s="42"/>
      <c r="BP624" s="42"/>
      <c r="BQ624" s="42"/>
      <c r="BR624" s="42"/>
      <c r="BS624" s="42"/>
      <c r="BT624" s="42"/>
      <c r="BU624" s="42"/>
      <c r="BV624" s="42"/>
      <c r="BW624" s="42"/>
      <c r="BX624" s="42"/>
      <c r="BY624" s="42"/>
      <c r="BZ624" s="42"/>
      <c r="CA624" s="42"/>
      <c r="CB624" s="42"/>
      <c r="CC624" s="42"/>
      <c r="CD624" s="42"/>
      <c r="CE624" s="42"/>
      <c r="CF624" s="42"/>
      <c r="CG624" s="42"/>
      <c r="CH624" s="42"/>
      <c r="CI624" s="42"/>
      <c r="CJ624" s="42"/>
      <c r="CK624" s="42"/>
      <c r="CL624" s="42"/>
      <c r="CM624" s="42"/>
      <c r="CN624" s="42"/>
      <c r="CO624" s="42"/>
      <c r="CP624" s="42"/>
      <c r="CQ624" s="42"/>
      <c r="CR624" s="42"/>
      <c r="CS624" s="42"/>
      <c r="CT624" s="42"/>
      <c r="CU624" s="42"/>
      <c r="CV624" s="42"/>
      <c r="CW624" s="42"/>
      <c r="CX624" s="42"/>
      <c r="CY624" s="42"/>
      <c r="CZ624" s="42"/>
      <c r="DA624" s="42"/>
      <c r="DB624" s="42"/>
      <c r="DC624" s="42"/>
      <c r="DD624" s="42"/>
      <c r="DE624" s="42"/>
      <c r="DF624" s="42"/>
      <c r="DG624" s="42"/>
      <c r="DH624" s="42"/>
      <c r="DI624" s="42"/>
      <c r="DJ624" s="42"/>
      <c r="DK624" s="42"/>
      <c r="DL624" s="42"/>
      <c r="DM624" s="42"/>
      <c r="DN624" s="42"/>
      <c r="DO624" s="42"/>
      <c r="DP624" s="42"/>
      <c r="DQ624" s="42"/>
      <c r="DR624" s="42"/>
      <c r="DS624" s="42"/>
      <c r="DT624" s="42"/>
      <c r="DU624" s="42"/>
      <c r="DV624" s="42"/>
      <c r="DW624" s="42"/>
      <c r="DX624" s="42"/>
      <c r="DY624" s="42"/>
      <c r="DZ624" s="42"/>
      <c r="EA624" s="42"/>
      <c r="EB624" s="42"/>
      <c r="EC624" s="42"/>
      <c r="ED624" s="42"/>
      <c r="EE624" s="42"/>
      <c r="EF624" s="42"/>
      <c r="EG624" s="42"/>
      <c r="EH624" s="42"/>
      <c r="EI624" s="42"/>
      <c r="EJ624" s="42"/>
      <c r="EK624" s="42"/>
      <c r="EL624" s="42"/>
      <c r="EM624" s="42"/>
      <c r="EN624" s="42"/>
      <c r="EO624" s="42"/>
      <c r="EP624" s="42"/>
      <c r="EQ624" s="42"/>
      <c r="ER624" s="42"/>
      <c r="ES624" s="42"/>
      <c r="ET624" s="42"/>
      <c r="EU624" s="42"/>
      <c r="EV624" s="42"/>
      <c r="EW624" s="42"/>
      <c r="EX624" s="42"/>
      <c r="EY624" s="42"/>
      <c r="EZ624" s="42"/>
      <c r="FA624" s="42"/>
      <c r="FB624" s="42"/>
      <c r="FC624" s="42"/>
      <c r="FD624" s="42"/>
      <c r="FE624" s="42"/>
      <c r="FF624" s="42"/>
      <c r="FG624" s="42"/>
      <c r="FH624" s="42"/>
      <c r="FI624" s="42"/>
      <c r="FJ624" s="42"/>
      <c r="FK624" s="42"/>
      <c r="FL624" s="42"/>
      <c r="FM624" s="42"/>
      <c r="FN624" s="42"/>
      <c r="FO624" s="42"/>
      <c r="FP624" s="42"/>
      <c r="FQ624" s="42"/>
      <c r="FR624" s="42"/>
      <c r="FS624" s="42"/>
      <c r="FT624" s="42"/>
      <c r="FU624" s="42"/>
      <c r="FV624" s="42"/>
      <c r="FW624" s="42"/>
      <c r="FX624" s="42"/>
      <c r="FY624" s="42"/>
      <c r="FZ624" s="42"/>
      <c r="GA624" s="42"/>
      <c r="GB624" s="42"/>
      <c r="GC624" s="42"/>
      <c r="GD624" s="42"/>
      <c r="GE624" s="42"/>
      <c r="GF624" s="42"/>
      <c r="GG624" s="42"/>
      <c r="GH624" s="42"/>
      <c r="GI624" s="42"/>
      <c r="GJ624" s="42"/>
      <c r="GK624" s="42"/>
      <c r="GL624" s="42"/>
      <c r="GM624" s="42"/>
      <c r="GN624" s="42"/>
      <c r="GO624" s="42"/>
      <c r="GP624" s="42"/>
      <c r="GQ624" s="42"/>
      <c r="GR624" s="42"/>
      <c r="GS624" s="42"/>
      <c r="GT624" s="42"/>
      <c r="GU624" s="42"/>
      <c r="GV624" s="42"/>
      <c r="GW624" s="42"/>
      <c r="GX624" s="42"/>
      <c r="GY624" s="42"/>
      <c r="GZ624" s="42"/>
      <c r="HA624" s="42"/>
      <c r="HB624" s="42"/>
      <c r="HC624" s="42"/>
      <c r="HD624" s="42"/>
      <c r="HE624" s="42"/>
      <c r="HF624" s="42"/>
      <c r="HG624" s="42"/>
      <c r="HH624" s="42"/>
      <c r="HI624" s="42"/>
      <c r="HJ624" s="42"/>
      <c r="HK624" s="42"/>
      <c r="HL624" s="42"/>
      <c r="HM624" s="42"/>
      <c r="HN624" s="42"/>
      <c r="HO624" s="42"/>
      <c r="HP624" s="42"/>
      <c r="HQ624" s="42"/>
      <c r="HR624" s="42"/>
      <c r="HS624" s="42"/>
      <c r="HT624" s="42"/>
      <c r="HU624" s="42"/>
      <c r="HV624" s="42"/>
      <c r="HW624" s="42"/>
      <c r="HX624" s="42"/>
      <c r="HY624" s="42"/>
      <c r="HZ624" s="42"/>
      <c r="IA624" s="42"/>
      <c r="IB624" s="42"/>
      <c r="IC624" s="42"/>
      <c r="ID624" s="42"/>
      <c r="IE624" s="42"/>
      <c r="IF624" s="42"/>
      <c r="IG624" s="42"/>
      <c r="IH624" s="42"/>
      <c r="II624" s="42"/>
      <c r="IJ624" s="42"/>
      <c r="IK624" s="42"/>
      <c r="IL624" s="42"/>
      <c r="IM624" s="42"/>
      <c r="IN624" s="42"/>
      <c r="IO624" s="42"/>
      <c r="IP624" s="42"/>
      <c r="IQ624" s="42"/>
      <c r="IR624" s="42"/>
      <c r="IS624" s="42"/>
      <c r="IT624" s="42"/>
      <c r="IU624" s="42"/>
      <c r="IV624" s="42"/>
      <c r="IW624" s="42"/>
      <c r="IX624" s="42"/>
      <c r="IY624" s="42"/>
      <c r="IZ624" s="42"/>
      <c r="JA624" s="42"/>
      <c r="JB624" s="42"/>
      <c r="JC624" s="42"/>
      <c r="JD624" s="42"/>
      <c r="JE624" s="42"/>
      <c r="JF624" s="42"/>
      <c r="JG624" s="42"/>
      <c r="JH624" s="42"/>
      <c r="JI624" s="42"/>
      <c r="JJ624" s="42"/>
      <c r="JK624" s="42"/>
      <c r="JL624" s="42"/>
      <c r="JM624" s="42"/>
      <c r="JN624" s="42"/>
      <c r="JO624" s="42"/>
      <c r="JP624" s="42"/>
      <c r="JQ624" s="42"/>
      <c r="JR624" s="42"/>
      <c r="JS624" s="42"/>
      <c r="JT624" s="42"/>
      <c r="JU624" s="42"/>
      <c r="JV624" s="42"/>
      <c r="JW624" s="42"/>
      <c r="JX624" s="42"/>
      <c r="JY624" s="42"/>
      <c r="JZ624" s="42"/>
      <c r="KA624" s="42"/>
      <c r="KB624" s="42"/>
      <c r="KC624" s="42"/>
      <c r="KD624" s="42"/>
      <c r="KE624" s="42"/>
      <c r="KF624" s="42"/>
      <c r="KG624" s="42"/>
      <c r="KH624" s="42"/>
      <c r="KI624" s="42"/>
      <c r="KJ624" s="42"/>
      <c r="KK624" s="42"/>
      <c r="KL624" s="42"/>
      <c r="KM624" s="42"/>
      <c r="KN624" s="42"/>
      <c r="KO624" s="42"/>
      <c r="KP624" s="42"/>
      <c r="KQ624" s="42"/>
      <c r="KR624" s="42"/>
      <c r="KS624" s="42"/>
      <c r="KT624" s="42"/>
      <c r="KU624" s="42"/>
      <c r="KV624" s="42"/>
      <c r="KW624" s="42"/>
      <c r="KX624" s="42"/>
      <c r="KY624" s="42"/>
      <c r="KZ624" s="42"/>
      <c r="LA624" s="42"/>
      <c r="LB624" s="42"/>
      <c r="LC624" s="42"/>
      <c r="LD624" s="42"/>
      <c r="LE624" s="42"/>
      <c r="LF624" s="42"/>
      <c r="LG624" s="42"/>
      <c r="LH624" s="42"/>
      <c r="LI624" s="42"/>
      <c r="LJ624" s="42"/>
      <c r="LK624" s="42"/>
      <c r="LL624" s="42"/>
      <c r="LM624" s="42"/>
      <c r="LN624" s="42"/>
      <c r="LO624" s="42"/>
      <c r="LP624" s="42"/>
      <c r="LQ624" s="42"/>
      <c r="LR624" s="42"/>
      <c r="LS624" s="42"/>
      <c r="LT624" s="42"/>
      <c r="LU624" s="42"/>
      <c r="LV624" s="42"/>
      <c r="LW624" s="42"/>
      <c r="LX624" s="42"/>
      <c r="LY624" s="42"/>
      <c r="LZ624" s="42"/>
      <c r="MA624" s="42"/>
      <c r="MB624" s="42"/>
      <c r="MC624" s="42"/>
      <c r="MD624" s="42"/>
      <c r="ME624" s="42"/>
      <c r="MF624" s="42"/>
      <c r="MG624" s="42"/>
      <c r="MH624" s="42"/>
      <c r="MI624" s="42"/>
      <c r="MJ624" s="42"/>
      <c r="MK624" s="42"/>
      <c r="ML624" s="42"/>
      <c r="MM624" s="42"/>
      <c r="MN624" s="42"/>
      <c r="MO624" s="42"/>
      <c r="MP624" s="42"/>
      <c r="MQ624" s="42"/>
      <c r="MR624" s="42"/>
      <c r="MS624" s="42"/>
      <c r="MT624" s="42"/>
      <c r="MU624" s="42"/>
      <c r="MV624" s="42"/>
      <c r="MW624" s="42"/>
      <c r="MX624" s="42"/>
      <c r="MY624" s="42"/>
      <c r="MZ624" s="42"/>
      <c r="NA624" s="42"/>
      <c r="NB624" s="42"/>
      <c r="NC624" s="42"/>
      <c r="ND624" s="42"/>
      <c r="NE624" s="42"/>
      <c r="NF624" s="42"/>
      <c r="NG624" s="42"/>
      <c r="NH624" s="42"/>
      <c r="NI624" s="42"/>
      <c r="NJ624" s="42"/>
      <c r="NK624" s="42"/>
      <c r="NL624" s="42"/>
      <c r="NM624" s="42"/>
      <c r="NN624" s="42"/>
      <c r="NO624" s="42"/>
      <c r="NP624" s="42"/>
      <c r="NQ624" s="42"/>
      <c r="NR624" s="42"/>
      <c r="NS624" s="42"/>
      <c r="NT624" s="42"/>
      <c r="NU624" s="42"/>
      <c r="NV624" s="42"/>
      <c r="NW624" s="42"/>
      <c r="NX624" s="42"/>
      <c r="NY624" s="42"/>
      <c r="NZ624" s="42"/>
      <c r="OA624" s="42"/>
      <c r="OB624" s="42"/>
      <c r="OC624" s="42"/>
      <c r="OD624" s="42"/>
      <c r="OE624" s="42"/>
      <c r="OF624" s="42"/>
      <c r="OG624" s="42"/>
      <c r="OH624" s="42"/>
      <c r="OI624" s="42"/>
      <c r="OJ624" s="42"/>
      <c r="OK624" s="42"/>
      <c r="OL624" s="42"/>
      <c r="OM624" s="42"/>
      <c r="ON624" s="42"/>
      <c r="OO624" s="42"/>
      <c r="OP624" s="42"/>
      <c r="OQ624" s="42"/>
      <c r="OR624" s="42"/>
      <c r="OS624" s="42"/>
      <c r="OT624" s="42"/>
      <c r="OU624" s="42"/>
      <c r="OV624" s="42"/>
      <c r="OW624" s="42"/>
      <c r="OX624" s="42"/>
      <c r="OY624" s="42"/>
      <c r="OZ624" s="42"/>
      <c r="PA624" s="42"/>
      <c r="PB624" s="42"/>
      <c r="PC624" s="42"/>
      <c r="PD624" s="42"/>
      <c r="PE624" s="42"/>
      <c r="PF624" s="42"/>
      <c r="PG624" s="42"/>
      <c r="PH624" s="42"/>
      <c r="PI624" s="42"/>
      <c r="PJ624" s="42"/>
      <c r="PK624" s="42"/>
      <c r="PL624" s="42"/>
      <c r="PM624" s="42"/>
      <c r="PN624" s="42"/>
      <c r="PO624" s="42"/>
      <c r="PP624" s="42"/>
      <c r="PQ624" s="42"/>
      <c r="PR624" s="42"/>
      <c r="PS624" s="42"/>
      <c r="PT624" s="42"/>
      <c r="PU624" s="42"/>
      <c r="PV624" s="42"/>
      <c r="PW624" s="42"/>
      <c r="PX624" s="42"/>
      <c r="PY624" s="42"/>
      <c r="PZ624" s="42"/>
      <c r="QA624" s="42"/>
      <c r="QB624" s="42"/>
      <c r="QC624" s="42"/>
      <c r="QD624" s="42"/>
      <c r="QE624" s="42"/>
      <c r="QF624" s="42"/>
      <c r="QG624" s="42"/>
      <c r="QH624" s="42"/>
      <c r="QI624" s="42"/>
      <c r="QJ624" s="42"/>
      <c r="QK624" s="42"/>
      <c r="QL624" s="42"/>
      <c r="QM624" s="42"/>
      <c r="QN624" s="42"/>
      <c r="QO624" s="42"/>
      <c r="QP624" s="42"/>
      <c r="QQ624" s="42"/>
      <c r="QR624" s="42"/>
      <c r="QS624" s="42"/>
      <c r="QT624" s="42"/>
      <c r="QU624" s="42"/>
      <c r="QV624" s="42"/>
      <c r="QW624" s="42"/>
      <c r="QX624" s="42"/>
      <c r="QY624" s="42"/>
      <c r="QZ624" s="42"/>
      <c r="RA624" s="42"/>
      <c r="RB624" s="42"/>
      <c r="RC624" s="42"/>
      <c r="RD624" s="42"/>
      <c r="RE624" s="42"/>
      <c r="RF624" s="42"/>
      <c r="RG624" s="42"/>
      <c r="RH624" s="42"/>
      <c r="RI624" s="42"/>
      <c r="RJ624" s="42"/>
      <c r="RK624" s="42"/>
      <c r="RL624" s="42"/>
      <c r="RM624" s="42"/>
      <c r="RN624" s="42"/>
      <c r="RO624" s="42"/>
      <c r="RP624" s="42"/>
      <c r="RQ624" s="42"/>
      <c r="RR624" s="42"/>
      <c r="RS624" s="42"/>
      <c r="RT624" s="42"/>
      <c r="RU624" s="42"/>
      <c r="RV624" s="42"/>
      <c r="RW624" s="42"/>
      <c r="RX624" s="42"/>
      <c r="RY624" s="42"/>
      <c r="RZ624" s="42"/>
      <c r="SA624" s="42"/>
      <c r="SB624" s="42"/>
      <c r="SC624" s="42"/>
      <c r="SD624" s="42"/>
      <c r="SE624" s="42"/>
      <c r="SF624" s="42"/>
      <c r="SG624" s="42"/>
      <c r="SH624" s="42"/>
      <c r="SI624" s="42"/>
      <c r="SJ624" s="42"/>
      <c r="SK624" s="42"/>
      <c r="SL624" s="42"/>
      <c r="SM624" s="42"/>
      <c r="SN624" s="42"/>
      <c r="SO624" s="42"/>
      <c r="SP624" s="42"/>
      <c r="SQ624" s="42"/>
      <c r="SR624" s="42"/>
      <c r="SS624" s="42"/>
      <c r="ST624" s="42"/>
      <c r="SU624" s="42"/>
      <c r="SV624" s="42"/>
      <c r="SW624" s="42"/>
      <c r="SX624" s="42"/>
      <c r="SY624" s="42"/>
      <c r="SZ624" s="42"/>
      <c r="TA624" s="42"/>
      <c r="TB624" s="42"/>
      <c r="TC624" s="42"/>
      <c r="TD624" s="42"/>
      <c r="TE624" s="42"/>
      <c r="TF624" s="42"/>
      <c r="TG624" s="42"/>
      <c r="TH624" s="42"/>
      <c r="TI624" s="42"/>
      <c r="TJ624" s="42"/>
      <c r="TK624" s="42"/>
      <c r="TL624" s="42"/>
      <c r="TM624" s="42"/>
      <c r="TN624" s="42"/>
      <c r="TO624" s="42"/>
      <c r="TP624" s="42"/>
      <c r="TQ624" s="42"/>
      <c r="TR624" s="42"/>
      <c r="TS624" s="42"/>
      <c r="TT624" s="42"/>
      <c r="TU624" s="42"/>
      <c r="TV624" s="42"/>
      <c r="TW624" s="42"/>
      <c r="TX624" s="42"/>
      <c r="TY624" s="42"/>
      <c r="TZ624" s="42"/>
      <c r="UA624" s="42"/>
      <c r="UB624" s="42"/>
      <c r="UC624" s="42"/>
      <c r="UD624" s="42"/>
      <c r="UE624" s="42"/>
      <c r="UF624" s="42"/>
      <c r="UG624" s="42"/>
      <c r="UH624" s="42"/>
      <c r="UI624" s="42"/>
      <c r="UJ624" s="42"/>
      <c r="UK624" s="42"/>
      <c r="UL624" s="42"/>
      <c r="UM624" s="42"/>
      <c r="UN624" s="42"/>
      <c r="UO624" s="42"/>
      <c r="UP624" s="42"/>
      <c r="UQ624" s="42"/>
      <c r="UR624" s="42"/>
      <c r="US624" s="42"/>
      <c r="UT624" s="42"/>
      <c r="UU624" s="42"/>
      <c r="UV624" s="42"/>
      <c r="UW624" s="42"/>
      <c r="UX624" s="42"/>
      <c r="UY624" s="42"/>
      <c r="UZ624" s="42"/>
      <c r="VA624" s="42"/>
      <c r="VB624" s="42"/>
      <c r="VC624" s="42"/>
      <c r="VD624" s="42"/>
      <c r="VE624" s="42"/>
      <c r="VF624" s="42"/>
      <c r="VG624" s="42"/>
      <c r="VH624" s="42"/>
      <c r="VI624" s="42"/>
      <c r="VJ624" s="42"/>
      <c r="VK624" s="42"/>
      <c r="VL624" s="42"/>
      <c r="VM624" s="42"/>
      <c r="VN624" s="42"/>
      <c r="VO624" s="42"/>
      <c r="VP624" s="42"/>
      <c r="VQ624" s="42"/>
      <c r="VR624" s="42"/>
      <c r="VS624" s="42"/>
      <c r="VT624" s="42"/>
      <c r="VU624" s="42"/>
      <c r="VV624" s="42"/>
      <c r="VW624" s="42"/>
      <c r="VX624" s="42"/>
      <c r="VY624" s="42"/>
      <c r="VZ624" s="42"/>
      <c r="WA624" s="42"/>
      <c r="WB624" s="42"/>
      <c r="WC624" s="42"/>
      <c r="WD624" s="42"/>
      <c r="WE624" s="42"/>
      <c r="WF624" s="42"/>
      <c r="WG624" s="42"/>
      <c r="WH624" s="42"/>
      <c r="WI624" s="42"/>
      <c r="WJ624" s="42"/>
      <c r="WK624" s="42"/>
      <c r="WL624" s="42"/>
      <c r="WM624" s="42"/>
      <c r="WN624" s="42"/>
      <c r="WO624" s="42"/>
      <c r="WP624" s="42"/>
      <c r="WQ624" s="42"/>
      <c r="WR624" s="42"/>
      <c r="WS624" s="42"/>
      <c r="WT624" s="42"/>
      <c r="WU624" s="42"/>
      <c r="WV624" s="42"/>
      <c r="WW624" s="42"/>
      <c r="WX624" s="42"/>
      <c r="WY624" s="42"/>
      <c r="WZ624" s="42"/>
      <c r="XA624" s="42"/>
      <c r="XB624" s="42"/>
      <c r="XC624" s="42"/>
      <c r="XD624" s="42"/>
      <c r="XE624" s="42"/>
      <c r="XF624" s="42"/>
      <c r="XG624" s="42"/>
      <c r="XH624" s="42"/>
      <c r="XI624" s="42"/>
      <c r="XJ624" s="42"/>
      <c r="XK624" s="42"/>
      <c r="XL624" s="42"/>
      <c r="XM624" s="42"/>
      <c r="XN624" s="42"/>
      <c r="XO624" s="42"/>
      <c r="XP624" s="42"/>
      <c r="XQ624" s="42"/>
      <c r="XR624" s="42"/>
      <c r="XS624" s="42"/>
      <c r="XT624" s="42"/>
      <c r="XU624" s="42"/>
      <c r="XV624" s="42"/>
      <c r="XW624" s="42"/>
      <c r="XX624" s="42"/>
      <c r="XY624" s="42"/>
      <c r="XZ624" s="42"/>
      <c r="YA624" s="42"/>
      <c r="YB624" s="42"/>
      <c r="YC624" s="42"/>
      <c r="YD624" s="42"/>
      <c r="YE624" s="42"/>
      <c r="YF624" s="42"/>
      <c r="YG624" s="42"/>
      <c r="YH624" s="42"/>
      <c r="YI624" s="42"/>
      <c r="YJ624" s="42"/>
      <c r="YK624" s="42"/>
      <c r="YL624" s="42"/>
      <c r="YM624" s="42"/>
      <c r="YN624" s="42"/>
      <c r="YO624" s="42"/>
      <c r="YP624" s="42"/>
      <c r="YQ624" s="42"/>
      <c r="YR624" s="42"/>
      <c r="YS624" s="42"/>
      <c r="YT624" s="42"/>
      <c r="YU624" s="42"/>
      <c r="YV624" s="42"/>
      <c r="YW624" s="42"/>
      <c r="YX624" s="42"/>
      <c r="YY624" s="42"/>
      <c r="YZ624" s="42"/>
      <c r="ZA624" s="42"/>
      <c r="ZB624" s="42"/>
      <c r="ZC624" s="42"/>
      <c r="ZD624" s="42"/>
      <c r="ZE624" s="42"/>
      <c r="ZF624" s="42"/>
      <c r="ZG624" s="42"/>
      <c r="ZH624" s="42"/>
      <c r="ZI624" s="42"/>
      <c r="ZJ624" s="42"/>
      <c r="ZK624" s="42"/>
      <c r="ZL624" s="42"/>
      <c r="ZM624" s="42"/>
      <c r="ZN624" s="42"/>
      <c r="ZO624" s="42"/>
      <c r="ZP624" s="42"/>
      <c r="ZQ624" s="42"/>
      <c r="ZR624" s="42"/>
      <c r="ZS624" s="42"/>
      <c r="ZT624" s="42"/>
      <c r="ZU624" s="42"/>
      <c r="ZV624" s="42"/>
      <c r="ZW624" s="42"/>
      <c r="ZX624" s="42"/>
      <c r="ZY624" s="42"/>
      <c r="ZZ624" s="42"/>
      <c r="AAA624" s="42"/>
      <c r="AAB624" s="42"/>
      <c r="AAC624" s="42"/>
      <c r="AAD624" s="42"/>
      <c r="AAE624" s="42"/>
      <c r="AAF624" s="42"/>
      <c r="AAG624" s="42"/>
      <c r="AAH624" s="42"/>
      <c r="AAI624" s="42"/>
      <c r="AAJ624" s="42"/>
      <c r="AAK624" s="42"/>
      <c r="AAL624" s="42"/>
      <c r="AAM624" s="42"/>
      <c r="AAN624" s="42"/>
      <c r="AAO624" s="42"/>
      <c r="AAP624" s="42"/>
      <c r="AAQ624" s="42"/>
      <c r="AAR624" s="42"/>
      <c r="AAS624" s="42"/>
      <c r="AAT624" s="42"/>
      <c r="AAU624" s="42"/>
      <c r="AAV624" s="42"/>
      <c r="AAW624" s="42"/>
      <c r="AAX624" s="42"/>
      <c r="AAY624" s="42"/>
      <c r="AAZ624" s="42"/>
      <c r="ABA624" s="42"/>
      <c r="ABB624" s="42"/>
      <c r="ABC624" s="42"/>
      <c r="ABD624" s="42"/>
      <c r="ABE624" s="42"/>
      <c r="ABF624" s="42"/>
      <c r="ABG624" s="42"/>
      <c r="ABH624" s="42"/>
      <c r="ABI624" s="42"/>
      <c r="ABJ624" s="42"/>
      <c r="ABK624" s="42"/>
      <c r="ABL624" s="42"/>
      <c r="ABM624" s="42"/>
      <c r="ABN624" s="42"/>
      <c r="ABO624" s="42"/>
      <c r="ABP624" s="42"/>
      <c r="ABQ624" s="42"/>
      <c r="ABR624" s="42"/>
      <c r="ABS624" s="42"/>
      <c r="ABT624" s="42"/>
      <c r="ABU624" s="42"/>
      <c r="ABV624" s="42"/>
      <c r="ABW624" s="42"/>
      <c r="ABX624" s="42"/>
      <c r="ABY624" s="42"/>
      <c r="ABZ624" s="42"/>
      <c r="ACA624" s="42"/>
      <c r="ACB624" s="42"/>
      <c r="ACC624" s="42"/>
      <c r="ACD624" s="42"/>
      <c r="ACE624" s="42"/>
      <c r="ACF624" s="42"/>
      <c r="ACG624" s="42"/>
      <c r="ACH624" s="42"/>
      <c r="ACI624" s="42"/>
      <c r="ACJ624" s="42"/>
      <c r="ACK624" s="42"/>
      <c r="ACL624" s="42"/>
      <c r="ACM624" s="42"/>
      <c r="ACN624" s="42"/>
      <c r="ACO624" s="42"/>
      <c r="ACP624" s="42"/>
      <c r="ACQ624" s="42"/>
      <c r="ACR624" s="42"/>
      <c r="ACS624" s="42"/>
      <c r="ACT624" s="42"/>
      <c r="ACU624" s="42"/>
      <c r="ACV624" s="42"/>
      <c r="ACW624" s="42"/>
      <c r="ACX624" s="42"/>
      <c r="ACY624" s="42"/>
      <c r="ACZ624" s="42"/>
      <c r="ADA624" s="42"/>
      <c r="ADB624" s="42"/>
      <c r="ADC624" s="42"/>
      <c r="ADD624" s="42"/>
      <c r="ADE624" s="42"/>
      <c r="ADF624" s="42"/>
      <c r="ADG624" s="42"/>
      <c r="ADH624" s="42"/>
      <c r="ADI624" s="42"/>
      <c r="ADJ624" s="42"/>
      <c r="ADK624" s="42"/>
      <c r="ADL624" s="42"/>
      <c r="ADM624" s="42"/>
      <c r="ADN624" s="42"/>
      <c r="ADO624" s="42"/>
      <c r="ADP624" s="42"/>
      <c r="ADQ624" s="42"/>
      <c r="ADR624" s="42"/>
      <c r="ADS624" s="42"/>
      <c r="ADT624" s="42"/>
      <c r="ADU624" s="42"/>
      <c r="ADV624" s="42"/>
      <c r="ADW624" s="42"/>
      <c r="ADX624" s="42"/>
      <c r="ADY624" s="42"/>
      <c r="ADZ624" s="42"/>
      <c r="AEA624" s="42"/>
      <c r="AEB624" s="42"/>
      <c r="AEC624" s="42"/>
      <c r="AED624" s="42"/>
      <c r="AEE624" s="42"/>
      <c r="AEF624" s="42"/>
      <c r="AEG624" s="42"/>
      <c r="AEH624" s="42"/>
      <c r="AEI624" s="42"/>
      <c r="AEJ624" s="42"/>
      <c r="AEK624" s="42"/>
      <c r="AEL624" s="42"/>
      <c r="AEM624" s="42"/>
      <c r="AEN624" s="42"/>
      <c r="AEO624" s="42"/>
      <c r="AEP624" s="42"/>
      <c r="AEQ624" s="42"/>
      <c r="AER624" s="42"/>
      <c r="AES624" s="42"/>
      <c r="AET624" s="42"/>
      <c r="AEU624" s="42"/>
      <c r="AEV624" s="42"/>
      <c r="AEW624" s="42"/>
      <c r="AEX624" s="42"/>
      <c r="AEY624" s="42"/>
      <c r="AEZ624" s="42"/>
      <c r="AFA624" s="42"/>
      <c r="AFB624" s="42"/>
      <c r="AFC624" s="42"/>
      <c r="AFD624" s="42"/>
      <c r="AFE624" s="42"/>
      <c r="AFF624" s="42"/>
      <c r="AFG624" s="42"/>
      <c r="AFH624" s="42"/>
      <c r="AFI624" s="42"/>
      <c r="AFJ624" s="42"/>
      <c r="AFK624" s="42"/>
      <c r="AFL624" s="42"/>
      <c r="AFM624" s="42"/>
      <c r="AFN624" s="42"/>
      <c r="AFO624" s="42"/>
      <c r="AFP624" s="42"/>
      <c r="AFQ624" s="42"/>
      <c r="AFR624" s="42"/>
      <c r="AFS624" s="42"/>
      <c r="AFT624" s="42"/>
      <c r="AFU624" s="42"/>
      <c r="AFV624" s="42"/>
      <c r="AFW624" s="42"/>
      <c r="AFX624" s="42"/>
      <c r="AFY624" s="42"/>
      <c r="AFZ624" s="42"/>
      <c r="AGA624" s="42"/>
      <c r="AGB624" s="42"/>
      <c r="AGC624" s="42"/>
      <c r="AGD624" s="42"/>
      <c r="AGE624" s="42"/>
      <c r="AGF624" s="42"/>
      <c r="AGG624" s="42"/>
      <c r="AGH624" s="42"/>
      <c r="AGI624" s="42"/>
      <c r="AGJ624" s="42"/>
      <c r="AGK624" s="42"/>
      <c r="AGL624" s="42"/>
      <c r="AGM624" s="42"/>
      <c r="AGN624" s="42"/>
      <c r="AGO624" s="42"/>
      <c r="AGP624" s="42"/>
      <c r="AGQ624" s="42"/>
      <c r="AGR624" s="42"/>
      <c r="AGS624" s="42"/>
      <c r="AGT624" s="42"/>
      <c r="AGU624" s="42"/>
      <c r="AGV624" s="42"/>
      <c r="AGW624" s="42"/>
      <c r="AGX624" s="42"/>
      <c r="AGY624" s="42"/>
      <c r="AGZ624" s="42"/>
      <c r="AHA624" s="42"/>
      <c r="AHB624" s="42"/>
      <c r="AHC624" s="42"/>
      <c r="AHD624" s="42"/>
      <c r="AHE624" s="42"/>
      <c r="AHF624" s="42"/>
      <c r="AHG624" s="42"/>
      <c r="AHH624" s="42"/>
      <c r="AHI624" s="42"/>
      <c r="AHJ624" s="42"/>
      <c r="AHK624" s="42"/>
      <c r="AHL624" s="42"/>
      <c r="AHM624" s="42"/>
      <c r="AHN624" s="42"/>
      <c r="AHO624" s="42"/>
      <c r="AHP624" s="42"/>
      <c r="AHQ624" s="42"/>
      <c r="AHR624" s="42"/>
      <c r="AHS624" s="42"/>
      <c r="AHT624" s="42"/>
      <c r="AHU624" s="42"/>
      <c r="AHV624" s="42"/>
      <c r="AHW624" s="42"/>
      <c r="AHX624" s="42"/>
      <c r="AHY624" s="42"/>
      <c r="AHZ624" s="42"/>
      <c r="AIA624" s="42"/>
      <c r="AIB624" s="42"/>
      <c r="AIC624" s="42"/>
      <c r="AID624" s="42"/>
      <c r="AIE624" s="42"/>
      <c r="AIF624" s="42"/>
      <c r="AIG624" s="42"/>
      <c r="AIH624" s="42"/>
      <c r="AII624" s="42"/>
      <c r="AIJ624" s="42"/>
      <c r="AIK624" s="42"/>
      <c r="AIL624" s="42"/>
      <c r="AIM624" s="42"/>
      <c r="AIN624" s="42"/>
      <c r="AIO624" s="42"/>
      <c r="AIP624" s="42"/>
      <c r="AIQ624" s="42"/>
      <c r="AIR624" s="42"/>
      <c r="AIS624" s="42"/>
      <c r="AIT624" s="42"/>
      <c r="AIU624" s="42"/>
      <c r="AIV624" s="42"/>
      <c r="AIW624" s="42"/>
      <c r="AIX624" s="42"/>
      <c r="AIY624" s="42"/>
      <c r="AIZ624" s="42"/>
      <c r="AJA624" s="42"/>
      <c r="AJB624" s="42"/>
      <c r="AJC624" s="42"/>
      <c r="AJD624" s="42"/>
      <c r="AJE624" s="42"/>
      <c r="AJF624" s="42"/>
      <c r="AJG624" s="42"/>
      <c r="AJH624" s="42"/>
      <c r="AJI624" s="42"/>
      <c r="AJJ624" s="42"/>
      <c r="AJK624" s="42"/>
      <c r="AJL624" s="42"/>
      <c r="AJM624" s="42"/>
      <c r="AJN624" s="42"/>
      <c r="AJO624" s="42"/>
      <c r="AJP624" s="42"/>
      <c r="AJQ624" s="42"/>
      <c r="AJR624" s="42"/>
      <c r="AJS624" s="42"/>
      <c r="AJT624" s="42"/>
      <c r="AJU624" s="42"/>
      <c r="AJV624" s="42"/>
      <c r="AJW624" s="42"/>
      <c r="AJX624" s="42"/>
      <c r="AJY624" s="42"/>
      <c r="AJZ624" s="42"/>
      <c r="AKA624" s="42"/>
      <c r="AKB624" s="42"/>
      <c r="AKC624" s="42"/>
      <c r="AKD624" s="42"/>
      <c r="AKE624" s="42"/>
      <c r="AKF624" s="42"/>
      <c r="AKG624" s="42"/>
      <c r="AKH624" s="42"/>
      <c r="AKI624" s="42"/>
      <c r="AKJ624" s="42"/>
      <c r="AKK624" s="42"/>
      <c r="AKL624" s="42"/>
      <c r="AKM624" s="42"/>
      <c r="AKN624" s="42"/>
      <c r="AKO624" s="42"/>
      <c r="AKP624" s="42"/>
      <c r="AKQ624" s="42"/>
      <c r="AKR624" s="42"/>
      <c r="AKS624" s="42"/>
      <c r="AKT624" s="42"/>
      <c r="AKU624" s="42"/>
      <c r="AKV624" s="42"/>
      <c r="AKW624" s="42"/>
      <c r="AKX624" s="42"/>
      <c r="AKY624" s="42"/>
      <c r="AKZ624" s="42"/>
      <c r="ALA624" s="42"/>
      <c r="ALB624" s="42"/>
      <c r="ALC624" s="42"/>
      <c r="ALD624" s="42"/>
      <c r="ALE624" s="42"/>
      <c r="ALF624" s="42"/>
      <c r="ALG624" s="42"/>
      <c r="ALH624" s="42"/>
      <c r="ALI624" s="42"/>
      <c r="ALJ624" s="42"/>
      <c r="ALK624" s="42"/>
      <c r="ALL624" s="42"/>
      <c r="ALM624" s="42"/>
      <c r="ALN624" s="42"/>
      <c r="ALO624" s="42"/>
      <c r="ALP624" s="42"/>
      <c r="ALQ624" s="42"/>
      <c r="ALR624" s="42"/>
      <c r="ALS624" s="42"/>
      <c r="ALT624" s="42"/>
      <c r="ALU624" s="42"/>
      <c r="ALV624" s="42"/>
      <c r="ALW624" s="42"/>
      <c r="ALX624" s="42"/>
    </row>
    <row r="625" spans="1:1012" s="21" customFormat="1" ht="12" x14ac:dyDescent="0.3">
      <c r="A625" s="35" t="s">
        <v>1417</v>
      </c>
      <c r="B625" s="25" t="s">
        <v>378</v>
      </c>
      <c r="C625" s="25">
        <v>2023</v>
      </c>
      <c r="D625" s="26">
        <v>45078</v>
      </c>
      <c r="E625" s="56" t="s">
        <v>1369</v>
      </c>
      <c r="F625" s="27"/>
      <c r="G625" s="27"/>
      <c r="H625" s="27"/>
      <c r="I625" s="27" t="s">
        <v>1418</v>
      </c>
      <c r="J625" s="27"/>
      <c r="K625" s="27"/>
      <c r="L625" s="27"/>
      <c r="M625" s="27"/>
      <c r="N625" s="27"/>
      <c r="O625" s="28"/>
      <c r="P625" s="28"/>
      <c r="Q625" s="28"/>
      <c r="R625" s="28"/>
      <c r="S625" s="28"/>
      <c r="T625" s="28"/>
      <c r="U625" s="28"/>
      <c r="V625" s="28"/>
      <c r="W625" s="28"/>
      <c r="X625" s="28"/>
      <c r="Y625" s="28"/>
      <c r="Z625" s="28"/>
      <c r="AA625" s="28"/>
      <c r="AB625" s="28"/>
      <c r="AC625" s="28"/>
      <c r="AD625" s="28"/>
      <c r="AE625" s="28"/>
      <c r="AF625" s="28"/>
      <c r="AG625" s="28"/>
      <c r="AH625" s="28"/>
      <c r="AI625" s="28"/>
      <c r="AJ625" s="28"/>
      <c r="AK625" s="28"/>
      <c r="AL625" s="28"/>
      <c r="AM625" s="42"/>
      <c r="AN625" s="42"/>
      <c r="AO625" s="42"/>
      <c r="AP625" s="42"/>
      <c r="AQ625" s="42"/>
      <c r="AR625" s="42"/>
      <c r="AS625" s="42"/>
      <c r="AT625" s="42"/>
      <c r="AU625" s="42"/>
      <c r="AV625" s="42"/>
      <c r="AW625" s="42"/>
      <c r="AX625" s="42"/>
      <c r="AY625" s="42"/>
      <c r="AZ625" s="42"/>
      <c r="BA625" s="42"/>
      <c r="BB625" s="42"/>
      <c r="BC625" s="42"/>
      <c r="BD625" s="42"/>
      <c r="BE625" s="42"/>
      <c r="BF625" s="42"/>
      <c r="BG625" s="42"/>
      <c r="BH625" s="42"/>
      <c r="BI625" s="42"/>
      <c r="BJ625" s="42"/>
      <c r="BK625" s="42"/>
      <c r="BL625" s="42"/>
      <c r="BM625" s="42"/>
      <c r="BN625" s="42"/>
      <c r="BO625" s="42"/>
      <c r="BP625" s="42"/>
      <c r="BQ625" s="42"/>
      <c r="BR625" s="42"/>
      <c r="BS625" s="42"/>
      <c r="BT625" s="42"/>
      <c r="BU625" s="42"/>
      <c r="BV625" s="42"/>
      <c r="BW625" s="42"/>
      <c r="BX625" s="42"/>
      <c r="BY625" s="42"/>
      <c r="BZ625" s="42"/>
      <c r="CA625" s="42"/>
      <c r="CB625" s="42"/>
      <c r="CC625" s="42"/>
      <c r="CD625" s="42"/>
      <c r="CE625" s="42"/>
      <c r="CF625" s="42"/>
      <c r="CG625" s="42"/>
      <c r="CH625" s="42"/>
      <c r="CI625" s="42"/>
      <c r="CJ625" s="42"/>
      <c r="CK625" s="42"/>
      <c r="CL625" s="42"/>
      <c r="CM625" s="42"/>
      <c r="CN625" s="42"/>
      <c r="CO625" s="42"/>
      <c r="CP625" s="42"/>
      <c r="CQ625" s="42"/>
      <c r="CR625" s="42"/>
      <c r="CS625" s="42"/>
      <c r="CT625" s="42"/>
      <c r="CU625" s="42"/>
      <c r="CV625" s="42"/>
      <c r="CW625" s="42"/>
      <c r="CX625" s="42"/>
      <c r="CY625" s="42"/>
      <c r="CZ625" s="42"/>
      <c r="DA625" s="42"/>
      <c r="DB625" s="42"/>
      <c r="DC625" s="42"/>
      <c r="DD625" s="42"/>
      <c r="DE625" s="42"/>
      <c r="DF625" s="42"/>
      <c r="DG625" s="42"/>
      <c r="DH625" s="42"/>
      <c r="DI625" s="42"/>
      <c r="DJ625" s="42"/>
      <c r="DK625" s="42"/>
      <c r="DL625" s="42"/>
      <c r="DM625" s="42"/>
      <c r="DN625" s="42"/>
      <c r="DO625" s="42"/>
      <c r="DP625" s="42"/>
      <c r="DQ625" s="42"/>
      <c r="DR625" s="42"/>
      <c r="DS625" s="42"/>
      <c r="DT625" s="42"/>
      <c r="DU625" s="42"/>
      <c r="DV625" s="42"/>
      <c r="DW625" s="42"/>
      <c r="DX625" s="42"/>
      <c r="DY625" s="42"/>
      <c r="DZ625" s="42"/>
      <c r="EA625" s="42"/>
      <c r="EB625" s="42"/>
      <c r="EC625" s="42"/>
      <c r="ED625" s="42"/>
      <c r="EE625" s="42"/>
      <c r="EF625" s="42"/>
      <c r="EG625" s="42"/>
      <c r="EH625" s="42"/>
      <c r="EI625" s="42"/>
      <c r="EJ625" s="42"/>
      <c r="EK625" s="42"/>
      <c r="EL625" s="42"/>
      <c r="EM625" s="42"/>
      <c r="EN625" s="42"/>
      <c r="EO625" s="42"/>
      <c r="EP625" s="42"/>
      <c r="EQ625" s="42"/>
      <c r="ER625" s="42"/>
      <c r="ES625" s="42"/>
      <c r="ET625" s="42"/>
      <c r="EU625" s="42"/>
      <c r="EV625" s="42"/>
      <c r="EW625" s="42"/>
      <c r="EX625" s="42"/>
      <c r="EY625" s="42"/>
      <c r="EZ625" s="42"/>
      <c r="FA625" s="42"/>
      <c r="FB625" s="42"/>
      <c r="FC625" s="42"/>
      <c r="FD625" s="42"/>
      <c r="FE625" s="42"/>
      <c r="FF625" s="42"/>
      <c r="FG625" s="42"/>
      <c r="FH625" s="42"/>
      <c r="FI625" s="42"/>
      <c r="FJ625" s="42"/>
      <c r="FK625" s="42"/>
      <c r="FL625" s="42"/>
      <c r="FM625" s="42"/>
      <c r="FN625" s="42"/>
      <c r="FO625" s="42"/>
      <c r="FP625" s="42"/>
      <c r="FQ625" s="42"/>
      <c r="FR625" s="42"/>
      <c r="FS625" s="42"/>
      <c r="FT625" s="42"/>
      <c r="FU625" s="42"/>
      <c r="FV625" s="42"/>
      <c r="FW625" s="42"/>
      <c r="FX625" s="42"/>
      <c r="FY625" s="42"/>
      <c r="FZ625" s="42"/>
      <c r="GA625" s="42"/>
      <c r="GB625" s="42"/>
      <c r="GC625" s="42"/>
      <c r="GD625" s="42"/>
      <c r="GE625" s="42"/>
      <c r="GF625" s="42"/>
      <c r="GG625" s="42"/>
      <c r="GH625" s="42"/>
      <c r="GI625" s="42"/>
      <c r="GJ625" s="42"/>
      <c r="GK625" s="42"/>
      <c r="GL625" s="42"/>
      <c r="GM625" s="42"/>
      <c r="GN625" s="42"/>
      <c r="GO625" s="42"/>
      <c r="GP625" s="42"/>
      <c r="GQ625" s="42"/>
      <c r="GR625" s="42"/>
      <c r="GS625" s="42"/>
      <c r="GT625" s="42"/>
      <c r="GU625" s="42"/>
      <c r="GV625" s="42"/>
      <c r="GW625" s="42"/>
      <c r="GX625" s="42"/>
      <c r="GY625" s="42"/>
      <c r="GZ625" s="42"/>
      <c r="HA625" s="42"/>
      <c r="HB625" s="42"/>
      <c r="HC625" s="42"/>
      <c r="HD625" s="42"/>
      <c r="HE625" s="42"/>
      <c r="HF625" s="42"/>
      <c r="HG625" s="42"/>
      <c r="HH625" s="42"/>
      <c r="HI625" s="42"/>
      <c r="HJ625" s="42"/>
      <c r="HK625" s="42"/>
      <c r="HL625" s="42"/>
      <c r="HM625" s="42"/>
      <c r="HN625" s="42"/>
      <c r="HO625" s="42"/>
      <c r="HP625" s="42"/>
      <c r="HQ625" s="42"/>
      <c r="HR625" s="42"/>
      <c r="HS625" s="42"/>
      <c r="HT625" s="42"/>
      <c r="HU625" s="42"/>
      <c r="HV625" s="42"/>
      <c r="HW625" s="42"/>
      <c r="HX625" s="42"/>
      <c r="HY625" s="42"/>
      <c r="HZ625" s="42"/>
      <c r="IA625" s="42"/>
      <c r="IB625" s="42"/>
      <c r="IC625" s="42"/>
      <c r="ID625" s="42"/>
      <c r="IE625" s="42"/>
      <c r="IF625" s="42"/>
      <c r="IG625" s="42"/>
      <c r="IH625" s="42"/>
      <c r="II625" s="42"/>
      <c r="IJ625" s="42"/>
      <c r="IK625" s="42"/>
      <c r="IL625" s="42"/>
      <c r="IM625" s="42"/>
      <c r="IN625" s="42"/>
      <c r="IO625" s="42"/>
      <c r="IP625" s="42"/>
      <c r="IQ625" s="42"/>
      <c r="IR625" s="42"/>
      <c r="IS625" s="42"/>
      <c r="IT625" s="42"/>
      <c r="IU625" s="42"/>
      <c r="IV625" s="42"/>
      <c r="IW625" s="42"/>
      <c r="IX625" s="42"/>
      <c r="IY625" s="42"/>
      <c r="IZ625" s="42"/>
      <c r="JA625" s="42"/>
      <c r="JB625" s="42"/>
      <c r="JC625" s="42"/>
      <c r="JD625" s="42"/>
      <c r="JE625" s="42"/>
      <c r="JF625" s="42"/>
      <c r="JG625" s="42"/>
      <c r="JH625" s="42"/>
      <c r="JI625" s="42"/>
      <c r="JJ625" s="42"/>
      <c r="JK625" s="42"/>
      <c r="JL625" s="42"/>
      <c r="JM625" s="42"/>
      <c r="JN625" s="42"/>
      <c r="JO625" s="42"/>
      <c r="JP625" s="42"/>
      <c r="JQ625" s="42"/>
      <c r="JR625" s="42"/>
      <c r="JS625" s="42"/>
      <c r="JT625" s="42"/>
      <c r="JU625" s="42"/>
      <c r="JV625" s="42"/>
      <c r="JW625" s="42"/>
      <c r="JX625" s="42"/>
      <c r="JY625" s="42"/>
      <c r="JZ625" s="42"/>
      <c r="KA625" s="42"/>
      <c r="KB625" s="42"/>
      <c r="KC625" s="42"/>
      <c r="KD625" s="42"/>
      <c r="KE625" s="42"/>
      <c r="KF625" s="42"/>
      <c r="KG625" s="42"/>
      <c r="KH625" s="42"/>
      <c r="KI625" s="42"/>
      <c r="KJ625" s="42"/>
      <c r="KK625" s="42"/>
      <c r="KL625" s="42"/>
      <c r="KM625" s="42"/>
      <c r="KN625" s="42"/>
      <c r="KO625" s="42"/>
      <c r="KP625" s="42"/>
      <c r="KQ625" s="42"/>
      <c r="KR625" s="42"/>
      <c r="KS625" s="42"/>
      <c r="KT625" s="42"/>
      <c r="KU625" s="42"/>
      <c r="KV625" s="42"/>
      <c r="KW625" s="42"/>
      <c r="KX625" s="42"/>
      <c r="KY625" s="42"/>
      <c r="KZ625" s="42"/>
      <c r="LA625" s="42"/>
      <c r="LB625" s="42"/>
      <c r="LC625" s="42"/>
      <c r="LD625" s="42"/>
      <c r="LE625" s="42"/>
      <c r="LF625" s="42"/>
      <c r="LG625" s="42"/>
      <c r="LH625" s="42"/>
      <c r="LI625" s="42"/>
      <c r="LJ625" s="42"/>
      <c r="LK625" s="42"/>
      <c r="LL625" s="42"/>
      <c r="LM625" s="42"/>
      <c r="LN625" s="42"/>
      <c r="LO625" s="42"/>
      <c r="LP625" s="42"/>
      <c r="LQ625" s="42"/>
      <c r="LR625" s="42"/>
      <c r="LS625" s="42"/>
      <c r="LT625" s="42"/>
      <c r="LU625" s="42"/>
      <c r="LV625" s="42"/>
      <c r="LW625" s="42"/>
      <c r="LX625" s="42"/>
      <c r="LY625" s="42"/>
      <c r="LZ625" s="42"/>
      <c r="MA625" s="42"/>
      <c r="MB625" s="42"/>
      <c r="MC625" s="42"/>
      <c r="MD625" s="42"/>
      <c r="ME625" s="42"/>
      <c r="MF625" s="42"/>
      <c r="MG625" s="42"/>
      <c r="MH625" s="42"/>
      <c r="MI625" s="42"/>
      <c r="MJ625" s="42"/>
      <c r="MK625" s="42"/>
      <c r="ML625" s="42"/>
      <c r="MM625" s="42"/>
      <c r="MN625" s="42"/>
      <c r="MO625" s="42"/>
      <c r="MP625" s="42"/>
      <c r="MQ625" s="42"/>
      <c r="MR625" s="42"/>
      <c r="MS625" s="42"/>
      <c r="MT625" s="42"/>
      <c r="MU625" s="42"/>
      <c r="MV625" s="42"/>
      <c r="MW625" s="42"/>
      <c r="MX625" s="42"/>
      <c r="MY625" s="42"/>
      <c r="MZ625" s="42"/>
      <c r="NA625" s="42"/>
      <c r="NB625" s="42"/>
      <c r="NC625" s="42"/>
      <c r="ND625" s="42"/>
      <c r="NE625" s="42"/>
      <c r="NF625" s="42"/>
      <c r="NG625" s="42"/>
      <c r="NH625" s="42"/>
      <c r="NI625" s="42"/>
      <c r="NJ625" s="42"/>
      <c r="NK625" s="42"/>
      <c r="NL625" s="42"/>
      <c r="NM625" s="42"/>
      <c r="NN625" s="42"/>
      <c r="NO625" s="42"/>
      <c r="NP625" s="42"/>
      <c r="NQ625" s="42"/>
      <c r="NR625" s="42"/>
      <c r="NS625" s="42"/>
      <c r="NT625" s="42"/>
      <c r="NU625" s="42"/>
      <c r="NV625" s="42"/>
      <c r="NW625" s="42"/>
      <c r="NX625" s="42"/>
      <c r="NY625" s="42"/>
      <c r="NZ625" s="42"/>
      <c r="OA625" s="42"/>
      <c r="OB625" s="42"/>
      <c r="OC625" s="42"/>
      <c r="OD625" s="42"/>
      <c r="OE625" s="42"/>
      <c r="OF625" s="42"/>
      <c r="OG625" s="42"/>
      <c r="OH625" s="42"/>
      <c r="OI625" s="42"/>
      <c r="OJ625" s="42"/>
      <c r="OK625" s="42"/>
      <c r="OL625" s="42"/>
      <c r="OM625" s="42"/>
      <c r="ON625" s="42"/>
      <c r="OO625" s="42"/>
      <c r="OP625" s="42"/>
      <c r="OQ625" s="42"/>
      <c r="OR625" s="42"/>
      <c r="OS625" s="42"/>
      <c r="OT625" s="42"/>
      <c r="OU625" s="42"/>
      <c r="OV625" s="42"/>
      <c r="OW625" s="42"/>
      <c r="OX625" s="42"/>
      <c r="OY625" s="42"/>
      <c r="OZ625" s="42"/>
      <c r="PA625" s="42"/>
      <c r="PB625" s="42"/>
      <c r="PC625" s="42"/>
      <c r="PD625" s="42"/>
      <c r="PE625" s="42"/>
      <c r="PF625" s="42"/>
      <c r="PG625" s="42"/>
      <c r="PH625" s="42"/>
      <c r="PI625" s="42"/>
      <c r="PJ625" s="42"/>
      <c r="PK625" s="42"/>
      <c r="PL625" s="42"/>
      <c r="PM625" s="42"/>
      <c r="PN625" s="42"/>
      <c r="PO625" s="42"/>
      <c r="PP625" s="42"/>
      <c r="PQ625" s="42"/>
      <c r="PR625" s="42"/>
      <c r="PS625" s="42"/>
      <c r="PT625" s="42"/>
      <c r="PU625" s="42"/>
      <c r="PV625" s="42"/>
      <c r="PW625" s="42"/>
      <c r="PX625" s="42"/>
      <c r="PY625" s="42"/>
      <c r="PZ625" s="42"/>
      <c r="QA625" s="42"/>
      <c r="QB625" s="42"/>
      <c r="QC625" s="42"/>
      <c r="QD625" s="42"/>
      <c r="QE625" s="42"/>
      <c r="QF625" s="42"/>
      <c r="QG625" s="42"/>
      <c r="QH625" s="42"/>
      <c r="QI625" s="42"/>
      <c r="QJ625" s="42"/>
      <c r="QK625" s="42"/>
      <c r="QL625" s="42"/>
      <c r="QM625" s="42"/>
      <c r="QN625" s="42"/>
      <c r="QO625" s="42"/>
      <c r="QP625" s="42"/>
      <c r="QQ625" s="42"/>
      <c r="QR625" s="42"/>
      <c r="QS625" s="42"/>
      <c r="QT625" s="42"/>
      <c r="QU625" s="42"/>
      <c r="QV625" s="42"/>
      <c r="QW625" s="42"/>
      <c r="QX625" s="42"/>
      <c r="QY625" s="42"/>
      <c r="QZ625" s="42"/>
      <c r="RA625" s="42"/>
      <c r="RB625" s="42"/>
      <c r="RC625" s="42"/>
      <c r="RD625" s="42"/>
      <c r="RE625" s="42"/>
      <c r="RF625" s="42"/>
      <c r="RG625" s="42"/>
      <c r="RH625" s="42"/>
      <c r="RI625" s="42"/>
      <c r="RJ625" s="42"/>
      <c r="RK625" s="42"/>
      <c r="RL625" s="42"/>
      <c r="RM625" s="42"/>
      <c r="RN625" s="42"/>
      <c r="RO625" s="42"/>
      <c r="RP625" s="42"/>
      <c r="RQ625" s="42"/>
      <c r="RR625" s="42"/>
      <c r="RS625" s="42"/>
      <c r="RT625" s="42"/>
      <c r="RU625" s="42"/>
      <c r="RV625" s="42"/>
      <c r="RW625" s="42"/>
      <c r="RX625" s="42"/>
      <c r="RY625" s="42"/>
      <c r="RZ625" s="42"/>
      <c r="SA625" s="42"/>
      <c r="SB625" s="42"/>
      <c r="SC625" s="42"/>
      <c r="SD625" s="42"/>
      <c r="SE625" s="42"/>
      <c r="SF625" s="42"/>
      <c r="SG625" s="42"/>
      <c r="SH625" s="42"/>
      <c r="SI625" s="42"/>
      <c r="SJ625" s="42"/>
      <c r="SK625" s="42"/>
      <c r="SL625" s="42"/>
      <c r="SM625" s="42"/>
      <c r="SN625" s="42"/>
      <c r="SO625" s="42"/>
      <c r="SP625" s="42"/>
      <c r="SQ625" s="42"/>
      <c r="SR625" s="42"/>
      <c r="SS625" s="42"/>
      <c r="ST625" s="42"/>
      <c r="SU625" s="42"/>
      <c r="SV625" s="42"/>
      <c r="SW625" s="42"/>
      <c r="SX625" s="42"/>
      <c r="SY625" s="42"/>
      <c r="SZ625" s="42"/>
      <c r="TA625" s="42"/>
      <c r="TB625" s="42"/>
      <c r="TC625" s="42"/>
      <c r="TD625" s="42"/>
      <c r="TE625" s="42"/>
      <c r="TF625" s="42"/>
      <c r="TG625" s="42"/>
      <c r="TH625" s="42"/>
      <c r="TI625" s="42"/>
      <c r="TJ625" s="42"/>
      <c r="TK625" s="42"/>
      <c r="TL625" s="42"/>
      <c r="TM625" s="42"/>
      <c r="TN625" s="42"/>
      <c r="TO625" s="42"/>
      <c r="TP625" s="42"/>
      <c r="TQ625" s="42"/>
      <c r="TR625" s="42"/>
      <c r="TS625" s="42"/>
      <c r="TT625" s="42"/>
      <c r="TU625" s="42"/>
      <c r="TV625" s="42"/>
      <c r="TW625" s="42"/>
      <c r="TX625" s="42"/>
      <c r="TY625" s="42"/>
      <c r="TZ625" s="42"/>
      <c r="UA625" s="42"/>
      <c r="UB625" s="42"/>
      <c r="UC625" s="42"/>
      <c r="UD625" s="42"/>
      <c r="UE625" s="42"/>
      <c r="UF625" s="42"/>
      <c r="UG625" s="42"/>
      <c r="UH625" s="42"/>
      <c r="UI625" s="42"/>
      <c r="UJ625" s="42"/>
      <c r="UK625" s="42"/>
      <c r="UL625" s="42"/>
      <c r="UM625" s="42"/>
      <c r="UN625" s="42"/>
      <c r="UO625" s="42"/>
      <c r="UP625" s="42"/>
      <c r="UQ625" s="42"/>
      <c r="UR625" s="42"/>
      <c r="US625" s="42"/>
      <c r="UT625" s="42"/>
      <c r="UU625" s="42"/>
      <c r="UV625" s="42"/>
      <c r="UW625" s="42"/>
      <c r="UX625" s="42"/>
      <c r="UY625" s="42"/>
      <c r="UZ625" s="42"/>
      <c r="VA625" s="42"/>
      <c r="VB625" s="42"/>
      <c r="VC625" s="42"/>
      <c r="VD625" s="42"/>
      <c r="VE625" s="42"/>
      <c r="VF625" s="42"/>
      <c r="VG625" s="42"/>
      <c r="VH625" s="42"/>
      <c r="VI625" s="42"/>
      <c r="VJ625" s="42"/>
      <c r="VK625" s="42"/>
      <c r="VL625" s="42"/>
      <c r="VM625" s="42"/>
      <c r="VN625" s="42"/>
      <c r="VO625" s="42"/>
      <c r="VP625" s="42"/>
      <c r="VQ625" s="42"/>
      <c r="VR625" s="42"/>
      <c r="VS625" s="42"/>
      <c r="VT625" s="42"/>
      <c r="VU625" s="42"/>
      <c r="VV625" s="42"/>
      <c r="VW625" s="42"/>
      <c r="VX625" s="42"/>
      <c r="VY625" s="42"/>
      <c r="VZ625" s="42"/>
      <c r="WA625" s="42"/>
      <c r="WB625" s="42"/>
      <c r="WC625" s="42"/>
      <c r="WD625" s="42"/>
      <c r="WE625" s="42"/>
      <c r="WF625" s="42"/>
      <c r="WG625" s="42"/>
      <c r="WH625" s="42"/>
      <c r="WI625" s="42"/>
      <c r="WJ625" s="42"/>
      <c r="WK625" s="42"/>
      <c r="WL625" s="42"/>
      <c r="WM625" s="42"/>
      <c r="WN625" s="42"/>
      <c r="WO625" s="42"/>
      <c r="WP625" s="42"/>
      <c r="WQ625" s="42"/>
      <c r="WR625" s="42"/>
      <c r="WS625" s="42"/>
      <c r="WT625" s="42"/>
      <c r="WU625" s="42"/>
      <c r="WV625" s="42"/>
      <c r="WW625" s="42"/>
      <c r="WX625" s="42"/>
      <c r="WY625" s="42"/>
      <c r="WZ625" s="42"/>
      <c r="XA625" s="42"/>
      <c r="XB625" s="42"/>
      <c r="XC625" s="42"/>
      <c r="XD625" s="42"/>
      <c r="XE625" s="42"/>
      <c r="XF625" s="42"/>
      <c r="XG625" s="42"/>
      <c r="XH625" s="42"/>
      <c r="XI625" s="42"/>
      <c r="XJ625" s="42"/>
      <c r="XK625" s="42"/>
      <c r="XL625" s="42"/>
      <c r="XM625" s="42"/>
      <c r="XN625" s="42"/>
      <c r="XO625" s="42"/>
      <c r="XP625" s="42"/>
      <c r="XQ625" s="42"/>
      <c r="XR625" s="42"/>
      <c r="XS625" s="42"/>
      <c r="XT625" s="42"/>
      <c r="XU625" s="42"/>
      <c r="XV625" s="42"/>
      <c r="XW625" s="42"/>
      <c r="XX625" s="42"/>
      <c r="XY625" s="42"/>
      <c r="XZ625" s="42"/>
      <c r="YA625" s="42"/>
      <c r="YB625" s="42"/>
      <c r="YC625" s="42"/>
      <c r="YD625" s="42"/>
      <c r="YE625" s="42"/>
      <c r="YF625" s="42"/>
      <c r="YG625" s="42"/>
      <c r="YH625" s="42"/>
      <c r="YI625" s="42"/>
      <c r="YJ625" s="42"/>
      <c r="YK625" s="42"/>
      <c r="YL625" s="42"/>
      <c r="YM625" s="42"/>
      <c r="YN625" s="42"/>
      <c r="YO625" s="42"/>
      <c r="YP625" s="42"/>
      <c r="YQ625" s="42"/>
      <c r="YR625" s="42"/>
      <c r="YS625" s="42"/>
      <c r="YT625" s="42"/>
      <c r="YU625" s="42"/>
      <c r="YV625" s="42"/>
      <c r="YW625" s="42"/>
      <c r="YX625" s="42"/>
      <c r="YY625" s="42"/>
      <c r="YZ625" s="42"/>
      <c r="ZA625" s="42"/>
      <c r="ZB625" s="42"/>
      <c r="ZC625" s="42"/>
      <c r="ZD625" s="42"/>
      <c r="ZE625" s="42"/>
      <c r="ZF625" s="42"/>
      <c r="ZG625" s="42"/>
      <c r="ZH625" s="42"/>
      <c r="ZI625" s="42"/>
      <c r="ZJ625" s="42"/>
      <c r="ZK625" s="42"/>
      <c r="ZL625" s="42"/>
      <c r="ZM625" s="42"/>
      <c r="ZN625" s="42"/>
      <c r="ZO625" s="42"/>
      <c r="ZP625" s="42"/>
      <c r="ZQ625" s="42"/>
      <c r="ZR625" s="42"/>
      <c r="ZS625" s="42"/>
      <c r="ZT625" s="42"/>
      <c r="ZU625" s="42"/>
      <c r="ZV625" s="42"/>
      <c r="ZW625" s="42"/>
      <c r="ZX625" s="42"/>
      <c r="ZY625" s="42"/>
      <c r="ZZ625" s="42"/>
      <c r="AAA625" s="42"/>
      <c r="AAB625" s="42"/>
      <c r="AAC625" s="42"/>
      <c r="AAD625" s="42"/>
      <c r="AAE625" s="42"/>
      <c r="AAF625" s="42"/>
      <c r="AAG625" s="42"/>
      <c r="AAH625" s="42"/>
      <c r="AAI625" s="42"/>
      <c r="AAJ625" s="42"/>
      <c r="AAK625" s="42"/>
      <c r="AAL625" s="42"/>
      <c r="AAM625" s="42"/>
      <c r="AAN625" s="42"/>
      <c r="AAO625" s="42"/>
      <c r="AAP625" s="42"/>
      <c r="AAQ625" s="42"/>
      <c r="AAR625" s="42"/>
      <c r="AAS625" s="42"/>
      <c r="AAT625" s="42"/>
      <c r="AAU625" s="42"/>
      <c r="AAV625" s="42"/>
      <c r="AAW625" s="42"/>
      <c r="AAX625" s="42"/>
      <c r="AAY625" s="42"/>
      <c r="AAZ625" s="42"/>
      <c r="ABA625" s="42"/>
      <c r="ABB625" s="42"/>
      <c r="ABC625" s="42"/>
      <c r="ABD625" s="42"/>
      <c r="ABE625" s="42"/>
      <c r="ABF625" s="42"/>
      <c r="ABG625" s="42"/>
      <c r="ABH625" s="42"/>
      <c r="ABI625" s="42"/>
      <c r="ABJ625" s="42"/>
      <c r="ABK625" s="42"/>
      <c r="ABL625" s="42"/>
      <c r="ABM625" s="42"/>
      <c r="ABN625" s="42"/>
      <c r="ABO625" s="42"/>
      <c r="ABP625" s="42"/>
      <c r="ABQ625" s="42"/>
      <c r="ABR625" s="42"/>
      <c r="ABS625" s="42"/>
      <c r="ABT625" s="42"/>
      <c r="ABU625" s="42"/>
      <c r="ABV625" s="42"/>
      <c r="ABW625" s="42"/>
      <c r="ABX625" s="42"/>
      <c r="ABY625" s="42"/>
      <c r="ABZ625" s="42"/>
      <c r="ACA625" s="42"/>
      <c r="ACB625" s="42"/>
      <c r="ACC625" s="42"/>
      <c r="ACD625" s="42"/>
      <c r="ACE625" s="42"/>
      <c r="ACF625" s="42"/>
      <c r="ACG625" s="42"/>
      <c r="ACH625" s="42"/>
      <c r="ACI625" s="42"/>
      <c r="ACJ625" s="42"/>
      <c r="ACK625" s="42"/>
      <c r="ACL625" s="42"/>
      <c r="ACM625" s="42"/>
      <c r="ACN625" s="42"/>
      <c r="ACO625" s="42"/>
      <c r="ACP625" s="42"/>
      <c r="ACQ625" s="42"/>
      <c r="ACR625" s="42"/>
      <c r="ACS625" s="42"/>
      <c r="ACT625" s="42"/>
      <c r="ACU625" s="42"/>
      <c r="ACV625" s="42"/>
      <c r="ACW625" s="42"/>
      <c r="ACX625" s="42"/>
      <c r="ACY625" s="42"/>
      <c r="ACZ625" s="42"/>
      <c r="ADA625" s="42"/>
      <c r="ADB625" s="42"/>
      <c r="ADC625" s="42"/>
      <c r="ADD625" s="42"/>
      <c r="ADE625" s="42"/>
      <c r="ADF625" s="42"/>
      <c r="ADG625" s="42"/>
      <c r="ADH625" s="42"/>
      <c r="ADI625" s="42"/>
      <c r="ADJ625" s="42"/>
      <c r="ADK625" s="42"/>
      <c r="ADL625" s="42"/>
      <c r="ADM625" s="42"/>
      <c r="ADN625" s="42"/>
      <c r="ADO625" s="42"/>
      <c r="ADP625" s="42"/>
      <c r="ADQ625" s="42"/>
      <c r="ADR625" s="42"/>
      <c r="ADS625" s="42"/>
      <c r="ADT625" s="42"/>
      <c r="ADU625" s="42"/>
      <c r="ADV625" s="42"/>
      <c r="ADW625" s="42"/>
      <c r="ADX625" s="42"/>
      <c r="ADY625" s="42"/>
      <c r="ADZ625" s="42"/>
      <c r="AEA625" s="42"/>
      <c r="AEB625" s="42"/>
      <c r="AEC625" s="42"/>
      <c r="AED625" s="42"/>
      <c r="AEE625" s="42"/>
      <c r="AEF625" s="42"/>
      <c r="AEG625" s="42"/>
      <c r="AEH625" s="42"/>
      <c r="AEI625" s="42"/>
      <c r="AEJ625" s="42"/>
      <c r="AEK625" s="42"/>
      <c r="AEL625" s="42"/>
      <c r="AEM625" s="42"/>
      <c r="AEN625" s="42"/>
      <c r="AEO625" s="42"/>
      <c r="AEP625" s="42"/>
      <c r="AEQ625" s="42"/>
      <c r="AER625" s="42"/>
      <c r="AES625" s="42"/>
      <c r="AET625" s="42"/>
      <c r="AEU625" s="42"/>
      <c r="AEV625" s="42"/>
      <c r="AEW625" s="42"/>
      <c r="AEX625" s="42"/>
      <c r="AEY625" s="42"/>
      <c r="AEZ625" s="42"/>
      <c r="AFA625" s="42"/>
      <c r="AFB625" s="42"/>
      <c r="AFC625" s="42"/>
      <c r="AFD625" s="42"/>
      <c r="AFE625" s="42"/>
      <c r="AFF625" s="42"/>
      <c r="AFG625" s="42"/>
      <c r="AFH625" s="42"/>
      <c r="AFI625" s="42"/>
      <c r="AFJ625" s="42"/>
      <c r="AFK625" s="42"/>
      <c r="AFL625" s="42"/>
      <c r="AFM625" s="42"/>
      <c r="AFN625" s="42"/>
      <c r="AFO625" s="42"/>
      <c r="AFP625" s="42"/>
      <c r="AFQ625" s="42"/>
      <c r="AFR625" s="42"/>
      <c r="AFS625" s="42"/>
      <c r="AFT625" s="42"/>
      <c r="AFU625" s="42"/>
      <c r="AFV625" s="42"/>
      <c r="AFW625" s="42"/>
      <c r="AFX625" s="42"/>
      <c r="AFY625" s="42"/>
      <c r="AFZ625" s="42"/>
      <c r="AGA625" s="42"/>
      <c r="AGB625" s="42"/>
      <c r="AGC625" s="42"/>
      <c r="AGD625" s="42"/>
      <c r="AGE625" s="42"/>
      <c r="AGF625" s="42"/>
      <c r="AGG625" s="42"/>
      <c r="AGH625" s="42"/>
      <c r="AGI625" s="42"/>
      <c r="AGJ625" s="42"/>
      <c r="AGK625" s="42"/>
      <c r="AGL625" s="42"/>
      <c r="AGM625" s="42"/>
      <c r="AGN625" s="42"/>
      <c r="AGO625" s="42"/>
      <c r="AGP625" s="42"/>
      <c r="AGQ625" s="42"/>
      <c r="AGR625" s="42"/>
      <c r="AGS625" s="42"/>
      <c r="AGT625" s="42"/>
      <c r="AGU625" s="42"/>
      <c r="AGV625" s="42"/>
      <c r="AGW625" s="42"/>
      <c r="AGX625" s="42"/>
      <c r="AGY625" s="42"/>
      <c r="AGZ625" s="42"/>
      <c r="AHA625" s="42"/>
      <c r="AHB625" s="42"/>
      <c r="AHC625" s="42"/>
      <c r="AHD625" s="42"/>
      <c r="AHE625" s="42"/>
      <c r="AHF625" s="42"/>
      <c r="AHG625" s="42"/>
      <c r="AHH625" s="42"/>
      <c r="AHI625" s="42"/>
      <c r="AHJ625" s="42"/>
      <c r="AHK625" s="42"/>
      <c r="AHL625" s="42"/>
      <c r="AHM625" s="42"/>
      <c r="AHN625" s="42"/>
      <c r="AHO625" s="42"/>
      <c r="AHP625" s="42"/>
      <c r="AHQ625" s="42"/>
      <c r="AHR625" s="42"/>
      <c r="AHS625" s="42"/>
      <c r="AHT625" s="42"/>
      <c r="AHU625" s="42"/>
      <c r="AHV625" s="42"/>
      <c r="AHW625" s="42"/>
      <c r="AHX625" s="42"/>
      <c r="AHY625" s="42"/>
      <c r="AHZ625" s="42"/>
      <c r="AIA625" s="42"/>
      <c r="AIB625" s="42"/>
      <c r="AIC625" s="42"/>
      <c r="AID625" s="42"/>
      <c r="AIE625" s="42"/>
      <c r="AIF625" s="42"/>
      <c r="AIG625" s="42"/>
      <c r="AIH625" s="42"/>
      <c r="AII625" s="42"/>
      <c r="AIJ625" s="42"/>
      <c r="AIK625" s="42"/>
      <c r="AIL625" s="42"/>
      <c r="AIM625" s="42"/>
      <c r="AIN625" s="42"/>
      <c r="AIO625" s="42"/>
      <c r="AIP625" s="42"/>
      <c r="AIQ625" s="42"/>
      <c r="AIR625" s="42"/>
      <c r="AIS625" s="42"/>
      <c r="AIT625" s="42"/>
      <c r="AIU625" s="42"/>
      <c r="AIV625" s="42"/>
      <c r="AIW625" s="42"/>
      <c r="AIX625" s="42"/>
      <c r="AIY625" s="42"/>
      <c r="AIZ625" s="42"/>
      <c r="AJA625" s="42"/>
      <c r="AJB625" s="42"/>
      <c r="AJC625" s="42"/>
      <c r="AJD625" s="42"/>
      <c r="AJE625" s="42"/>
      <c r="AJF625" s="42"/>
      <c r="AJG625" s="42"/>
      <c r="AJH625" s="42"/>
      <c r="AJI625" s="42"/>
      <c r="AJJ625" s="42"/>
      <c r="AJK625" s="42"/>
      <c r="AJL625" s="42"/>
      <c r="AJM625" s="42"/>
      <c r="AJN625" s="42"/>
      <c r="AJO625" s="42"/>
      <c r="AJP625" s="42"/>
      <c r="AJQ625" s="42"/>
      <c r="AJR625" s="42"/>
      <c r="AJS625" s="42"/>
      <c r="AJT625" s="42"/>
      <c r="AJU625" s="42"/>
      <c r="AJV625" s="42"/>
      <c r="AJW625" s="42"/>
      <c r="AJX625" s="42"/>
      <c r="AJY625" s="42"/>
      <c r="AJZ625" s="42"/>
      <c r="AKA625" s="42"/>
      <c r="AKB625" s="42"/>
      <c r="AKC625" s="42"/>
      <c r="AKD625" s="42"/>
      <c r="AKE625" s="42"/>
      <c r="AKF625" s="42"/>
      <c r="AKG625" s="42"/>
      <c r="AKH625" s="42"/>
      <c r="AKI625" s="42"/>
      <c r="AKJ625" s="42"/>
      <c r="AKK625" s="42"/>
      <c r="AKL625" s="42"/>
      <c r="AKM625" s="42"/>
      <c r="AKN625" s="42"/>
      <c r="AKO625" s="42"/>
      <c r="AKP625" s="42"/>
      <c r="AKQ625" s="42"/>
      <c r="AKR625" s="42"/>
      <c r="AKS625" s="42"/>
      <c r="AKT625" s="42"/>
      <c r="AKU625" s="42"/>
      <c r="AKV625" s="42"/>
      <c r="AKW625" s="42"/>
      <c r="AKX625" s="42"/>
      <c r="AKY625" s="42"/>
      <c r="AKZ625" s="42"/>
      <c r="ALA625" s="42"/>
      <c r="ALB625" s="42"/>
      <c r="ALC625" s="42"/>
      <c r="ALD625" s="42"/>
      <c r="ALE625" s="42"/>
      <c r="ALF625" s="42"/>
      <c r="ALG625" s="42"/>
      <c r="ALH625" s="42"/>
      <c r="ALI625" s="42"/>
      <c r="ALJ625" s="42"/>
      <c r="ALK625" s="42"/>
      <c r="ALL625" s="42"/>
      <c r="ALM625" s="42"/>
      <c r="ALN625" s="42"/>
      <c r="ALO625" s="42"/>
      <c r="ALP625" s="42"/>
      <c r="ALQ625" s="42"/>
      <c r="ALR625" s="42"/>
      <c r="ALS625" s="42"/>
      <c r="ALT625" s="42"/>
      <c r="ALU625" s="42"/>
      <c r="ALV625" s="42"/>
      <c r="ALW625" s="42"/>
      <c r="ALX625" s="42"/>
    </row>
    <row r="626" spans="1:1012" s="21" customFormat="1" ht="12" x14ac:dyDescent="0.3">
      <c r="A626" s="35" t="s">
        <v>1187</v>
      </c>
      <c r="B626" s="31" t="s">
        <v>15</v>
      </c>
      <c r="C626" s="31">
        <v>2021</v>
      </c>
      <c r="D626" s="32">
        <v>44497</v>
      </c>
      <c r="E626" s="33"/>
      <c r="F626" s="65" t="s">
        <v>129</v>
      </c>
      <c r="G626" s="33"/>
      <c r="H626" s="33"/>
      <c r="I626" s="33"/>
      <c r="J626" s="33"/>
      <c r="K626" s="33"/>
      <c r="L626" s="33"/>
      <c r="M626" s="33"/>
      <c r="N626" s="33"/>
      <c r="O626" s="28"/>
      <c r="P626" s="28"/>
      <c r="Q626" s="28"/>
      <c r="R626" s="28"/>
      <c r="S626" s="28"/>
      <c r="T626" s="28"/>
      <c r="U626" s="28"/>
      <c r="V626" s="28"/>
      <c r="W626" s="28"/>
      <c r="X626" s="28"/>
      <c r="Y626" s="28"/>
      <c r="Z626" s="28"/>
      <c r="AA626" s="28"/>
      <c r="AB626" s="28"/>
      <c r="AC626" s="28"/>
      <c r="AD626" s="28"/>
      <c r="AE626" s="28"/>
      <c r="AF626" s="28"/>
      <c r="AG626" s="28"/>
      <c r="AH626" s="28"/>
      <c r="AI626" s="28"/>
      <c r="AJ626" s="28"/>
      <c r="AK626" s="28"/>
      <c r="AL626" s="28"/>
      <c r="AM626" s="42"/>
      <c r="AN626" s="42"/>
      <c r="AO626" s="42"/>
      <c r="AP626" s="42"/>
      <c r="AQ626" s="42"/>
      <c r="AR626" s="42"/>
      <c r="AS626" s="42"/>
      <c r="AT626" s="42"/>
      <c r="AU626" s="42"/>
      <c r="AV626" s="42"/>
      <c r="AW626" s="42"/>
      <c r="AX626" s="42"/>
      <c r="AY626" s="42"/>
      <c r="AZ626" s="42"/>
      <c r="BA626" s="42"/>
      <c r="BB626" s="42"/>
      <c r="BC626" s="42"/>
      <c r="BD626" s="42"/>
      <c r="BE626" s="42"/>
      <c r="BF626" s="42"/>
      <c r="BG626" s="42"/>
      <c r="BH626" s="42"/>
      <c r="BI626" s="42"/>
      <c r="BJ626" s="42"/>
      <c r="BK626" s="42"/>
      <c r="BL626" s="42"/>
      <c r="BM626" s="42"/>
      <c r="BN626" s="42"/>
      <c r="BO626" s="42"/>
      <c r="BP626" s="42"/>
      <c r="BQ626" s="42"/>
      <c r="BR626" s="42"/>
      <c r="BS626" s="42"/>
      <c r="BT626" s="42"/>
      <c r="BU626" s="42"/>
      <c r="BV626" s="42"/>
      <c r="BW626" s="42"/>
      <c r="BX626" s="42"/>
      <c r="BY626" s="42"/>
      <c r="BZ626" s="42"/>
      <c r="CA626" s="42"/>
      <c r="CB626" s="42"/>
      <c r="CC626" s="42"/>
      <c r="CD626" s="42"/>
      <c r="CE626" s="42"/>
      <c r="CF626" s="42"/>
      <c r="CG626" s="42"/>
      <c r="CH626" s="42"/>
      <c r="CI626" s="42"/>
      <c r="CJ626" s="42"/>
      <c r="CK626" s="42"/>
      <c r="CL626" s="42"/>
      <c r="CM626" s="42"/>
      <c r="CN626" s="42"/>
      <c r="CO626" s="42"/>
      <c r="CP626" s="42"/>
      <c r="CQ626" s="42"/>
      <c r="CR626" s="42"/>
      <c r="CS626" s="42"/>
      <c r="CT626" s="42"/>
      <c r="CU626" s="42"/>
      <c r="CV626" s="42"/>
      <c r="CW626" s="42"/>
      <c r="CX626" s="42"/>
      <c r="CY626" s="42"/>
      <c r="CZ626" s="42"/>
      <c r="DA626" s="42"/>
      <c r="DB626" s="42"/>
      <c r="DC626" s="42"/>
      <c r="DD626" s="42"/>
      <c r="DE626" s="42"/>
      <c r="DF626" s="42"/>
      <c r="DG626" s="42"/>
      <c r="DH626" s="42"/>
      <c r="DI626" s="42"/>
      <c r="DJ626" s="42"/>
      <c r="DK626" s="42"/>
      <c r="DL626" s="42"/>
      <c r="DM626" s="42"/>
      <c r="DN626" s="42"/>
      <c r="DO626" s="42"/>
      <c r="DP626" s="42"/>
      <c r="DQ626" s="42"/>
      <c r="DR626" s="42"/>
      <c r="DS626" s="42"/>
      <c r="DT626" s="42"/>
      <c r="DU626" s="42"/>
      <c r="DV626" s="42"/>
      <c r="DW626" s="42"/>
      <c r="DX626" s="42"/>
      <c r="DY626" s="42"/>
      <c r="DZ626" s="42"/>
      <c r="EA626" s="42"/>
      <c r="EB626" s="42"/>
      <c r="EC626" s="42"/>
      <c r="ED626" s="42"/>
      <c r="EE626" s="42"/>
      <c r="EF626" s="42"/>
      <c r="EG626" s="42"/>
      <c r="EH626" s="42"/>
      <c r="EI626" s="42"/>
      <c r="EJ626" s="42"/>
      <c r="EK626" s="42"/>
      <c r="EL626" s="42"/>
      <c r="EM626" s="42"/>
      <c r="EN626" s="42"/>
      <c r="EO626" s="42"/>
      <c r="EP626" s="42"/>
      <c r="EQ626" s="42"/>
      <c r="ER626" s="42"/>
      <c r="ES626" s="42"/>
      <c r="ET626" s="42"/>
      <c r="EU626" s="42"/>
      <c r="EV626" s="42"/>
      <c r="EW626" s="42"/>
      <c r="EX626" s="42"/>
      <c r="EY626" s="42"/>
      <c r="EZ626" s="42"/>
      <c r="FA626" s="42"/>
      <c r="FB626" s="42"/>
      <c r="FC626" s="42"/>
      <c r="FD626" s="42"/>
      <c r="FE626" s="42"/>
      <c r="FF626" s="42"/>
      <c r="FG626" s="42"/>
      <c r="FH626" s="42"/>
      <c r="FI626" s="42"/>
      <c r="FJ626" s="42"/>
      <c r="FK626" s="42"/>
      <c r="FL626" s="42"/>
      <c r="FM626" s="42"/>
      <c r="FN626" s="42"/>
      <c r="FO626" s="42"/>
      <c r="FP626" s="42"/>
      <c r="FQ626" s="42"/>
      <c r="FR626" s="42"/>
      <c r="FS626" s="42"/>
      <c r="FT626" s="42"/>
      <c r="FU626" s="42"/>
      <c r="FV626" s="42"/>
      <c r="FW626" s="42"/>
      <c r="FX626" s="42"/>
      <c r="FY626" s="42"/>
      <c r="FZ626" s="42"/>
      <c r="GA626" s="42"/>
      <c r="GB626" s="42"/>
      <c r="GC626" s="42"/>
      <c r="GD626" s="42"/>
      <c r="GE626" s="42"/>
      <c r="GF626" s="42"/>
      <c r="GG626" s="42"/>
      <c r="GH626" s="42"/>
      <c r="GI626" s="42"/>
      <c r="GJ626" s="42"/>
      <c r="GK626" s="42"/>
      <c r="GL626" s="42"/>
      <c r="GM626" s="42"/>
      <c r="GN626" s="42"/>
      <c r="GO626" s="42"/>
      <c r="GP626" s="42"/>
      <c r="GQ626" s="42"/>
      <c r="GR626" s="42"/>
      <c r="GS626" s="42"/>
      <c r="GT626" s="42"/>
      <c r="GU626" s="42"/>
      <c r="GV626" s="42"/>
      <c r="GW626" s="42"/>
      <c r="GX626" s="42"/>
      <c r="GY626" s="42"/>
      <c r="GZ626" s="42"/>
      <c r="HA626" s="42"/>
      <c r="HB626" s="42"/>
      <c r="HC626" s="42"/>
      <c r="HD626" s="42"/>
      <c r="HE626" s="42"/>
      <c r="HF626" s="42"/>
      <c r="HG626" s="42"/>
      <c r="HH626" s="42"/>
      <c r="HI626" s="42"/>
      <c r="HJ626" s="42"/>
      <c r="HK626" s="42"/>
      <c r="HL626" s="42"/>
      <c r="HM626" s="42"/>
      <c r="HN626" s="42"/>
      <c r="HO626" s="42"/>
      <c r="HP626" s="42"/>
      <c r="HQ626" s="42"/>
      <c r="HR626" s="42"/>
      <c r="HS626" s="42"/>
      <c r="HT626" s="42"/>
      <c r="HU626" s="42"/>
      <c r="HV626" s="42"/>
      <c r="HW626" s="42"/>
      <c r="HX626" s="42"/>
      <c r="HY626" s="42"/>
      <c r="HZ626" s="42"/>
      <c r="IA626" s="42"/>
      <c r="IB626" s="42"/>
      <c r="IC626" s="42"/>
      <c r="ID626" s="42"/>
      <c r="IE626" s="42"/>
      <c r="IF626" s="42"/>
      <c r="IG626" s="42"/>
      <c r="IH626" s="42"/>
      <c r="II626" s="42"/>
      <c r="IJ626" s="42"/>
      <c r="IK626" s="42"/>
      <c r="IL626" s="42"/>
      <c r="IM626" s="42"/>
      <c r="IN626" s="42"/>
      <c r="IO626" s="42"/>
      <c r="IP626" s="42"/>
      <c r="IQ626" s="42"/>
      <c r="IR626" s="42"/>
      <c r="IS626" s="42"/>
      <c r="IT626" s="42"/>
      <c r="IU626" s="42"/>
      <c r="IV626" s="42"/>
      <c r="IW626" s="42"/>
      <c r="IX626" s="42"/>
      <c r="IY626" s="42"/>
      <c r="IZ626" s="42"/>
      <c r="JA626" s="42"/>
      <c r="JB626" s="42"/>
      <c r="JC626" s="42"/>
      <c r="JD626" s="42"/>
      <c r="JE626" s="42"/>
      <c r="JF626" s="42"/>
      <c r="JG626" s="42"/>
      <c r="JH626" s="42"/>
      <c r="JI626" s="42"/>
      <c r="JJ626" s="42"/>
      <c r="JK626" s="42"/>
      <c r="JL626" s="42"/>
      <c r="JM626" s="42"/>
      <c r="JN626" s="42"/>
      <c r="JO626" s="42"/>
      <c r="JP626" s="42"/>
      <c r="JQ626" s="42"/>
      <c r="JR626" s="42"/>
      <c r="JS626" s="42"/>
      <c r="JT626" s="42"/>
      <c r="JU626" s="42"/>
      <c r="JV626" s="42"/>
      <c r="JW626" s="42"/>
      <c r="JX626" s="42"/>
      <c r="JY626" s="42"/>
      <c r="JZ626" s="42"/>
      <c r="KA626" s="42"/>
      <c r="KB626" s="42"/>
      <c r="KC626" s="42"/>
      <c r="KD626" s="42"/>
      <c r="KE626" s="42"/>
      <c r="KF626" s="42"/>
      <c r="KG626" s="42"/>
      <c r="KH626" s="42"/>
      <c r="KI626" s="42"/>
      <c r="KJ626" s="42"/>
      <c r="KK626" s="42"/>
      <c r="KL626" s="42"/>
      <c r="KM626" s="42"/>
      <c r="KN626" s="42"/>
      <c r="KO626" s="42"/>
      <c r="KP626" s="42"/>
      <c r="KQ626" s="42"/>
      <c r="KR626" s="42"/>
      <c r="KS626" s="42"/>
      <c r="KT626" s="42"/>
      <c r="KU626" s="42"/>
      <c r="KV626" s="42"/>
      <c r="KW626" s="42"/>
      <c r="KX626" s="42"/>
      <c r="KY626" s="42"/>
      <c r="KZ626" s="42"/>
      <c r="LA626" s="42"/>
      <c r="LB626" s="42"/>
      <c r="LC626" s="42"/>
      <c r="LD626" s="42"/>
      <c r="LE626" s="42"/>
      <c r="LF626" s="42"/>
      <c r="LG626" s="42"/>
      <c r="LH626" s="42"/>
      <c r="LI626" s="42"/>
      <c r="LJ626" s="42"/>
      <c r="LK626" s="42"/>
      <c r="LL626" s="42"/>
      <c r="LM626" s="42"/>
      <c r="LN626" s="42"/>
      <c r="LO626" s="42"/>
      <c r="LP626" s="42"/>
      <c r="LQ626" s="42"/>
      <c r="LR626" s="42"/>
      <c r="LS626" s="42"/>
      <c r="LT626" s="42"/>
      <c r="LU626" s="42"/>
      <c r="LV626" s="42"/>
      <c r="LW626" s="42"/>
      <c r="LX626" s="42"/>
      <c r="LY626" s="42"/>
      <c r="LZ626" s="42"/>
      <c r="MA626" s="42"/>
      <c r="MB626" s="42"/>
      <c r="MC626" s="42"/>
      <c r="MD626" s="42"/>
      <c r="ME626" s="42"/>
      <c r="MF626" s="42"/>
      <c r="MG626" s="42"/>
      <c r="MH626" s="42"/>
      <c r="MI626" s="42"/>
      <c r="MJ626" s="42"/>
      <c r="MK626" s="42"/>
      <c r="ML626" s="42"/>
      <c r="MM626" s="42"/>
      <c r="MN626" s="42"/>
      <c r="MO626" s="42"/>
      <c r="MP626" s="42"/>
      <c r="MQ626" s="42"/>
      <c r="MR626" s="42"/>
      <c r="MS626" s="42"/>
      <c r="MT626" s="42"/>
      <c r="MU626" s="42"/>
      <c r="MV626" s="42"/>
      <c r="MW626" s="42"/>
      <c r="MX626" s="42"/>
      <c r="MY626" s="42"/>
      <c r="MZ626" s="42"/>
      <c r="NA626" s="42"/>
      <c r="NB626" s="42"/>
      <c r="NC626" s="42"/>
      <c r="ND626" s="42"/>
      <c r="NE626" s="42"/>
      <c r="NF626" s="42"/>
      <c r="NG626" s="42"/>
      <c r="NH626" s="42"/>
      <c r="NI626" s="42"/>
      <c r="NJ626" s="42"/>
      <c r="NK626" s="42"/>
      <c r="NL626" s="42"/>
      <c r="NM626" s="42"/>
      <c r="NN626" s="42"/>
      <c r="NO626" s="42"/>
      <c r="NP626" s="42"/>
      <c r="NQ626" s="42"/>
      <c r="NR626" s="42"/>
      <c r="NS626" s="42"/>
      <c r="NT626" s="42"/>
      <c r="NU626" s="42"/>
      <c r="NV626" s="42"/>
      <c r="NW626" s="42"/>
      <c r="NX626" s="42"/>
      <c r="NY626" s="42"/>
      <c r="NZ626" s="42"/>
      <c r="OA626" s="42"/>
      <c r="OB626" s="42"/>
      <c r="OC626" s="42"/>
      <c r="OD626" s="42"/>
      <c r="OE626" s="42"/>
      <c r="OF626" s="42"/>
      <c r="OG626" s="42"/>
      <c r="OH626" s="42"/>
      <c r="OI626" s="42"/>
      <c r="OJ626" s="42"/>
      <c r="OK626" s="42"/>
      <c r="OL626" s="42"/>
      <c r="OM626" s="42"/>
      <c r="ON626" s="42"/>
      <c r="OO626" s="42"/>
      <c r="OP626" s="42"/>
      <c r="OQ626" s="42"/>
      <c r="OR626" s="42"/>
      <c r="OS626" s="42"/>
      <c r="OT626" s="42"/>
      <c r="OU626" s="42"/>
      <c r="OV626" s="42"/>
      <c r="OW626" s="42"/>
      <c r="OX626" s="42"/>
      <c r="OY626" s="42"/>
      <c r="OZ626" s="42"/>
      <c r="PA626" s="42"/>
      <c r="PB626" s="42"/>
      <c r="PC626" s="42"/>
      <c r="PD626" s="42"/>
      <c r="PE626" s="42"/>
      <c r="PF626" s="42"/>
      <c r="PG626" s="42"/>
      <c r="PH626" s="42"/>
      <c r="PI626" s="42"/>
      <c r="PJ626" s="42"/>
      <c r="PK626" s="42"/>
      <c r="PL626" s="42"/>
      <c r="PM626" s="42"/>
      <c r="PN626" s="42"/>
      <c r="PO626" s="42"/>
      <c r="PP626" s="42"/>
      <c r="PQ626" s="42"/>
      <c r="PR626" s="42"/>
      <c r="PS626" s="42"/>
      <c r="PT626" s="42"/>
      <c r="PU626" s="42"/>
      <c r="PV626" s="42"/>
      <c r="PW626" s="42"/>
      <c r="PX626" s="42"/>
      <c r="PY626" s="42"/>
      <c r="PZ626" s="42"/>
      <c r="QA626" s="42"/>
      <c r="QB626" s="42"/>
      <c r="QC626" s="42"/>
      <c r="QD626" s="42"/>
      <c r="QE626" s="42"/>
      <c r="QF626" s="42"/>
      <c r="QG626" s="42"/>
      <c r="QH626" s="42"/>
      <c r="QI626" s="42"/>
      <c r="QJ626" s="42"/>
      <c r="QK626" s="42"/>
      <c r="QL626" s="42"/>
      <c r="QM626" s="42"/>
      <c r="QN626" s="42"/>
      <c r="QO626" s="42"/>
      <c r="QP626" s="42"/>
      <c r="QQ626" s="42"/>
      <c r="QR626" s="42"/>
      <c r="QS626" s="42"/>
      <c r="QT626" s="42"/>
      <c r="QU626" s="42"/>
      <c r="QV626" s="42"/>
      <c r="QW626" s="42"/>
      <c r="QX626" s="42"/>
      <c r="QY626" s="42"/>
      <c r="QZ626" s="42"/>
      <c r="RA626" s="42"/>
      <c r="RB626" s="42"/>
      <c r="RC626" s="42"/>
      <c r="RD626" s="42"/>
      <c r="RE626" s="42"/>
      <c r="RF626" s="42"/>
      <c r="RG626" s="42"/>
      <c r="RH626" s="42"/>
      <c r="RI626" s="42"/>
      <c r="RJ626" s="42"/>
      <c r="RK626" s="42"/>
      <c r="RL626" s="42"/>
      <c r="RM626" s="42"/>
      <c r="RN626" s="42"/>
      <c r="RO626" s="42"/>
      <c r="RP626" s="42"/>
      <c r="RQ626" s="42"/>
      <c r="RR626" s="42"/>
      <c r="RS626" s="42"/>
      <c r="RT626" s="42"/>
      <c r="RU626" s="42"/>
      <c r="RV626" s="42"/>
      <c r="RW626" s="42"/>
      <c r="RX626" s="42"/>
      <c r="RY626" s="42"/>
      <c r="RZ626" s="42"/>
      <c r="SA626" s="42"/>
      <c r="SB626" s="42"/>
      <c r="SC626" s="42"/>
      <c r="SD626" s="42"/>
      <c r="SE626" s="42"/>
      <c r="SF626" s="42"/>
      <c r="SG626" s="42"/>
      <c r="SH626" s="42"/>
      <c r="SI626" s="42"/>
      <c r="SJ626" s="42"/>
      <c r="SK626" s="42"/>
      <c r="SL626" s="42"/>
      <c r="SM626" s="42"/>
      <c r="SN626" s="42"/>
      <c r="SO626" s="42"/>
      <c r="SP626" s="42"/>
      <c r="SQ626" s="42"/>
      <c r="SR626" s="42"/>
      <c r="SS626" s="42"/>
      <c r="ST626" s="42"/>
      <c r="SU626" s="42"/>
      <c r="SV626" s="42"/>
      <c r="SW626" s="42"/>
      <c r="SX626" s="42"/>
      <c r="SY626" s="42"/>
      <c r="SZ626" s="42"/>
      <c r="TA626" s="42"/>
      <c r="TB626" s="42"/>
      <c r="TC626" s="42"/>
      <c r="TD626" s="42"/>
      <c r="TE626" s="42"/>
      <c r="TF626" s="42"/>
      <c r="TG626" s="42"/>
      <c r="TH626" s="42"/>
      <c r="TI626" s="42"/>
      <c r="TJ626" s="42"/>
      <c r="TK626" s="42"/>
      <c r="TL626" s="42"/>
      <c r="TM626" s="42"/>
      <c r="TN626" s="42"/>
      <c r="TO626" s="42"/>
      <c r="TP626" s="42"/>
      <c r="TQ626" s="42"/>
      <c r="TR626" s="42"/>
      <c r="TS626" s="42"/>
      <c r="TT626" s="42"/>
      <c r="TU626" s="42"/>
      <c r="TV626" s="42"/>
      <c r="TW626" s="42"/>
      <c r="TX626" s="42"/>
      <c r="TY626" s="42"/>
      <c r="TZ626" s="42"/>
      <c r="UA626" s="42"/>
      <c r="UB626" s="42"/>
      <c r="UC626" s="42"/>
      <c r="UD626" s="42"/>
      <c r="UE626" s="42"/>
      <c r="UF626" s="42"/>
      <c r="UG626" s="42"/>
      <c r="UH626" s="42"/>
      <c r="UI626" s="42"/>
      <c r="UJ626" s="42"/>
      <c r="UK626" s="42"/>
      <c r="UL626" s="42"/>
      <c r="UM626" s="42"/>
      <c r="UN626" s="42"/>
      <c r="UO626" s="42"/>
      <c r="UP626" s="42"/>
      <c r="UQ626" s="42"/>
      <c r="UR626" s="42"/>
      <c r="US626" s="42"/>
      <c r="UT626" s="42"/>
      <c r="UU626" s="42"/>
      <c r="UV626" s="42"/>
      <c r="UW626" s="42"/>
      <c r="UX626" s="42"/>
      <c r="UY626" s="42"/>
      <c r="UZ626" s="42"/>
      <c r="VA626" s="42"/>
      <c r="VB626" s="42"/>
      <c r="VC626" s="42"/>
      <c r="VD626" s="42"/>
      <c r="VE626" s="42"/>
      <c r="VF626" s="42"/>
      <c r="VG626" s="42"/>
      <c r="VH626" s="42"/>
      <c r="VI626" s="42"/>
      <c r="VJ626" s="42"/>
      <c r="VK626" s="42"/>
      <c r="VL626" s="42"/>
      <c r="VM626" s="42"/>
      <c r="VN626" s="42"/>
      <c r="VO626" s="42"/>
      <c r="VP626" s="42"/>
      <c r="VQ626" s="42"/>
      <c r="VR626" s="42"/>
      <c r="VS626" s="42"/>
      <c r="VT626" s="42"/>
      <c r="VU626" s="42"/>
      <c r="VV626" s="42"/>
      <c r="VW626" s="42"/>
      <c r="VX626" s="42"/>
      <c r="VY626" s="42"/>
      <c r="VZ626" s="42"/>
      <c r="WA626" s="42"/>
      <c r="WB626" s="42"/>
      <c r="WC626" s="42"/>
      <c r="WD626" s="42"/>
      <c r="WE626" s="42"/>
      <c r="WF626" s="42"/>
      <c r="WG626" s="42"/>
      <c r="WH626" s="42"/>
      <c r="WI626" s="42"/>
      <c r="WJ626" s="42"/>
      <c r="WK626" s="42"/>
      <c r="WL626" s="42"/>
      <c r="WM626" s="42"/>
      <c r="WN626" s="42"/>
      <c r="WO626" s="42"/>
      <c r="WP626" s="42"/>
      <c r="WQ626" s="42"/>
      <c r="WR626" s="42"/>
      <c r="WS626" s="42"/>
      <c r="WT626" s="42"/>
      <c r="WU626" s="42"/>
      <c r="WV626" s="42"/>
      <c r="WW626" s="42"/>
      <c r="WX626" s="42"/>
      <c r="WY626" s="42"/>
      <c r="WZ626" s="42"/>
      <c r="XA626" s="42"/>
      <c r="XB626" s="42"/>
      <c r="XC626" s="42"/>
      <c r="XD626" s="42"/>
      <c r="XE626" s="42"/>
      <c r="XF626" s="42"/>
      <c r="XG626" s="42"/>
      <c r="XH626" s="42"/>
      <c r="XI626" s="42"/>
      <c r="XJ626" s="42"/>
      <c r="XK626" s="42"/>
      <c r="XL626" s="42"/>
      <c r="XM626" s="42"/>
      <c r="XN626" s="42"/>
      <c r="XO626" s="42"/>
      <c r="XP626" s="42"/>
      <c r="XQ626" s="42"/>
      <c r="XR626" s="42"/>
      <c r="XS626" s="42"/>
      <c r="XT626" s="42"/>
      <c r="XU626" s="42"/>
      <c r="XV626" s="42"/>
      <c r="XW626" s="42"/>
      <c r="XX626" s="42"/>
      <c r="XY626" s="42"/>
      <c r="XZ626" s="42"/>
      <c r="YA626" s="42"/>
      <c r="YB626" s="42"/>
      <c r="YC626" s="42"/>
      <c r="YD626" s="42"/>
      <c r="YE626" s="42"/>
      <c r="YF626" s="42"/>
      <c r="YG626" s="42"/>
      <c r="YH626" s="42"/>
      <c r="YI626" s="42"/>
      <c r="YJ626" s="42"/>
      <c r="YK626" s="42"/>
      <c r="YL626" s="42"/>
      <c r="YM626" s="42"/>
      <c r="YN626" s="42"/>
      <c r="YO626" s="42"/>
      <c r="YP626" s="42"/>
      <c r="YQ626" s="42"/>
      <c r="YR626" s="42"/>
      <c r="YS626" s="42"/>
      <c r="YT626" s="42"/>
      <c r="YU626" s="42"/>
      <c r="YV626" s="42"/>
      <c r="YW626" s="42"/>
      <c r="YX626" s="42"/>
      <c r="YY626" s="42"/>
      <c r="YZ626" s="42"/>
      <c r="ZA626" s="42"/>
      <c r="ZB626" s="42"/>
      <c r="ZC626" s="42"/>
      <c r="ZD626" s="42"/>
      <c r="ZE626" s="42"/>
      <c r="ZF626" s="42"/>
      <c r="ZG626" s="42"/>
      <c r="ZH626" s="42"/>
      <c r="ZI626" s="42"/>
      <c r="ZJ626" s="42"/>
      <c r="ZK626" s="42"/>
      <c r="ZL626" s="42"/>
      <c r="ZM626" s="42"/>
      <c r="ZN626" s="42"/>
      <c r="ZO626" s="42"/>
      <c r="ZP626" s="42"/>
      <c r="ZQ626" s="42"/>
      <c r="ZR626" s="42"/>
      <c r="ZS626" s="42"/>
      <c r="ZT626" s="42"/>
      <c r="ZU626" s="42"/>
      <c r="ZV626" s="42"/>
      <c r="ZW626" s="42"/>
      <c r="ZX626" s="42"/>
      <c r="ZY626" s="42"/>
      <c r="ZZ626" s="42"/>
      <c r="AAA626" s="42"/>
      <c r="AAB626" s="42"/>
      <c r="AAC626" s="42"/>
      <c r="AAD626" s="42"/>
      <c r="AAE626" s="42"/>
      <c r="AAF626" s="42"/>
      <c r="AAG626" s="42"/>
      <c r="AAH626" s="42"/>
      <c r="AAI626" s="42"/>
      <c r="AAJ626" s="42"/>
      <c r="AAK626" s="42"/>
      <c r="AAL626" s="42"/>
      <c r="AAM626" s="42"/>
      <c r="AAN626" s="42"/>
      <c r="AAO626" s="42"/>
      <c r="AAP626" s="42"/>
      <c r="AAQ626" s="42"/>
      <c r="AAR626" s="42"/>
      <c r="AAS626" s="42"/>
      <c r="AAT626" s="42"/>
      <c r="AAU626" s="42"/>
      <c r="AAV626" s="42"/>
      <c r="AAW626" s="42"/>
      <c r="AAX626" s="42"/>
      <c r="AAY626" s="42"/>
      <c r="AAZ626" s="42"/>
      <c r="ABA626" s="42"/>
      <c r="ABB626" s="42"/>
      <c r="ABC626" s="42"/>
      <c r="ABD626" s="42"/>
      <c r="ABE626" s="42"/>
      <c r="ABF626" s="42"/>
      <c r="ABG626" s="42"/>
      <c r="ABH626" s="42"/>
      <c r="ABI626" s="42"/>
      <c r="ABJ626" s="42"/>
      <c r="ABK626" s="42"/>
      <c r="ABL626" s="42"/>
      <c r="ABM626" s="42"/>
      <c r="ABN626" s="42"/>
      <c r="ABO626" s="42"/>
      <c r="ABP626" s="42"/>
      <c r="ABQ626" s="42"/>
      <c r="ABR626" s="42"/>
      <c r="ABS626" s="42"/>
      <c r="ABT626" s="42"/>
      <c r="ABU626" s="42"/>
      <c r="ABV626" s="42"/>
      <c r="ABW626" s="42"/>
      <c r="ABX626" s="42"/>
      <c r="ABY626" s="42"/>
      <c r="ABZ626" s="42"/>
      <c r="ACA626" s="42"/>
      <c r="ACB626" s="42"/>
      <c r="ACC626" s="42"/>
      <c r="ACD626" s="42"/>
      <c r="ACE626" s="42"/>
      <c r="ACF626" s="42"/>
      <c r="ACG626" s="42"/>
      <c r="ACH626" s="42"/>
      <c r="ACI626" s="42"/>
      <c r="ACJ626" s="42"/>
      <c r="ACK626" s="42"/>
      <c r="ACL626" s="42"/>
      <c r="ACM626" s="42"/>
      <c r="ACN626" s="42"/>
      <c r="ACO626" s="42"/>
      <c r="ACP626" s="42"/>
      <c r="ACQ626" s="42"/>
      <c r="ACR626" s="42"/>
      <c r="ACS626" s="42"/>
      <c r="ACT626" s="42"/>
      <c r="ACU626" s="42"/>
      <c r="ACV626" s="42"/>
      <c r="ACW626" s="42"/>
      <c r="ACX626" s="42"/>
      <c r="ACY626" s="42"/>
      <c r="ACZ626" s="42"/>
      <c r="ADA626" s="42"/>
      <c r="ADB626" s="42"/>
      <c r="ADC626" s="42"/>
      <c r="ADD626" s="42"/>
      <c r="ADE626" s="42"/>
      <c r="ADF626" s="42"/>
      <c r="ADG626" s="42"/>
      <c r="ADH626" s="42"/>
      <c r="ADI626" s="42"/>
      <c r="ADJ626" s="42"/>
      <c r="ADK626" s="42"/>
      <c r="ADL626" s="42"/>
      <c r="ADM626" s="42"/>
      <c r="ADN626" s="42"/>
      <c r="ADO626" s="42"/>
      <c r="ADP626" s="42"/>
      <c r="ADQ626" s="42"/>
      <c r="ADR626" s="42"/>
      <c r="ADS626" s="42"/>
      <c r="ADT626" s="42"/>
      <c r="ADU626" s="42"/>
      <c r="ADV626" s="42"/>
      <c r="ADW626" s="42"/>
      <c r="ADX626" s="42"/>
      <c r="ADY626" s="42"/>
      <c r="ADZ626" s="42"/>
      <c r="AEA626" s="42"/>
      <c r="AEB626" s="42"/>
      <c r="AEC626" s="42"/>
      <c r="AED626" s="42"/>
      <c r="AEE626" s="42"/>
      <c r="AEF626" s="42"/>
      <c r="AEG626" s="42"/>
      <c r="AEH626" s="42"/>
      <c r="AEI626" s="42"/>
      <c r="AEJ626" s="42"/>
      <c r="AEK626" s="42"/>
      <c r="AEL626" s="42"/>
      <c r="AEM626" s="42"/>
      <c r="AEN626" s="42"/>
      <c r="AEO626" s="42"/>
      <c r="AEP626" s="42"/>
      <c r="AEQ626" s="42"/>
      <c r="AER626" s="42"/>
      <c r="AES626" s="42"/>
      <c r="AET626" s="42"/>
      <c r="AEU626" s="42"/>
      <c r="AEV626" s="42"/>
      <c r="AEW626" s="42"/>
      <c r="AEX626" s="42"/>
      <c r="AEY626" s="42"/>
      <c r="AEZ626" s="42"/>
      <c r="AFA626" s="42"/>
      <c r="AFB626" s="42"/>
      <c r="AFC626" s="42"/>
      <c r="AFD626" s="42"/>
      <c r="AFE626" s="42"/>
      <c r="AFF626" s="42"/>
      <c r="AFG626" s="42"/>
      <c r="AFH626" s="42"/>
      <c r="AFI626" s="42"/>
      <c r="AFJ626" s="42"/>
      <c r="AFK626" s="42"/>
      <c r="AFL626" s="42"/>
      <c r="AFM626" s="42"/>
      <c r="AFN626" s="42"/>
      <c r="AFO626" s="42"/>
      <c r="AFP626" s="42"/>
      <c r="AFQ626" s="42"/>
      <c r="AFR626" s="42"/>
      <c r="AFS626" s="42"/>
      <c r="AFT626" s="42"/>
      <c r="AFU626" s="42"/>
      <c r="AFV626" s="42"/>
      <c r="AFW626" s="42"/>
      <c r="AFX626" s="42"/>
      <c r="AFY626" s="42"/>
      <c r="AFZ626" s="42"/>
      <c r="AGA626" s="42"/>
      <c r="AGB626" s="42"/>
      <c r="AGC626" s="42"/>
      <c r="AGD626" s="42"/>
      <c r="AGE626" s="42"/>
      <c r="AGF626" s="42"/>
      <c r="AGG626" s="42"/>
      <c r="AGH626" s="42"/>
      <c r="AGI626" s="42"/>
      <c r="AGJ626" s="42"/>
      <c r="AGK626" s="42"/>
      <c r="AGL626" s="42"/>
      <c r="AGM626" s="42"/>
      <c r="AGN626" s="42"/>
      <c r="AGO626" s="42"/>
      <c r="AGP626" s="42"/>
      <c r="AGQ626" s="42"/>
      <c r="AGR626" s="42"/>
      <c r="AGS626" s="42"/>
      <c r="AGT626" s="42"/>
      <c r="AGU626" s="42"/>
      <c r="AGV626" s="42"/>
      <c r="AGW626" s="42"/>
      <c r="AGX626" s="42"/>
      <c r="AGY626" s="42"/>
      <c r="AGZ626" s="42"/>
      <c r="AHA626" s="42"/>
      <c r="AHB626" s="42"/>
      <c r="AHC626" s="42"/>
      <c r="AHD626" s="42"/>
      <c r="AHE626" s="42"/>
      <c r="AHF626" s="42"/>
      <c r="AHG626" s="42"/>
      <c r="AHH626" s="42"/>
      <c r="AHI626" s="42"/>
      <c r="AHJ626" s="42"/>
      <c r="AHK626" s="42"/>
      <c r="AHL626" s="42"/>
      <c r="AHM626" s="42"/>
      <c r="AHN626" s="42"/>
      <c r="AHO626" s="42"/>
      <c r="AHP626" s="42"/>
      <c r="AHQ626" s="42"/>
      <c r="AHR626" s="42"/>
      <c r="AHS626" s="42"/>
      <c r="AHT626" s="42"/>
      <c r="AHU626" s="42"/>
      <c r="AHV626" s="42"/>
      <c r="AHW626" s="42"/>
      <c r="AHX626" s="42"/>
      <c r="AHY626" s="42"/>
      <c r="AHZ626" s="42"/>
      <c r="AIA626" s="42"/>
      <c r="AIB626" s="42"/>
      <c r="AIC626" s="42"/>
      <c r="AID626" s="42"/>
      <c r="AIE626" s="42"/>
      <c r="AIF626" s="42"/>
      <c r="AIG626" s="42"/>
      <c r="AIH626" s="42"/>
      <c r="AII626" s="42"/>
      <c r="AIJ626" s="42"/>
      <c r="AIK626" s="42"/>
      <c r="AIL626" s="42"/>
      <c r="AIM626" s="42"/>
      <c r="AIN626" s="42"/>
      <c r="AIO626" s="42"/>
      <c r="AIP626" s="42"/>
      <c r="AIQ626" s="42"/>
      <c r="AIR626" s="42"/>
      <c r="AIS626" s="42"/>
      <c r="AIT626" s="42"/>
      <c r="AIU626" s="42"/>
      <c r="AIV626" s="42"/>
      <c r="AIW626" s="42"/>
      <c r="AIX626" s="42"/>
      <c r="AIY626" s="42"/>
      <c r="AIZ626" s="42"/>
      <c r="AJA626" s="42"/>
      <c r="AJB626" s="42"/>
      <c r="AJC626" s="42"/>
      <c r="AJD626" s="42"/>
      <c r="AJE626" s="42"/>
      <c r="AJF626" s="42"/>
      <c r="AJG626" s="42"/>
      <c r="AJH626" s="42"/>
      <c r="AJI626" s="42"/>
      <c r="AJJ626" s="42"/>
      <c r="AJK626" s="42"/>
      <c r="AJL626" s="42"/>
      <c r="AJM626" s="42"/>
      <c r="AJN626" s="42"/>
      <c r="AJO626" s="42"/>
      <c r="AJP626" s="42"/>
      <c r="AJQ626" s="42"/>
      <c r="AJR626" s="42"/>
      <c r="AJS626" s="42"/>
      <c r="AJT626" s="42"/>
      <c r="AJU626" s="42"/>
      <c r="AJV626" s="42"/>
      <c r="AJW626" s="42"/>
      <c r="AJX626" s="42"/>
      <c r="AJY626" s="42"/>
      <c r="AJZ626" s="42"/>
      <c r="AKA626" s="42"/>
      <c r="AKB626" s="42"/>
      <c r="AKC626" s="42"/>
      <c r="AKD626" s="42"/>
      <c r="AKE626" s="42"/>
      <c r="AKF626" s="42"/>
      <c r="AKG626" s="42"/>
      <c r="AKH626" s="42"/>
      <c r="AKI626" s="42"/>
      <c r="AKJ626" s="42"/>
      <c r="AKK626" s="42"/>
      <c r="AKL626" s="42"/>
      <c r="AKM626" s="42"/>
      <c r="AKN626" s="42"/>
      <c r="AKO626" s="42"/>
      <c r="AKP626" s="42"/>
      <c r="AKQ626" s="42"/>
      <c r="AKR626" s="42"/>
      <c r="AKS626" s="42"/>
      <c r="AKT626" s="42"/>
      <c r="AKU626" s="42"/>
      <c r="AKV626" s="42"/>
      <c r="AKW626" s="42"/>
      <c r="AKX626" s="42"/>
      <c r="AKY626" s="42"/>
      <c r="AKZ626" s="42"/>
      <c r="ALA626" s="42"/>
      <c r="ALB626" s="42"/>
      <c r="ALC626" s="42"/>
      <c r="ALD626" s="42"/>
      <c r="ALE626" s="42"/>
      <c r="ALF626" s="42"/>
      <c r="ALG626" s="42"/>
      <c r="ALH626" s="42"/>
      <c r="ALI626" s="42"/>
      <c r="ALJ626" s="42"/>
      <c r="ALK626" s="42"/>
      <c r="ALL626" s="42"/>
      <c r="ALM626" s="42"/>
      <c r="ALN626" s="42"/>
      <c r="ALO626" s="42"/>
      <c r="ALP626" s="42"/>
      <c r="ALQ626" s="42"/>
      <c r="ALR626" s="42"/>
      <c r="ALS626" s="42"/>
      <c r="ALT626" s="42"/>
      <c r="ALU626" s="42"/>
      <c r="ALV626" s="42"/>
      <c r="ALW626" s="42"/>
      <c r="ALX626" s="42"/>
    </row>
    <row r="627" spans="1:1012" s="21" customFormat="1" ht="12" x14ac:dyDescent="0.3">
      <c r="A627" s="24" t="s">
        <v>946</v>
      </c>
      <c r="B627" s="25" t="s">
        <v>15</v>
      </c>
      <c r="C627" s="25">
        <v>1996</v>
      </c>
      <c r="D627" s="26">
        <v>35246</v>
      </c>
      <c r="E627" s="65" t="s">
        <v>37</v>
      </c>
      <c r="F627" s="56" t="s">
        <v>38</v>
      </c>
      <c r="G627" s="27"/>
      <c r="H627" s="27"/>
      <c r="I627" s="27" t="s">
        <v>947</v>
      </c>
      <c r="J627" s="27"/>
      <c r="K627" s="27"/>
      <c r="L627" s="27"/>
      <c r="M627" s="27"/>
      <c r="N627" s="27"/>
      <c r="O627" s="28"/>
      <c r="P627" s="28"/>
      <c r="Q627" s="28"/>
      <c r="R627" s="28"/>
      <c r="S627" s="28"/>
      <c r="T627" s="28"/>
      <c r="U627" s="28"/>
      <c r="V627" s="28"/>
      <c r="W627" s="28"/>
      <c r="X627" s="28"/>
      <c r="Y627" s="28"/>
      <c r="Z627" s="28"/>
      <c r="AA627" s="28"/>
      <c r="AB627" s="28"/>
      <c r="AC627" s="28"/>
      <c r="AD627" s="28"/>
      <c r="AE627" s="28"/>
      <c r="AF627" s="28"/>
      <c r="AG627" s="28"/>
      <c r="AH627" s="28"/>
      <c r="AI627" s="28"/>
      <c r="AJ627" s="28"/>
      <c r="AK627" s="28"/>
      <c r="AL627" s="28"/>
      <c r="AM627" s="42"/>
      <c r="AN627" s="42"/>
      <c r="AO627" s="42"/>
      <c r="AP627" s="42"/>
      <c r="AQ627" s="42"/>
      <c r="AR627" s="42"/>
      <c r="AS627" s="42"/>
      <c r="AT627" s="42"/>
      <c r="AU627" s="42"/>
      <c r="AV627" s="42"/>
      <c r="AW627" s="42"/>
      <c r="AX627" s="42"/>
      <c r="AY627" s="42"/>
      <c r="AZ627" s="42"/>
      <c r="BA627" s="42"/>
      <c r="BB627" s="42"/>
      <c r="BC627" s="42"/>
      <c r="BD627" s="42"/>
      <c r="BE627" s="42"/>
      <c r="BF627" s="42"/>
      <c r="BG627" s="42"/>
      <c r="BH627" s="42"/>
      <c r="BI627" s="42"/>
      <c r="BJ627" s="42"/>
      <c r="BK627" s="42"/>
      <c r="BL627" s="42"/>
      <c r="BM627" s="42"/>
      <c r="BN627" s="42"/>
      <c r="BO627" s="42"/>
      <c r="BP627" s="42"/>
      <c r="BQ627" s="42"/>
      <c r="BR627" s="42"/>
      <c r="BS627" s="42"/>
      <c r="BT627" s="42"/>
      <c r="BU627" s="42"/>
      <c r="BV627" s="42"/>
      <c r="BW627" s="42"/>
      <c r="BX627" s="42"/>
      <c r="BY627" s="42"/>
      <c r="BZ627" s="42"/>
      <c r="CA627" s="42"/>
      <c r="CB627" s="42"/>
      <c r="CC627" s="42"/>
      <c r="CD627" s="42"/>
      <c r="CE627" s="42"/>
      <c r="CF627" s="42"/>
      <c r="CG627" s="42"/>
      <c r="CH627" s="42"/>
      <c r="CI627" s="42"/>
      <c r="CJ627" s="42"/>
      <c r="CK627" s="42"/>
      <c r="CL627" s="42"/>
      <c r="CM627" s="42"/>
      <c r="CN627" s="42"/>
      <c r="CO627" s="42"/>
      <c r="CP627" s="42"/>
      <c r="CQ627" s="42"/>
      <c r="CR627" s="42"/>
      <c r="CS627" s="42"/>
      <c r="CT627" s="42"/>
      <c r="CU627" s="42"/>
      <c r="CV627" s="42"/>
      <c r="CW627" s="42"/>
      <c r="CX627" s="42"/>
      <c r="CY627" s="42"/>
      <c r="CZ627" s="42"/>
      <c r="DA627" s="42"/>
      <c r="DB627" s="42"/>
      <c r="DC627" s="42"/>
      <c r="DD627" s="42"/>
      <c r="DE627" s="42"/>
      <c r="DF627" s="42"/>
      <c r="DG627" s="42"/>
      <c r="DH627" s="42"/>
      <c r="DI627" s="42"/>
      <c r="DJ627" s="42"/>
      <c r="DK627" s="42"/>
      <c r="DL627" s="42"/>
      <c r="DM627" s="42"/>
      <c r="DN627" s="42"/>
      <c r="DO627" s="42"/>
      <c r="DP627" s="42"/>
      <c r="DQ627" s="42"/>
      <c r="DR627" s="42"/>
      <c r="DS627" s="42"/>
      <c r="DT627" s="42"/>
      <c r="DU627" s="42"/>
      <c r="DV627" s="42"/>
      <c r="DW627" s="42"/>
      <c r="DX627" s="42"/>
      <c r="DY627" s="42"/>
      <c r="DZ627" s="42"/>
      <c r="EA627" s="42"/>
      <c r="EB627" s="42"/>
      <c r="EC627" s="42"/>
      <c r="ED627" s="42"/>
      <c r="EE627" s="42"/>
      <c r="EF627" s="42"/>
      <c r="EG627" s="42"/>
      <c r="EH627" s="42"/>
      <c r="EI627" s="42"/>
      <c r="EJ627" s="42"/>
      <c r="EK627" s="42"/>
      <c r="EL627" s="42"/>
      <c r="EM627" s="42"/>
      <c r="EN627" s="42"/>
      <c r="EO627" s="42"/>
      <c r="EP627" s="42"/>
      <c r="EQ627" s="42"/>
      <c r="ER627" s="42"/>
      <c r="ES627" s="42"/>
      <c r="ET627" s="42"/>
      <c r="EU627" s="42"/>
      <c r="EV627" s="42"/>
      <c r="EW627" s="42"/>
      <c r="EX627" s="42"/>
      <c r="EY627" s="42"/>
      <c r="EZ627" s="42"/>
      <c r="FA627" s="42"/>
      <c r="FB627" s="42"/>
      <c r="FC627" s="42"/>
      <c r="FD627" s="42"/>
      <c r="FE627" s="42"/>
      <c r="FF627" s="42"/>
      <c r="FG627" s="42"/>
      <c r="FH627" s="42"/>
      <c r="FI627" s="42"/>
      <c r="FJ627" s="42"/>
      <c r="FK627" s="42"/>
      <c r="FL627" s="42"/>
      <c r="FM627" s="42"/>
      <c r="FN627" s="42"/>
      <c r="FO627" s="42"/>
      <c r="FP627" s="42"/>
      <c r="FQ627" s="42"/>
      <c r="FR627" s="42"/>
      <c r="FS627" s="42"/>
      <c r="FT627" s="42"/>
      <c r="FU627" s="42"/>
      <c r="FV627" s="42"/>
      <c r="FW627" s="42"/>
      <c r="FX627" s="42"/>
      <c r="FY627" s="42"/>
      <c r="FZ627" s="42"/>
      <c r="GA627" s="42"/>
      <c r="GB627" s="42"/>
      <c r="GC627" s="42"/>
      <c r="GD627" s="42"/>
      <c r="GE627" s="42"/>
      <c r="GF627" s="42"/>
      <c r="GG627" s="42"/>
      <c r="GH627" s="42"/>
      <c r="GI627" s="42"/>
      <c r="GJ627" s="42"/>
      <c r="GK627" s="42"/>
      <c r="GL627" s="42"/>
      <c r="GM627" s="42"/>
      <c r="GN627" s="42"/>
      <c r="GO627" s="42"/>
      <c r="GP627" s="42"/>
      <c r="GQ627" s="42"/>
      <c r="GR627" s="42"/>
      <c r="GS627" s="42"/>
      <c r="GT627" s="42"/>
      <c r="GU627" s="42"/>
      <c r="GV627" s="42"/>
      <c r="GW627" s="42"/>
      <c r="GX627" s="42"/>
      <c r="GY627" s="42"/>
      <c r="GZ627" s="42"/>
      <c r="HA627" s="42"/>
      <c r="HB627" s="42"/>
      <c r="HC627" s="42"/>
      <c r="HD627" s="42"/>
      <c r="HE627" s="42"/>
      <c r="HF627" s="42"/>
      <c r="HG627" s="42"/>
      <c r="HH627" s="42"/>
      <c r="HI627" s="42"/>
      <c r="HJ627" s="42"/>
      <c r="HK627" s="42"/>
      <c r="HL627" s="42"/>
      <c r="HM627" s="42"/>
      <c r="HN627" s="42"/>
      <c r="HO627" s="42"/>
      <c r="HP627" s="42"/>
      <c r="HQ627" s="42"/>
      <c r="HR627" s="42"/>
      <c r="HS627" s="42"/>
      <c r="HT627" s="42"/>
      <c r="HU627" s="42"/>
      <c r="HV627" s="42"/>
      <c r="HW627" s="42"/>
      <c r="HX627" s="42"/>
      <c r="HY627" s="42"/>
      <c r="HZ627" s="42"/>
      <c r="IA627" s="42"/>
      <c r="IB627" s="42"/>
      <c r="IC627" s="42"/>
      <c r="ID627" s="42"/>
      <c r="IE627" s="42"/>
      <c r="IF627" s="42"/>
      <c r="IG627" s="42"/>
      <c r="IH627" s="42"/>
      <c r="II627" s="42"/>
      <c r="IJ627" s="42"/>
      <c r="IK627" s="42"/>
      <c r="IL627" s="42"/>
      <c r="IM627" s="42"/>
      <c r="IN627" s="42"/>
      <c r="IO627" s="42"/>
      <c r="IP627" s="42"/>
      <c r="IQ627" s="42"/>
      <c r="IR627" s="42"/>
      <c r="IS627" s="42"/>
      <c r="IT627" s="42"/>
      <c r="IU627" s="42"/>
      <c r="IV627" s="42"/>
      <c r="IW627" s="42"/>
      <c r="IX627" s="42"/>
      <c r="IY627" s="42"/>
      <c r="IZ627" s="42"/>
      <c r="JA627" s="42"/>
      <c r="JB627" s="42"/>
      <c r="JC627" s="42"/>
      <c r="JD627" s="42"/>
      <c r="JE627" s="42"/>
      <c r="JF627" s="42"/>
      <c r="JG627" s="42"/>
      <c r="JH627" s="42"/>
      <c r="JI627" s="42"/>
      <c r="JJ627" s="42"/>
      <c r="JK627" s="42"/>
      <c r="JL627" s="42"/>
      <c r="JM627" s="42"/>
      <c r="JN627" s="42"/>
      <c r="JO627" s="42"/>
      <c r="JP627" s="42"/>
      <c r="JQ627" s="42"/>
      <c r="JR627" s="42"/>
      <c r="JS627" s="42"/>
      <c r="JT627" s="42"/>
      <c r="JU627" s="42"/>
      <c r="JV627" s="42"/>
      <c r="JW627" s="42"/>
      <c r="JX627" s="42"/>
      <c r="JY627" s="42"/>
      <c r="JZ627" s="42"/>
      <c r="KA627" s="42"/>
      <c r="KB627" s="42"/>
      <c r="KC627" s="42"/>
      <c r="KD627" s="42"/>
      <c r="KE627" s="42"/>
      <c r="KF627" s="42"/>
      <c r="KG627" s="42"/>
      <c r="KH627" s="42"/>
      <c r="KI627" s="42"/>
      <c r="KJ627" s="42"/>
      <c r="KK627" s="42"/>
      <c r="KL627" s="42"/>
      <c r="KM627" s="42"/>
      <c r="KN627" s="42"/>
      <c r="KO627" s="42"/>
      <c r="KP627" s="42"/>
      <c r="KQ627" s="42"/>
      <c r="KR627" s="42"/>
      <c r="KS627" s="42"/>
      <c r="KT627" s="42"/>
      <c r="KU627" s="42"/>
      <c r="KV627" s="42"/>
      <c r="KW627" s="42"/>
      <c r="KX627" s="42"/>
      <c r="KY627" s="42"/>
      <c r="KZ627" s="42"/>
      <c r="LA627" s="42"/>
      <c r="LB627" s="42"/>
      <c r="LC627" s="42"/>
      <c r="LD627" s="42"/>
      <c r="LE627" s="42"/>
      <c r="LF627" s="42"/>
      <c r="LG627" s="42"/>
      <c r="LH627" s="42"/>
      <c r="LI627" s="42"/>
      <c r="LJ627" s="42"/>
      <c r="LK627" s="42"/>
      <c r="LL627" s="42"/>
      <c r="LM627" s="42"/>
      <c r="LN627" s="42"/>
      <c r="LO627" s="42"/>
      <c r="LP627" s="42"/>
      <c r="LQ627" s="42"/>
      <c r="LR627" s="42"/>
      <c r="LS627" s="42"/>
      <c r="LT627" s="42"/>
      <c r="LU627" s="42"/>
      <c r="LV627" s="42"/>
      <c r="LW627" s="42"/>
      <c r="LX627" s="42"/>
      <c r="LY627" s="42"/>
      <c r="LZ627" s="42"/>
      <c r="MA627" s="42"/>
      <c r="MB627" s="42"/>
      <c r="MC627" s="42"/>
      <c r="MD627" s="42"/>
      <c r="ME627" s="42"/>
      <c r="MF627" s="42"/>
      <c r="MG627" s="42"/>
      <c r="MH627" s="42"/>
      <c r="MI627" s="42"/>
      <c r="MJ627" s="42"/>
      <c r="MK627" s="42"/>
      <c r="ML627" s="42"/>
      <c r="MM627" s="42"/>
      <c r="MN627" s="42"/>
      <c r="MO627" s="42"/>
      <c r="MP627" s="42"/>
      <c r="MQ627" s="42"/>
      <c r="MR627" s="42"/>
      <c r="MS627" s="42"/>
      <c r="MT627" s="42"/>
      <c r="MU627" s="42"/>
      <c r="MV627" s="42"/>
      <c r="MW627" s="42"/>
      <c r="MX627" s="42"/>
      <c r="MY627" s="42"/>
      <c r="MZ627" s="42"/>
      <c r="NA627" s="42"/>
      <c r="NB627" s="42"/>
      <c r="NC627" s="42"/>
      <c r="ND627" s="42"/>
      <c r="NE627" s="42"/>
      <c r="NF627" s="42"/>
      <c r="NG627" s="42"/>
      <c r="NH627" s="42"/>
      <c r="NI627" s="42"/>
      <c r="NJ627" s="42"/>
      <c r="NK627" s="42"/>
      <c r="NL627" s="42"/>
      <c r="NM627" s="42"/>
      <c r="NN627" s="42"/>
      <c r="NO627" s="42"/>
      <c r="NP627" s="42"/>
      <c r="NQ627" s="42"/>
      <c r="NR627" s="42"/>
      <c r="NS627" s="42"/>
      <c r="NT627" s="42"/>
      <c r="NU627" s="42"/>
      <c r="NV627" s="42"/>
      <c r="NW627" s="42"/>
      <c r="NX627" s="42"/>
      <c r="NY627" s="42"/>
      <c r="NZ627" s="42"/>
      <c r="OA627" s="42"/>
      <c r="OB627" s="42"/>
      <c r="OC627" s="42"/>
      <c r="OD627" s="42"/>
      <c r="OE627" s="42"/>
      <c r="OF627" s="42"/>
      <c r="OG627" s="42"/>
      <c r="OH627" s="42"/>
      <c r="OI627" s="42"/>
      <c r="OJ627" s="42"/>
      <c r="OK627" s="42"/>
      <c r="OL627" s="42"/>
      <c r="OM627" s="42"/>
      <c r="ON627" s="42"/>
      <c r="OO627" s="42"/>
      <c r="OP627" s="42"/>
      <c r="OQ627" s="42"/>
      <c r="OR627" s="42"/>
      <c r="OS627" s="42"/>
      <c r="OT627" s="42"/>
      <c r="OU627" s="42"/>
      <c r="OV627" s="42"/>
      <c r="OW627" s="42"/>
      <c r="OX627" s="42"/>
      <c r="OY627" s="42"/>
      <c r="OZ627" s="42"/>
      <c r="PA627" s="42"/>
      <c r="PB627" s="42"/>
      <c r="PC627" s="42"/>
      <c r="PD627" s="42"/>
      <c r="PE627" s="42"/>
      <c r="PF627" s="42"/>
      <c r="PG627" s="42"/>
      <c r="PH627" s="42"/>
      <c r="PI627" s="42"/>
      <c r="PJ627" s="42"/>
      <c r="PK627" s="42"/>
      <c r="PL627" s="42"/>
      <c r="PM627" s="42"/>
      <c r="PN627" s="42"/>
      <c r="PO627" s="42"/>
      <c r="PP627" s="42"/>
      <c r="PQ627" s="42"/>
      <c r="PR627" s="42"/>
      <c r="PS627" s="42"/>
      <c r="PT627" s="42"/>
      <c r="PU627" s="42"/>
      <c r="PV627" s="42"/>
      <c r="PW627" s="42"/>
      <c r="PX627" s="42"/>
      <c r="PY627" s="42"/>
      <c r="PZ627" s="42"/>
      <c r="QA627" s="42"/>
      <c r="QB627" s="42"/>
      <c r="QC627" s="42"/>
      <c r="QD627" s="42"/>
      <c r="QE627" s="42"/>
      <c r="QF627" s="42"/>
      <c r="QG627" s="42"/>
      <c r="QH627" s="42"/>
      <c r="QI627" s="42"/>
      <c r="QJ627" s="42"/>
      <c r="QK627" s="42"/>
      <c r="QL627" s="42"/>
      <c r="QM627" s="42"/>
      <c r="QN627" s="42"/>
      <c r="QO627" s="42"/>
      <c r="QP627" s="42"/>
      <c r="QQ627" s="42"/>
      <c r="QR627" s="42"/>
      <c r="QS627" s="42"/>
      <c r="QT627" s="42"/>
      <c r="QU627" s="42"/>
      <c r="QV627" s="42"/>
      <c r="QW627" s="42"/>
      <c r="QX627" s="42"/>
      <c r="QY627" s="42"/>
      <c r="QZ627" s="42"/>
      <c r="RA627" s="42"/>
      <c r="RB627" s="42"/>
      <c r="RC627" s="42"/>
      <c r="RD627" s="42"/>
      <c r="RE627" s="42"/>
      <c r="RF627" s="42"/>
      <c r="RG627" s="42"/>
      <c r="RH627" s="42"/>
      <c r="RI627" s="42"/>
      <c r="RJ627" s="42"/>
      <c r="RK627" s="42"/>
      <c r="RL627" s="42"/>
      <c r="RM627" s="42"/>
      <c r="RN627" s="42"/>
      <c r="RO627" s="42"/>
      <c r="RP627" s="42"/>
      <c r="RQ627" s="42"/>
      <c r="RR627" s="42"/>
      <c r="RS627" s="42"/>
      <c r="RT627" s="42"/>
      <c r="RU627" s="42"/>
      <c r="RV627" s="42"/>
      <c r="RW627" s="42"/>
      <c r="RX627" s="42"/>
      <c r="RY627" s="42"/>
      <c r="RZ627" s="42"/>
      <c r="SA627" s="42"/>
      <c r="SB627" s="42"/>
      <c r="SC627" s="42"/>
      <c r="SD627" s="42"/>
      <c r="SE627" s="42"/>
      <c r="SF627" s="42"/>
      <c r="SG627" s="42"/>
      <c r="SH627" s="42"/>
      <c r="SI627" s="42"/>
      <c r="SJ627" s="42"/>
      <c r="SK627" s="42"/>
      <c r="SL627" s="42"/>
      <c r="SM627" s="42"/>
      <c r="SN627" s="42"/>
      <c r="SO627" s="42"/>
      <c r="SP627" s="42"/>
      <c r="SQ627" s="42"/>
      <c r="SR627" s="42"/>
      <c r="SS627" s="42"/>
      <c r="ST627" s="42"/>
      <c r="SU627" s="42"/>
      <c r="SV627" s="42"/>
      <c r="SW627" s="42"/>
      <c r="SX627" s="42"/>
      <c r="SY627" s="42"/>
      <c r="SZ627" s="42"/>
      <c r="TA627" s="42"/>
      <c r="TB627" s="42"/>
      <c r="TC627" s="42"/>
      <c r="TD627" s="42"/>
      <c r="TE627" s="42"/>
      <c r="TF627" s="42"/>
      <c r="TG627" s="42"/>
      <c r="TH627" s="42"/>
      <c r="TI627" s="42"/>
      <c r="TJ627" s="42"/>
      <c r="TK627" s="42"/>
      <c r="TL627" s="42"/>
      <c r="TM627" s="42"/>
      <c r="TN627" s="42"/>
      <c r="TO627" s="42"/>
      <c r="TP627" s="42"/>
      <c r="TQ627" s="42"/>
      <c r="TR627" s="42"/>
      <c r="TS627" s="42"/>
      <c r="TT627" s="42"/>
      <c r="TU627" s="42"/>
      <c r="TV627" s="42"/>
      <c r="TW627" s="42"/>
      <c r="TX627" s="42"/>
      <c r="TY627" s="42"/>
      <c r="TZ627" s="42"/>
      <c r="UA627" s="42"/>
      <c r="UB627" s="42"/>
      <c r="UC627" s="42"/>
      <c r="UD627" s="42"/>
      <c r="UE627" s="42"/>
      <c r="UF627" s="42"/>
      <c r="UG627" s="42"/>
      <c r="UH627" s="42"/>
      <c r="UI627" s="42"/>
      <c r="UJ627" s="42"/>
      <c r="UK627" s="42"/>
      <c r="UL627" s="42"/>
      <c r="UM627" s="42"/>
      <c r="UN627" s="42"/>
      <c r="UO627" s="42"/>
      <c r="UP627" s="42"/>
      <c r="UQ627" s="42"/>
      <c r="UR627" s="42"/>
      <c r="US627" s="42"/>
      <c r="UT627" s="42"/>
      <c r="UU627" s="42"/>
      <c r="UV627" s="42"/>
      <c r="UW627" s="42"/>
      <c r="UX627" s="42"/>
      <c r="UY627" s="42"/>
      <c r="UZ627" s="42"/>
      <c r="VA627" s="42"/>
      <c r="VB627" s="42"/>
      <c r="VC627" s="42"/>
      <c r="VD627" s="42"/>
      <c r="VE627" s="42"/>
      <c r="VF627" s="42"/>
      <c r="VG627" s="42"/>
      <c r="VH627" s="42"/>
      <c r="VI627" s="42"/>
      <c r="VJ627" s="42"/>
      <c r="VK627" s="42"/>
      <c r="VL627" s="42"/>
      <c r="VM627" s="42"/>
      <c r="VN627" s="42"/>
      <c r="VO627" s="42"/>
      <c r="VP627" s="42"/>
      <c r="VQ627" s="42"/>
      <c r="VR627" s="42"/>
      <c r="VS627" s="42"/>
      <c r="VT627" s="42"/>
      <c r="VU627" s="42"/>
      <c r="VV627" s="42"/>
      <c r="VW627" s="42"/>
      <c r="VX627" s="42"/>
      <c r="VY627" s="42"/>
      <c r="VZ627" s="42"/>
      <c r="WA627" s="42"/>
      <c r="WB627" s="42"/>
      <c r="WC627" s="42"/>
      <c r="WD627" s="42"/>
      <c r="WE627" s="42"/>
      <c r="WF627" s="42"/>
      <c r="WG627" s="42"/>
      <c r="WH627" s="42"/>
      <c r="WI627" s="42"/>
      <c r="WJ627" s="42"/>
      <c r="WK627" s="42"/>
      <c r="WL627" s="42"/>
      <c r="WM627" s="42"/>
      <c r="WN627" s="42"/>
      <c r="WO627" s="42"/>
      <c r="WP627" s="42"/>
      <c r="WQ627" s="42"/>
      <c r="WR627" s="42"/>
      <c r="WS627" s="42"/>
      <c r="WT627" s="42"/>
      <c r="WU627" s="42"/>
      <c r="WV627" s="42"/>
      <c r="WW627" s="42"/>
      <c r="WX627" s="42"/>
      <c r="WY627" s="42"/>
      <c r="WZ627" s="42"/>
      <c r="XA627" s="42"/>
      <c r="XB627" s="42"/>
      <c r="XC627" s="42"/>
      <c r="XD627" s="42"/>
      <c r="XE627" s="42"/>
      <c r="XF627" s="42"/>
      <c r="XG627" s="42"/>
      <c r="XH627" s="42"/>
      <c r="XI627" s="42"/>
      <c r="XJ627" s="42"/>
      <c r="XK627" s="42"/>
      <c r="XL627" s="42"/>
      <c r="XM627" s="42"/>
      <c r="XN627" s="42"/>
      <c r="XO627" s="42"/>
      <c r="XP627" s="42"/>
      <c r="XQ627" s="42"/>
      <c r="XR627" s="42"/>
      <c r="XS627" s="42"/>
      <c r="XT627" s="42"/>
      <c r="XU627" s="42"/>
      <c r="XV627" s="42"/>
      <c r="XW627" s="42"/>
      <c r="XX627" s="42"/>
      <c r="XY627" s="42"/>
      <c r="XZ627" s="42"/>
      <c r="YA627" s="42"/>
      <c r="YB627" s="42"/>
      <c r="YC627" s="42"/>
      <c r="YD627" s="42"/>
      <c r="YE627" s="42"/>
      <c r="YF627" s="42"/>
      <c r="YG627" s="42"/>
      <c r="YH627" s="42"/>
      <c r="YI627" s="42"/>
      <c r="YJ627" s="42"/>
      <c r="YK627" s="42"/>
      <c r="YL627" s="42"/>
      <c r="YM627" s="42"/>
      <c r="YN627" s="42"/>
      <c r="YO627" s="42"/>
      <c r="YP627" s="42"/>
      <c r="YQ627" s="42"/>
      <c r="YR627" s="42"/>
      <c r="YS627" s="42"/>
      <c r="YT627" s="42"/>
      <c r="YU627" s="42"/>
      <c r="YV627" s="42"/>
      <c r="YW627" s="42"/>
      <c r="YX627" s="42"/>
      <c r="YY627" s="42"/>
      <c r="YZ627" s="42"/>
      <c r="ZA627" s="42"/>
      <c r="ZB627" s="42"/>
      <c r="ZC627" s="42"/>
      <c r="ZD627" s="42"/>
      <c r="ZE627" s="42"/>
      <c r="ZF627" s="42"/>
      <c r="ZG627" s="42"/>
      <c r="ZH627" s="42"/>
      <c r="ZI627" s="42"/>
      <c r="ZJ627" s="42"/>
      <c r="ZK627" s="42"/>
      <c r="ZL627" s="42"/>
      <c r="ZM627" s="42"/>
      <c r="ZN627" s="42"/>
      <c r="ZO627" s="42"/>
      <c r="ZP627" s="42"/>
      <c r="ZQ627" s="42"/>
      <c r="ZR627" s="42"/>
      <c r="ZS627" s="42"/>
      <c r="ZT627" s="42"/>
      <c r="ZU627" s="42"/>
      <c r="ZV627" s="42"/>
      <c r="ZW627" s="42"/>
      <c r="ZX627" s="42"/>
      <c r="ZY627" s="42"/>
      <c r="ZZ627" s="42"/>
      <c r="AAA627" s="42"/>
      <c r="AAB627" s="42"/>
      <c r="AAC627" s="42"/>
      <c r="AAD627" s="42"/>
      <c r="AAE627" s="42"/>
      <c r="AAF627" s="42"/>
      <c r="AAG627" s="42"/>
      <c r="AAH627" s="42"/>
      <c r="AAI627" s="42"/>
      <c r="AAJ627" s="42"/>
      <c r="AAK627" s="42"/>
      <c r="AAL627" s="42"/>
      <c r="AAM627" s="42"/>
      <c r="AAN627" s="42"/>
      <c r="AAO627" s="42"/>
      <c r="AAP627" s="42"/>
      <c r="AAQ627" s="42"/>
      <c r="AAR627" s="42"/>
      <c r="AAS627" s="42"/>
      <c r="AAT627" s="42"/>
      <c r="AAU627" s="42"/>
      <c r="AAV627" s="42"/>
      <c r="AAW627" s="42"/>
      <c r="AAX627" s="42"/>
      <c r="AAY627" s="42"/>
      <c r="AAZ627" s="42"/>
      <c r="ABA627" s="42"/>
      <c r="ABB627" s="42"/>
      <c r="ABC627" s="42"/>
      <c r="ABD627" s="42"/>
      <c r="ABE627" s="42"/>
      <c r="ABF627" s="42"/>
      <c r="ABG627" s="42"/>
      <c r="ABH627" s="42"/>
      <c r="ABI627" s="42"/>
      <c r="ABJ627" s="42"/>
      <c r="ABK627" s="42"/>
      <c r="ABL627" s="42"/>
      <c r="ABM627" s="42"/>
      <c r="ABN627" s="42"/>
      <c r="ABO627" s="42"/>
      <c r="ABP627" s="42"/>
      <c r="ABQ627" s="42"/>
      <c r="ABR627" s="42"/>
      <c r="ABS627" s="42"/>
      <c r="ABT627" s="42"/>
      <c r="ABU627" s="42"/>
      <c r="ABV627" s="42"/>
      <c r="ABW627" s="42"/>
      <c r="ABX627" s="42"/>
      <c r="ABY627" s="42"/>
      <c r="ABZ627" s="42"/>
      <c r="ACA627" s="42"/>
      <c r="ACB627" s="42"/>
      <c r="ACC627" s="42"/>
      <c r="ACD627" s="42"/>
      <c r="ACE627" s="42"/>
      <c r="ACF627" s="42"/>
      <c r="ACG627" s="42"/>
      <c r="ACH627" s="42"/>
      <c r="ACI627" s="42"/>
      <c r="ACJ627" s="42"/>
      <c r="ACK627" s="42"/>
      <c r="ACL627" s="42"/>
      <c r="ACM627" s="42"/>
      <c r="ACN627" s="42"/>
      <c r="ACO627" s="42"/>
      <c r="ACP627" s="42"/>
      <c r="ACQ627" s="42"/>
      <c r="ACR627" s="42"/>
      <c r="ACS627" s="42"/>
      <c r="ACT627" s="42"/>
      <c r="ACU627" s="42"/>
      <c r="ACV627" s="42"/>
      <c r="ACW627" s="42"/>
      <c r="ACX627" s="42"/>
      <c r="ACY627" s="42"/>
      <c r="ACZ627" s="42"/>
      <c r="ADA627" s="42"/>
      <c r="ADB627" s="42"/>
      <c r="ADC627" s="42"/>
      <c r="ADD627" s="42"/>
      <c r="ADE627" s="42"/>
      <c r="ADF627" s="42"/>
      <c r="ADG627" s="42"/>
      <c r="ADH627" s="42"/>
      <c r="ADI627" s="42"/>
      <c r="ADJ627" s="42"/>
      <c r="ADK627" s="42"/>
      <c r="ADL627" s="42"/>
      <c r="ADM627" s="42"/>
      <c r="ADN627" s="42"/>
      <c r="ADO627" s="42"/>
      <c r="ADP627" s="42"/>
      <c r="ADQ627" s="42"/>
      <c r="ADR627" s="42"/>
      <c r="ADS627" s="42"/>
      <c r="ADT627" s="42"/>
      <c r="ADU627" s="42"/>
      <c r="ADV627" s="42"/>
      <c r="ADW627" s="42"/>
      <c r="ADX627" s="42"/>
      <c r="ADY627" s="42"/>
      <c r="ADZ627" s="42"/>
      <c r="AEA627" s="42"/>
      <c r="AEB627" s="42"/>
      <c r="AEC627" s="42"/>
      <c r="AED627" s="42"/>
      <c r="AEE627" s="42"/>
      <c r="AEF627" s="42"/>
      <c r="AEG627" s="42"/>
      <c r="AEH627" s="42"/>
      <c r="AEI627" s="42"/>
      <c r="AEJ627" s="42"/>
      <c r="AEK627" s="42"/>
      <c r="AEL627" s="42"/>
      <c r="AEM627" s="42"/>
      <c r="AEN627" s="42"/>
      <c r="AEO627" s="42"/>
      <c r="AEP627" s="42"/>
      <c r="AEQ627" s="42"/>
      <c r="AER627" s="42"/>
      <c r="AES627" s="42"/>
      <c r="AET627" s="42"/>
      <c r="AEU627" s="42"/>
      <c r="AEV627" s="42"/>
      <c r="AEW627" s="42"/>
      <c r="AEX627" s="42"/>
      <c r="AEY627" s="42"/>
      <c r="AEZ627" s="42"/>
      <c r="AFA627" s="42"/>
      <c r="AFB627" s="42"/>
      <c r="AFC627" s="42"/>
      <c r="AFD627" s="42"/>
      <c r="AFE627" s="42"/>
      <c r="AFF627" s="42"/>
      <c r="AFG627" s="42"/>
      <c r="AFH627" s="42"/>
      <c r="AFI627" s="42"/>
      <c r="AFJ627" s="42"/>
      <c r="AFK627" s="42"/>
      <c r="AFL627" s="42"/>
      <c r="AFM627" s="42"/>
      <c r="AFN627" s="42"/>
      <c r="AFO627" s="42"/>
      <c r="AFP627" s="42"/>
      <c r="AFQ627" s="42"/>
      <c r="AFR627" s="42"/>
      <c r="AFS627" s="42"/>
      <c r="AFT627" s="42"/>
      <c r="AFU627" s="42"/>
      <c r="AFV627" s="42"/>
      <c r="AFW627" s="42"/>
      <c r="AFX627" s="42"/>
      <c r="AFY627" s="42"/>
      <c r="AFZ627" s="42"/>
      <c r="AGA627" s="42"/>
      <c r="AGB627" s="42"/>
      <c r="AGC627" s="42"/>
      <c r="AGD627" s="42"/>
      <c r="AGE627" s="42"/>
      <c r="AGF627" s="42"/>
      <c r="AGG627" s="42"/>
      <c r="AGH627" s="42"/>
      <c r="AGI627" s="42"/>
      <c r="AGJ627" s="42"/>
      <c r="AGK627" s="42"/>
      <c r="AGL627" s="42"/>
      <c r="AGM627" s="42"/>
      <c r="AGN627" s="42"/>
      <c r="AGO627" s="42"/>
      <c r="AGP627" s="42"/>
      <c r="AGQ627" s="42"/>
      <c r="AGR627" s="42"/>
      <c r="AGS627" s="42"/>
      <c r="AGT627" s="42"/>
      <c r="AGU627" s="42"/>
      <c r="AGV627" s="42"/>
      <c r="AGW627" s="42"/>
      <c r="AGX627" s="42"/>
      <c r="AGY627" s="42"/>
      <c r="AGZ627" s="42"/>
      <c r="AHA627" s="42"/>
      <c r="AHB627" s="42"/>
      <c r="AHC627" s="42"/>
      <c r="AHD627" s="42"/>
      <c r="AHE627" s="42"/>
      <c r="AHF627" s="42"/>
      <c r="AHG627" s="42"/>
      <c r="AHH627" s="42"/>
      <c r="AHI627" s="42"/>
      <c r="AHJ627" s="42"/>
      <c r="AHK627" s="42"/>
      <c r="AHL627" s="42"/>
      <c r="AHM627" s="42"/>
      <c r="AHN627" s="42"/>
      <c r="AHO627" s="42"/>
      <c r="AHP627" s="42"/>
      <c r="AHQ627" s="42"/>
      <c r="AHR627" s="42"/>
      <c r="AHS627" s="42"/>
      <c r="AHT627" s="42"/>
      <c r="AHU627" s="42"/>
      <c r="AHV627" s="42"/>
      <c r="AHW627" s="42"/>
      <c r="AHX627" s="42"/>
      <c r="AHY627" s="42"/>
      <c r="AHZ627" s="42"/>
      <c r="AIA627" s="42"/>
      <c r="AIB627" s="42"/>
      <c r="AIC627" s="42"/>
      <c r="AID627" s="42"/>
      <c r="AIE627" s="42"/>
      <c r="AIF627" s="42"/>
      <c r="AIG627" s="42"/>
      <c r="AIH627" s="42"/>
      <c r="AII627" s="42"/>
      <c r="AIJ627" s="42"/>
      <c r="AIK627" s="42"/>
      <c r="AIL627" s="42"/>
      <c r="AIM627" s="42"/>
      <c r="AIN627" s="42"/>
      <c r="AIO627" s="42"/>
      <c r="AIP627" s="42"/>
      <c r="AIQ627" s="42"/>
      <c r="AIR627" s="42"/>
      <c r="AIS627" s="42"/>
      <c r="AIT627" s="42"/>
      <c r="AIU627" s="42"/>
      <c r="AIV627" s="42"/>
      <c r="AIW627" s="42"/>
      <c r="AIX627" s="42"/>
      <c r="AIY627" s="42"/>
      <c r="AIZ627" s="42"/>
      <c r="AJA627" s="42"/>
      <c r="AJB627" s="42"/>
      <c r="AJC627" s="42"/>
      <c r="AJD627" s="42"/>
      <c r="AJE627" s="42"/>
      <c r="AJF627" s="42"/>
      <c r="AJG627" s="42"/>
      <c r="AJH627" s="42"/>
      <c r="AJI627" s="42"/>
      <c r="AJJ627" s="42"/>
      <c r="AJK627" s="42"/>
      <c r="AJL627" s="42"/>
      <c r="AJM627" s="42"/>
      <c r="AJN627" s="42"/>
      <c r="AJO627" s="42"/>
      <c r="AJP627" s="42"/>
      <c r="AJQ627" s="42"/>
      <c r="AJR627" s="42"/>
      <c r="AJS627" s="42"/>
      <c r="AJT627" s="42"/>
      <c r="AJU627" s="42"/>
      <c r="AJV627" s="42"/>
      <c r="AJW627" s="42"/>
      <c r="AJX627" s="42"/>
      <c r="AJY627" s="42"/>
      <c r="AJZ627" s="42"/>
      <c r="AKA627" s="42"/>
      <c r="AKB627" s="42"/>
      <c r="AKC627" s="42"/>
      <c r="AKD627" s="42"/>
      <c r="AKE627" s="42"/>
      <c r="AKF627" s="42"/>
      <c r="AKG627" s="42"/>
      <c r="AKH627" s="42"/>
      <c r="AKI627" s="42"/>
      <c r="AKJ627" s="42"/>
      <c r="AKK627" s="42"/>
      <c r="AKL627" s="42"/>
      <c r="AKM627" s="42"/>
      <c r="AKN627" s="42"/>
      <c r="AKO627" s="42"/>
      <c r="AKP627" s="42"/>
      <c r="AKQ627" s="42"/>
      <c r="AKR627" s="42"/>
      <c r="AKS627" s="42"/>
      <c r="AKT627" s="42"/>
      <c r="AKU627" s="42"/>
      <c r="AKV627" s="42"/>
      <c r="AKW627" s="42"/>
      <c r="AKX627" s="42"/>
      <c r="AKY627" s="42"/>
      <c r="AKZ627" s="42"/>
      <c r="ALA627" s="42"/>
      <c r="ALB627" s="42"/>
      <c r="ALC627" s="42"/>
      <c r="ALD627" s="42"/>
      <c r="ALE627" s="42"/>
      <c r="ALF627" s="42"/>
      <c r="ALG627" s="42"/>
      <c r="ALH627" s="42"/>
      <c r="ALI627" s="42"/>
      <c r="ALJ627" s="42"/>
      <c r="ALK627" s="42"/>
      <c r="ALL627" s="42"/>
      <c r="ALM627" s="42"/>
      <c r="ALN627" s="42"/>
      <c r="ALO627" s="42"/>
      <c r="ALP627" s="42"/>
      <c r="ALQ627" s="42"/>
      <c r="ALR627" s="42"/>
      <c r="ALS627" s="42"/>
      <c r="ALT627" s="42"/>
      <c r="ALU627" s="42"/>
      <c r="ALV627" s="42"/>
      <c r="ALW627" s="42"/>
      <c r="ALX627" s="42"/>
    </row>
    <row r="628" spans="1:1012" s="21" customFormat="1" ht="12" x14ac:dyDescent="0.3">
      <c r="A628" s="24" t="s">
        <v>929</v>
      </c>
      <c r="B628" s="25" t="s">
        <v>64</v>
      </c>
      <c r="C628" s="25">
        <v>2018</v>
      </c>
      <c r="D628" s="26">
        <v>43038</v>
      </c>
      <c r="E628" s="65" t="s">
        <v>255</v>
      </c>
      <c r="F628" s="66" t="s">
        <v>66</v>
      </c>
      <c r="G628" s="27"/>
      <c r="H628" s="27"/>
      <c r="I628" s="27" t="s">
        <v>930</v>
      </c>
      <c r="J628" s="27"/>
      <c r="K628" s="27"/>
      <c r="L628" s="27"/>
      <c r="M628" s="27"/>
      <c r="N628" s="27"/>
      <c r="O628" s="34"/>
      <c r="P628" s="34"/>
      <c r="Q628" s="34"/>
      <c r="R628" s="34"/>
      <c r="S628" s="34"/>
      <c r="T628" s="34"/>
      <c r="U628" s="34"/>
      <c r="V628" s="34"/>
      <c r="W628" s="34"/>
      <c r="X628" s="34"/>
      <c r="Y628" s="34"/>
      <c r="Z628" s="34"/>
      <c r="AA628" s="34"/>
      <c r="AB628" s="34"/>
      <c r="AC628" s="34"/>
      <c r="AD628" s="34"/>
      <c r="AE628" s="34"/>
      <c r="AF628" s="34"/>
      <c r="AG628" s="34"/>
      <c r="AH628" s="34"/>
      <c r="AI628" s="34"/>
      <c r="AJ628" s="34"/>
      <c r="AK628" s="34"/>
      <c r="AL628" s="34"/>
    </row>
    <row r="629" spans="1:1012" s="21" customFormat="1" ht="12" x14ac:dyDescent="0.3">
      <c r="A629" s="24" t="s">
        <v>948</v>
      </c>
      <c r="B629" s="25" t="s">
        <v>867</v>
      </c>
      <c r="C629" s="25">
        <v>2018</v>
      </c>
      <c r="D629" s="26">
        <v>43069</v>
      </c>
      <c r="E629" s="65" t="s">
        <v>255</v>
      </c>
      <c r="F629" s="66" t="s">
        <v>66</v>
      </c>
      <c r="G629" s="27"/>
      <c r="H629" s="27"/>
      <c r="I629" s="27" t="s">
        <v>949</v>
      </c>
      <c r="J629" s="27"/>
      <c r="K629" s="27"/>
      <c r="L629" s="27"/>
      <c r="M629" s="27"/>
      <c r="N629" s="27"/>
      <c r="O629" s="28"/>
      <c r="P629" s="28"/>
      <c r="Q629" s="28"/>
      <c r="R629" s="28"/>
      <c r="S629" s="28"/>
      <c r="T629" s="28"/>
      <c r="U629" s="28"/>
      <c r="V629" s="28"/>
      <c r="W629" s="28"/>
      <c r="X629" s="28"/>
      <c r="Y629" s="28"/>
      <c r="Z629" s="28"/>
      <c r="AA629" s="28"/>
      <c r="AB629" s="28"/>
      <c r="AC629" s="28"/>
      <c r="AD629" s="28"/>
      <c r="AE629" s="28"/>
      <c r="AF629" s="28"/>
      <c r="AG629" s="28"/>
      <c r="AH629" s="28"/>
      <c r="AI629" s="28"/>
      <c r="AJ629" s="28"/>
      <c r="AK629" s="28"/>
      <c r="AL629" s="28"/>
      <c r="AM629" s="42"/>
      <c r="AN629" s="42"/>
      <c r="AO629" s="42"/>
      <c r="AP629" s="42"/>
      <c r="AQ629" s="42"/>
      <c r="AR629" s="42"/>
      <c r="AS629" s="42"/>
      <c r="AT629" s="42"/>
      <c r="AU629" s="42"/>
      <c r="AV629" s="42"/>
      <c r="AW629" s="42"/>
      <c r="AX629" s="42"/>
      <c r="AY629" s="42"/>
      <c r="AZ629" s="42"/>
      <c r="BA629" s="42"/>
      <c r="BB629" s="42"/>
      <c r="BC629" s="42"/>
      <c r="BD629" s="42"/>
      <c r="BE629" s="42"/>
      <c r="BF629" s="42"/>
      <c r="BG629" s="42"/>
      <c r="BH629" s="42"/>
      <c r="BI629" s="42"/>
      <c r="BJ629" s="42"/>
      <c r="BK629" s="42"/>
      <c r="BL629" s="42"/>
      <c r="BM629" s="42"/>
      <c r="BN629" s="42"/>
      <c r="BO629" s="42"/>
      <c r="BP629" s="42"/>
      <c r="BQ629" s="42"/>
      <c r="BR629" s="42"/>
      <c r="BS629" s="42"/>
      <c r="BT629" s="42"/>
      <c r="BU629" s="42"/>
      <c r="BV629" s="42"/>
      <c r="BW629" s="42"/>
      <c r="BX629" s="42"/>
      <c r="BY629" s="42"/>
      <c r="BZ629" s="42"/>
      <c r="CA629" s="42"/>
      <c r="CB629" s="42"/>
      <c r="CC629" s="42"/>
      <c r="CD629" s="42"/>
      <c r="CE629" s="42"/>
      <c r="CF629" s="42"/>
      <c r="CG629" s="42"/>
      <c r="CH629" s="42"/>
      <c r="CI629" s="42"/>
      <c r="CJ629" s="42"/>
      <c r="CK629" s="42"/>
      <c r="CL629" s="42"/>
      <c r="CM629" s="42"/>
      <c r="CN629" s="42"/>
      <c r="CO629" s="42"/>
      <c r="CP629" s="42"/>
      <c r="CQ629" s="42"/>
      <c r="CR629" s="42"/>
      <c r="CS629" s="42"/>
      <c r="CT629" s="42"/>
      <c r="CU629" s="42"/>
      <c r="CV629" s="42"/>
      <c r="CW629" s="42"/>
      <c r="CX629" s="42"/>
      <c r="CY629" s="42"/>
      <c r="CZ629" s="42"/>
      <c r="DA629" s="42"/>
      <c r="DB629" s="42"/>
      <c r="DC629" s="42"/>
      <c r="DD629" s="42"/>
      <c r="DE629" s="42"/>
      <c r="DF629" s="42"/>
      <c r="DG629" s="42"/>
      <c r="DH629" s="42"/>
      <c r="DI629" s="42"/>
      <c r="DJ629" s="42"/>
      <c r="DK629" s="42"/>
      <c r="DL629" s="42"/>
      <c r="DM629" s="42"/>
      <c r="DN629" s="42"/>
      <c r="DO629" s="42"/>
      <c r="DP629" s="42"/>
      <c r="DQ629" s="42"/>
      <c r="DR629" s="42"/>
      <c r="DS629" s="42"/>
      <c r="DT629" s="42"/>
      <c r="DU629" s="42"/>
      <c r="DV629" s="42"/>
      <c r="DW629" s="42"/>
      <c r="DX629" s="42"/>
      <c r="DY629" s="42"/>
      <c r="DZ629" s="42"/>
      <c r="EA629" s="42"/>
      <c r="EB629" s="42"/>
      <c r="EC629" s="42"/>
      <c r="ED629" s="42"/>
      <c r="EE629" s="42"/>
      <c r="EF629" s="42"/>
      <c r="EG629" s="42"/>
      <c r="EH629" s="42"/>
      <c r="EI629" s="42"/>
      <c r="EJ629" s="42"/>
      <c r="EK629" s="42"/>
      <c r="EL629" s="42"/>
      <c r="EM629" s="42"/>
      <c r="EN629" s="42"/>
      <c r="EO629" s="42"/>
      <c r="EP629" s="42"/>
      <c r="EQ629" s="42"/>
      <c r="ER629" s="42"/>
      <c r="ES629" s="42"/>
      <c r="ET629" s="42"/>
      <c r="EU629" s="42"/>
      <c r="EV629" s="42"/>
      <c r="EW629" s="42"/>
      <c r="EX629" s="42"/>
      <c r="EY629" s="42"/>
      <c r="EZ629" s="42"/>
      <c r="FA629" s="42"/>
      <c r="FB629" s="42"/>
      <c r="FC629" s="42"/>
      <c r="FD629" s="42"/>
      <c r="FE629" s="42"/>
      <c r="FF629" s="42"/>
      <c r="FG629" s="42"/>
      <c r="FH629" s="42"/>
      <c r="FI629" s="42"/>
      <c r="FJ629" s="42"/>
      <c r="FK629" s="42"/>
      <c r="FL629" s="42"/>
      <c r="FM629" s="42"/>
      <c r="FN629" s="42"/>
      <c r="FO629" s="42"/>
      <c r="FP629" s="42"/>
      <c r="FQ629" s="42"/>
      <c r="FR629" s="42"/>
      <c r="FS629" s="42"/>
      <c r="FT629" s="42"/>
      <c r="FU629" s="42"/>
      <c r="FV629" s="42"/>
      <c r="FW629" s="42"/>
      <c r="FX629" s="42"/>
      <c r="FY629" s="42"/>
      <c r="FZ629" s="42"/>
      <c r="GA629" s="42"/>
      <c r="GB629" s="42"/>
      <c r="GC629" s="42"/>
      <c r="GD629" s="42"/>
      <c r="GE629" s="42"/>
      <c r="GF629" s="42"/>
      <c r="GG629" s="42"/>
      <c r="GH629" s="42"/>
      <c r="GI629" s="42"/>
      <c r="GJ629" s="42"/>
      <c r="GK629" s="42"/>
      <c r="GL629" s="42"/>
      <c r="GM629" s="42"/>
      <c r="GN629" s="42"/>
      <c r="GO629" s="42"/>
      <c r="GP629" s="42"/>
      <c r="GQ629" s="42"/>
      <c r="GR629" s="42"/>
      <c r="GS629" s="42"/>
      <c r="GT629" s="42"/>
      <c r="GU629" s="42"/>
      <c r="GV629" s="42"/>
      <c r="GW629" s="42"/>
      <c r="GX629" s="42"/>
      <c r="GY629" s="42"/>
      <c r="GZ629" s="42"/>
      <c r="HA629" s="42"/>
      <c r="HB629" s="42"/>
      <c r="HC629" s="42"/>
      <c r="HD629" s="42"/>
      <c r="HE629" s="42"/>
      <c r="HF629" s="42"/>
      <c r="HG629" s="42"/>
      <c r="HH629" s="42"/>
      <c r="HI629" s="42"/>
      <c r="HJ629" s="42"/>
      <c r="HK629" s="42"/>
      <c r="HL629" s="42"/>
      <c r="HM629" s="42"/>
      <c r="HN629" s="42"/>
      <c r="HO629" s="42"/>
      <c r="HP629" s="42"/>
      <c r="HQ629" s="42"/>
      <c r="HR629" s="42"/>
      <c r="HS629" s="42"/>
      <c r="HT629" s="42"/>
      <c r="HU629" s="42"/>
      <c r="HV629" s="42"/>
      <c r="HW629" s="42"/>
      <c r="HX629" s="42"/>
      <c r="HY629" s="42"/>
      <c r="HZ629" s="42"/>
      <c r="IA629" s="42"/>
      <c r="IB629" s="42"/>
      <c r="IC629" s="42"/>
      <c r="ID629" s="42"/>
      <c r="IE629" s="42"/>
      <c r="IF629" s="42"/>
      <c r="IG629" s="42"/>
      <c r="IH629" s="42"/>
      <c r="II629" s="42"/>
      <c r="IJ629" s="42"/>
      <c r="IK629" s="42"/>
      <c r="IL629" s="42"/>
      <c r="IM629" s="42"/>
      <c r="IN629" s="42"/>
      <c r="IO629" s="42"/>
      <c r="IP629" s="42"/>
      <c r="IQ629" s="42"/>
      <c r="IR629" s="42"/>
      <c r="IS629" s="42"/>
      <c r="IT629" s="42"/>
      <c r="IU629" s="42"/>
      <c r="IV629" s="42"/>
      <c r="IW629" s="42"/>
      <c r="IX629" s="42"/>
      <c r="IY629" s="42"/>
      <c r="IZ629" s="42"/>
      <c r="JA629" s="42"/>
      <c r="JB629" s="42"/>
      <c r="JC629" s="42"/>
      <c r="JD629" s="42"/>
      <c r="JE629" s="42"/>
      <c r="JF629" s="42"/>
      <c r="JG629" s="42"/>
      <c r="JH629" s="42"/>
      <c r="JI629" s="42"/>
      <c r="JJ629" s="42"/>
      <c r="JK629" s="42"/>
      <c r="JL629" s="42"/>
      <c r="JM629" s="42"/>
      <c r="JN629" s="42"/>
      <c r="JO629" s="42"/>
      <c r="JP629" s="42"/>
      <c r="JQ629" s="42"/>
      <c r="JR629" s="42"/>
      <c r="JS629" s="42"/>
      <c r="JT629" s="42"/>
      <c r="JU629" s="42"/>
      <c r="JV629" s="42"/>
      <c r="JW629" s="42"/>
      <c r="JX629" s="42"/>
      <c r="JY629" s="42"/>
      <c r="JZ629" s="42"/>
      <c r="KA629" s="42"/>
      <c r="KB629" s="42"/>
      <c r="KC629" s="42"/>
      <c r="KD629" s="42"/>
      <c r="KE629" s="42"/>
      <c r="KF629" s="42"/>
      <c r="KG629" s="42"/>
      <c r="KH629" s="42"/>
      <c r="KI629" s="42"/>
      <c r="KJ629" s="42"/>
      <c r="KK629" s="42"/>
      <c r="KL629" s="42"/>
      <c r="KM629" s="42"/>
      <c r="KN629" s="42"/>
      <c r="KO629" s="42"/>
      <c r="KP629" s="42"/>
      <c r="KQ629" s="42"/>
      <c r="KR629" s="42"/>
      <c r="KS629" s="42"/>
      <c r="KT629" s="42"/>
      <c r="KU629" s="42"/>
      <c r="KV629" s="42"/>
      <c r="KW629" s="42"/>
      <c r="KX629" s="42"/>
      <c r="KY629" s="42"/>
      <c r="KZ629" s="42"/>
      <c r="LA629" s="42"/>
      <c r="LB629" s="42"/>
      <c r="LC629" s="42"/>
      <c r="LD629" s="42"/>
      <c r="LE629" s="42"/>
      <c r="LF629" s="42"/>
      <c r="LG629" s="42"/>
      <c r="LH629" s="42"/>
      <c r="LI629" s="42"/>
      <c r="LJ629" s="42"/>
      <c r="LK629" s="42"/>
      <c r="LL629" s="42"/>
      <c r="LM629" s="42"/>
      <c r="LN629" s="42"/>
      <c r="LO629" s="42"/>
      <c r="LP629" s="42"/>
      <c r="LQ629" s="42"/>
      <c r="LR629" s="42"/>
      <c r="LS629" s="42"/>
      <c r="LT629" s="42"/>
      <c r="LU629" s="42"/>
      <c r="LV629" s="42"/>
      <c r="LW629" s="42"/>
      <c r="LX629" s="42"/>
      <c r="LY629" s="42"/>
      <c r="LZ629" s="42"/>
      <c r="MA629" s="42"/>
      <c r="MB629" s="42"/>
      <c r="MC629" s="42"/>
      <c r="MD629" s="42"/>
      <c r="ME629" s="42"/>
      <c r="MF629" s="42"/>
      <c r="MG629" s="42"/>
      <c r="MH629" s="42"/>
      <c r="MI629" s="42"/>
      <c r="MJ629" s="42"/>
      <c r="MK629" s="42"/>
      <c r="ML629" s="42"/>
      <c r="MM629" s="42"/>
      <c r="MN629" s="42"/>
      <c r="MO629" s="42"/>
      <c r="MP629" s="42"/>
      <c r="MQ629" s="42"/>
      <c r="MR629" s="42"/>
      <c r="MS629" s="42"/>
      <c r="MT629" s="42"/>
      <c r="MU629" s="42"/>
      <c r="MV629" s="42"/>
      <c r="MW629" s="42"/>
      <c r="MX629" s="42"/>
      <c r="MY629" s="42"/>
      <c r="MZ629" s="42"/>
      <c r="NA629" s="42"/>
      <c r="NB629" s="42"/>
      <c r="NC629" s="42"/>
      <c r="ND629" s="42"/>
      <c r="NE629" s="42"/>
      <c r="NF629" s="42"/>
      <c r="NG629" s="42"/>
      <c r="NH629" s="42"/>
      <c r="NI629" s="42"/>
      <c r="NJ629" s="42"/>
      <c r="NK629" s="42"/>
      <c r="NL629" s="42"/>
      <c r="NM629" s="42"/>
      <c r="NN629" s="42"/>
      <c r="NO629" s="42"/>
      <c r="NP629" s="42"/>
      <c r="NQ629" s="42"/>
      <c r="NR629" s="42"/>
      <c r="NS629" s="42"/>
      <c r="NT629" s="42"/>
      <c r="NU629" s="42"/>
      <c r="NV629" s="42"/>
      <c r="NW629" s="42"/>
      <c r="NX629" s="42"/>
      <c r="NY629" s="42"/>
      <c r="NZ629" s="42"/>
      <c r="OA629" s="42"/>
      <c r="OB629" s="42"/>
      <c r="OC629" s="42"/>
      <c r="OD629" s="42"/>
      <c r="OE629" s="42"/>
      <c r="OF629" s="42"/>
      <c r="OG629" s="42"/>
      <c r="OH629" s="42"/>
      <c r="OI629" s="42"/>
      <c r="OJ629" s="42"/>
      <c r="OK629" s="42"/>
      <c r="OL629" s="42"/>
      <c r="OM629" s="42"/>
      <c r="ON629" s="42"/>
      <c r="OO629" s="42"/>
      <c r="OP629" s="42"/>
      <c r="OQ629" s="42"/>
      <c r="OR629" s="42"/>
      <c r="OS629" s="42"/>
      <c r="OT629" s="42"/>
      <c r="OU629" s="42"/>
      <c r="OV629" s="42"/>
      <c r="OW629" s="42"/>
      <c r="OX629" s="42"/>
      <c r="OY629" s="42"/>
      <c r="OZ629" s="42"/>
      <c r="PA629" s="42"/>
      <c r="PB629" s="42"/>
      <c r="PC629" s="42"/>
      <c r="PD629" s="42"/>
      <c r="PE629" s="42"/>
      <c r="PF629" s="42"/>
      <c r="PG629" s="42"/>
      <c r="PH629" s="42"/>
      <c r="PI629" s="42"/>
      <c r="PJ629" s="42"/>
      <c r="PK629" s="42"/>
      <c r="PL629" s="42"/>
      <c r="PM629" s="42"/>
      <c r="PN629" s="42"/>
      <c r="PO629" s="42"/>
      <c r="PP629" s="42"/>
      <c r="PQ629" s="42"/>
      <c r="PR629" s="42"/>
      <c r="PS629" s="42"/>
      <c r="PT629" s="42"/>
      <c r="PU629" s="42"/>
      <c r="PV629" s="42"/>
      <c r="PW629" s="42"/>
      <c r="PX629" s="42"/>
      <c r="PY629" s="42"/>
      <c r="PZ629" s="42"/>
      <c r="QA629" s="42"/>
      <c r="QB629" s="42"/>
      <c r="QC629" s="42"/>
      <c r="QD629" s="42"/>
      <c r="QE629" s="42"/>
      <c r="QF629" s="42"/>
      <c r="QG629" s="42"/>
      <c r="QH629" s="42"/>
      <c r="QI629" s="42"/>
      <c r="QJ629" s="42"/>
      <c r="QK629" s="42"/>
      <c r="QL629" s="42"/>
      <c r="QM629" s="42"/>
      <c r="QN629" s="42"/>
      <c r="QO629" s="42"/>
      <c r="QP629" s="42"/>
      <c r="QQ629" s="42"/>
      <c r="QR629" s="42"/>
      <c r="QS629" s="42"/>
      <c r="QT629" s="42"/>
      <c r="QU629" s="42"/>
      <c r="QV629" s="42"/>
      <c r="QW629" s="42"/>
      <c r="QX629" s="42"/>
      <c r="QY629" s="42"/>
      <c r="QZ629" s="42"/>
      <c r="RA629" s="42"/>
      <c r="RB629" s="42"/>
      <c r="RC629" s="42"/>
      <c r="RD629" s="42"/>
      <c r="RE629" s="42"/>
      <c r="RF629" s="42"/>
      <c r="RG629" s="42"/>
      <c r="RH629" s="42"/>
      <c r="RI629" s="42"/>
      <c r="RJ629" s="42"/>
      <c r="RK629" s="42"/>
      <c r="RL629" s="42"/>
      <c r="RM629" s="42"/>
      <c r="RN629" s="42"/>
      <c r="RO629" s="42"/>
      <c r="RP629" s="42"/>
      <c r="RQ629" s="42"/>
      <c r="RR629" s="42"/>
      <c r="RS629" s="42"/>
      <c r="RT629" s="42"/>
      <c r="RU629" s="42"/>
      <c r="RV629" s="42"/>
      <c r="RW629" s="42"/>
      <c r="RX629" s="42"/>
      <c r="RY629" s="42"/>
      <c r="RZ629" s="42"/>
      <c r="SA629" s="42"/>
      <c r="SB629" s="42"/>
      <c r="SC629" s="42"/>
      <c r="SD629" s="42"/>
      <c r="SE629" s="42"/>
      <c r="SF629" s="42"/>
      <c r="SG629" s="42"/>
      <c r="SH629" s="42"/>
      <c r="SI629" s="42"/>
      <c r="SJ629" s="42"/>
      <c r="SK629" s="42"/>
      <c r="SL629" s="42"/>
      <c r="SM629" s="42"/>
      <c r="SN629" s="42"/>
      <c r="SO629" s="42"/>
      <c r="SP629" s="42"/>
      <c r="SQ629" s="42"/>
      <c r="SR629" s="42"/>
      <c r="SS629" s="42"/>
      <c r="ST629" s="42"/>
      <c r="SU629" s="42"/>
      <c r="SV629" s="42"/>
      <c r="SW629" s="42"/>
      <c r="SX629" s="42"/>
      <c r="SY629" s="42"/>
      <c r="SZ629" s="42"/>
      <c r="TA629" s="42"/>
      <c r="TB629" s="42"/>
      <c r="TC629" s="42"/>
      <c r="TD629" s="42"/>
      <c r="TE629" s="42"/>
      <c r="TF629" s="42"/>
      <c r="TG629" s="42"/>
      <c r="TH629" s="42"/>
      <c r="TI629" s="42"/>
      <c r="TJ629" s="42"/>
      <c r="TK629" s="42"/>
      <c r="TL629" s="42"/>
      <c r="TM629" s="42"/>
      <c r="TN629" s="42"/>
      <c r="TO629" s="42"/>
      <c r="TP629" s="42"/>
      <c r="TQ629" s="42"/>
      <c r="TR629" s="42"/>
      <c r="TS629" s="42"/>
      <c r="TT629" s="42"/>
      <c r="TU629" s="42"/>
      <c r="TV629" s="42"/>
      <c r="TW629" s="42"/>
      <c r="TX629" s="42"/>
      <c r="TY629" s="42"/>
      <c r="TZ629" s="42"/>
      <c r="UA629" s="42"/>
      <c r="UB629" s="42"/>
      <c r="UC629" s="42"/>
      <c r="UD629" s="42"/>
      <c r="UE629" s="42"/>
      <c r="UF629" s="42"/>
      <c r="UG629" s="42"/>
      <c r="UH629" s="42"/>
      <c r="UI629" s="42"/>
      <c r="UJ629" s="42"/>
      <c r="UK629" s="42"/>
      <c r="UL629" s="42"/>
      <c r="UM629" s="42"/>
      <c r="UN629" s="42"/>
      <c r="UO629" s="42"/>
      <c r="UP629" s="42"/>
      <c r="UQ629" s="42"/>
      <c r="UR629" s="42"/>
      <c r="US629" s="42"/>
      <c r="UT629" s="42"/>
      <c r="UU629" s="42"/>
      <c r="UV629" s="42"/>
      <c r="UW629" s="42"/>
      <c r="UX629" s="42"/>
      <c r="UY629" s="42"/>
      <c r="UZ629" s="42"/>
      <c r="VA629" s="42"/>
      <c r="VB629" s="42"/>
      <c r="VC629" s="42"/>
      <c r="VD629" s="42"/>
      <c r="VE629" s="42"/>
      <c r="VF629" s="42"/>
      <c r="VG629" s="42"/>
      <c r="VH629" s="42"/>
      <c r="VI629" s="42"/>
      <c r="VJ629" s="42"/>
      <c r="VK629" s="42"/>
      <c r="VL629" s="42"/>
      <c r="VM629" s="42"/>
      <c r="VN629" s="42"/>
      <c r="VO629" s="42"/>
      <c r="VP629" s="42"/>
      <c r="VQ629" s="42"/>
      <c r="VR629" s="42"/>
      <c r="VS629" s="42"/>
      <c r="VT629" s="42"/>
      <c r="VU629" s="42"/>
      <c r="VV629" s="42"/>
      <c r="VW629" s="42"/>
      <c r="VX629" s="42"/>
      <c r="VY629" s="42"/>
      <c r="VZ629" s="42"/>
      <c r="WA629" s="42"/>
      <c r="WB629" s="42"/>
      <c r="WC629" s="42"/>
      <c r="WD629" s="42"/>
      <c r="WE629" s="42"/>
      <c r="WF629" s="42"/>
      <c r="WG629" s="42"/>
      <c r="WH629" s="42"/>
      <c r="WI629" s="42"/>
      <c r="WJ629" s="42"/>
      <c r="WK629" s="42"/>
      <c r="WL629" s="42"/>
      <c r="WM629" s="42"/>
      <c r="WN629" s="42"/>
      <c r="WO629" s="42"/>
      <c r="WP629" s="42"/>
      <c r="WQ629" s="42"/>
      <c r="WR629" s="42"/>
      <c r="WS629" s="42"/>
      <c r="WT629" s="42"/>
      <c r="WU629" s="42"/>
      <c r="WV629" s="42"/>
      <c r="WW629" s="42"/>
      <c r="WX629" s="42"/>
      <c r="WY629" s="42"/>
      <c r="WZ629" s="42"/>
      <c r="XA629" s="42"/>
      <c r="XB629" s="42"/>
      <c r="XC629" s="42"/>
      <c r="XD629" s="42"/>
      <c r="XE629" s="42"/>
      <c r="XF629" s="42"/>
      <c r="XG629" s="42"/>
      <c r="XH629" s="42"/>
      <c r="XI629" s="42"/>
      <c r="XJ629" s="42"/>
      <c r="XK629" s="42"/>
      <c r="XL629" s="42"/>
      <c r="XM629" s="42"/>
      <c r="XN629" s="42"/>
      <c r="XO629" s="42"/>
      <c r="XP629" s="42"/>
      <c r="XQ629" s="42"/>
      <c r="XR629" s="42"/>
      <c r="XS629" s="42"/>
      <c r="XT629" s="42"/>
      <c r="XU629" s="42"/>
      <c r="XV629" s="42"/>
      <c r="XW629" s="42"/>
      <c r="XX629" s="42"/>
      <c r="XY629" s="42"/>
      <c r="XZ629" s="42"/>
      <c r="YA629" s="42"/>
      <c r="YB629" s="42"/>
      <c r="YC629" s="42"/>
      <c r="YD629" s="42"/>
      <c r="YE629" s="42"/>
      <c r="YF629" s="42"/>
      <c r="YG629" s="42"/>
      <c r="YH629" s="42"/>
      <c r="YI629" s="42"/>
      <c r="YJ629" s="42"/>
      <c r="YK629" s="42"/>
      <c r="YL629" s="42"/>
      <c r="YM629" s="42"/>
      <c r="YN629" s="42"/>
      <c r="YO629" s="42"/>
      <c r="YP629" s="42"/>
      <c r="YQ629" s="42"/>
      <c r="YR629" s="42"/>
      <c r="YS629" s="42"/>
      <c r="YT629" s="42"/>
      <c r="YU629" s="42"/>
      <c r="YV629" s="42"/>
      <c r="YW629" s="42"/>
      <c r="YX629" s="42"/>
      <c r="YY629" s="42"/>
      <c r="YZ629" s="42"/>
      <c r="ZA629" s="42"/>
      <c r="ZB629" s="42"/>
      <c r="ZC629" s="42"/>
      <c r="ZD629" s="42"/>
      <c r="ZE629" s="42"/>
      <c r="ZF629" s="42"/>
      <c r="ZG629" s="42"/>
      <c r="ZH629" s="42"/>
      <c r="ZI629" s="42"/>
      <c r="ZJ629" s="42"/>
      <c r="ZK629" s="42"/>
      <c r="ZL629" s="42"/>
      <c r="ZM629" s="42"/>
      <c r="ZN629" s="42"/>
      <c r="ZO629" s="42"/>
      <c r="ZP629" s="42"/>
      <c r="ZQ629" s="42"/>
      <c r="ZR629" s="42"/>
      <c r="ZS629" s="42"/>
      <c r="ZT629" s="42"/>
      <c r="ZU629" s="42"/>
      <c r="ZV629" s="42"/>
      <c r="ZW629" s="42"/>
      <c r="ZX629" s="42"/>
      <c r="ZY629" s="42"/>
      <c r="ZZ629" s="42"/>
      <c r="AAA629" s="42"/>
      <c r="AAB629" s="42"/>
      <c r="AAC629" s="42"/>
      <c r="AAD629" s="42"/>
      <c r="AAE629" s="42"/>
      <c r="AAF629" s="42"/>
      <c r="AAG629" s="42"/>
      <c r="AAH629" s="42"/>
      <c r="AAI629" s="42"/>
      <c r="AAJ629" s="42"/>
      <c r="AAK629" s="42"/>
      <c r="AAL629" s="42"/>
      <c r="AAM629" s="42"/>
      <c r="AAN629" s="42"/>
      <c r="AAO629" s="42"/>
      <c r="AAP629" s="42"/>
      <c r="AAQ629" s="42"/>
      <c r="AAR629" s="42"/>
      <c r="AAS629" s="42"/>
      <c r="AAT629" s="42"/>
      <c r="AAU629" s="42"/>
      <c r="AAV629" s="42"/>
      <c r="AAW629" s="42"/>
      <c r="AAX629" s="42"/>
      <c r="AAY629" s="42"/>
      <c r="AAZ629" s="42"/>
      <c r="ABA629" s="42"/>
      <c r="ABB629" s="42"/>
      <c r="ABC629" s="42"/>
      <c r="ABD629" s="42"/>
      <c r="ABE629" s="42"/>
      <c r="ABF629" s="42"/>
      <c r="ABG629" s="42"/>
      <c r="ABH629" s="42"/>
      <c r="ABI629" s="42"/>
      <c r="ABJ629" s="42"/>
      <c r="ABK629" s="42"/>
      <c r="ABL629" s="42"/>
      <c r="ABM629" s="42"/>
      <c r="ABN629" s="42"/>
      <c r="ABO629" s="42"/>
      <c r="ABP629" s="42"/>
      <c r="ABQ629" s="42"/>
      <c r="ABR629" s="42"/>
      <c r="ABS629" s="42"/>
      <c r="ABT629" s="42"/>
      <c r="ABU629" s="42"/>
      <c r="ABV629" s="42"/>
      <c r="ABW629" s="42"/>
      <c r="ABX629" s="42"/>
      <c r="ABY629" s="42"/>
      <c r="ABZ629" s="42"/>
      <c r="ACA629" s="42"/>
      <c r="ACB629" s="42"/>
      <c r="ACC629" s="42"/>
      <c r="ACD629" s="42"/>
      <c r="ACE629" s="42"/>
      <c r="ACF629" s="42"/>
      <c r="ACG629" s="42"/>
      <c r="ACH629" s="42"/>
      <c r="ACI629" s="42"/>
      <c r="ACJ629" s="42"/>
      <c r="ACK629" s="42"/>
      <c r="ACL629" s="42"/>
      <c r="ACM629" s="42"/>
      <c r="ACN629" s="42"/>
      <c r="ACO629" s="42"/>
      <c r="ACP629" s="42"/>
      <c r="ACQ629" s="42"/>
      <c r="ACR629" s="42"/>
      <c r="ACS629" s="42"/>
      <c r="ACT629" s="42"/>
      <c r="ACU629" s="42"/>
      <c r="ACV629" s="42"/>
      <c r="ACW629" s="42"/>
      <c r="ACX629" s="42"/>
      <c r="ACY629" s="42"/>
      <c r="ACZ629" s="42"/>
      <c r="ADA629" s="42"/>
      <c r="ADB629" s="42"/>
      <c r="ADC629" s="42"/>
      <c r="ADD629" s="42"/>
      <c r="ADE629" s="42"/>
      <c r="ADF629" s="42"/>
      <c r="ADG629" s="42"/>
      <c r="ADH629" s="42"/>
      <c r="ADI629" s="42"/>
      <c r="ADJ629" s="42"/>
      <c r="ADK629" s="42"/>
      <c r="ADL629" s="42"/>
      <c r="ADM629" s="42"/>
      <c r="ADN629" s="42"/>
      <c r="ADO629" s="42"/>
      <c r="ADP629" s="42"/>
      <c r="ADQ629" s="42"/>
      <c r="ADR629" s="42"/>
      <c r="ADS629" s="42"/>
      <c r="ADT629" s="42"/>
      <c r="ADU629" s="42"/>
      <c r="ADV629" s="42"/>
      <c r="ADW629" s="42"/>
      <c r="ADX629" s="42"/>
      <c r="ADY629" s="42"/>
      <c r="ADZ629" s="42"/>
      <c r="AEA629" s="42"/>
      <c r="AEB629" s="42"/>
      <c r="AEC629" s="42"/>
      <c r="AED629" s="42"/>
      <c r="AEE629" s="42"/>
      <c r="AEF629" s="42"/>
      <c r="AEG629" s="42"/>
      <c r="AEH629" s="42"/>
      <c r="AEI629" s="42"/>
      <c r="AEJ629" s="42"/>
      <c r="AEK629" s="42"/>
      <c r="AEL629" s="42"/>
      <c r="AEM629" s="42"/>
      <c r="AEN629" s="42"/>
      <c r="AEO629" s="42"/>
      <c r="AEP629" s="42"/>
      <c r="AEQ629" s="42"/>
      <c r="AER629" s="42"/>
      <c r="AES629" s="42"/>
      <c r="AET629" s="42"/>
      <c r="AEU629" s="42"/>
      <c r="AEV629" s="42"/>
      <c r="AEW629" s="42"/>
      <c r="AEX629" s="42"/>
      <c r="AEY629" s="42"/>
      <c r="AEZ629" s="42"/>
      <c r="AFA629" s="42"/>
      <c r="AFB629" s="42"/>
      <c r="AFC629" s="42"/>
      <c r="AFD629" s="42"/>
      <c r="AFE629" s="42"/>
      <c r="AFF629" s="42"/>
      <c r="AFG629" s="42"/>
      <c r="AFH629" s="42"/>
      <c r="AFI629" s="42"/>
      <c r="AFJ629" s="42"/>
      <c r="AFK629" s="42"/>
      <c r="AFL629" s="42"/>
      <c r="AFM629" s="42"/>
      <c r="AFN629" s="42"/>
      <c r="AFO629" s="42"/>
      <c r="AFP629" s="42"/>
      <c r="AFQ629" s="42"/>
      <c r="AFR629" s="42"/>
      <c r="AFS629" s="42"/>
      <c r="AFT629" s="42"/>
      <c r="AFU629" s="42"/>
      <c r="AFV629" s="42"/>
      <c r="AFW629" s="42"/>
      <c r="AFX629" s="42"/>
      <c r="AFY629" s="42"/>
      <c r="AFZ629" s="42"/>
      <c r="AGA629" s="42"/>
      <c r="AGB629" s="42"/>
      <c r="AGC629" s="42"/>
      <c r="AGD629" s="42"/>
      <c r="AGE629" s="42"/>
      <c r="AGF629" s="42"/>
      <c r="AGG629" s="42"/>
      <c r="AGH629" s="42"/>
      <c r="AGI629" s="42"/>
      <c r="AGJ629" s="42"/>
      <c r="AGK629" s="42"/>
      <c r="AGL629" s="42"/>
      <c r="AGM629" s="42"/>
      <c r="AGN629" s="42"/>
      <c r="AGO629" s="42"/>
      <c r="AGP629" s="42"/>
      <c r="AGQ629" s="42"/>
      <c r="AGR629" s="42"/>
      <c r="AGS629" s="42"/>
      <c r="AGT629" s="42"/>
      <c r="AGU629" s="42"/>
      <c r="AGV629" s="42"/>
      <c r="AGW629" s="42"/>
      <c r="AGX629" s="42"/>
      <c r="AGY629" s="42"/>
      <c r="AGZ629" s="42"/>
      <c r="AHA629" s="42"/>
      <c r="AHB629" s="42"/>
      <c r="AHC629" s="42"/>
      <c r="AHD629" s="42"/>
      <c r="AHE629" s="42"/>
      <c r="AHF629" s="42"/>
      <c r="AHG629" s="42"/>
      <c r="AHH629" s="42"/>
      <c r="AHI629" s="42"/>
      <c r="AHJ629" s="42"/>
      <c r="AHK629" s="42"/>
      <c r="AHL629" s="42"/>
      <c r="AHM629" s="42"/>
      <c r="AHN629" s="42"/>
      <c r="AHO629" s="42"/>
      <c r="AHP629" s="42"/>
      <c r="AHQ629" s="42"/>
      <c r="AHR629" s="42"/>
      <c r="AHS629" s="42"/>
      <c r="AHT629" s="42"/>
      <c r="AHU629" s="42"/>
      <c r="AHV629" s="42"/>
      <c r="AHW629" s="42"/>
      <c r="AHX629" s="42"/>
      <c r="AHY629" s="42"/>
      <c r="AHZ629" s="42"/>
      <c r="AIA629" s="42"/>
      <c r="AIB629" s="42"/>
      <c r="AIC629" s="42"/>
      <c r="AID629" s="42"/>
      <c r="AIE629" s="42"/>
      <c r="AIF629" s="42"/>
      <c r="AIG629" s="42"/>
      <c r="AIH629" s="42"/>
      <c r="AII629" s="42"/>
      <c r="AIJ629" s="42"/>
      <c r="AIK629" s="42"/>
      <c r="AIL629" s="42"/>
      <c r="AIM629" s="42"/>
      <c r="AIN629" s="42"/>
      <c r="AIO629" s="42"/>
      <c r="AIP629" s="42"/>
      <c r="AIQ629" s="42"/>
      <c r="AIR629" s="42"/>
      <c r="AIS629" s="42"/>
      <c r="AIT629" s="42"/>
      <c r="AIU629" s="42"/>
      <c r="AIV629" s="42"/>
      <c r="AIW629" s="42"/>
      <c r="AIX629" s="42"/>
      <c r="AIY629" s="42"/>
      <c r="AIZ629" s="42"/>
      <c r="AJA629" s="42"/>
      <c r="AJB629" s="42"/>
      <c r="AJC629" s="42"/>
      <c r="AJD629" s="42"/>
      <c r="AJE629" s="42"/>
      <c r="AJF629" s="42"/>
      <c r="AJG629" s="42"/>
      <c r="AJH629" s="42"/>
      <c r="AJI629" s="42"/>
      <c r="AJJ629" s="42"/>
      <c r="AJK629" s="42"/>
      <c r="AJL629" s="42"/>
      <c r="AJM629" s="42"/>
      <c r="AJN629" s="42"/>
      <c r="AJO629" s="42"/>
      <c r="AJP629" s="42"/>
      <c r="AJQ629" s="42"/>
      <c r="AJR629" s="42"/>
      <c r="AJS629" s="42"/>
      <c r="AJT629" s="42"/>
      <c r="AJU629" s="42"/>
      <c r="AJV629" s="42"/>
      <c r="AJW629" s="42"/>
      <c r="AJX629" s="42"/>
      <c r="AJY629" s="42"/>
      <c r="AJZ629" s="42"/>
      <c r="AKA629" s="42"/>
      <c r="AKB629" s="42"/>
      <c r="AKC629" s="42"/>
      <c r="AKD629" s="42"/>
      <c r="AKE629" s="42"/>
      <c r="AKF629" s="42"/>
      <c r="AKG629" s="42"/>
      <c r="AKH629" s="42"/>
      <c r="AKI629" s="42"/>
      <c r="AKJ629" s="42"/>
      <c r="AKK629" s="42"/>
      <c r="AKL629" s="42"/>
      <c r="AKM629" s="42"/>
      <c r="AKN629" s="42"/>
      <c r="AKO629" s="42"/>
      <c r="AKP629" s="42"/>
      <c r="AKQ629" s="42"/>
      <c r="AKR629" s="42"/>
      <c r="AKS629" s="42"/>
      <c r="AKT629" s="42"/>
      <c r="AKU629" s="42"/>
      <c r="AKV629" s="42"/>
      <c r="AKW629" s="42"/>
      <c r="AKX629" s="42"/>
      <c r="AKY629" s="42"/>
      <c r="AKZ629" s="42"/>
      <c r="ALA629" s="42"/>
      <c r="ALB629" s="42"/>
      <c r="ALC629" s="42"/>
      <c r="ALD629" s="42"/>
      <c r="ALE629" s="42"/>
      <c r="ALF629" s="42"/>
      <c r="ALG629" s="42"/>
      <c r="ALH629" s="42"/>
      <c r="ALI629" s="42"/>
      <c r="ALJ629" s="42"/>
      <c r="ALK629" s="42"/>
      <c r="ALL629" s="42"/>
      <c r="ALM629" s="42"/>
      <c r="ALN629" s="42"/>
      <c r="ALO629" s="42"/>
      <c r="ALP629" s="42"/>
      <c r="ALQ629" s="42"/>
      <c r="ALR629" s="42"/>
      <c r="ALS629" s="42"/>
      <c r="ALT629" s="42"/>
      <c r="ALU629" s="42"/>
      <c r="ALV629" s="42"/>
      <c r="ALW629" s="42"/>
      <c r="ALX629" s="42"/>
    </row>
    <row r="630" spans="1:1012" s="21" customFormat="1" ht="12" x14ac:dyDescent="0.3">
      <c r="A630" s="24" t="s">
        <v>931</v>
      </c>
      <c r="B630" s="25" t="s">
        <v>932</v>
      </c>
      <c r="C630" s="25">
        <v>2009</v>
      </c>
      <c r="D630" s="26">
        <v>44003</v>
      </c>
      <c r="E630" s="65" t="s">
        <v>86</v>
      </c>
      <c r="F630" s="27"/>
      <c r="G630" s="27"/>
      <c r="H630" s="27"/>
      <c r="I630" s="27" t="s">
        <v>89</v>
      </c>
      <c r="J630" s="27"/>
      <c r="K630" s="27"/>
      <c r="L630" s="27"/>
      <c r="M630" s="27"/>
      <c r="N630" s="27"/>
      <c r="O630" s="28"/>
      <c r="P630" s="28"/>
      <c r="Q630" s="28"/>
      <c r="R630" s="28"/>
      <c r="S630" s="28"/>
      <c r="T630" s="28"/>
      <c r="U630" s="28"/>
      <c r="V630" s="28"/>
      <c r="W630" s="28"/>
      <c r="X630" s="28"/>
      <c r="Y630" s="28"/>
      <c r="Z630" s="28"/>
      <c r="AA630" s="28"/>
      <c r="AB630" s="28"/>
      <c r="AC630" s="28"/>
      <c r="AD630" s="28"/>
      <c r="AE630" s="28"/>
      <c r="AF630" s="28"/>
      <c r="AG630" s="28"/>
      <c r="AH630" s="28"/>
      <c r="AI630" s="28"/>
      <c r="AJ630" s="28"/>
      <c r="AK630" s="28"/>
      <c r="AL630" s="28"/>
      <c r="AM630" s="42"/>
      <c r="AN630" s="42"/>
      <c r="AO630" s="42"/>
      <c r="AP630" s="42"/>
      <c r="AQ630" s="42"/>
      <c r="AR630" s="42"/>
      <c r="AS630" s="42"/>
      <c r="AT630" s="42"/>
      <c r="AU630" s="42"/>
      <c r="AV630" s="42"/>
      <c r="AW630" s="42"/>
      <c r="AX630" s="42"/>
      <c r="AY630" s="42"/>
      <c r="AZ630" s="42"/>
      <c r="BA630" s="42"/>
      <c r="BB630" s="42"/>
      <c r="BC630" s="42"/>
      <c r="BD630" s="42"/>
      <c r="BE630" s="42"/>
      <c r="BF630" s="42"/>
      <c r="BG630" s="42"/>
      <c r="BH630" s="42"/>
      <c r="BI630" s="42"/>
      <c r="BJ630" s="42"/>
      <c r="BK630" s="42"/>
      <c r="BL630" s="42"/>
      <c r="BM630" s="42"/>
      <c r="BN630" s="42"/>
      <c r="BO630" s="42"/>
      <c r="BP630" s="42"/>
      <c r="BQ630" s="42"/>
      <c r="BR630" s="42"/>
      <c r="BS630" s="42"/>
      <c r="BT630" s="42"/>
      <c r="BU630" s="42"/>
      <c r="BV630" s="42"/>
      <c r="BW630" s="42"/>
      <c r="BX630" s="42"/>
      <c r="BY630" s="42"/>
      <c r="BZ630" s="42"/>
      <c r="CA630" s="42"/>
      <c r="CB630" s="42"/>
      <c r="CC630" s="42"/>
      <c r="CD630" s="42"/>
      <c r="CE630" s="42"/>
      <c r="CF630" s="42"/>
      <c r="CG630" s="42"/>
      <c r="CH630" s="42"/>
      <c r="CI630" s="42"/>
      <c r="CJ630" s="42"/>
      <c r="CK630" s="42"/>
      <c r="CL630" s="42"/>
      <c r="CM630" s="42"/>
      <c r="CN630" s="42"/>
      <c r="CO630" s="42"/>
      <c r="CP630" s="42"/>
      <c r="CQ630" s="42"/>
      <c r="CR630" s="42"/>
      <c r="CS630" s="42"/>
      <c r="CT630" s="42"/>
      <c r="CU630" s="42"/>
      <c r="CV630" s="42"/>
      <c r="CW630" s="42"/>
      <c r="CX630" s="42"/>
      <c r="CY630" s="42"/>
      <c r="CZ630" s="42"/>
      <c r="DA630" s="42"/>
      <c r="DB630" s="42"/>
      <c r="DC630" s="42"/>
      <c r="DD630" s="42"/>
      <c r="DE630" s="42"/>
      <c r="DF630" s="42"/>
      <c r="DG630" s="42"/>
      <c r="DH630" s="42"/>
      <c r="DI630" s="42"/>
      <c r="DJ630" s="42"/>
      <c r="DK630" s="42"/>
      <c r="DL630" s="42"/>
      <c r="DM630" s="42"/>
      <c r="DN630" s="42"/>
      <c r="DO630" s="42"/>
      <c r="DP630" s="42"/>
      <c r="DQ630" s="42"/>
      <c r="DR630" s="42"/>
      <c r="DS630" s="42"/>
      <c r="DT630" s="42"/>
      <c r="DU630" s="42"/>
      <c r="DV630" s="42"/>
      <c r="DW630" s="42"/>
      <c r="DX630" s="42"/>
      <c r="DY630" s="42"/>
      <c r="DZ630" s="42"/>
      <c r="EA630" s="42"/>
      <c r="EB630" s="42"/>
      <c r="EC630" s="42"/>
      <c r="ED630" s="42"/>
      <c r="EE630" s="42"/>
      <c r="EF630" s="42"/>
      <c r="EG630" s="42"/>
      <c r="EH630" s="42"/>
      <c r="EI630" s="42"/>
      <c r="EJ630" s="42"/>
      <c r="EK630" s="42"/>
      <c r="EL630" s="42"/>
      <c r="EM630" s="42"/>
      <c r="EN630" s="42"/>
      <c r="EO630" s="42"/>
      <c r="EP630" s="42"/>
      <c r="EQ630" s="42"/>
      <c r="ER630" s="42"/>
      <c r="ES630" s="42"/>
      <c r="ET630" s="42"/>
      <c r="EU630" s="42"/>
      <c r="EV630" s="42"/>
      <c r="EW630" s="42"/>
      <c r="EX630" s="42"/>
      <c r="EY630" s="42"/>
      <c r="EZ630" s="42"/>
      <c r="FA630" s="42"/>
      <c r="FB630" s="42"/>
      <c r="FC630" s="42"/>
      <c r="FD630" s="42"/>
      <c r="FE630" s="42"/>
      <c r="FF630" s="42"/>
      <c r="FG630" s="42"/>
      <c r="FH630" s="42"/>
      <c r="FI630" s="42"/>
      <c r="FJ630" s="42"/>
      <c r="FK630" s="42"/>
      <c r="FL630" s="42"/>
      <c r="FM630" s="42"/>
      <c r="FN630" s="42"/>
      <c r="FO630" s="42"/>
      <c r="FP630" s="42"/>
      <c r="FQ630" s="42"/>
      <c r="FR630" s="42"/>
      <c r="FS630" s="42"/>
      <c r="FT630" s="42"/>
      <c r="FU630" s="42"/>
      <c r="FV630" s="42"/>
      <c r="FW630" s="42"/>
      <c r="FX630" s="42"/>
      <c r="FY630" s="42"/>
      <c r="FZ630" s="42"/>
      <c r="GA630" s="42"/>
      <c r="GB630" s="42"/>
      <c r="GC630" s="42"/>
      <c r="GD630" s="42"/>
      <c r="GE630" s="42"/>
      <c r="GF630" s="42"/>
      <c r="GG630" s="42"/>
      <c r="GH630" s="42"/>
      <c r="GI630" s="42"/>
      <c r="GJ630" s="42"/>
      <c r="GK630" s="42"/>
      <c r="GL630" s="42"/>
      <c r="GM630" s="42"/>
      <c r="GN630" s="42"/>
      <c r="GO630" s="42"/>
      <c r="GP630" s="42"/>
      <c r="GQ630" s="42"/>
      <c r="GR630" s="42"/>
      <c r="GS630" s="42"/>
      <c r="GT630" s="42"/>
      <c r="GU630" s="42"/>
      <c r="GV630" s="42"/>
      <c r="GW630" s="42"/>
      <c r="GX630" s="42"/>
      <c r="GY630" s="42"/>
      <c r="GZ630" s="42"/>
      <c r="HA630" s="42"/>
      <c r="HB630" s="42"/>
      <c r="HC630" s="42"/>
      <c r="HD630" s="42"/>
      <c r="HE630" s="42"/>
      <c r="HF630" s="42"/>
      <c r="HG630" s="42"/>
      <c r="HH630" s="42"/>
      <c r="HI630" s="42"/>
      <c r="HJ630" s="42"/>
      <c r="HK630" s="42"/>
      <c r="HL630" s="42"/>
      <c r="HM630" s="42"/>
      <c r="HN630" s="42"/>
      <c r="HO630" s="42"/>
      <c r="HP630" s="42"/>
      <c r="HQ630" s="42"/>
      <c r="HR630" s="42"/>
      <c r="HS630" s="42"/>
      <c r="HT630" s="42"/>
      <c r="HU630" s="42"/>
      <c r="HV630" s="42"/>
      <c r="HW630" s="42"/>
      <c r="HX630" s="42"/>
      <c r="HY630" s="42"/>
      <c r="HZ630" s="42"/>
      <c r="IA630" s="42"/>
      <c r="IB630" s="42"/>
      <c r="IC630" s="42"/>
      <c r="ID630" s="42"/>
      <c r="IE630" s="42"/>
      <c r="IF630" s="42"/>
      <c r="IG630" s="42"/>
      <c r="IH630" s="42"/>
      <c r="II630" s="42"/>
      <c r="IJ630" s="42"/>
      <c r="IK630" s="42"/>
      <c r="IL630" s="42"/>
      <c r="IM630" s="42"/>
      <c r="IN630" s="42"/>
      <c r="IO630" s="42"/>
      <c r="IP630" s="42"/>
      <c r="IQ630" s="42"/>
      <c r="IR630" s="42"/>
      <c r="IS630" s="42"/>
      <c r="IT630" s="42"/>
      <c r="IU630" s="42"/>
      <c r="IV630" s="42"/>
      <c r="IW630" s="42"/>
      <c r="IX630" s="42"/>
      <c r="IY630" s="42"/>
      <c r="IZ630" s="42"/>
      <c r="JA630" s="42"/>
      <c r="JB630" s="42"/>
      <c r="JC630" s="42"/>
      <c r="JD630" s="42"/>
      <c r="JE630" s="42"/>
      <c r="JF630" s="42"/>
      <c r="JG630" s="42"/>
      <c r="JH630" s="42"/>
      <c r="JI630" s="42"/>
      <c r="JJ630" s="42"/>
      <c r="JK630" s="42"/>
      <c r="JL630" s="42"/>
      <c r="JM630" s="42"/>
      <c r="JN630" s="42"/>
      <c r="JO630" s="42"/>
      <c r="JP630" s="42"/>
      <c r="JQ630" s="42"/>
      <c r="JR630" s="42"/>
      <c r="JS630" s="42"/>
      <c r="JT630" s="42"/>
      <c r="JU630" s="42"/>
      <c r="JV630" s="42"/>
      <c r="JW630" s="42"/>
      <c r="JX630" s="42"/>
      <c r="JY630" s="42"/>
      <c r="JZ630" s="42"/>
      <c r="KA630" s="42"/>
      <c r="KB630" s="42"/>
      <c r="KC630" s="42"/>
      <c r="KD630" s="42"/>
      <c r="KE630" s="42"/>
      <c r="KF630" s="42"/>
      <c r="KG630" s="42"/>
      <c r="KH630" s="42"/>
      <c r="KI630" s="42"/>
      <c r="KJ630" s="42"/>
      <c r="KK630" s="42"/>
      <c r="KL630" s="42"/>
      <c r="KM630" s="42"/>
      <c r="KN630" s="42"/>
      <c r="KO630" s="42"/>
      <c r="KP630" s="42"/>
      <c r="KQ630" s="42"/>
      <c r="KR630" s="42"/>
      <c r="KS630" s="42"/>
      <c r="KT630" s="42"/>
      <c r="KU630" s="42"/>
      <c r="KV630" s="42"/>
      <c r="KW630" s="42"/>
      <c r="KX630" s="42"/>
      <c r="KY630" s="42"/>
      <c r="KZ630" s="42"/>
      <c r="LA630" s="42"/>
      <c r="LB630" s="42"/>
      <c r="LC630" s="42"/>
      <c r="LD630" s="42"/>
      <c r="LE630" s="42"/>
      <c r="LF630" s="42"/>
      <c r="LG630" s="42"/>
      <c r="LH630" s="42"/>
      <c r="LI630" s="42"/>
      <c r="LJ630" s="42"/>
      <c r="LK630" s="42"/>
      <c r="LL630" s="42"/>
      <c r="LM630" s="42"/>
      <c r="LN630" s="42"/>
      <c r="LO630" s="42"/>
      <c r="LP630" s="42"/>
      <c r="LQ630" s="42"/>
      <c r="LR630" s="42"/>
      <c r="LS630" s="42"/>
      <c r="LT630" s="42"/>
      <c r="LU630" s="42"/>
      <c r="LV630" s="42"/>
      <c r="LW630" s="42"/>
      <c r="LX630" s="42"/>
      <c r="LY630" s="42"/>
      <c r="LZ630" s="42"/>
      <c r="MA630" s="42"/>
      <c r="MB630" s="42"/>
      <c r="MC630" s="42"/>
      <c r="MD630" s="42"/>
      <c r="ME630" s="42"/>
      <c r="MF630" s="42"/>
      <c r="MG630" s="42"/>
      <c r="MH630" s="42"/>
      <c r="MI630" s="42"/>
      <c r="MJ630" s="42"/>
      <c r="MK630" s="42"/>
      <c r="ML630" s="42"/>
      <c r="MM630" s="42"/>
      <c r="MN630" s="42"/>
      <c r="MO630" s="42"/>
      <c r="MP630" s="42"/>
      <c r="MQ630" s="42"/>
      <c r="MR630" s="42"/>
      <c r="MS630" s="42"/>
      <c r="MT630" s="42"/>
      <c r="MU630" s="42"/>
      <c r="MV630" s="42"/>
      <c r="MW630" s="42"/>
      <c r="MX630" s="42"/>
      <c r="MY630" s="42"/>
      <c r="MZ630" s="42"/>
      <c r="NA630" s="42"/>
      <c r="NB630" s="42"/>
      <c r="NC630" s="42"/>
      <c r="ND630" s="42"/>
      <c r="NE630" s="42"/>
      <c r="NF630" s="42"/>
      <c r="NG630" s="42"/>
      <c r="NH630" s="42"/>
      <c r="NI630" s="42"/>
      <c r="NJ630" s="42"/>
      <c r="NK630" s="42"/>
      <c r="NL630" s="42"/>
      <c r="NM630" s="42"/>
      <c r="NN630" s="42"/>
      <c r="NO630" s="42"/>
      <c r="NP630" s="42"/>
      <c r="NQ630" s="42"/>
      <c r="NR630" s="42"/>
      <c r="NS630" s="42"/>
      <c r="NT630" s="42"/>
      <c r="NU630" s="42"/>
      <c r="NV630" s="42"/>
      <c r="NW630" s="42"/>
      <c r="NX630" s="42"/>
      <c r="NY630" s="42"/>
      <c r="NZ630" s="42"/>
      <c r="OA630" s="42"/>
      <c r="OB630" s="42"/>
      <c r="OC630" s="42"/>
      <c r="OD630" s="42"/>
      <c r="OE630" s="42"/>
      <c r="OF630" s="42"/>
      <c r="OG630" s="42"/>
      <c r="OH630" s="42"/>
      <c r="OI630" s="42"/>
      <c r="OJ630" s="42"/>
      <c r="OK630" s="42"/>
      <c r="OL630" s="42"/>
      <c r="OM630" s="42"/>
      <c r="ON630" s="42"/>
      <c r="OO630" s="42"/>
      <c r="OP630" s="42"/>
      <c r="OQ630" s="42"/>
      <c r="OR630" s="42"/>
      <c r="OS630" s="42"/>
      <c r="OT630" s="42"/>
      <c r="OU630" s="42"/>
      <c r="OV630" s="42"/>
      <c r="OW630" s="42"/>
      <c r="OX630" s="42"/>
      <c r="OY630" s="42"/>
      <c r="OZ630" s="42"/>
      <c r="PA630" s="42"/>
      <c r="PB630" s="42"/>
      <c r="PC630" s="42"/>
      <c r="PD630" s="42"/>
      <c r="PE630" s="42"/>
      <c r="PF630" s="42"/>
      <c r="PG630" s="42"/>
      <c r="PH630" s="42"/>
      <c r="PI630" s="42"/>
      <c r="PJ630" s="42"/>
      <c r="PK630" s="42"/>
      <c r="PL630" s="42"/>
      <c r="PM630" s="42"/>
      <c r="PN630" s="42"/>
      <c r="PO630" s="42"/>
      <c r="PP630" s="42"/>
      <c r="PQ630" s="42"/>
      <c r="PR630" s="42"/>
      <c r="PS630" s="42"/>
      <c r="PT630" s="42"/>
      <c r="PU630" s="42"/>
      <c r="PV630" s="42"/>
      <c r="PW630" s="42"/>
      <c r="PX630" s="42"/>
      <c r="PY630" s="42"/>
      <c r="PZ630" s="42"/>
      <c r="QA630" s="42"/>
      <c r="QB630" s="42"/>
      <c r="QC630" s="42"/>
      <c r="QD630" s="42"/>
      <c r="QE630" s="42"/>
      <c r="QF630" s="42"/>
      <c r="QG630" s="42"/>
      <c r="QH630" s="42"/>
      <c r="QI630" s="42"/>
      <c r="QJ630" s="42"/>
      <c r="QK630" s="42"/>
      <c r="QL630" s="42"/>
      <c r="QM630" s="42"/>
      <c r="QN630" s="42"/>
      <c r="QO630" s="42"/>
      <c r="QP630" s="42"/>
      <c r="QQ630" s="42"/>
      <c r="QR630" s="42"/>
      <c r="QS630" s="42"/>
      <c r="QT630" s="42"/>
      <c r="QU630" s="42"/>
      <c r="QV630" s="42"/>
      <c r="QW630" s="42"/>
      <c r="QX630" s="42"/>
      <c r="QY630" s="42"/>
      <c r="QZ630" s="42"/>
      <c r="RA630" s="42"/>
      <c r="RB630" s="42"/>
      <c r="RC630" s="42"/>
      <c r="RD630" s="42"/>
      <c r="RE630" s="42"/>
      <c r="RF630" s="42"/>
      <c r="RG630" s="42"/>
      <c r="RH630" s="42"/>
      <c r="RI630" s="42"/>
      <c r="RJ630" s="42"/>
      <c r="RK630" s="42"/>
      <c r="RL630" s="42"/>
      <c r="RM630" s="42"/>
      <c r="RN630" s="42"/>
      <c r="RO630" s="42"/>
      <c r="RP630" s="42"/>
      <c r="RQ630" s="42"/>
      <c r="RR630" s="42"/>
      <c r="RS630" s="42"/>
      <c r="RT630" s="42"/>
      <c r="RU630" s="42"/>
      <c r="RV630" s="42"/>
      <c r="RW630" s="42"/>
      <c r="RX630" s="42"/>
      <c r="RY630" s="42"/>
      <c r="RZ630" s="42"/>
      <c r="SA630" s="42"/>
      <c r="SB630" s="42"/>
      <c r="SC630" s="42"/>
      <c r="SD630" s="42"/>
      <c r="SE630" s="42"/>
      <c r="SF630" s="42"/>
      <c r="SG630" s="42"/>
      <c r="SH630" s="42"/>
      <c r="SI630" s="42"/>
      <c r="SJ630" s="42"/>
      <c r="SK630" s="42"/>
      <c r="SL630" s="42"/>
      <c r="SM630" s="42"/>
      <c r="SN630" s="42"/>
      <c r="SO630" s="42"/>
      <c r="SP630" s="42"/>
      <c r="SQ630" s="42"/>
      <c r="SR630" s="42"/>
      <c r="SS630" s="42"/>
      <c r="ST630" s="42"/>
      <c r="SU630" s="42"/>
      <c r="SV630" s="42"/>
      <c r="SW630" s="42"/>
      <c r="SX630" s="42"/>
      <c r="SY630" s="42"/>
      <c r="SZ630" s="42"/>
      <c r="TA630" s="42"/>
      <c r="TB630" s="42"/>
      <c r="TC630" s="42"/>
      <c r="TD630" s="42"/>
      <c r="TE630" s="42"/>
      <c r="TF630" s="42"/>
      <c r="TG630" s="42"/>
      <c r="TH630" s="42"/>
      <c r="TI630" s="42"/>
      <c r="TJ630" s="42"/>
      <c r="TK630" s="42"/>
      <c r="TL630" s="42"/>
      <c r="TM630" s="42"/>
      <c r="TN630" s="42"/>
      <c r="TO630" s="42"/>
      <c r="TP630" s="42"/>
      <c r="TQ630" s="42"/>
      <c r="TR630" s="42"/>
      <c r="TS630" s="42"/>
      <c r="TT630" s="42"/>
      <c r="TU630" s="42"/>
      <c r="TV630" s="42"/>
      <c r="TW630" s="42"/>
      <c r="TX630" s="42"/>
      <c r="TY630" s="42"/>
      <c r="TZ630" s="42"/>
      <c r="UA630" s="42"/>
      <c r="UB630" s="42"/>
      <c r="UC630" s="42"/>
      <c r="UD630" s="42"/>
      <c r="UE630" s="42"/>
      <c r="UF630" s="42"/>
      <c r="UG630" s="42"/>
      <c r="UH630" s="42"/>
      <c r="UI630" s="42"/>
      <c r="UJ630" s="42"/>
      <c r="UK630" s="42"/>
      <c r="UL630" s="42"/>
      <c r="UM630" s="42"/>
      <c r="UN630" s="42"/>
      <c r="UO630" s="42"/>
      <c r="UP630" s="42"/>
      <c r="UQ630" s="42"/>
      <c r="UR630" s="42"/>
      <c r="US630" s="42"/>
      <c r="UT630" s="42"/>
      <c r="UU630" s="42"/>
      <c r="UV630" s="42"/>
      <c r="UW630" s="42"/>
      <c r="UX630" s="42"/>
      <c r="UY630" s="42"/>
      <c r="UZ630" s="42"/>
      <c r="VA630" s="42"/>
      <c r="VB630" s="42"/>
      <c r="VC630" s="42"/>
      <c r="VD630" s="42"/>
      <c r="VE630" s="42"/>
      <c r="VF630" s="42"/>
      <c r="VG630" s="42"/>
      <c r="VH630" s="42"/>
      <c r="VI630" s="42"/>
      <c r="VJ630" s="42"/>
      <c r="VK630" s="42"/>
      <c r="VL630" s="42"/>
      <c r="VM630" s="42"/>
      <c r="VN630" s="42"/>
      <c r="VO630" s="42"/>
      <c r="VP630" s="42"/>
      <c r="VQ630" s="42"/>
      <c r="VR630" s="42"/>
      <c r="VS630" s="42"/>
      <c r="VT630" s="42"/>
      <c r="VU630" s="42"/>
      <c r="VV630" s="42"/>
      <c r="VW630" s="42"/>
      <c r="VX630" s="42"/>
      <c r="VY630" s="42"/>
      <c r="VZ630" s="42"/>
      <c r="WA630" s="42"/>
      <c r="WB630" s="42"/>
      <c r="WC630" s="42"/>
      <c r="WD630" s="42"/>
      <c r="WE630" s="42"/>
      <c r="WF630" s="42"/>
      <c r="WG630" s="42"/>
      <c r="WH630" s="42"/>
      <c r="WI630" s="42"/>
      <c r="WJ630" s="42"/>
      <c r="WK630" s="42"/>
      <c r="WL630" s="42"/>
      <c r="WM630" s="42"/>
      <c r="WN630" s="42"/>
      <c r="WO630" s="42"/>
      <c r="WP630" s="42"/>
      <c r="WQ630" s="42"/>
      <c r="WR630" s="42"/>
      <c r="WS630" s="42"/>
      <c r="WT630" s="42"/>
      <c r="WU630" s="42"/>
      <c r="WV630" s="42"/>
      <c r="WW630" s="42"/>
      <c r="WX630" s="42"/>
      <c r="WY630" s="42"/>
      <c r="WZ630" s="42"/>
      <c r="XA630" s="42"/>
      <c r="XB630" s="42"/>
      <c r="XC630" s="42"/>
      <c r="XD630" s="42"/>
      <c r="XE630" s="42"/>
      <c r="XF630" s="42"/>
      <c r="XG630" s="42"/>
      <c r="XH630" s="42"/>
      <c r="XI630" s="42"/>
      <c r="XJ630" s="42"/>
      <c r="XK630" s="42"/>
      <c r="XL630" s="42"/>
      <c r="XM630" s="42"/>
      <c r="XN630" s="42"/>
      <c r="XO630" s="42"/>
      <c r="XP630" s="42"/>
      <c r="XQ630" s="42"/>
      <c r="XR630" s="42"/>
      <c r="XS630" s="42"/>
      <c r="XT630" s="42"/>
      <c r="XU630" s="42"/>
      <c r="XV630" s="42"/>
      <c r="XW630" s="42"/>
      <c r="XX630" s="42"/>
      <c r="XY630" s="42"/>
      <c r="XZ630" s="42"/>
      <c r="YA630" s="42"/>
      <c r="YB630" s="42"/>
      <c r="YC630" s="42"/>
      <c r="YD630" s="42"/>
      <c r="YE630" s="42"/>
      <c r="YF630" s="42"/>
      <c r="YG630" s="42"/>
      <c r="YH630" s="42"/>
      <c r="YI630" s="42"/>
      <c r="YJ630" s="42"/>
      <c r="YK630" s="42"/>
      <c r="YL630" s="42"/>
      <c r="YM630" s="42"/>
      <c r="YN630" s="42"/>
      <c r="YO630" s="42"/>
      <c r="YP630" s="42"/>
      <c r="YQ630" s="42"/>
      <c r="YR630" s="42"/>
      <c r="YS630" s="42"/>
      <c r="YT630" s="42"/>
      <c r="YU630" s="42"/>
      <c r="YV630" s="42"/>
      <c r="YW630" s="42"/>
      <c r="YX630" s="42"/>
      <c r="YY630" s="42"/>
      <c r="YZ630" s="42"/>
      <c r="ZA630" s="42"/>
      <c r="ZB630" s="42"/>
      <c r="ZC630" s="42"/>
      <c r="ZD630" s="42"/>
      <c r="ZE630" s="42"/>
      <c r="ZF630" s="42"/>
      <c r="ZG630" s="42"/>
      <c r="ZH630" s="42"/>
      <c r="ZI630" s="42"/>
      <c r="ZJ630" s="42"/>
      <c r="ZK630" s="42"/>
      <c r="ZL630" s="42"/>
      <c r="ZM630" s="42"/>
      <c r="ZN630" s="42"/>
      <c r="ZO630" s="42"/>
      <c r="ZP630" s="42"/>
      <c r="ZQ630" s="42"/>
      <c r="ZR630" s="42"/>
      <c r="ZS630" s="42"/>
      <c r="ZT630" s="42"/>
      <c r="ZU630" s="42"/>
      <c r="ZV630" s="42"/>
      <c r="ZW630" s="42"/>
      <c r="ZX630" s="42"/>
      <c r="ZY630" s="42"/>
      <c r="ZZ630" s="42"/>
      <c r="AAA630" s="42"/>
      <c r="AAB630" s="42"/>
      <c r="AAC630" s="42"/>
      <c r="AAD630" s="42"/>
      <c r="AAE630" s="42"/>
      <c r="AAF630" s="42"/>
      <c r="AAG630" s="42"/>
      <c r="AAH630" s="42"/>
      <c r="AAI630" s="42"/>
      <c r="AAJ630" s="42"/>
      <c r="AAK630" s="42"/>
      <c r="AAL630" s="42"/>
      <c r="AAM630" s="42"/>
      <c r="AAN630" s="42"/>
      <c r="AAO630" s="42"/>
      <c r="AAP630" s="42"/>
      <c r="AAQ630" s="42"/>
      <c r="AAR630" s="42"/>
      <c r="AAS630" s="42"/>
      <c r="AAT630" s="42"/>
      <c r="AAU630" s="42"/>
      <c r="AAV630" s="42"/>
      <c r="AAW630" s="42"/>
      <c r="AAX630" s="42"/>
      <c r="AAY630" s="42"/>
      <c r="AAZ630" s="42"/>
      <c r="ABA630" s="42"/>
      <c r="ABB630" s="42"/>
      <c r="ABC630" s="42"/>
      <c r="ABD630" s="42"/>
      <c r="ABE630" s="42"/>
      <c r="ABF630" s="42"/>
      <c r="ABG630" s="42"/>
      <c r="ABH630" s="42"/>
      <c r="ABI630" s="42"/>
      <c r="ABJ630" s="42"/>
      <c r="ABK630" s="42"/>
      <c r="ABL630" s="42"/>
      <c r="ABM630" s="42"/>
      <c r="ABN630" s="42"/>
      <c r="ABO630" s="42"/>
      <c r="ABP630" s="42"/>
      <c r="ABQ630" s="42"/>
      <c r="ABR630" s="42"/>
      <c r="ABS630" s="42"/>
      <c r="ABT630" s="42"/>
      <c r="ABU630" s="42"/>
      <c r="ABV630" s="42"/>
      <c r="ABW630" s="42"/>
      <c r="ABX630" s="42"/>
      <c r="ABY630" s="42"/>
      <c r="ABZ630" s="42"/>
      <c r="ACA630" s="42"/>
      <c r="ACB630" s="42"/>
      <c r="ACC630" s="42"/>
      <c r="ACD630" s="42"/>
      <c r="ACE630" s="42"/>
      <c r="ACF630" s="42"/>
      <c r="ACG630" s="42"/>
      <c r="ACH630" s="42"/>
      <c r="ACI630" s="42"/>
      <c r="ACJ630" s="42"/>
      <c r="ACK630" s="42"/>
      <c r="ACL630" s="42"/>
      <c r="ACM630" s="42"/>
      <c r="ACN630" s="42"/>
      <c r="ACO630" s="42"/>
      <c r="ACP630" s="42"/>
      <c r="ACQ630" s="42"/>
      <c r="ACR630" s="42"/>
      <c r="ACS630" s="42"/>
      <c r="ACT630" s="42"/>
      <c r="ACU630" s="42"/>
      <c r="ACV630" s="42"/>
      <c r="ACW630" s="42"/>
      <c r="ACX630" s="42"/>
      <c r="ACY630" s="42"/>
      <c r="ACZ630" s="42"/>
      <c r="ADA630" s="42"/>
      <c r="ADB630" s="42"/>
      <c r="ADC630" s="42"/>
      <c r="ADD630" s="42"/>
      <c r="ADE630" s="42"/>
      <c r="ADF630" s="42"/>
      <c r="ADG630" s="42"/>
      <c r="ADH630" s="42"/>
      <c r="ADI630" s="42"/>
      <c r="ADJ630" s="42"/>
      <c r="ADK630" s="42"/>
      <c r="ADL630" s="42"/>
      <c r="ADM630" s="42"/>
      <c r="ADN630" s="42"/>
      <c r="ADO630" s="42"/>
      <c r="ADP630" s="42"/>
      <c r="ADQ630" s="42"/>
      <c r="ADR630" s="42"/>
      <c r="ADS630" s="42"/>
      <c r="ADT630" s="42"/>
      <c r="ADU630" s="42"/>
      <c r="ADV630" s="42"/>
      <c r="ADW630" s="42"/>
      <c r="ADX630" s="42"/>
      <c r="ADY630" s="42"/>
      <c r="ADZ630" s="42"/>
      <c r="AEA630" s="42"/>
      <c r="AEB630" s="42"/>
      <c r="AEC630" s="42"/>
      <c r="AED630" s="42"/>
      <c r="AEE630" s="42"/>
      <c r="AEF630" s="42"/>
      <c r="AEG630" s="42"/>
      <c r="AEH630" s="42"/>
      <c r="AEI630" s="42"/>
      <c r="AEJ630" s="42"/>
      <c r="AEK630" s="42"/>
      <c r="AEL630" s="42"/>
      <c r="AEM630" s="42"/>
      <c r="AEN630" s="42"/>
      <c r="AEO630" s="42"/>
      <c r="AEP630" s="42"/>
      <c r="AEQ630" s="42"/>
      <c r="AER630" s="42"/>
      <c r="AES630" s="42"/>
      <c r="AET630" s="42"/>
      <c r="AEU630" s="42"/>
      <c r="AEV630" s="42"/>
      <c r="AEW630" s="42"/>
      <c r="AEX630" s="42"/>
      <c r="AEY630" s="42"/>
      <c r="AEZ630" s="42"/>
      <c r="AFA630" s="42"/>
      <c r="AFB630" s="42"/>
      <c r="AFC630" s="42"/>
      <c r="AFD630" s="42"/>
      <c r="AFE630" s="42"/>
      <c r="AFF630" s="42"/>
      <c r="AFG630" s="42"/>
      <c r="AFH630" s="42"/>
      <c r="AFI630" s="42"/>
      <c r="AFJ630" s="42"/>
      <c r="AFK630" s="42"/>
      <c r="AFL630" s="42"/>
      <c r="AFM630" s="42"/>
      <c r="AFN630" s="42"/>
      <c r="AFO630" s="42"/>
      <c r="AFP630" s="42"/>
      <c r="AFQ630" s="42"/>
      <c r="AFR630" s="42"/>
      <c r="AFS630" s="42"/>
      <c r="AFT630" s="42"/>
      <c r="AFU630" s="42"/>
      <c r="AFV630" s="42"/>
      <c r="AFW630" s="42"/>
      <c r="AFX630" s="42"/>
      <c r="AFY630" s="42"/>
      <c r="AFZ630" s="42"/>
      <c r="AGA630" s="42"/>
      <c r="AGB630" s="42"/>
      <c r="AGC630" s="42"/>
      <c r="AGD630" s="42"/>
      <c r="AGE630" s="42"/>
      <c r="AGF630" s="42"/>
      <c r="AGG630" s="42"/>
      <c r="AGH630" s="42"/>
      <c r="AGI630" s="42"/>
      <c r="AGJ630" s="42"/>
      <c r="AGK630" s="42"/>
      <c r="AGL630" s="42"/>
      <c r="AGM630" s="42"/>
      <c r="AGN630" s="42"/>
      <c r="AGO630" s="42"/>
      <c r="AGP630" s="42"/>
      <c r="AGQ630" s="42"/>
      <c r="AGR630" s="42"/>
      <c r="AGS630" s="42"/>
      <c r="AGT630" s="42"/>
      <c r="AGU630" s="42"/>
      <c r="AGV630" s="42"/>
      <c r="AGW630" s="42"/>
      <c r="AGX630" s="42"/>
      <c r="AGY630" s="42"/>
      <c r="AGZ630" s="42"/>
      <c r="AHA630" s="42"/>
      <c r="AHB630" s="42"/>
      <c r="AHC630" s="42"/>
      <c r="AHD630" s="42"/>
      <c r="AHE630" s="42"/>
      <c r="AHF630" s="42"/>
      <c r="AHG630" s="42"/>
      <c r="AHH630" s="42"/>
      <c r="AHI630" s="42"/>
      <c r="AHJ630" s="42"/>
      <c r="AHK630" s="42"/>
      <c r="AHL630" s="42"/>
      <c r="AHM630" s="42"/>
      <c r="AHN630" s="42"/>
      <c r="AHO630" s="42"/>
      <c r="AHP630" s="42"/>
      <c r="AHQ630" s="42"/>
      <c r="AHR630" s="42"/>
      <c r="AHS630" s="42"/>
      <c r="AHT630" s="42"/>
      <c r="AHU630" s="42"/>
      <c r="AHV630" s="42"/>
      <c r="AHW630" s="42"/>
      <c r="AHX630" s="42"/>
      <c r="AHY630" s="42"/>
      <c r="AHZ630" s="42"/>
      <c r="AIA630" s="42"/>
      <c r="AIB630" s="42"/>
      <c r="AIC630" s="42"/>
      <c r="AID630" s="42"/>
      <c r="AIE630" s="42"/>
      <c r="AIF630" s="42"/>
      <c r="AIG630" s="42"/>
      <c r="AIH630" s="42"/>
      <c r="AII630" s="42"/>
      <c r="AIJ630" s="42"/>
      <c r="AIK630" s="42"/>
      <c r="AIL630" s="42"/>
      <c r="AIM630" s="42"/>
      <c r="AIN630" s="42"/>
      <c r="AIO630" s="42"/>
      <c r="AIP630" s="42"/>
      <c r="AIQ630" s="42"/>
      <c r="AIR630" s="42"/>
      <c r="AIS630" s="42"/>
      <c r="AIT630" s="42"/>
      <c r="AIU630" s="42"/>
      <c r="AIV630" s="42"/>
      <c r="AIW630" s="42"/>
      <c r="AIX630" s="42"/>
      <c r="AIY630" s="42"/>
      <c r="AIZ630" s="42"/>
      <c r="AJA630" s="42"/>
      <c r="AJB630" s="42"/>
      <c r="AJC630" s="42"/>
      <c r="AJD630" s="42"/>
      <c r="AJE630" s="42"/>
      <c r="AJF630" s="42"/>
      <c r="AJG630" s="42"/>
      <c r="AJH630" s="42"/>
      <c r="AJI630" s="42"/>
      <c r="AJJ630" s="42"/>
      <c r="AJK630" s="42"/>
      <c r="AJL630" s="42"/>
      <c r="AJM630" s="42"/>
      <c r="AJN630" s="42"/>
      <c r="AJO630" s="42"/>
      <c r="AJP630" s="42"/>
      <c r="AJQ630" s="42"/>
      <c r="AJR630" s="42"/>
      <c r="AJS630" s="42"/>
      <c r="AJT630" s="42"/>
      <c r="AJU630" s="42"/>
      <c r="AJV630" s="42"/>
      <c r="AJW630" s="42"/>
      <c r="AJX630" s="42"/>
      <c r="AJY630" s="42"/>
      <c r="AJZ630" s="42"/>
      <c r="AKA630" s="42"/>
      <c r="AKB630" s="42"/>
      <c r="AKC630" s="42"/>
      <c r="AKD630" s="42"/>
      <c r="AKE630" s="42"/>
      <c r="AKF630" s="42"/>
      <c r="AKG630" s="42"/>
      <c r="AKH630" s="42"/>
      <c r="AKI630" s="42"/>
      <c r="AKJ630" s="42"/>
      <c r="AKK630" s="42"/>
      <c r="AKL630" s="42"/>
      <c r="AKM630" s="42"/>
      <c r="AKN630" s="42"/>
      <c r="AKO630" s="42"/>
      <c r="AKP630" s="42"/>
      <c r="AKQ630" s="42"/>
      <c r="AKR630" s="42"/>
      <c r="AKS630" s="42"/>
      <c r="AKT630" s="42"/>
      <c r="AKU630" s="42"/>
      <c r="AKV630" s="42"/>
      <c r="AKW630" s="42"/>
      <c r="AKX630" s="42"/>
      <c r="AKY630" s="42"/>
      <c r="AKZ630" s="42"/>
      <c r="ALA630" s="42"/>
      <c r="ALB630" s="42"/>
      <c r="ALC630" s="42"/>
      <c r="ALD630" s="42"/>
      <c r="ALE630" s="42"/>
      <c r="ALF630" s="42"/>
      <c r="ALG630" s="42"/>
      <c r="ALH630" s="42"/>
      <c r="ALI630" s="42"/>
      <c r="ALJ630" s="42"/>
      <c r="ALK630" s="42"/>
      <c r="ALL630" s="42"/>
      <c r="ALM630" s="42"/>
      <c r="ALN630" s="42"/>
      <c r="ALO630" s="42"/>
      <c r="ALP630" s="42"/>
      <c r="ALQ630" s="42"/>
      <c r="ALR630" s="42"/>
      <c r="ALS630" s="42"/>
      <c r="ALT630" s="42"/>
      <c r="ALU630" s="42"/>
      <c r="ALV630" s="42"/>
      <c r="ALW630" s="42"/>
      <c r="ALX630" s="42"/>
    </row>
    <row r="631" spans="1:1012" s="21" customFormat="1" ht="12" x14ac:dyDescent="0.3">
      <c r="A631" s="24" t="s">
        <v>933</v>
      </c>
      <c r="B631" s="25" t="s">
        <v>378</v>
      </c>
      <c r="C631" s="25">
        <v>2020</v>
      </c>
      <c r="D631" s="26">
        <v>43932</v>
      </c>
      <c r="E631" s="65" t="s">
        <v>96</v>
      </c>
      <c r="F631" s="27"/>
      <c r="G631" s="27"/>
      <c r="H631" s="27"/>
      <c r="I631" s="27" t="s">
        <v>934</v>
      </c>
      <c r="J631" s="27"/>
      <c r="K631" s="27"/>
      <c r="L631" s="27"/>
      <c r="M631" s="27"/>
      <c r="N631" s="27"/>
      <c r="O631" s="34"/>
      <c r="P631" s="34"/>
      <c r="Q631" s="34"/>
      <c r="R631" s="34"/>
      <c r="S631" s="28"/>
      <c r="T631" s="28"/>
      <c r="U631" s="28"/>
      <c r="V631" s="28"/>
      <c r="W631" s="28"/>
      <c r="X631" s="28"/>
      <c r="Y631" s="28"/>
      <c r="Z631" s="28"/>
      <c r="AA631" s="28"/>
      <c r="AB631" s="28"/>
      <c r="AC631" s="28"/>
      <c r="AD631" s="28"/>
      <c r="AE631" s="28"/>
      <c r="AF631" s="28"/>
      <c r="AG631" s="28"/>
      <c r="AH631" s="28"/>
      <c r="AI631" s="28"/>
      <c r="AJ631" s="28"/>
      <c r="AK631" s="28"/>
      <c r="AL631" s="28"/>
      <c r="AM631" s="42"/>
      <c r="AN631" s="42"/>
      <c r="AO631" s="42"/>
      <c r="AP631" s="42"/>
      <c r="AQ631" s="42"/>
      <c r="AR631" s="42"/>
      <c r="AS631" s="42"/>
      <c r="AT631" s="42"/>
      <c r="AU631" s="42"/>
      <c r="AV631" s="42"/>
      <c r="AW631" s="42"/>
      <c r="AX631" s="42"/>
      <c r="AY631" s="42"/>
      <c r="AZ631" s="42"/>
      <c r="BA631" s="42"/>
      <c r="BB631" s="42"/>
      <c r="BC631" s="42"/>
      <c r="BD631" s="42"/>
      <c r="BE631" s="42"/>
      <c r="BF631" s="42"/>
      <c r="BG631" s="42"/>
      <c r="BH631" s="42"/>
      <c r="BI631" s="42"/>
      <c r="BJ631" s="42"/>
      <c r="BK631" s="42"/>
      <c r="BL631" s="42"/>
      <c r="BM631" s="42"/>
      <c r="BN631" s="42"/>
      <c r="BO631" s="42"/>
      <c r="BP631" s="42"/>
      <c r="BQ631" s="42"/>
      <c r="BR631" s="42"/>
      <c r="BS631" s="42"/>
      <c r="BT631" s="42"/>
      <c r="BU631" s="42"/>
      <c r="BV631" s="42"/>
      <c r="BW631" s="42"/>
      <c r="BX631" s="42"/>
      <c r="BY631" s="42"/>
      <c r="BZ631" s="42"/>
      <c r="CA631" s="42"/>
      <c r="CB631" s="42"/>
      <c r="CC631" s="42"/>
      <c r="CD631" s="42"/>
      <c r="CE631" s="42"/>
      <c r="CF631" s="42"/>
      <c r="CG631" s="42"/>
      <c r="CH631" s="42"/>
      <c r="CI631" s="42"/>
      <c r="CJ631" s="42"/>
      <c r="CK631" s="42"/>
      <c r="CL631" s="42"/>
      <c r="CM631" s="42"/>
      <c r="CN631" s="42"/>
      <c r="CO631" s="42"/>
      <c r="CP631" s="42"/>
      <c r="CQ631" s="42"/>
      <c r="CR631" s="42"/>
      <c r="CS631" s="42"/>
      <c r="CT631" s="42"/>
      <c r="CU631" s="42"/>
      <c r="CV631" s="42"/>
      <c r="CW631" s="42"/>
      <c r="CX631" s="42"/>
      <c r="CY631" s="42"/>
      <c r="CZ631" s="42"/>
      <c r="DA631" s="42"/>
      <c r="DB631" s="42"/>
      <c r="DC631" s="42"/>
      <c r="DD631" s="42"/>
      <c r="DE631" s="42"/>
      <c r="DF631" s="42"/>
      <c r="DG631" s="42"/>
      <c r="DH631" s="42"/>
      <c r="DI631" s="42"/>
      <c r="DJ631" s="42"/>
      <c r="DK631" s="42"/>
      <c r="DL631" s="42"/>
      <c r="DM631" s="42"/>
      <c r="DN631" s="42"/>
      <c r="DO631" s="42"/>
      <c r="DP631" s="42"/>
      <c r="DQ631" s="42"/>
      <c r="DR631" s="42"/>
      <c r="DS631" s="42"/>
      <c r="DT631" s="42"/>
      <c r="DU631" s="42"/>
      <c r="DV631" s="42"/>
      <c r="DW631" s="42"/>
      <c r="DX631" s="42"/>
      <c r="DY631" s="42"/>
      <c r="DZ631" s="42"/>
      <c r="EA631" s="42"/>
      <c r="EB631" s="42"/>
      <c r="EC631" s="42"/>
      <c r="ED631" s="42"/>
      <c r="EE631" s="42"/>
      <c r="EF631" s="42"/>
      <c r="EG631" s="42"/>
      <c r="EH631" s="42"/>
      <c r="EI631" s="42"/>
      <c r="EJ631" s="42"/>
      <c r="EK631" s="42"/>
      <c r="EL631" s="42"/>
      <c r="EM631" s="42"/>
      <c r="EN631" s="42"/>
      <c r="EO631" s="42"/>
      <c r="EP631" s="42"/>
      <c r="EQ631" s="42"/>
      <c r="ER631" s="42"/>
      <c r="ES631" s="42"/>
      <c r="ET631" s="42"/>
      <c r="EU631" s="42"/>
      <c r="EV631" s="42"/>
      <c r="EW631" s="42"/>
      <c r="EX631" s="42"/>
      <c r="EY631" s="42"/>
      <c r="EZ631" s="42"/>
      <c r="FA631" s="42"/>
      <c r="FB631" s="42"/>
      <c r="FC631" s="42"/>
      <c r="FD631" s="42"/>
      <c r="FE631" s="42"/>
      <c r="FF631" s="42"/>
      <c r="FG631" s="42"/>
      <c r="FH631" s="42"/>
      <c r="FI631" s="42"/>
      <c r="FJ631" s="42"/>
      <c r="FK631" s="42"/>
      <c r="FL631" s="42"/>
      <c r="FM631" s="42"/>
      <c r="FN631" s="42"/>
      <c r="FO631" s="42"/>
      <c r="FP631" s="42"/>
      <c r="FQ631" s="42"/>
      <c r="FR631" s="42"/>
      <c r="FS631" s="42"/>
      <c r="FT631" s="42"/>
      <c r="FU631" s="42"/>
      <c r="FV631" s="42"/>
      <c r="FW631" s="42"/>
      <c r="FX631" s="42"/>
      <c r="FY631" s="42"/>
      <c r="FZ631" s="42"/>
      <c r="GA631" s="42"/>
      <c r="GB631" s="42"/>
      <c r="GC631" s="42"/>
      <c r="GD631" s="42"/>
      <c r="GE631" s="42"/>
      <c r="GF631" s="42"/>
      <c r="GG631" s="42"/>
      <c r="GH631" s="42"/>
      <c r="GI631" s="42"/>
      <c r="GJ631" s="42"/>
      <c r="GK631" s="42"/>
      <c r="GL631" s="42"/>
      <c r="GM631" s="42"/>
      <c r="GN631" s="42"/>
      <c r="GO631" s="42"/>
      <c r="GP631" s="42"/>
      <c r="GQ631" s="42"/>
      <c r="GR631" s="42"/>
      <c r="GS631" s="42"/>
      <c r="GT631" s="42"/>
      <c r="GU631" s="42"/>
      <c r="GV631" s="42"/>
      <c r="GW631" s="42"/>
      <c r="GX631" s="42"/>
      <c r="GY631" s="42"/>
      <c r="GZ631" s="42"/>
      <c r="HA631" s="42"/>
      <c r="HB631" s="42"/>
      <c r="HC631" s="42"/>
      <c r="HD631" s="42"/>
      <c r="HE631" s="42"/>
      <c r="HF631" s="42"/>
      <c r="HG631" s="42"/>
      <c r="HH631" s="42"/>
      <c r="HI631" s="42"/>
      <c r="HJ631" s="42"/>
      <c r="HK631" s="42"/>
      <c r="HL631" s="42"/>
      <c r="HM631" s="42"/>
      <c r="HN631" s="42"/>
      <c r="HO631" s="42"/>
      <c r="HP631" s="42"/>
      <c r="HQ631" s="42"/>
      <c r="HR631" s="42"/>
      <c r="HS631" s="42"/>
      <c r="HT631" s="42"/>
      <c r="HU631" s="42"/>
      <c r="HV631" s="42"/>
      <c r="HW631" s="42"/>
      <c r="HX631" s="42"/>
      <c r="HY631" s="42"/>
      <c r="HZ631" s="42"/>
      <c r="IA631" s="42"/>
      <c r="IB631" s="42"/>
      <c r="IC631" s="42"/>
      <c r="ID631" s="42"/>
      <c r="IE631" s="42"/>
      <c r="IF631" s="42"/>
      <c r="IG631" s="42"/>
      <c r="IH631" s="42"/>
      <c r="II631" s="42"/>
      <c r="IJ631" s="42"/>
      <c r="IK631" s="42"/>
      <c r="IL631" s="42"/>
      <c r="IM631" s="42"/>
      <c r="IN631" s="42"/>
      <c r="IO631" s="42"/>
      <c r="IP631" s="42"/>
      <c r="IQ631" s="42"/>
      <c r="IR631" s="42"/>
      <c r="IS631" s="42"/>
      <c r="IT631" s="42"/>
      <c r="IU631" s="42"/>
      <c r="IV631" s="42"/>
      <c r="IW631" s="42"/>
      <c r="IX631" s="42"/>
      <c r="IY631" s="42"/>
      <c r="IZ631" s="42"/>
      <c r="JA631" s="42"/>
      <c r="JB631" s="42"/>
      <c r="JC631" s="42"/>
      <c r="JD631" s="42"/>
      <c r="JE631" s="42"/>
      <c r="JF631" s="42"/>
      <c r="JG631" s="42"/>
      <c r="JH631" s="42"/>
      <c r="JI631" s="42"/>
      <c r="JJ631" s="42"/>
      <c r="JK631" s="42"/>
      <c r="JL631" s="42"/>
      <c r="JM631" s="42"/>
      <c r="JN631" s="42"/>
      <c r="JO631" s="42"/>
      <c r="JP631" s="42"/>
      <c r="JQ631" s="42"/>
      <c r="JR631" s="42"/>
      <c r="JS631" s="42"/>
      <c r="JT631" s="42"/>
      <c r="JU631" s="42"/>
      <c r="JV631" s="42"/>
      <c r="JW631" s="42"/>
      <c r="JX631" s="42"/>
      <c r="JY631" s="42"/>
      <c r="JZ631" s="42"/>
      <c r="KA631" s="42"/>
      <c r="KB631" s="42"/>
      <c r="KC631" s="42"/>
      <c r="KD631" s="42"/>
      <c r="KE631" s="42"/>
      <c r="KF631" s="42"/>
      <c r="KG631" s="42"/>
      <c r="KH631" s="42"/>
      <c r="KI631" s="42"/>
      <c r="KJ631" s="42"/>
      <c r="KK631" s="42"/>
      <c r="KL631" s="42"/>
      <c r="KM631" s="42"/>
      <c r="KN631" s="42"/>
      <c r="KO631" s="42"/>
      <c r="KP631" s="42"/>
      <c r="KQ631" s="42"/>
      <c r="KR631" s="42"/>
      <c r="KS631" s="42"/>
      <c r="KT631" s="42"/>
      <c r="KU631" s="42"/>
      <c r="KV631" s="42"/>
      <c r="KW631" s="42"/>
      <c r="KX631" s="42"/>
      <c r="KY631" s="42"/>
      <c r="KZ631" s="42"/>
      <c r="LA631" s="42"/>
      <c r="LB631" s="42"/>
      <c r="LC631" s="42"/>
      <c r="LD631" s="42"/>
      <c r="LE631" s="42"/>
      <c r="LF631" s="42"/>
      <c r="LG631" s="42"/>
      <c r="LH631" s="42"/>
      <c r="LI631" s="42"/>
      <c r="LJ631" s="42"/>
      <c r="LK631" s="42"/>
      <c r="LL631" s="42"/>
      <c r="LM631" s="42"/>
      <c r="LN631" s="42"/>
      <c r="LO631" s="42"/>
      <c r="LP631" s="42"/>
      <c r="LQ631" s="42"/>
      <c r="LR631" s="42"/>
      <c r="LS631" s="42"/>
      <c r="LT631" s="42"/>
      <c r="LU631" s="42"/>
      <c r="LV631" s="42"/>
      <c r="LW631" s="42"/>
      <c r="LX631" s="42"/>
      <c r="LY631" s="42"/>
      <c r="LZ631" s="42"/>
      <c r="MA631" s="42"/>
      <c r="MB631" s="42"/>
      <c r="MC631" s="42"/>
      <c r="MD631" s="42"/>
      <c r="ME631" s="42"/>
      <c r="MF631" s="42"/>
      <c r="MG631" s="42"/>
      <c r="MH631" s="42"/>
      <c r="MI631" s="42"/>
      <c r="MJ631" s="42"/>
      <c r="MK631" s="42"/>
      <c r="ML631" s="42"/>
      <c r="MM631" s="42"/>
      <c r="MN631" s="42"/>
      <c r="MO631" s="42"/>
      <c r="MP631" s="42"/>
      <c r="MQ631" s="42"/>
      <c r="MR631" s="42"/>
      <c r="MS631" s="42"/>
      <c r="MT631" s="42"/>
      <c r="MU631" s="42"/>
      <c r="MV631" s="42"/>
      <c r="MW631" s="42"/>
      <c r="MX631" s="42"/>
      <c r="MY631" s="42"/>
      <c r="MZ631" s="42"/>
      <c r="NA631" s="42"/>
      <c r="NB631" s="42"/>
      <c r="NC631" s="42"/>
      <c r="ND631" s="42"/>
      <c r="NE631" s="42"/>
      <c r="NF631" s="42"/>
      <c r="NG631" s="42"/>
      <c r="NH631" s="42"/>
      <c r="NI631" s="42"/>
      <c r="NJ631" s="42"/>
      <c r="NK631" s="42"/>
      <c r="NL631" s="42"/>
      <c r="NM631" s="42"/>
      <c r="NN631" s="42"/>
      <c r="NO631" s="42"/>
      <c r="NP631" s="42"/>
      <c r="NQ631" s="42"/>
      <c r="NR631" s="42"/>
      <c r="NS631" s="42"/>
      <c r="NT631" s="42"/>
      <c r="NU631" s="42"/>
      <c r="NV631" s="42"/>
      <c r="NW631" s="42"/>
      <c r="NX631" s="42"/>
      <c r="NY631" s="42"/>
      <c r="NZ631" s="42"/>
      <c r="OA631" s="42"/>
      <c r="OB631" s="42"/>
      <c r="OC631" s="42"/>
      <c r="OD631" s="42"/>
      <c r="OE631" s="42"/>
      <c r="OF631" s="42"/>
      <c r="OG631" s="42"/>
      <c r="OH631" s="42"/>
      <c r="OI631" s="42"/>
      <c r="OJ631" s="42"/>
      <c r="OK631" s="42"/>
      <c r="OL631" s="42"/>
      <c r="OM631" s="42"/>
      <c r="ON631" s="42"/>
      <c r="OO631" s="42"/>
      <c r="OP631" s="42"/>
      <c r="OQ631" s="42"/>
      <c r="OR631" s="42"/>
      <c r="OS631" s="42"/>
      <c r="OT631" s="42"/>
      <c r="OU631" s="42"/>
      <c r="OV631" s="42"/>
      <c r="OW631" s="42"/>
      <c r="OX631" s="42"/>
      <c r="OY631" s="42"/>
      <c r="OZ631" s="42"/>
      <c r="PA631" s="42"/>
      <c r="PB631" s="42"/>
      <c r="PC631" s="42"/>
      <c r="PD631" s="42"/>
      <c r="PE631" s="42"/>
      <c r="PF631" s="42"/>
      <c r="PG631" s="42"/>
      <c r="PH631" s="42"/>
      <c r="PI631" s="42"/>
      <c r="PJ631" s="42"/>
      <c r="PK631" s="42"/>
      <c r="PL631" s="42"/>
      <c r="PM631" s="42"/>
      <c r="PN631" s="42"/>
      <c r="PO631" s="42"/>
      <c r="PP631" s="42"/>
      <c r="PQ631" s="42"/>
      <c r="PR631" s="42"/>
      <c r="PS631" s="42"/>
      <c r="PT631" s="42"/>
      <c r="PU631" s="42"/>
      <c r="PV631" s="42"/>
      <c r="PW631" s="42"/>
      <c r="PX631" s="42"/>
      <c r="PY631" s="42"/>
      <c r="PZ631" s="42"/>
      <c r="QA631" s="42"/>
      <c r="QB631" s="42"/>
      <c r="QC631" s="42"/>
      <c r="QD631" s="42"/>
      <c r="QE631" s="42"/>
      <c r="QF631" s="42"/>
      <c r="QG631" s="42"/>
      <c r="QH631" s="42"/>
      <c r="QI631" s="42"/>
      <c r="QJ631" s="42"/>
      <c r="QK631" s="42"/>
      <c r="QL631" s="42"/>
      <c r="QM631" s="42"/>
      <c r="QN631" s="42"/>
      <c r="QO631" s="42"/>
      <c r="QP631" s="42"/>
      <c r="QQ631" s="42"/>
      <c r="QR631" s="42"/>
      <c r="QS631" s="42"/>
      <c r="QT631" s="42"/>
      <c r="QU631" s="42"/>
      <c r="QV631" s="42"/>
      <c r="QW631" s="42"/>
      <c r="QX631" s="42"/>
      <c r="QY631" s="42"/>
      <c r="QZ631" s="42"/>
      <c r="RA631" s="42"/>
      <c r="RB631" s="42"/>
      <c r="RC631" s="42"/>
      <c r="RD631" s="42"/>
      <c r="RE631" s="42"/>
      <c r="RF631" s="42"/>
      <c r="RG631" s="42"/>
      <c r="RH631" s="42"/>
      <c r="RI631" s="42"/>
      <c r="RJ631" s="42"/>
      <c r="RK631" s="42"/>
      <c r="RL631" s="42"/>
      <c r="RM631" s="42"/>
      <c r="RN631" s="42"/>
      <c r="RO631" s="42"/>
      <c r="RP631" s="42"/>
      <c r="RQ631" s="42"/>
      <c r="RR631" s="42"/>
      <c r="RS631" s="42"/>
      <c r="RT631" s="42"/>
      <c r="RU631" s="42"/>
      <c r="RV631" s="42"/>
      <c r="RW631" s="42"/>
      <c r="RX631" s="42"/>
      <c r="RY631" s="42"/>
      <c r="RZ631" s="42"/>
      <c r="SA631" s="42"/>
      <c r="SB631" s="42"/>
      <c r="SC631" s="42"/>
      <c r="SD631" s="42"/>
      <c r="SE631" s="42"/>
      <c r="SF631" s="42"/>
      <c r="SG631" s="42"/>
      <c r="SH631" s="42"/>
      <c r="SI631" s="42"/>
      <c r="SJ631" s="42"/>
      <c r="SK631" s="42"/>
      <c r="SL631" s="42"/>
      <c r="SM631" s="42"/>
      <c r="SN631" s="42"/>
      <c r="SO631" s="42"/>
      <c r="SP631" s="42"/>
      <c r="SQ631" s="42"/>
      <c r="SR631" s="42"/>
      <c r="SS631" s="42"/>
      <c r="ST631" s="42"/>
      <c r="SU631" s="42"/>
      <c r="SV631" s="42"/>
      <c r="SW631" s="42"/>
      <c r="SX631" s="42"/>
      <c r="SY631" s="42"/>
      <c r="SZ631" s="42"/>
      <c r="TA631" s="42"/>
      <c r="TB631" s="42"/>
      <c r="TC631" s="42"/>
      <c r="TD631" s="42"/>
      <c r="TE631" s="42"/>
      <c r="TF631" s="42"/>
      <c r="TG631" s="42"/>
      <c r="TH631" s="42"/>
      <c r="TI631" s="42"/>
      <c r="TJ631" s="42"/>
      <c r="TK631" s="42"/>
      <c r="TL631" s="42"/>
      <c r="TM631" s="42"/>
      <c r="TN631" s="42"/>
      <c r="TO631" s="42"/>
      <c r="TP631" s="42"/>
      <c r="TQ631" s="42"/>
      <c r="TR631" s="42"/>
      <c r="TS631" s="42"/>
      <c r="TT631" s="42"/>
      <c r="TU631" s="42"/>
      <c r="TV631" s="42"/>
      <c r="TW631" s="42"/>
      <c r="TX631" s="42"/>
      <c r="TY631" s="42"/>
      <c r="TZ631" s="42"/>
      <c r="UA631" s="42"/>
      <c r="UB631" s="42"/>
      <c r="UC631" s="42"/>
      <c r="UD631" s="42"/>
      <c r="UE631" s="42"/>
      <c r="UF631" s="42"/>
      <c r="UG631" s="42"/>
      <c r="UH631" s="42"/>
      <c r="UI631" s="42"/>
      <c r="UJ631" s="42"/>
      <c r="UK631" s="42"/>
      <c r="UL631" s="42"/>
      <c r="UM631" s="42"/>
      <c r="UN631" s="42"/>
      <c r="UO631" s="42"/>
      <c r="UP631" s="42"/>
      <c r="UQ631" s="42"/>
      <c r="UR631" s="42"/>
      <c r="US631" s="42"/>
      <c r="UT631" s="42"/>
      <c r="UU631" s="42"/>
      <c r="UV631" s="42"/>
      <c r="UW631" s="42"/>
      <c r="UX631" s="42"/>
      <c r="UY631" s="42"/>
      <c r="UZ631" s="42"/>
      <c r="VA631" s="42"/>
      <c r="VB631" s="42"/>
      <c r="VC631" s="42"/>
      <c r="VD631" s="42"/>
      <c r="VE631" s="42"/>
      <c r="VF631" s="42"/>
      <c r="VG631" s="42"/>
      <c r="VH631" s="42"/>
      <c r="VI631" s="42"/>
      <c r="VJ631" s="42"/>
      <c r="VK631" s="42"/>
      <c r="VL631" s="42"/>
      <c r="VM631" s="42"/>
      <c r="VN631" s="42"/>
      <c r="VO631" s="42"/>
      <c r="VP631" s="42"/>
      <c r="VQ631" s="42"/>
      <c r="VR631" s="42"/>
      <c r="VS631" s="42"/>
      <c r="VT631" s="42"/>
      <c r="VU631" s="42"/>
      <c r="VV631" s="42"/>
      <c r="VW631" s="42"/>
      <c r="VX631" s="42"/>
      <c r="VY631" s="42"/>
      <c r="VZ631" s="42"/>
      <c r="WA631" s="42"/>
      <c r="WB631" s="42"/>
      <c r="WC631" s="42"/>
      <c r="WD631" s="42"/>
      <c r="WE631" s="42"/>
      <c r="WF631" s="42"/>
      <c r="WG631" s="42"/>
      <c r="WH631" s="42"/>
      <c r="WI631" s="42"/>
      <c r="WJ631" s="42"/>
      <c r="WK631" s="42"/>
      <c r="WL631" s="42"/>
      <c r="WM631" s="42"/>
      <c r="WN631" s="42"/>
      <c r="WO631" s="42"/>
      <c r="WP631" s="42"/>
      <c r="WQ631" s="42"/>
      <c r="WR631" s="42"/>
      <c r="WS631" s="42"/>
      <c r="WT631" s="42"/>
      <c r="WU631" s="42"/>
      <c r="WV631" s="42"/>
      <c r="WW631" s="42"/>
      <c r="WX631" s="42"/>
      <c r="WY631" s="42"/>
      <c r="WZ631" s="42"/>
      <c r="XA631" s="42"/>
      <c r="XB631" s="42"/>
      <c r="XC631" s="42"/>
      <c r="XD631" s="42"/>
      <c r="XE631" s="42"/>
      <c r="XF631" s="42"/>
      <c r="XG631" s="42"/>
      <c r="XH631" s="42"/>
      <c r="XI631" s="42"/>
      <c r="XJ631" s="42"/>
      <c r="XK631" s="42"/>
      <c r="XL631" s="42"/>
      <c r="XM631" s="42"/>
      <c r="XN631" s="42"/>
      <c r="XO631" s="42"/>
      <c r="XP631" s="42"/>
      <c r="XQ631" s="42"/>
      <c r="XR631" s="42"/>
      <c r="XS631" s="42"/>
      <c r="XT631" s="42"/>
      <c r="XU631" s="42"/>
      <c r="XV631" s="42"/>
      <c r="XW631" s="42"/>
      <c r="XX631" s="42"/>
      <c r="XY631" s="42"/>
      <c r="XZ631" s="42"/>
      <c r="YA631" s="42"/>
      <c r="YB631" s="42"/>
      <c r="YC631" s="42"/>
      <c r="YD631" s="42"/>
      <c r="YE631" s="42"/>
      <c r="YF631" s="42"/>
      <c r="YG631" s="42"/>
      <c r="YH631" s="42"/>
      <c r="YI631" s="42"/>
      <c r="YJ631" s="42"/>
      <c r="YK631" s="42"/>
      <c r="YL631" s="42"/>
      <c r="YM631" s="42"/>
      <c r="YN631" s="42"/>
      <c r="YO631" s="42"/>
      <c r="YP631" s="42"/>
      <c r="YQ631" s="42"/>
      <c r="YR631" s="42"/>
      <c r="YS631" s="42"/>
      <c r="YT631" s="42"/>
      <c r="YU631" s="42"/>
      <c r="YV631" s="42"/>
      <c r="YW631" s="42"/>
      <c r="YX631" s="42"/>
      <c r="YY631" s="42"/>
      <c r="YZ631" s="42"/>
      <c r="ZA631" s="42"/>
      <c r="ZB631" s="42"/>
      <c r="ZC631" s="42"/>
      <c r="ZD631" s="42"/>
      <c r="ZE631" s="42"/>
      <c r="ZF631" s="42"/>
      <c r="ZG631" s="42"/>
      <c r="ZH631" s="42"/>
      <c r="ZI631" s="42"/>
      <c r="ZJ631" s="42"/>
      <c r="ZK631" s="42"/>
      <c r="ZL631" s="42"/>
      <c r="ZM631" s="42"/>
      <c r="ZN631" s="42"/>
      <c r="ZO631" s="42"/>
      <c r="ZP631" s="42"/>
      <c r="ZQ631" s="42"/>
      <c r="ZR631" s="42"/>
      <c r="ZS631" s="42"/>
      <c r="ZT631" s="42"/>
      <c r="ZU631" s="42"/>
      <c r="ZV631" s="42"/>
      <c r="ZW631" s="42"/>
      <c r="ZX631" s="42"/>
      <c r="ZY631" s="42"/>
      <c r="ZZ631" s="42"/>
      <c r="AAA631" s="42"/>
      <c r="AAB631" s="42"/>
      <c r="AAC631" s="42"/>
      <c r="AAD631" s="42"/>
      <c r="AAE631" s="42"/>
      <c r="AAF631" s="42"/>
      <c r="AAG631" s="42"/>
      <c r="AAH631" s="42"/>
      <c r="AAI631" s="42"/>
      <c r="AAJ631" s="42"/>
      <c r="AAK631" s="42"/>
      <c r="AAL631" s="42"/>
      <c r="AAM631" s="42"/>
      <c r="AAN631" s="42"/>
      <c r="AAO631" s="42"/>
      <c r="AAP631" s="42"/>
      <c r="AAQ631" s="42"/>
      <c r="AAR631" s="42"/>
      <c r="AAS631" s="42"/>
      <c r="AAT631" s="42"/>
      <c r="AAU631" s="42"/>
      <c r="AAV631" s="42"/>
      <c r="AAW631" s="42"/>
      <c r="AAX631" s="42"/>
      <c r="AAY631" s="42"/>
      <c r="AAZ631" s="42"/>
      <c r="ABA631" s="42"/>
      <c r="ABB631" s="42"/>
      <c r="ABC631" s="42"/>
      <c r="ABD631" s="42"/>
      <c r="ABE631" s="42"/>
      <c r="ABF631" s="42"/>
      <c r="ABG631" s="42"/>
      <c r="ABH631" s="42"/>
      <c r="ABI631" s="42"/>
      <c r="ABJ631" s="42"/>
      <c r="ABK631" s="42"/>
      <c r="ABL631" s="42"/>
      <c r="ABM631" s="42"/>
      <c r="ABN631" s="42"/>
      <c r="ABO631" s="42"/>
      <c r="ABP631" s="42"/>
      <c r="ABQ631" s="42"/>
      <c r="ABR631" s="42"/>
      <c r="ABS631" s="42"/>
      <c r="ABT631" s="42"/>
      <c r="ABU631" s="42"/>
      <c r="ABV631" s="42"/>
      <c r="ABW631" s="42"/>
      <c r="ABX631" s="42"/>
      <c r="ABY631" s="42"/>
      <c r="ABZ631" s="42"/>
      <c r="ACA631" s="42"/>
      <c r="ACB631" s="42"/>
      <c r="ACC631" s="42"/>
      <c r="ACD631" s="42"/>
      <c r="ACE631" s="42"/>
      <c r="ACF631" s="42"/>
      <c r="ACG631" s="42"/>
      <c r="ACH631" s="42"/>
      <c r="ACI631" s="42"/>
      <c r="ACJ631" s="42"/>
      <c r="ACK631" s="42"/>
      <c r="ACL631" s="42"/>
      <c r="ACM631" s="42"/>
      <c r="ACN631" s="42"/>
      <c r="ACO631" s="42"/>
      <c r="ACP631" s="42"/>
      <c r="ACQ631" s="42"/>
      <c r="ACR631" s="42"/>
      <c r="ACS631" s="42"/>
      <c r="ACT631" s="42"/>
      <c r="ACU631" s="42"/>
      <c r="ACV631" s="42"/>
      <c r="ACW631" s="42"/>
      <c r="ACX631" s="42"/>
      <c r="ACY631" s="42"/>
      <c r="ACZ631" s="42"/>
      <c r="ADA631" s="42"/>
      <c r="ADB631" s="42"/>
      <c r="ADC631" s="42"/>
      <c r="ADD631" s="42"/>
      <c r="ADE631" s="42"/>
      <c r="ADF631" s="42"/>
      <c r="ADG631" s="42"/>
      <c r="ADH631" s="42"/>
      <c r="ADI631" s="42"/>
      <c r="ADJ631" s="42"/>
      <c r="ADK631" s="42"/>
      <c r="ADL631" s="42"/>
      <c r="ADM631" s="42"/>
      <c r="ADN631" s="42"/>
      <c r="ADO631" s="42"/>
      <c r="ADP631" s="42"/>
      <c r="ADQ631" s="42"/>
      <c r="ADR631" s="42"/>
      <c r="ADS631" s="42"/>
      <c r="ADT631" s="42"/>
      <c r="ADU631" s="42"/>
      <c r="ADV631" s="42"/>
      <c r="ADW631" s="42"/>
      <c r="ADX631" s="42"/>
      <c r="ADY631" s="42"/>
      <c r="ADZ631" s="42"/>
      <c r="AEA631" s="42"/>
      <c r="AEB631" s="42"/>
      <c r="AEC631" s="42"/>
      <c r="AED631" s="42"/>
      <c r="AEE631" s="42"/>
      <c r="AEF631" s="42"/>
      <c r="AEG631" s="42"/>
      <c r="AEH631" s="42"/>
      <c r="AEI631" s="42"/>
      <c r="AEJ631" s="42"/>
      <c r="AEK631" s="42"/>
      <c r="AEL631" s="42"/>
      <c r="AEM631" s="42"/>
      <c r="AEN631" s="42"/>
      <c r="AEO631" s="42"/>
      <c r="AEP631" s="42"/>
      <c r="AEQ631" s="42"/>
      <c r="AER631" s="42"/>
      <c r="AES631" s="42"/>
      <c r="AET631" s="42"/>
      <c r="AEU631" s="42"/>
      <c r="AEV631" s="42"/>
      <c r="AEW631" s="42"/>
      <c r="AEX631" s="42"/>
      <c r="AEY631" s="42"/>
      <c r="AEZ631" s="42"/>
      <c r="AFA631" s="42"/>
      <c r="AFB631" s="42"/>
      <c r="AFC631" s="42"/>
      <c r="AFD631" s="42"/>
      <c r="AFE631" s="42"/>
      <c r="AFF631" s="42"/>
      <c r="AFG631" s="42"/>
      <c r="AFH631" s="42"/>
      <c r="AFI631" s="42"/>
      <c r="AFJ631" s="42"/>
      <c r="AFK631" s="42"/>
      <c r="AFL631" s="42"/>
      <c r="AFM631" s="42"/>
      <c r="AFN631" s="42"/>
      <c r="AFO631" s="42"/>
      <c r="AFP631" s="42"/>
      <c r="AFQ631" s="42"/>
      <c r="AFR631" s="42"/>
      <c r="AFS631" s="42"/>
      <c r="AFT631" s="42"/>
      <c r="AFU631" s="42"/>
      <c r="AFV631" s="42"/>
      <c r="AFW631" s="42"/>
      <c r="AFX631" s="42"/>
      <c r="AFY631" s="42"/>
      <c r="AFZ631" s="42"/>
      <c r="AGA631" s="42"/>
      <c r="AGB631" s="42"/>
      <c r="AGC631" s="42"/>
      <c r="AGD631" s="42"/>
      <c r="AGE631" s="42"/>
      <c r="AGF631" s="42"/>
      <c r="AGG631" s="42"/>
      <c r="AGH631" s="42"/>
      <c r="AGI631" s="42"/>
      <c r="AGJ631" s="42"/>
      <c r="AGK631" s="42"/>
      <c r="AGL631" s="42"/>
      <c r="AGM631" s="42"/>
      <c r="AGN631" s="42"/>
      <c r="AGO631" s="42"/>
      <c r="AGP631" s="42"/>
      <c r="AGQ631" s="42"/>
      <c r="AGR631" s="42"/>
      <c r="AGS631" s="42"/>
      <c r="AGT631" s="42"/>
      <c r="AGU631" s="42"/>
      <c r="AGV631" s="42"/>
      <c r="AGW631" s="42"/>
      <c r="AGX631" s="42"/>
      <c r="AGY631" s="42"/>
      <c r="AGZ631" s="42"/>
      <c r="AHA631" s="42"/>
      <c r="AHB631" s="42"/>
      <c r="AHC631" s="42"/>
      <c r="AHD631" s="42"/>
      <c r="AHE631" s="42"/>
      <c r="AHF631" s="42"/>
      <c r="AHG631" s="42"/>
      <c r="AHH631" s="42"/>
      <c r="AHI631" s="42"/>
      <c r="AHJ631" s="42"/>
      <c r="AHK631" s="42"/>
      <c r="AHL631" s="42"/>
      <c r="AHM631" s="42"/>
      <c r="AHN631" s="42"/>
      <c r="AHO631" s="42"/>
      <c r="AHP631" s="42"/>
      <c r="AHQ631" s="42"/>
      <c r="AHR631" s="42"/>
      <c r="AHS631" s="42"/>
      <c r="AHT631" s="42"/>
      <c r="AHU631" s="42"/>
      <c r="AHV631" s="42"/>
      <c r="AHW631" s="42"/>
      <c r="AHX631" s="42"/>
      <c r="AHY631" s="42"/>
      <c r="AHZ631" s="42"/>
      <c r="AIA631" s="42"/>
      <c r="AIB631" s="42"/>
      <c r="AIC631" s="42"/>
      <c r="AID631" s="42"/>
      <c r="AIE631" s="42"/>
      <c r="AIF631" s="42"/>
      <c r="AIG631" s="42"/>
      <c r="AIH631" s="42"/>
      <c r="AII631" s="42"/>
      <c r="AIJ631" s="42"/>
      <c r="AIK631" s="42"/>
      <c r="AIL631" s="42"/>
      <c r="AIM631" s="42"/>
      <c r="AIN631" s="42"/>
      <c r="AIO631" s="42"/>
      <c r="AIP631" s="42"/>
      <c r="AIQ631" s="42"/>
      <c r="AIR631" s="42"/>
      <c r="AIS631" s="42"/>
      <c r="AIT631" s="42"/>
      <c r="AIU631" s="42"/>
      <c r="AIV631" s="42"/>
      <c r="AIW631" s="42"/>
      <c r="AIX631" s="42"/>
      <c r="AIY631" s="42"/>
      <c r="AIZ631" s="42"/>
      <c r="AJA631" s="42"/>
      <c r="AJB631" s="42"/>
      <c r="AJC631" s="42"/>
      <c r="AJD631" s="42"/>
      <c r="AJE631" s="42"/>
      <c r="AJF631" s="42"/>
      <c r="AJG631" s="42"/>
      <c r="AJH631" s="42"/>
      <c r="AJI631" s="42"/>
      <c r="AJJ631" s="42"/>
      <c r="AJK631" s="42"/>
      <c r="AJL631" s="42"/>
      <c r="AJM631" s="42"/>
      <c r="AJN631" s="42"/>
      <c r="AJO631" s="42"/>
      <c r="AJP631" s="42"/>
      <c r="AJQ631" s="42"/>
      <c r="AJR631" s="42"/>
      <c r="AJS631" s="42"/>
      <c r="AJT631" s="42"/>
      <c r="AJU631" s="42"/>
      <c r="AJV631" s="42"/>
      <c r="AJW631" s="42"/>
      <c r="AJX631" s="42"/>
      <c r="AJY631" s="42"/>
      <c r="AJZ631" s="42"/>
      <c r="AKA631" s="42"/>
      <c r="AKB631" s="42"/>
      <c r="AKC631" s="42"/>
      <c r="AKD631" s="42"/>
      <c r="AKE631" s="42"/>
      <c r="AKF631" s="42"/>
      <c r="AKG631" s="42"/>
      <c r="AKH631" s="42"/>
      <c r="AKI631" s="42"/>
      <c r="AKJ631" s="42"/>
      <c r="AKK631" s="42"/>
      <c r="AKL631" s="42"/>
      <c r="AKM631" s="42"/>
      <c r="AKN631" s="42"/>
      <c r="AKO631" s="42"/>
      <c r="AKP631" s="42"/>
      <c r="AKQ631" s="42"/>
      <c r="AKR631" s="42"/>
      <c r="AKS631" s="42"/>
      <c r="AKT631" s="42"/>
      <c r="AKU631" s="42"/>
      <c r="AKV631" s="42"/>
      <c r="AKW631" s="42"/>
      <c r="AKX631" s="42"/>
      <c r="AKY631" s="42"/>
      <c r="AKZ631" s="42"/>
      <c r="ALA631" s="42"/>
      <c r="ALB631" s="42"/>
      <c r="ALC631" s="42"/>
      <c r="ALD631" s="42"/>
      <c r="ALE631" s="42"/>
      <c r="ALF631" s="42"/>
      <c r="ALG631" s="42"/>
      <c r="ALH631" s="42"/>
      <c r="ALI631" s="42"/>
      <c r="ALJ631" s="42"/>
      <c r="ALK631" s="42"/>
      <c r="ALL631" s="42"/>
      <c r="ALM631" s="42"/>
      <c r="ALN631" s="42"/>
      <c r="ALO631" s="42"/>
      <c r="ALP631" s="42"/>
      <c r="ALQ631" s="42"/>
      <c r="ALR631" s="42"/>
      <c r="ALS631" s="42"/>
      <c r="ALT631" s="42"/>
      <c r="ALU631" s="42"/>
      <c r="ALV631" s="42"/>
      <c r="ALW631" s="42"/>
      <c r="ALX631" s="42"/>
    </row>
    <row r="632" spans="1:1012" s="21" customFormat="1" ht="12" x14ac:dyDescent="0.3">
      <c r="A632" s="24" t="s">
        <v>935</v>
      </c>
      <c r="B632" s="25" t="s">
        <v>260</v>
      </c>
      <c r="C632" s="25">
        <v>2002</v>
      </c>
      <c r="D632" s="26">
        <v>37590</v>
      </c>
      <c r="E632" s="65" t="s">
        <v>191</v>
      </c>
      <c r="F632" s="27"/>
      <c r="G632" s="27"/>
      <c r="H632" s="27"/>
      <c r="I632" s="27" t="s">
        <v>936</v>
      </c>
      <c r="J632" s="27"/>
      <c r="K632" s="27"/>
      <c r="L632" s="27"/>
      <c r="M632" s="27"/>
      <c r="N632" s="27"/>
      <c r="O632" s="34"/>
      <c r="P632" s="34"/>
      <c r="Q632" s="34"/>
      <c r="R632" s="34"/>
      <c r="S632" s="34"/>
      <c r="T632" s="34"/>
      <c r="U632" s="34"/>
      <c r="V632" s="28"/>
      <c r="W632" s="28"/>
      <c r="X632" s="28"/>
      <c r="Y632" s="28"/>
      <c r="Z632" s="28"/>
      <c r="AA632" s="28"/>
      <c r="AB632" s="28"/>
      <c r="AC632" s="28"/>
      <c r="AD632" s="28"/>
      <c r="AE632" s="34"/>
      <c r="AF632" s="34"/>
      <c r="AG632" s="34"/>
      <c r="AH632" s="34"/>
      <c r="AI632" s="34"/>
      <c r="AJ632" s="34"/>
      <c r="AK632" s="34"/>
      <c r="AL632" s="34"/>
    </row>
    <row r="633" spans="1:1012" s="21" customFormat="1" ht="12" x14ac:dyDescent="0.3">
      <c r="A633" s="24" t="s">
        <v>950</v>
      </c>
      <c r="B633" s="25" t="s">
        <v>15</v>
      </c>
      <c r="C633" s="25">
        <v>2012</v>
      </c>
      <c r="D633" s="26">
        <v>41273</v>
      </c>
      <c r="E633" s="27"/>
      <c r="F633" s="56" t="s">
        <v>38</v>
      </c>
      <c r="G633" s="56" t="s">
        <v>1254</v>
      </c>
      <c r="H633" s="27"/>
      <c r="I633" s="27" t="s">
        <v>951</v>
      </c>
      <c r="J633" s="27"/>
      <c r="K633" s="27"/>
      <c r="L633" s="27"/>
      <c r="M633" s="27"/>
      <c r="N633" s="27"/>
      <c r="O633" s="28"/>
      <c r="P633" s="28"/>
      <c r="Q633" s="28"/>
      <c r="R633" s="28"/>
      <c r="S633" s="28"/>
      <c r="T633" s="28"/>
      <c r="U633" s="28"/>
      <c r="V633" s="28"/>
      <c r="W633" s="28"/>
      <c r="X633" s="28"/>
      <c r="Y633" s="28"/>
      <c r="Z633" s="28"/>
      <c r="AA633" s="28"/>
      <c r="AB633" s="28"/>
      <c r="AC633" s="28"/>
      <c r="AD633" s="28"/>
      <c r="AE633" s="28"/>
      <c r="AF633" s="28"/>
      <c r="AG633" s="28"/>
      <c r="AH633" s="28"/>
      <c r="AI633" s="28"/>
      <c r="AJ633" s="28"/>
      <c r="AK633" s="28"/>
      <c r="AL633" s="28"/>
      <c r="AM633" s="42"/>
      <c r="AN633" s="42"/>
      <c r="AO633" s="42"/>
      <c r="AP633" s="42"/>
      <c r="AQ633" s="42"/>
      <c r="AR633" s="42"/>
      <c r="AS633" s="42"/>
      <c r="AT633" s="42"/>
      <c r="AU633" s="42"/>
      <c r="AV633" s="42"/>
      <c r="AW633" s="42"/>
      <c r="AX633" s="42"/>
      <c r="AY633" s="42"/>
      <c r="AZ633" s="42"/>
      <c r="BA633" s="42"/>
      <c r="BB633" s="42"/>
      <c r="BC633" s="42"/>
      <c r="BD633" s="42"/>
      <c r="BE633" s="42"/>
      <c r="BF633" s="42"/>
      <c r="BG633" s="42"/>
      <c r="BH633" s="42"/>
      <c r="BI633" s="42"/>
      <c r="BJ633" s="42"/>
      <c r="BK633" s="42"/>
      <c r="BL633" s="42"/>
      <c r="BM633" s="42"/>
      <c r="BN633" s="42"/>
      <c r="BO633" s="42"/>
      <c r="BP633" s="42"/>
      <c r="BQ633" s="42"/>
      <c r="BR633" s="42"/>
      <c r="BS633" s="42"/>
      <c r="BT633" s="42"/>
      <c r="BU633" s="42"/>
      <c r="BV633" s="42"/>
      <c r="BW633" s="42"/>
      <c r="BX633" s="42"/>
      <c r="BY633" s="42"/>
      <c r="BZ633" s="42"/>
      <c r="CA633" s="42"/>
      <c r="CB633" s="42"/>
      <c r="CC633" s="42"/>
      <c r="CD633" s="42"/>
      <c r="CE633" s="42"/>
      <c r="CF633" s="42"/>
      <c r="CG633" s="42"/>
      <c r="CH633" s="42"/>
      <c r="CI633" s="42"/>
      <c r="CJ633" s="42"/>
      <c r="CK633" s="42"/>
      <c r="CL633" s="42"/>
      <c r="CM633" s="42"/>
      <c r="CN633" s="42"/>
      <c r="CO633" s="42"/>
      <c r="CP633" s="42"/>
      <c r="CQ633" s="42"/>
      <c r="CR633" s="42"/>
      <c r="CS633" s="42"/>
      <c r="CT633" s="42"/>
      <c r="CU633" s="42"/>
      <c r="CV633" s="42"/>
      <c r="CW633" s="42"/>
      <c r="CX633" s="42"/>
      <c r="CY633" s="42"/>
      <c r="CZ633" s="42"/>
      <c r="DA633" s="42"/>
      <c r="DB633" s="42"/>
      <c r="DC633" s="42"/>
      <c r="DD633" s="42"/>
      <c r="DE633" s="42"/>
      <c r="DF633" s="42"/>
      <c r="DG633" s="42"/>
      <c r="DH633" s="42"/>
      <c r="DI633" s="42"/>
      <c r="DJ633" s="42"/>
      <c r="DK633" s="42"/>
      <c r="DL633" s="42"/>
      <c r="DM633" s="42"/>
      <c r="DN633" s="42"/>
      <c r="DO633" s="42"/>
      <c r="DP633" s="42"/>
      <c r="DQ633" s="42"/>
      <c r="DR633" s="42"/>
      <c r="DS633" s="42"/>
      <c r="DT633" s="42"/>
      <c r="DU633" s="42"/>
      <c r="DV633" s="42"/>
      <c r="DW633" s="42"/>
      <c r="DX633" s="42"/>
      <c r="DY633" s="42"/>
      <c r="DZ633" s="42"/>
      <c r="EA633" s="42"/>
      <c r="EB633" s="42"/>
      <c r="EC633" s="42"/>
      <c r="ED633" s="42"/>
      <c r="EE633" s="42"/>
      <c r="EF633" s="42"/>
      <c r="EG633" s="42"/>
      <c r="EH633" s="42"/>
      <c r="EI633" s="42"/>
      <c r="EJ633" s="42"/>
      <c r="EK633" s="42"/>
      <c r="EL633" s="42"/>
      <c r="EM633" s="42"/>
      <c r="EN633" s="42"/>
      <c r="EO633" s="42"/>
      <c r="EP633" s="42"/>
      <c r="EQ633" s="42"/>
      <c r="ER633" s="42"/>
      <c r="ES633" s="42"/>
      <c r="ET633" s="42"/>
      <c r="EU633" s="42"/>
      <c r="EV633" s="42"/>
      <c r="EW633" s="42"/>
      <c r="EX633" s="42"/>
      <c r="EY633" s="42"/>
      <c r="EZ633" s="42"/>
      <c r="FA633" s="42"/>
      <c r="FB633" s="42"/>
      <c r="FC633" s="42"/>
      <c r="FD633" s="42"/>
      <c r="FE633" s="42"/>
      <c r="FF633" s="42"/>
      <c r="FG633" s="42"/>
      <c r="FH633" s="42"/>
      <c r="FI633" s="42"/>
      <c r="FJ633" s="42"/>
      <c r="FK633" s="42"/>
      <c r="FL633" s="42"/>
      <c r="FM633" s="42"/>
      <c r="FN633" s="42"/>
      <c r="FO633" s="42"/>
      <c r="FP633" s="42"/>
      <c r="FQ633" s="42"/>
      <c r="FR633" s="42"/>
      <c r="FS633" s="42"/>
      <c r="FT633" s="42"/>
      <c r="FU633" s="42"/>
      <c r="FV633" s="42"/>
      <c r="FW633" s="42"/>
      <c r="FX633" s="42"/>
      <c r="FY633" s="42"/>
      <c r="FZ633" s="42"/>
      <c r="GA633" s="42"/>
      <c r="GB633" s="42"/>
      <c r="GC633" s="42"/>
      <c r="GD633" s="42"/>
      <c r="GE633" s="42"/>
      <c r="GF633" s="42"/>
      <c r="GG633" s="42"/>
      <c r="GH633" s="42"/>
      <c r="GI633" s="42"/>
      <c r="GJ633" s="42"/>
      <c r="GK633" s="42"/>
      <c r="GL633" s="42"/>
      <c r="GM633" s="42"/>
      <c r="GN633" s="42"/>
      <c r="GO633" s="42"/>
      <c r="GP633" s="42"/>
      <c r="GQ633" s="42"/>
      <c r="GR633" s="42"/>
      <c r="GS633" s="42"/>
      <c r="GT633" s="42"/>
      <c r="GU633" s="42"/>
      <c r="GV633" s="42"/>
      <c r="GW633" s="42"/>
      <c r="GX633" s="42"/>
      <c r="GY633" s="42"/>
      <c r="GZ633" s="42"/>
      <c r="HA633" s="42"/>
      <c r="HB633" s="42"/>
      <c r="HC633" s="42"/>
      <c r="HD633" s="42"/>
      <c r="HE633" s="42"/>
      <c r="HF633" s="42"/>
      <c r="HG633" s="42"/>
      <c r="HH633" s="42"/>
      <c r="HI633" s="42"/>
      <c r="HJ633" s="42"/>
      <c r="HK633" s="42"/>
      <c r="HL633" s="42"/>
      <c r="HM633" s="42"/>
      <c r="HN633" s="42"/>
      <c r="HO633" s="42"/>
      <c r="HP633" s="42"/>
      <c r="HQ633" s="42"/>
      <c r="HR633" s="42"/>
      <c r="HS633" s="42"/>
      <c r="HT633" s="42"/>
      <c r="HU633" s="42"/>
      <c r="HV633" s="42"/>
      <c r="HW633" s="42"/>
      <c r="HX633" s="42"/>
      <c r="HY633" s="42"/>
      <c r="HZ633" s="42"/>
      <c r="IA633" s="42"/>
      <c r="IB633" s="42"/>
      <c r="IC633" s="42"/>
      <c r="ID633" s="42"/>
      <c r="IE633" s="42"/>
      <c r="IF633" s="42"/>
      <c r="IG633" s="42"/>
      <c r="IH633" s="42"/>
      <c r="II633" s="42"/>
      <c r="IJ633" s="42"/>
      <c r="IK633" s="42"/>
      <c r="IL633" s="42"/>
      <c r="IM633" s="42"/>
      <c r="IN633" s="42"/>
      <c r="IO633" s="42"/>
      <c r="IP633" s="42"/>
      <c r="IQ633" s="42"/>
      <c r="IR633" s="42"/>
      <c r="IS633" s="42"/>
      <c r="IT633" s="42"/>
      <c r="IU633" s="42"/>
      <c r="IV633" s="42"/>
      <c r="IW633" s="42"/>
      <c r="IX633" s="42"/>
      <c r="IY633" s="42"/>
      <c r="IZ633" s="42"/>
      <c r="JA633" s="42"/>
      <c r="JB633" s="42"/>
      <c r="JC633" s="42"/>
      <c r="JD633" s="42"/>
      <c r="JE633" s="42"/>
      <c r="JF633" s="42"/>
      <c r="JG633" s="42"/>
      <c r="JH633" s="42"/>
      <c r="JI633" s="42"/>
      <c r="JJ633" s="42"/>
      <c r="JK633" s="42"/>
      <c r="JL633" s="42"/>
      <c r="JM633" s="42"/>
      <c r="JN633" s="42"/>
      <c r="JO633" s="42"/>
      <c r="JP633" s="42"/>
      <c r="JQ633" s="42"/>
      <c r="JR633" s="42"/>
      <c r="JS633" s="42"/>
      <c r="JT633" s="42"/>
      <c r="JU633" s="42"/>
      <c r="JV633" s="42"/>
      <c r="JW633" s="42"/>
      <c r="JX633" s="42"/>
      <c r="JY633" s="42"/>
      <c r="JZ633" s="42"/>
      <c r="KA633" s="42"/>
      <c r="KB633" s="42"/>
      <c r="KC633" s="42"/>
      <c r="KD633" s="42"/>
      <c r="KE633" s="42"/>
      <c r="KF633" s="42"/>
      <c r="KG633" s="42"/>
      <c r="KH633" s="42"/>
      <c r="KI633" s="42"/>
      <c r="KJ633" s="42"/>
      <c r="KK633" s="42"/>
      <c r="KL633" s="42"/>
      <c r="KM633" s="42"/>
      <c r="KN633" s="42"/>
      <c r="KO633" s="42"/>
      <c r="KP633" s="42"/>
      <c r="KQ633" s="42"/>
      <c r="KR633" s="42"/>
      <c r="KS633" s="42"/>
      <c r="KT633" s="42"/>
      <c r="KU633" s="42"/>
      <c r="KV633" s="42"/>
      <c r="KW633" s="42"/>
      <c r="KX633" s="42"/>
      <c r="KY633" s="42"/>
      <c r="KZ633" s="42"/>
      <c r="LA633" s="42"/>
      <c r="LB633" s="42"/>
      <c r="LC633" s="42"/>
      <c r="LD633" s="42"/>
      <c r="LE633" s="42"/>
      <c r="LF633" s="42"/>
      <c r="LG633" s="42"/>
      <c r="LH633" s="42"/>
      <c r="LI633" s="42"/>
      <c r="LJ633" s="42"/>
      <c r="LK633" s="42"/>
      <c r="LL633" s="42"/>
      <c r="LM633" s="42"/>
      <c r="LN633" s="42"/>
      <c r="LO633" s="42"/>
      <c r="LP633" s="42"/>
      <c r="LQ633" s="42"/>
      <c r="LR633" s="42"/>
      <c r="LS633" s="42"/>
      <c r="LT633" s="42"/>
      <c r="LU633" s="42"/>
      <c r="LV633" s="42"/>
      <c r="LW633" s="42"/>
      <c r="LX633" s="42"/>
      <c r="LY633" s="42"/>
      <c r="LZ633" s="42"/>
      <c r="MA633" s="42"/>
      <c r="MB633" s="42"/>
      <c r="MC633" s="42"/>
      <c r="MD633" s="42"/>
      <c r="ME633" s="42"/>
      <c r="MF633" s="42"/>
      <c r="MG633" s="42"/>
      <c r="MH633" s="42"/>
      <c r="MI633" s="42"/>
      <c r="MJ633" s="42"/>
      <c r="MK633" s="42"/>
      <c r="ML633" s="42"/>
      <c r="MM633" s="42"/>
      <c r="MN633" s="42"/>
      <c r="MO633" s="42"/>
      <c r="MP633" s="42"/>
      <c r="MQ633" s="42"/>
      <c r="MR633" s="42"/>
      <c r="MS633" s="42"/>
      <c r="MT633" s="42"/>
      <c r="MU633" s="42"/>
      <c r="MV633" s="42"/>
      <c r="MW633" s="42"/>
      <c r="MX633" s="42"/>
      <c r="MY633" s="42"/>
      <c r="MZ633" s="42"/>
      <c r="NA633" s="42"/>
      <c r="NB633" s="42"/>
      <c r="NC633" s="42"/>
      <c r="ND633" s="42"/>
      <c r="NE633" s="42"/>
      <c r="NF633" s="42"/>
      <c r="NG633" s="42"/>
      <c r="NH633" s="42"/>
      <c r="NI633" s="42"/>
      <c r="NJ633" s="42"/>
      <c r="NK633" s="42"/>
      <c r="NL633" s="42"/>
      <c r="NM633" s="42"/>
      <c r="NN633" s="42"/>
      <c r="NO633" s="42"/>
      <c r="NP633" s="42"/>
      <c r="NQ633" s="42"/>
      <c r="NR633" s="42"/>
      <c r="NS633" s="42"/>
      <c r="NT633" s="42"/>
      <c r="NU633" s="42"/>
      <c r="NV633" s="42"/>
      <c r="NW633" s="42"/>
      <c r="NX633" s="42"/>
      <c r="NY633" s="42"/>
      <c r="NZ633" s="42"/>
      <c r="OA633" s="42"/>
      <c r="OB633" s="42"/>
      <c r="OC633" s="42"/>
      <c r="OD633" s="42"/>
      <c r="OE633" s="42"/>
      <c r="OF633" s="42"/>
      <c r="OG633" s="42"/>
      <c r="OH633" s="42"/>
      <c r="OI633" s="42"/>
      <c r="OJ633" s="42"/>
      <c r="OK633" s="42"/>
      <c r="OL633" s="42"/>
      <c r="OM633" s="42"/>
      <c r="ON633" s="42"/>
      <c r="OO633" s="42"/>
      <c r="OP633" s="42"/>
      <c r="OQ633" s="42"/>
      <c r="OR633" s="42"/>
      <c r="OS633" s="42"/>
      <c r="OT633" s="42"/>
      <c r="OU633" s="42"/>
      <c r="OV633" s="42"/>
      <c r="OW633" s="42"/>
      <c r="OX633" s="42"/>
      <c r="OY633" s="42"/>
      <c r="OZ633" s="42"/>
      <c r="PA633" s="42"/>
      <c r="PB633" s="42"/>
      <c r="PC633" s="42"/>
      <c r="PD633" s="42"/>
      <c r="PE633" s="42"/>
      <c r="PF633" s="42"/>
      <c r="PG633" s="42"/>
      <c r="PH633" s="42"/>
      <c r="PI633" s="42"/>
      <c r="PJ633" s="42"/>
      <c r="PK633" s="42"/>
      <c r="PL633" s="42"/>
      <c r="PM633" s="42"/>
      <c r="PN633" s="42"/>
      <c r="PO633" s="42"/>
      <c r="PP633" s="42"/>
      <c r="PQ633" s="42"/>
      <c r="PR633" s="42"/>
      <c r="PS633" s="42"/>
      <c r="PT633" s="42"/>
      <c r="PU633" s="42"/>
      <c r="PV633" s="42"/>
      <c r="PW633" s="42"/>
      <c r="PX633" s="42"/>
      <c r="PY633" s="42"/>
      <c r="PZ633" s="42"/>
      <c r="QA633" s="42"/>
      <c r="QB633" s="42"/>
      <c r="QC633" s="42"/>
      <c r="QD633" s="42"/>
      <c r="QE633" s="42"/>
      <c r="QF633" s="42"/>
      <c r="QG633" s="42"/>
      <c r="QH633" s="42"/>
      <c r="QI633" s="42"/>
      <c r="QJ633" s="42"/>
      <c r="QK633" s="42"/>
      <c r="QL633" s="42"/>
      <c r="QM633" s="42"/>
      <c r="QN633" s="42"/>
      <c r="QO633" s="42"/>
      <c r="QP633" s="42"/>
      <c r="QQ633" s="42"/>
      <c r="QR633" s="42"/>
      <c r="QS633" s="42"/>
      <c r="QT633" s="42"/>
      <c r="QU633" s="42"/>
      <c r="QV633" s="42"/>
      <c r="QW633" s="42"/>
      <c r="QX633" s="42"/>
      <c r="QY633" s="42"/>
      <c r="QZ633" s="42"/>
      <c r="RA633" s="42"/>
      <c r="RB633" s="42"/>
      <c r="RC633" s="42"/>
      <c r="RD633" s="42"/>
      <c r="RE633" s="42"/>
      <c r="RF633" s="42"/>
      <c r="RG633" s="42"/>
      <c r="RH633" s="42"/>
      <c r="RI633" s="42"/>
      <c r="RJ633" s="42"/>
      <c r="RK633" s="42"/>
      <c r="RL633" s="42"/>
      <c r="RM633" s="42"/>
      <c r="RN633" s="42"/>
      <c r="RO633" s="42"/>
      <c r="RP633" s="42"/>
      <c r="RQ633" s="42"/>
      <c r="RR633" s="42"/>
      <c r="RS633" s="42"/>
      <c r="RT633" s="42"/>
      <c r="RU633" s="42"/>
      <c r="RV633" s="42"/>
      <c r="RW633" s="42"/>
      <c r="RX633" s="42"/>
      <c r="RY633" s="42"/>
      <c r="RZ633" s="42"/>
      <c r="SA633" s="42"/>
      <c r="SB633" s="42"/>
      <c r="SC633" s="42"/>
      <c r="SD633" s="42"/>
      <c r="SE633" s="42"/>
      <c r="SF633" s="42"/>
      <c r="SG633" s="42"/>
      <c r="SH633" s="42"/>
      <c r="SI633" s="42"/>
      <c r="SJ633" s="42"/>
      <c r="SK633" s="42"/>
      <c r="SL633" s="42"/>
      <c r="SM633" s="42"/>
      <c r="SN633" s="42"/>
      <c r="SO633" s="42"/>
      <c r="SP633" s="42"/>
      <c r="SQ633" s="42"/>
      <c r="SR633" s="42"/>
      <c r="SS633" s="42"/>
      <c r="ST633" s="42"/>
      <c r="SU633" s="42"/>
      <c r="SV633" s="42"/>
      <c r="SW633" s="42"/>
      <c r="SX633" s="42"/>
      <c r="SY633" s="42"/>
      <c r="SZ633" s="42"/>
      <c r="TA633" s="42"/>
      <c r="TB633" s="42"/>
      <c r="TC633" s="42"/>
      <c r="TD633" s="42"/>
      <c r="TE633" s="42"/>
      <c r="TF633" s="42"/>
      <c r="TG633" s="42"/>
      <c r="TH633" s="42"/>
      <c r="TI633" s="42"/>
      <c r="TJ633" s="42"/>
      <c r="TK633" s="42"/>
      <c r="TL633" s="42"/>
      <c r="TM633" s="42"/>
      <c r="TN633" s="42"/>
      <c r="TO633" s="42"/>
      <c r="TP633" s="42"/>
      <c r="TQ633" s="42"/>
      <c r="TR633" s="42"/>
      <c r="TS633" s="42"/>
      <c r="TT633" s="42"/>
      <c r="TU633" s="42"/>
      <c r="TV633" s="42"/>
      <c r="TW633" s="42"/>
      <c r="TX633" s="42"/>
      <c r="TY633" s="42"/>
      <c r="TZ633" s="42"/>
      <c r="UA633" s="42"/>
      <c r="UB633" s="42"/>
      <c r="UC633" s="42"/>
      <c r="UD633" s="42"/>
      <c r="UE633" s="42"/>
      <c r="UF633" s="42"/>
      <c r="UG633" s="42"/>
      <c r="UH633" s="42"/>
      <c r="UI633" s="42"/>
      <c r="UJ633" s="42"/>
      <c r="UK633" s="42"/>
      <c r="UL633" s="42"/>
      <c r="UM633" s="42"/>
      <c r="UN633" s="42"/>
      <c r="UO633" s="42"/>
      <c r="UP633" s="42"/>
      <c r="UQ633" s="42"/>
      <c r="UR633" s="42"/>
      <c r="US633" s="42"/>
      <c r="UT633" s="42"/>
      <c r="UU633" s="42"/>
      <c r="UV633" s="42"/>
      <c r="UW633" s="42"/>
      <c r="UX633" s="42"/>
      <c r="UY633" s="42"/>
      <c r="UZ633" s="42"/>
      <c r="VA633" s="42"/>
      <c r="VB633" s="42"/>
      <c r="VC633" s="42"/>
      <c r="VD633" s="42"/>
      <c r="VE633" s="42"/>
      <c r="VF633" s="42"/>
      <c r="VG633" s="42"/>
      <c r="VH633" s="42"/>
      <c r="VI633" s="42"/>
      <c r="VJ633" s="42"/>
      <c r="VK633" s="42"/>
      <c r="VL633" s="42"/>
      <c r="VM633" s="42"/>
      <c r="VN633" s="42"/>
      <c r="VO633" s="42"/>
      <c r="VP633" s="42"/>
      <c r="VQ633" s="42"/>
      <c r="VR633" s="42"/>
      <c r="VS633" s="42"/>
      <c r="VT633" s="42"/>
      <c r="VU633" s="42"/>
      <c r="VV633" s="42"/>
      <c r="VW633" s="42"/>
      <c r="VX633" s="42"/>
      <c r="VY633" s="42"/>
      <c r="VZ633" s="42"/>
      <c r="WA633" s="42"/>
      <c r="WB633" s="42"/>
      <c r="WC633" s="42"/>
      <c r="WD633" s="42"/>
      <c r="WE633" s="42"/>
      <c r="WF633" s="42"/>
      <c r="WG633" s="42"/>
      <c r="WH633" s="42"/>
      <c r="WI633" s="42"/>
      <c r="WJ633" s="42"/>
      <c r="WK633" s="42"/>
      <c r="WL633" s="42"/>
      <c r="WM633" s="42"/>
      <c r="WN633" s="42"/>
      <c r="WO633" s="42"/>
      <c r="WP633" s="42"/>
      <c r="WQ633" s="42"/>
      <c r="WR633" s="42"/>
      <c r="WS633" s="42"/>
      <c r="WT633" s="42"/>
      <c r="WU633" s="42"/>
      <c r="WV633" s="42"/>
      <c r="WW633" s="42"/>
      <c r="WX633" s="42"/>
      <c r="WY633" s="42"/>
      <c r="WZ633" s="42"/>
      <c r="XA633" s="42"/>
      <c r="XB633" s="42"/>
      <c r="XC633" s="42"/>
      <c r="XD633" s="42"/>
      <c r="XE633" s="42"/>
      <c r="XF633" s="42"/>
      <c r="XG633" s="42"/>
      <c r="XH633" s="42"/>
      <c r="XI633" s="42"/>
      <c r="XJ633" s="42"/>
      <c r="XK633" s="42"/>
      <c r="XL633" s="42"/>
      <c r="XM633" s="42"/>
      <c r="XN633" s="42"/>
      <c r="XO633" s="42"/>
      <c r="XP633" s="42"/>
      <c r="XQ633" s="42"/>
      <c r="XR633" s="42"/>
      <c r="XS633" s="42"/>
      <c r="XT633" s="42"/>
      <c r="XU633" s="42"/>
      <c r="XV633" s="42"/>
      <c r="XW633" s="42"/>
      <c r="XX633" s="42"/>
      <c r="XY633" s="42"/>
      <c r="XZ633" s="42"/>
      <c r="YA633" s="42"/>
      <c r="YB633" s="42"/>
      <c r="YC633" s="42"/>
      <c r="YD633" s="42"/>
      <c r="YE633" s="42"/>
      <c r="YF633" s="42"/>
      <c r="YG633" s="42"/>
      <c r="YH633" s="42"/>
      <c r="YI633" s="42"/>
      <c r="YJ633" s="42"/>
      <c r="YK633" s="42"/>
      <c r="YL633" s="42"/>
      <c r="YM633" s="42"/>
      <c r="YN633" s="42"/>
      <c r="YO633" s="42"/>
      <c r="YP633" s="42"/>
      <c r="YQ633" s="42"/>
      <c r="YR633" s="42"/>
      <c r="YS633" s="42"/>
      <c r="YT633" s="42"/>
      <c r="YU633" s="42"/>
      <c r="YV633" s="42"/>
      <c r="YW633" s="42"/>
      <c r="YX633" s="42"/>
      <c r="YY633" s="42"/>
      <c r="YZ633" s="42"/>
      <c r="ZA633" s="42"/>
      <c r="ZB633" s="42"/>
      <c r="ZC633" s="42"/>
      <c r="ZD633" s="42"/>
      <c r="ZE633" s="42"/>
      <c r="ZF633" s="42"/>
      <c r="ZG633" s="42"/>
      <c r="ZH633" s="42"/>
      <c r="ZI633" s="42"/>
      <c r="ZJ633" s="42"/>
      <c r="ZK633" s="42"/>
      <c r="ZL633" s="42"/>
      <c r="ZM633" s="42"/>
      <c r="ZN633" s="42"/>
      <c r="ZO633" s="42"/>
      <c r="ZP633" s="42"/>
      <c r="ZQ633" s="42"/>
      <c r="ZR633" s="42"/>
      <c r="ZS633" s="42"/>
      <c r="ZT633" s="42"/>
      <c r="ZU633" s="42"/>
      <c r="ZV633" s="42"/>
      <c r="ZW633" s="42"/>
      <c r="ZX633" s="42"/>
      <c r="ZY633" s="42"/>
      <c r="ZZ633" s="42"/>
      <c r="AAA633" s="42"/>
      <c r="AAB633" s="42"/>
      <c r="AAC633" s="42"/>
      <c r="AAD633" s="42"/>
      <c r="AAE633" s="42"/>
      <c r="AAF633" s="42"/>
      <c r="AAG633" s="42"/>
      <c r="AAH633" s="42"/>
      <c r="AAI633" s="42"/>
      <c r="AAJ633" s="42"/>
      <c r="AAK633" s="42"/>
      <c r="AAL633" s="42"/>
      <c r="AAM633" s="42"/>
      <c r="AAN633" s="42"/>
      <c r="AAO633" s="42"/>
      <c r="AAP633" s="42"/>
      <c r="AAQ633" s="42"/>
      <c r="AAR633" s="42"/>
      <c r="AAS633" s="42"/>
      <c r="AAT633" s="42"/>
      <c r="AAU633" s="42"/>
      <c r="AAV633" s="42"/>
      <c r="AAW633" s="42"/>
      <c r="AAX633" s="42"/>
      <c r="AAY633" s="42"/>
      <c r="AAZ633" s="42"/>
      <c r="ABA633" s="42"/>
      <c r="ABB633" s="42"/>
      <c r="ABC633" s="42"/>
      <c r="ABD633" s="42"/>
      <c r="ABE633" s="42"/>
      <c r="ABF633" s="42"/>
      <c r="ABG633" s="42"/>
      <c r="ABH633" s="42"/>
      <c r="ABI633" s="42"/>
      <c r="ABJ633" s="42"/>
      <c r="ABK633" s="42"/>
      <c r="ABL633" s="42"/>
      <c r="ABM633" s="42"/>
      <c r="ABN633" s="42"/>
      <c r="ABO633" s="42"/>
      <c r="ABP633" s="42"/>
      <c r="ABQ633" s="42"/>
      <c r="ABR633" s="42"/>
      <c r="ABS633" s="42"/>
      <c r="ABT633" s="42"/>
      <c r="ABU633" s="42"/>
      <c r="ABV633" s="42"/>
      <c r="ABW633" s="42"/>
      <c r="ABX633" s="42"/>
      <c r="ABY633" s="42"/>
      <c r="ABZ633" s="42"/>
      <c r="ACA633" s="42"/>
      <c r="ACB633" s="42"/>
      <c r="ACC633" s="42"/>
      <c r="ACD633" s="42"/>
      <c r="ACE633" s="42"/>
      <c r="ACF633" s="42"/>
      <c r="ACG633" s="42"/>
      <c r="ACH633" s="42"/>
      <c r="ACI633" s="42"/>
      <c r="ACJ633" s="42"/>
      <c r="ACK633" s="42"/>
      <c r="ACL633" s="42"/>
      <c r="ACM633" s="42"/>
      <c r="ACN633" s="42"/>
      <c r="ACO633" s="42"/>
      <c r="ACP633" s="42"/>
      <c r="ACQ633" s="42"/>
      <c r="ACR633" s="42"/>
      <c r="ACS633" s="42"/>
      <c r="ACT633" s="42"/>
      <c r="ACU633" s="42"/>
      <c r="ACV633" s="42"/>
      <c r="ACW633" s="42"/>
      <c r="ACX633" s="42"/>
      <c r="ACY633" s="42"/>
      <c r="ACZ633" s="42"/>
      <c r="ADA633" s="42"/>
      <c r="ADB633" s="42"/>
      <c r="ADC633" s="42"/>
      <c r="ADD633" s="42"/>
      <c r="ADE633" s="42"/>
      <c r="ADF633" s="42"/>
      <c r="ADG633" s="42"/>
      <c r="ADH633" s="42"/>
      <c r="ADI633" s="42"/>
      <c r="ADJ633" s="42"/>
      <c r="ADK633" s="42"/>
      <c r="ADL633" s="42"/>
      <c r="ADM633" s="42"/>
      <c r="ADN633" s="42"/>
      <c r="ADO633" s="42"/>
      <c r="ADP633" s="42"/>
      <c r="ADQ633" s="42"/>
      <c r="ADR633" s="42"/>
      <c r="ADS633" s="42"/>
      <c r="ADT633" s="42"/>
      <c r="ADU633" s="42"/>
      <c r="ADV633" s="42"/>
      <c r="ADW633" s="42"/>
      <c r="ADX633" s="42"/>
      <c r="ADY633" s="42"/>
      <c r="ADZ633" s="42"/>
      <c r="AEA633" s="42"/>
      <c r="AEB633" s="42"/>
      <c r="AEC633" s="42"/>
      <c r="AED633" s="42"/>
      <c r="AEE633" s="42"/>
      <c r="AEF633" s="42"/>
      <c r="AEG633" s="42"/>
      <c r="AEH633" s="42"/>
      <c r="AEI633" s="42"/>
      <c r="AEJ633" s="42"/>
      <c r="AEK633" s="42"/>
      <c r="AEL633" s="42"/>
      <c r="AEM633" s="42"/>
      <c r="AEN633" s="42"/>
      <c r="AEO633" s="42"/>
      <c r="AEP633" s="42"/>
      <c r="AEQ633" s="42"/>
      <c r="AER633" s="42"/>
      <c r="AES633" s="42"/>
      <c r="AET633" s="42"/>
      <c r="AEU633" s="42"/>
      <c r="AEV633" s="42"/>
      <c r="AEW633" s="42"/>
      <c r="AEX633" s="42"/>
      <c r="AEY633" s="42"/>
      <c r="AEZ633" s="42"/>
      <c r="AFA633" s="42"/>
      <c r="AFB633" s="42"/>
      <c r="AFC633" s="42"/>
      <c r="AFD633" s="42"/>
      <c r="AFE633" s="42"/>
      <c r="AFF633" s="42"/>
      <c r="AFG633" s="42"/>
      <c r="AFH633" s="42"/>
      <c r="AFI633" s="42"/>
      <c r="AFJ633" s="42"/>
      <c r="AFK633" s="42"/>
      <c r="AFL633" s="42"/>
      <c r="AFM633" s="42"/>
      <c r="AFN633" s="42"/>
      <c r="AFO633" s="42"/>
      <c r="AFP633" s="42"/>
      <c r="AFQ633" s="42"/>
      <c r="AFR633" s="42"/>
      <c r="AFS633" s="42"/>
      <c r="AFT633" s="42"/>
      <c r="AFU633" s="42"/>
      <c r="AFV633" s="42"/>
      <c r="AFW633" s="42"/>
      <c r="AFX633" s="42"/>
      <c r="AFY633" s="42"/>
      <c r="AFZ633" s="42"/>
      <c r="AGA633" s="42"/>
      <c r="AGB633" s="42"/>
      <c r="AGC633" s="42"/>
      <c r="AGD633" s="42"/>
      <c r="AGE633" s="42"/>
      <c r="AGF633" s="42"/>
      <c r="AGG633" s="42"/>
      <c r="AGH633" s="42"/>
      <c r="AGI633" s="42"/>
      <c r="AGJ633" s="42"/>
      <c r="AGK633" s="42"/>
      <c r="AGL633" s="42"/>
      <c r="AGM633" s="42"/>
      <c r="AGN633" s="42"/>
      <c r="AGO633" s="42"/>
      <c r="AGP633" s="42"/>
      <c r="AGQ633" s="42"/>
      <c r="AGR633" s="42"/>
      <c r="AGS633" s="42"/>
      <c r="AGT633" s="42"/>
      <c r="AGU633" s="42"/>
      <c r="AGV633" s="42"/>
      <c r="AGW633" s="42"/>
      <c r="AGX633" s="42"/>
      <c r="AGY633" s="42"/>
      <c r="AGZ633" s="42"/>
      <c r="AHA633" s="42"/>
      <c r="AHB633" s="42"/>
      <c r="AHC633" s="42"/>
      <c r="AHD633" s="42"/>
      <c r="AHE633" s="42"/>
      <c r="AHF633" s="42"/>
      <c r="AHG633" s="42"/>
      <c r="AHH633" s="42"/>
      <c r="AHI633" s="42"/>
      <c r="AHJ633" s="42"/>
      <c r="AHK633" s="42"/>
      <c r="AHL633" s="42"/>
      <c r="AHM633" s="42"/>
      <c r="AHN633" s="42"/>
      <c r="AHO633" s="42"/>
      <c r="AHP633" s="42"/>
      <c r="AHQ633" s="42"/>
      <c r="AHR633" s="42"/>
      <c r="AHS633" s="42"/>
      <c r="AHT633" s="42"/>
      <c r="AHU633" s="42"/>
      <c r="AHV633" s="42"/>
      <c r="AHW633" s="42"/>
      <c r="AHX633" s="42"/>
      <c r="AHY633" s="42"/>
      <c r="AHZ633" s="42"/>
      <c r="AIA633" s="42"/>
      <c r="AIB633" s="42"/>
      <c r="AIC633" s="42"/>
      <c r="AID633" s="42"/>
      <c r="AIE633" s="42"/>
      <c r="AIF633" s="42"/>
      <c r="AIG633" s="42"/>
      <c r="AIH633" s="42"/>
      <c r="AII633" s="42"/>
      <c r="AIJ633" s="42"/>
      <c r="AIK633" s="42"/>
      <c r="AIL633" s="42"/>
      <c r="AIM633" s="42"/>
      <c r="AIN633" s="42"/>
      <c r="AIO633" s="42"/>
      <c r="AIP633" s="42"/>
      <c r="AIQ633" s="42"/>
      <c r="AIR633" s="42"/>
      <c r="AIS633" s="42"/>
      <c r="AIT633" s="42"/>
      <c r="AIU633" s="42"/>
      <c r="AIV633" s="42"/>
      <c r="AIW633" s="42"/>
      <c r="AIX633" s="42"/>
      <c r="AIY633" s="42"/>
      <c r="AIZ633" s="42"/>
      <c r="AJA633" s="42"/>
      <c r="AJB633" s="42"/>
      <c r="AJC633" s="42"/>
      <c r="AJD633" s="42"/>
      <c r="AJE633" s="42"/>
      <c r="AJF633" s="42"/>
      <c r="AJG633" s="42"/>
      <c r="AJH633" s="42"/>
      <c r="AJI633" s="42"/>
      <c r="AJJ633" s="42"/>
      <c r="AJK633" s="42"/>
      <c r="AJL633" s="42"/>
      <c r="AJM633" s="42"/>
      <c r="AJN633" s="42"/>
      <c r="AJO633" s="42"/>
      <c r="AJP633" s="42"/>
      <c r="AJQ633" s="42"/>
      <c r="AJR633" s="42"/>
      <c r="AJS633" s="42"/>
      <c r="AJT633" s="42"/>
      <c r="AJU633" s="42"/>
      <c r="AJV633" s="42"/>
      <c r="AJW633" s="42"/>
      <c r="AJX633" s="42"/>
      <c r="AJY633" s="42"/>
      <c r="AJZ633" s="42"/>
      <c r="AKA633" s="42"/>
      <c r="AKB633" s="42"/>
      <c r="AKC633" s="42"/>
      <c r="AKD633" s="42"/>
      <c r="AKE633" s="42"/>
      <c r="AKF633" s="42"/>
      <c r="AKG633" s="42"/>
      <c r="AKH633" s="42"/>
      <c r="AKI633" s="42"/>
      <c r="AKJ633" s="42"/>
      <c r="AKK633" s="42"/>
      <c r="AKL633" s="42"/>
      <c r="AKM633" s="42"/>
      <c r="AKN633" s="42"/>
      <c r="AKO633" s="42"/>
      <c r="AKP633" s="42"/>
      <c r="AKQ633" s="42"/>
      <c r="AKR633" s="42"/>
      <c r="AKS633" s="42"/>
      <c r="AKT633" s="42"/>
      <c r="AKU633" s="42"/>
      <c r="AKV633" s="42"/>
      <c r="AKW633" s="42"/>
      <c r="AKX633" s="42"/>
      <c r="AKY633" s="42"/>
      <c r="AKZ633" s="42"/>
      <c r="ALA633" s="42"/>
      <c r="ALB633" s="42"/>
      <c r="ALC633" s="42"/>
      <c r="ALD633" s="42"/>
      <c r="ALE633" s="42"/>
      <c r="ALF633" s="42"/>
      <c r="ALG633" s="42"/>
      <c r="ALH633" s="42"/>
      <c r="ALI633" s="42"/>
      <c r="ALJ633" s="42"/>
      <c r="ALK633" s="42"/>
      <c r="ALL633" s="42"/>
      <c r="ALM633" s="42"/>
      <c r="ALN633" s="42"/>
      <c r="ALO633" s="42"/>
      <c r="ALP633" s="42"/>
      <c r="ALQ633" s="42"/>
      <c r="ALR633" s="42"/>
      <c r="ALS633" s="42"/>
      <c r="ALT633" s="42"/>
      <c r="ALU633" s="42"/>
      <c r="ALV633" s="42"/>
      <c r="ALW633" s="42"/>
      <c r="ALX633" s="42"/>
    </row>
    <row r="634" spans="1:1012" s="21" customFormat="1" ht="12" x14ac:dyDescent="0.3">
      <c r="A634" s="35" t="s">
        <v>1176</v>
      </c>
      <c r="B634" s="25" t="s">
        <v>15</v>
      </c>
      <c r="C634" s="31">
        <v>2021</v>
      </c>
      <c r="D634" s="32">
        <v>44316</v>
      </c>
      <c r="E634" s="33"/>
      <c r="F634" s="56" t="s">
        <v>1567</v>
      </c>
      <c r="G634" s="33"/>
      <c r="H634" s="33"/>
      <c r="I634" s="33" t="s">
        <v>1597</v>
      </c>
      <c r="J634" s="33"/>
      <c r="K634" s="33"/>
      <c r="L634" s="33"/>
      <c r="M634" s="33"/>
      <c r="N634" s="33"/>
      <c r="O634" s="34"/>
      <c r="P634" s="34"/>
      <c r="Q634" s="34"/>
      <c r="R634" s="34"/>
      <c r="S634" s="34"/>
      <c r="T634" s="34"/>
      <c r="U634" s="34"/>
      <c r="V634" s="34"/>
      <c r="W634" s="34"/>
      <c r="X634" s="34"/>
      <c r="Y634" s="34"/>
      <c r="Z634" s="34"/>
      <c r="AA634" s="34"/>
      <c r="AB634" s="34"/>
      <c r="AC634" s="34"/>
      <c r="AD634" s="34"/>
      <c r="AE634" s="34"/>
      <c r="AF634" s="34"/>
      <c r="AG634" s="34"/>
      <c r="AH634" s="34"/>
      <c r="AI634" s="34"/>
      <c r="AJ634" s="34"/>
      <c r="AK634" s="34"/>
      <c r="AL634" s="34"/>
    </row>
    <row r="635" spans="1:1012" s="21" customFormat="1" ht="12" x14ac:dyDescent="0.3">
      <c r="A635" s="24" t="s">
        <v>960</v>
      </c>
      <c r="B635" s="25" t="s">
        <v>15</v>
      </c>
      <c r="C635" s="25">
        <v>2011</v>
      </c>
      <c r="D635" s="26">
        <v>40907</v>
      </c>
      <c r="E635" s="27"/>
      <c r="F635" s="56" t="s">
        <v>16</v>
      </c>
      <c r="G635" s="27"/>
      <c r="H635" s="27"/>
      <c r="I635" s="27" t="s">
        <v>961</v>
      </c>
      <c r="J635" s="27"/>
      <c r="K635" s="27"/>
      <c r="L635" s="27"/>
      <c r="M635" s="27"/>
      <c r="N635" s="27"/>
      <c r="O635" s="34"/>
      <c r="P635" s="34"/>
      <c r="Q635" s="34"/>
      <c r="R635" s="34"/>
      <c r="S635" s="34"/>
      <c r="T635" s="34"/>
      <c r="U635" s="34"/>
      <c r="V635" s="34"/>
      <c r="W635" s="34"/>
      <c r="X635" s="34"/>
      <c r="Y635" s="34"/>
      <c r="Z635" s="34"/>
      <c r="AA635" s="34"/>
      <c r="AB635" s="34"/>
      <c r="AC635" s="34"/>
      <c r="AD635" s="34"/>
      <c r="AE635" s="34"/>
      <c r="AF635" s="34"/>
      <c r="AG635" s="34"/>
      <c r="AH635" s="34"/>
      <c r="AI635" s="34"/>
      <c r="AJ635" s="34"/>
      <c r="AK635" s="34"/>
      <c r="AL635" s="34"/>
      <c r="BD635" s="42"/>
      <c r="BE635" s="42"/>
      <c r="BF635" s="42"/>
      <c r="BG635" s="42"/>
      <c r="BH635" s="42"/>
      <c r="BI635" s="42"/>
      <c r="BJ635" s="42"/>
      <c r="BK635" s="42"/>
      <c r="BL635" s="42"/>
      <c r="BM635" s="42"/>
      <c r="BN635" s="42"/>
      <c r="BO635" s="42"/>
      <c r="BP635" s="42"/>
      <c r="BQ635" s="42"/>
      <c r="BR635" s="42"/>
      <c r="BS635" s="42"/>
      <c r="BT635" s="42"/>
      <c r="BU635" s="42"/>
      <c r="BV635" s="42"/>
      <c r="BW635" s="42"/>
      <c r="BX635" s="42"/>
      <c r="BY635" s="42"/>
      <c r="BZ635" s="42"/>
      <c r="CA635" s="42"/>
      <c r="CB635" s="42"/>
      <c r="CC635" s="42"/>
      <c r="CD635" s="42"/>
      <c r="CE635" s="42"/>
      <c r="CF635" s="42"/>
      <c r="CG635" s="42"/>
      <c r="CH635" s="42"/>
      <c r="CI635" s="42"/>
      <c r="CJ635" s="42"/>
      <c r="CK635" s="42"/>
      <c r="CL635" s="42"/>
      <c r="CM635" s="42"/>
      <c r="CN635" s="42"/>
      <c r="CO635" s="42"/>
      <c r="CP635" s="42"/>
      <c r="CQ635" s="42"/>
      <c r="CR635" s="42"/>
      <c r="CS635" s="42"/>
      <c r="CT635" s="42"/>
      <c r="CU635" s="42"/>
      <c r="CV635" s="42"/>
      <c r="CW635" s="42"/>
      <c r="CX635" s="42"/>
      <c r="CY635" s="42"/>
      <c r="CZ635" s="42"/>
      <c r="DA635" s="42"/>
      <c r="DB635" s="42"/>
      <c r="DC635" s="42"/>
      <c r="DD635" s="42"/>
      <c r="DE635" s="42"/>
      <c r="DF635" s="42"/>
      <c r="DG635" s="42"/>
      <c r="DH635" s="42"/>
      <c r="DI635" s="42"/>
      <c r="DJ635" s="42"/>
      <c r="DK635" s="42"/>
      <c r="DL635" s="42"/>
      <c r="DM635" s="42"/>
      <c r="DN635" s="42"/>
      <c r="DO635" s="42"/>
      <c r="DP635" s="42"/>
      <c r="DQ635" s="42"/>
      <c r="DR635" s="42"/>
      <c r="DS635" s="42"/>
      <c r="DT635" s="42"/>
      <c r="DU635" s="42"/>
      <c r="DV635" s="42"/>
      <c r="DW635" s="42"/>
      <c r="DX635" s="42"/>
      <c r="DY635" s="42"/>
      <c r="DZ635" s="42"/>
      <c r="EA635" s="42"/>
      <c r="EB635" s="42"/>
      <c r="EC635" s="42"/>
      <c r="ED635" s="42"/>
      <c r="EE635" s="42"/>
      <c r="EF635" s="42"/>
      <c r="EG635" s="42"/>
      <c r="EH635" s="42"/>
      <c r="EI635" s="42"/>
      <c r="EJ635" s="42"/>
      <c r="EK635" s="42"/>
      <c r="EL635" s="42"/>
      <c r="EM635" s="42"/>
      <c r="EN635" s="42"/>
      <c r="EO635" s="42"/>
      <c r="EP635" s="42"/>
      <c r="EQ635" s="42"/>
      <c r="ER635" s="42"/>
      <c r="ES635" s="42"/>
      <c r="ET635" s="42"/>
      <c r="EU635" s="42"/>
      <c r="EV635" s="42"/>
      <c r="EW635" s="42"/>
      <c r="EX635" s="42"/>
      <c r="EY635" s="42"/>
      <c r="EZ635" s="42"/>
      <c r="FA635" s="42"/>
      <c r="FB635" s="42"/>
      <c r="FC635" s="42"/>
      <c r="FD635" s="42"/>
      <c r="FE635" s="42"/>
      <c r="FF635" s="42"/>
      <c r="FG635" s="42"/>
      <c r="FH635" s="42"/>
      <c r="FI635" s="42"/>
      <c r="FJ635" s="42"/>
      <c r="FK635" s="42"/>
      <c r="FL635" s="42"/>
      <c r="FM635" s="42"/>
      <c r="FN635" s="42"/>
      <c r="FO635" s="42"/>
      <c r="FP635" s="42"/>
      <c r="FQ635" s="42"/>
      <c r="FR635" s="42"/>
      <c r="FS635" s="42"/>
      <c r="FT635" s="42"/>
      <c r="FU635" s="42"/>
      <c r="FV635" s="42"/>
      <c r="FW635" s="42"/>
      <c r="FX635" s="42"/>
      <c r="FY635" s="42"/>
      <c r="FZ635" s="42"/>
      <c r="GA635" s="42"/>
      <c r="GB635" s="42"/>
      <c r="GC635" s="42"/>
      <c r="GD635" s="42"/>
      <c r="GE635" s="42"/>
      <c r="GF635" s="42"/>
      <c r="GG635" s="42"/>
      <c r="GH635" s="42"/>
      <c r="GI635" s="42"/>
      <c r="GJ635" s="42"/>
      <c r="GK635" s="42"/>
      <c r="GL635" s="42"/>
      <c r="GM635" s="42"/>
      <c r="GN635" s="42"/>
      <c r="GO635" s="42"/>
      <c r="GP635" s="42"/>
      <c r="GQ635" s="42"/>
      <c r="GR635" s="42"/>
      <c r="GS635" s="42"/>
      <c r="GT635" s="42"/>
      <c r="GU635" s="42"/>
      <c r="GV635" s="42"/>
      <c r="GW635" s="42"/>
      <c r="GX635" s="42"/>
      <c r="GY635" s="42"/>
      <c r="GZ635" s="42"/>
      <c r="HA635" s="42"/>
      <c r="HB635" s="42"/>
      <c r="HC635" s="42"/>
      <c r="HD635" s="42"/>
      <c r="HE635" s="42"/>
      <c r="HF635" s="42"/>
      <c r="HG635" s="42"/>
      <c r="HH635" s="42"/>
      <c r="HI635" s="42"/>
      <c r="HJ635" s="42"/>
      <c r="HK635" s="42"/>
      <c r="HL635" s="42"/>
      <c r="HM635" s="42"/>
      <c r="HN635" s="42"/>
      <c r="HO635" s="42"/>
      <c r="HP635" s="42"/>
      <c r="HQ635" s="42"/>
      <c r="HR635" s="42"/>
      <c r="HS635" s="42"/>
      <c r="HT635" s="42"/>
      <c r="HU635" s="42"/>
      <c r="HV635" s="42"/>
      <c r="HW635" s="42"/>
      <c r="HX635" s="42"/>
      <c r="HY635" s="42"/>
      <c r="HZ635" s="42"/>
      <c r="IA635" s="42"/>
      <c r="IB635" s="42"/>
      <c r="IC635" s="42"/>
      <c r="ID635" s="42"/>
      <c r="IE635" s="42"/>
      <c r="IF635" s="42"/>
      <c r="IG635" s="42"/>
      <c r="IH635" s="42"/>
      <c r="II635" s="42"/>
      <c r="IJ635" s="42"/>
      <c r="IK635" s="42"/>
      <c r="IL635" s="42"/>
      <c r="IM635" s="42"/>
      <c r="IN635" s="42"/>
      <c r="IO635" s="42"/>
      <c r="IP635" s="42"/>
      <c r="IQ635" s="42"/>
      <c r="IR635" s="42"/>
      <c r="IS635" s="42"/>
      <c r="IT635" s="42"/>
      <c r="IU635" s="42"/>
      <c r="IV635" s="42"/>
      <c r="IW635" s="42"/>
      <c r="IX635" s="42"/>
      <c r="IY635" s="42"/>
      <c r="IZ635" s="42"/>
      <c r="JA635" s="42"/>
      <c r="JB635" s="42"/>
      <c r="JC635" s="42"/>
      <c r="JD635" s="42"/>
      <c r="JE635" s="42"/>
      <c r="JF635" s="42"/>
      <c r="JG635" s="42"/>
      <c r="JH635" s="42"/>
      <c r="JI635" s="42"/>
      <c r="JJ635" s="42"/>
      <c r="JK635" s="42"/>
      <c r="JL635" s="42"/>
      <c r="JM635" s="42"/>
      <c r="JN635" s="42"/>
      <c r="JO635" s="42"/>
      <c r="JP635" s="42"/>
      <c r="JQ635" s="42"/>
      <c r="JR635" s="42"/>
      <c r="JS635" s="42"/>
      <c r="JT635" s="42"/>
      <c r="JU635" s="42"/>
      <c r="JV635" s="42"/>
      <c r="JW635" s="42"/>
      <c r="JX635" s="42"/>
      <c r="JY635" s="42"/>
      <c r="JZ635" s="42"/>
      <c r="KA635" s="42"/>
      <c r="KB635" s="42"/>
      <c r="KC635" s="42"/>
      <c r="KD635" s="42"/>
      <c r="KE635" s="42"/>
      <c r="KF635" s="42"/>
      <c r="KG635" s="42"/>
      <c r="KH635" s="42"/>
      <c r="KI635" s="42"/>
      <c r="KJ635" s="42"/>
      <c r="KK635" s="42"/>
      <c r="KL635" s="42"/>
      <c r="KM635" s="42"/>
      <c r="KN635" s="42"/>
      <c r="KO635" s="42"/>
      <c r="KP635" s="42"/>
      <c r="KQ635" s="42"/>
      <c r="KR635" s="42"/>
      <c r="KS635" s="42"/>
      <c r="KT635" s="42"/>
      <c r="KU635" s="42"/>
      <c r="KV635" s="42"/>
      <c r="KW635" s="42"/>
      <c r="KX635" s="42"/>
      <c r="KY635" s="42"/>
      <c r="KZ635" s="42"/>
      <c r="LA635" s="42"/>
      <c r="LB635" s="42"/>
      <c r="LC635" s="42"/>
      <c r="LD635" s="42"/>
      <c r="LE635" s="42"/>
      <c r="LF635" s="42"/>
      <c r="LG635" s="42"/>
      <c r="LH635" s="42"/>
      <c r="LI635" s="42"/>
      <c r="LJ635" s="42"/>
      <c r="LK635" s="42"/>
      <c r="LL635" s="42"/>
      <c r="LM635" s="42"/>
      <c r="LN635" s="42"/>
      <c r="LO635" s="42"/>
      <c r="LP635" s="42"/>
      <c r="LQ635" s="42"/>
      <c r="LR635" s="42"/>
      <c r="LS635" s="42"/>
      <c r="LT635" s="42"/>
      <c r="LU635" s="42"/>
      <c r="LV635" s="42"/>
      <c r="LW635" s="42"/>
      <c r="LX635" s="42"/>
      <c r="LY635" s="42"/>
      <c r="LZ635" s="42"/>
      <c r="MA635" s="42"/>
      <c r="MB635" s="42"/>
      <c r="MC635" s="42"/>
      <c r="MD635" s="42"/>
      <c r="ME635" s="42"/>
      <c r="MF635" s="42"/>
      <c r="MG635" s="42"/>
      <c r="MH635" s="42"/>
      <c r="MI635" s="42"/>
      <c r="MJ635" s="42"/>
      <c r="MK635" s="42"/>
      <c r="ML635" s="42"/>
      <c r="MM635" s="42"/>
      <c r="MN635" s="42"/>
      <c r="MO635" s="42"/>
      <c r="MP635" s="42"/>
      <c r="MQ635" s="42"/>
      <c r="MR635" s="42"/>
      <c r="MS635" s="42"/>
      <c r="MT635" s="42"/>
      <c r="MU635" s="42"/>
      <c r="MV635" s="42"/>
      <c r="MW635" s="42"/>
      <c r="MX635" s="42"/>
      <c r="MY635" s="42"/>
      <c r="MZ635" s="42"/>
      <c r="NA635" s="42"/>
      <c r="NB635" s="42"/>
      <c r="NC635" s="42"/>
      <c r="ND635" s="42"/>
      <c r="NE635" s="42"/>
      <c r="NF635" s="42"/>
      <c r="NG635" s="42"/>
      <c r="NH635" s="42"/>
      <c r="NI635" s="42"/>
      <c r="NJ635" s="42"/>
      <c r="NK635" s="42"/>
      <c r="NL635" s="42"/>
      <c r="NM635" s="42"/>
      <c r="NN635" s="42"/>
      <c r="NO635" s="42"/>
      <c r="NP635" s="42"/>
      <c r="NQ635" s="42"/>
      <c r="NR635" s="42"/>
      <c r="NS635" s="42"/>
      <c r="NT635" s="42"/>
      <c r="NU635" s="42"/>
      <c r="NV635" s="42"/>
      <c r="NW635" s="42"/>
      <c r="NX635" s="42"/>
      <c r="NY635" s="42"/>
      <c r="NZ635" s="42"/>
      <c r="OA635" s="42"/>
      <c r="OB635" s="42"/>
      <c r="OC635" s="42"/>
      <c r="OD635" s="42"/>
      <c r="OE635" s="42"/>
      <c r="OF635" s="42"/>
      <c r="OG635" s="42"/>
      <c r="OH635" s="42"/>
      <c r="OI635" s="42"/>
      <c r="OJ635" s="42"/>
      <c r="OK635" s="42"/>
      <c r="OL635" s="42"/>
      <c r="OM635" s="42"/>
      <c r="ON635" s="42"/>
      <c r="OO635" s="42"/>
      <c r="OP635" s="42"/>
      <c r="OQ635" s="42"/>
      <c r="OR635" s="42"/>
      <c r="OS635" s="42"/>
      <c r="OT635" s="42"/>
      <c r="OU635" s="42"/>
      <c r="OV635" s="42"/>
      <c r="OW635" s="42"/>
      <c r="OX635" s="42"/>
      <c r="OY635" s="42"/>
      <c r="OZ635" s="42"/>
      <c r="PA635" s="42"/>
      <c r="PB635" s="42"/>
      <c r="PC635" s="42"/>
      <c r="PD635" s="42"/>
      <c r="PE635" s="42"/>
      <c r="PF635" s="42"/>
      <c r="PG635" s="42"/>
      <c r="PH635" s="42"/>
      <c r="PI635" s="42"/>
      <c r="PJ635" s="42"/>
      <c r="PK635" s="42"/>
      <c r="PL635" s="42"/>
      <c r="PM635" s="42"/>
      <c r="PN635" s="42"/>
      <c r="PO635" s="42"/>
      <c r="PP635" s="42"/>
      <c r="PQ635" s="42"/>
      <c r="PR635" s="42"/>
      <c r="PS635" s="42"/>
      <c r="PT635" s="42"/>
      <c r="PU635" s="42"/>
      <c r="PV635" s="42"/>
      <c r="PW635" s="42"/>
      <c r="PX635" s="42"/>
      <c r="PY635" s="42"/>
      <c r="PZ635" s="42"/>
      <c r="QA635" s="42"/>
      <c r="QB635" s="42"/>
      <c r="QC635" s="42"/>
      <c r="QD635" s="42"/>
      <c r="QE635" s="42"/>
      <c r="QF635" s="42"/>
      <c r="QG635" s="42"/>
      <c r="QH635" s="42"/>
      <c r="QI635" s="42"/>
      <c r="QJ635" s="42"/>
      <c r="QK635" s="42"/>
      <c r="QL635" s="42"/>
      <c r="QM635" s="42"/>
      <c r="QN635" s="42"/>
      <c r="QO635" s="42"/>
      <c r="QP635" s="42"/>
      <c r="QQ635" s="42"/>
      <c r="QR635" s="42"/>
      <c r="QS635" s="42"/>
      <c r="QT635" s="42"/>
      <c r="QU635" s="42"/>
      <c r="QV635" s="42"/>
      <c r="QW635" s="42"/>
      <c r="QX635" s="42"/>
      <c r="QY635" s="42"/>
      <c r="QZ635" s="42"/>
      <c r="RA635" s="42"/>
      <c r="RB635" s="42"/>
      <c r="RC635" s="42"/>
      <c r="RD635" s="42"/>
      <c r="RE635" s="42"/>
      <c r="RF635" s="42"/>
      <c r="RG635" s="42"/>
      <c r="RH635" s="42"/>
      <c r="RI635" s="42"/>
      <c r="RJ635" s="42"/>
      <c r="RK635" s="42"/>
      <c r="RL635" s="42"/>
      <c r="RM635" s="42"/>
      <c r="RN635" s="42"/>
      <c r="RO635" s="42"/>
      <c r="RP635" s="42"/>
      <c r="RQ635" s="42"/>
      <c r="RR635" s="42"/>
      <c r="RS635" s="42"/>
      <c r="RT635" s="42"/>
      <c r="RU635" s="42"/>
      <c r="RV635" s="42"/>
      <c r="RW635" s="42"/>
      <c r="RX635" s="42"/>
      <c r="RY635" s="42"/>
      <c r="RZ635" s="42"/>
      <c r="SA635" s="42"/>
      <c r="SB635" s="42"/>
      <c r="SC635" s="42"/>
      <c r="SD635" s="42"/>
      <c r="SE635" s="42"/>
      <c r="SF635" s="42"/>
      <c r="SG635" s="42"/>
      <c r="SH635" s="42"/>
      <c r="SI635" s="42"/>
      <c r="SJ635" s="42"/>
      <c r="SK635" s="42"/>
      <c r="SL635" s="42"/>
      <c r="SM635" s="42"/>
      <c r="SN635" s="42"/>
      <c r="SO635" s="42"/>
      <c r="SP635" s="42"/>
      <c r="SQ635" s="42"/>
      <c r="SR635" s="42"/>
      <c r="SS635" s="42"/>
      <c r="ST635" s="42"/>
      <c r="SU635" s="42"/>
      <c r="SV635" s="42"/>
      <c r="SW635" s="42"/>
      <c r="SX635" s="42"/>
      <c r="SY635" s="42"/>
      <c r="SZ635" s="42"/>
      <c r="TA635" s="42"/>
      <c r="TB635" s="42"/>
      <c r="TC635" s="42"/>
      <c r="TD635" s="42"/>
      <c r="TE635" s="42"/>
      <c r="TF635" s="42"/>
      <c r="TG635" s="42"/>
      <c r="TH635" s="42"/>
      <c r="TI635" s="42"/>
      <c r="TJ635" s="42"/>
      <c r="TK635" s="42"/>
      <c r="TL635" s="42"/>
      <c r="TM635" s="42"/>
      <c r="TN635" s="42"/>
      <c r="TO635" s="42"/>
      <c r="TP635" s="42"/>
      <c r="TQ635" s="42"/>
      <c r="TR635" s="42"/>
      <c r="TS635" s="42"/>
      <c r="TT635" s="42"/>
      <c r="TU635" s="42"/>
      <c r="TV635" s="42"/>
      <c r="TW635" s="42"/>
      <c r="TX635" s="42"/>
      <c r="TY635" s="42"/>
      <c r="TZ635" s="42"/>
      <c r="UA635" s="42"/>
      <c r="UB635" s="42"/>
      <c r="UC635" s="42"/>
      <c r="UD635" s="42"/>
      <c r="UE635" s="42"/>
      <c r="UF635" s="42"/>
      <c r="UG635" s="42"/>
      <c r="UH635" s="42"/>
      <c r="UI635" s="42"/>
      <c r="UJ635" s="42"/>
      <c r="UK635" s="42"/>
      <c r="UL635" s="42"/>
      <c r="UM635" s="42"/>
      <c r="UN635" s="42"/>
      <c r="UO635" s="42"/>
      <c r="UP635" s="42"/>
      <c r="UQ635" s="42"/>
      <c r="UR635" s="42"/>
      <c r="US635" s="42"/>
      <c r="UT635" s="42"/>
      <c r="UU635" s="42"/>
      <c r="UV635" s="42"/>
      <c r="UW635" s="42"/>
      <c r="UX635" s="42"/>
      <c r="UY635" s="42"/>
      <c r="UZ635" s="42"/>
      <c r="VA635" s="42"/>
      <c r="VB635" s="42"/>
      <c r="VC635" s="42"/>
      <c r="VD635" s="42"/>
      <c r="VE635" s="42"/>
      <c r="VF635" s="42"/>
      <c r="VG635" s="42"/>
      <c r="VH635" s="42"/>
      <c r="VI635" s="42"/>
      <c r="VJ635" s="42"/>
      <c r="VK635" s="42"/>
      <c r="VL635" s="42"/>
      <c r="VM635" s="42"/>
      <c r="VN635" s="42"/>
      <c r="VO635" s="42"/>
      <c r="VP635" s="42"/>
      <c r="VQ635" s="42"/>
      <c r="VR635" s="42"/>
      <c r="VS635" s="42"/>
      <c r="VT635" s="42"/>
      <c r="VU635" s="42"/>
      <c r="VV635" s="42"/>
      <c r="VW635" s="42"/>
      <c r="VX635" s="42"/>
      <c r="VY635" s="42"/>
      <c r="VZ635" s="42"/>
      <c r="WA635" s="42"/>
      <c r="WB635" s="42"/>
      <c r="WC635" s="42"/>
      <c r="WD635" s="42"/>
      <c r="WE635" s="42"/>
      <c r="WF635" s="42"/>
      <c r="WG635" s="42"/>
      <c r="WH635" s="42"/>
      <c r="WI635" s="42"/>
      <c r="WJ635" s="42"/>
      <c r="WK635" s="42"/>
      <c r="WL635" s="42"/>
      <c r="WM635" s="42"/>
      <c r="WN635" s="42"/>
      <c r="WO635" s="42"/>
      <c r="WP635" s="42"/>
      <c r="WQ635" s="42"/>
      <c r="WR635" s="42"/>
      <c r="WS635" s="42"/>
      <c r="WT635" s="42"/>
      <c r="WU635" s="42"/>
      <c r="WV635" s="42"/>
      <c r="WW635" s="42"/>
      <c r="WX635" s="42"/>
      <c r="WY635" s="42"/>
      <c r="WZ635" s="42"/>
      <c r="XA635" s="42"/>
      <c r="XB635" s="42"/>
      <c r="XC635" s="42"/>
      <c r="XD635" s="42"/>
      <c r="XE635" s="42"/>
      <c r="XF635" s="42"/>
      <c r="XG635" s="42"/>
      <c r="XH635" s="42"/>
      <c r="XI635" s="42"/>
      <c r="XJ635" s="42"/>
      <c r="XK635" s="42"/>
      <c r="XL635" s="42"/>
      <c r="XM635" s="42"/>
      <c r="XN635" s="42"/>
      <c r="XO635" s="42"/>
      <c r="XP635" s="42"/>
      <c r="XQ635" s="42"/>
      <c r="XR635" s="42"/>
      <c r="XS635" s="42"/>
      <c r="XT635" s="42"/>
      <c r="XU635" s="42"/>
      <c r="XV635" s="42"/>
      <c r="XW635" s="42"/>
      <c r="XX635" s="42"/>
      <c r="XY635" s="42"/>
      <c r="XZ635" s="42"/>
      <c r="YA635" s="42"/>
      <c r="YB635" s="42"/>
      <c r="YC635" s="42"/>
      <c r="YD635" s="42"/>
      <c r="YE635" s="42"/>
      <c r="YF635" s="42"/>
      <c r="YG635" s="42"/>
      <c r="YH635" s="42"/>
      <c r="YI635" s="42"/>
      <c r="YJ635" s="42"/>
      <c r="YK635" s="42"/>
      <c r="YL635" s="42"/>
      <c r="YM635" s="42"/>
      <c r="YN635" s="42"/>
      <c r="YO635" s="42"/>
      <c r="YP635" s="42"/>
      <c r="YQ635" s="42"/>
      <c r="YR635" s="42"/>
      <c r="YS635" s="42"/>
      <c r="YT635" s="42"/>
      <c r="YU635" s="42"/>
      <c r="YV635" s="42"/>
      <c r="YW635" s="42"/>
      <c r="YX635" s="42"/>
      <c r="YY635" s="42"/>
      <c r="YZ635" s="42"/>
      <c r="ZA635" s="42"/>
      <c r="ZB635" s="42"/>
      <c r="ZC635" s="42"/>
      <c r="ZD635" s="42"/>
      <c r="ZE635" s="42"/>
      <c r="ZF635" s="42"/>
      <c r="ZG635" s="42"/>
      <c r="ZH635" s="42"/>
      <c r="ZI635" s="42"/>
      <c r="ZJ635" s="42"/>
      <c r="ZK635" s="42"/>
      <c r="ZL635" s="42"/>
      <c r="ZM635" s="42"/>
      <c r="ZN635" s="42"/>
      <c r="ZO635" s="42"/>
      <c r="ZP635" s="42"/>
      <c r="ZQ635" s="42"/>
      <c r="ZR635" s="42"/>
      <c r="ZS635" s="42"/>
      <c r="ZT635" s="42"/>
      <c r="ZU635" s="42"/>
      <c r="ZV635" s="42"/>
      <c r="ZW635" s="42"/>
      <c r="ZX635" s="42"/>
      <c r="ZY635" s="42"/>
      <c r="ZZ635" s="42"/>
      <c r="AAA635" s="42"/>
      <c r="AAB635" s="42"/>
      <c r="AAC635" s="42"/>
      <c r="AAD635" s="42"/>
      <c r="AAE635" s="42"/>
      <c r="AAF635" s="42"/>
      <c r="AAG635" s="42"/>
      <c r="AAH635" s="42"/>
      <c r="AAI635" s="42"/>
      <c r="AAJ635" s="42"/>
      <c r="AAK635" s="42"/>
      <c r="AAL635" s="42"/>
      <c r="AAM635" s="42"/>
      <c r="AAN635" s="42"/>
      <c r="AAO635" s="42"/>
      <c r="AAP635" s="42"/>
      <c r="AAQ635" s="42"/>
      <c r="AAR635" s="42"/>
      <c r="AAS635" s="42"/>
      <c r="AAT635" s="42"/>
      <c r="AAU635" s="42"/>
      <c r="AAV635" s="42"/>
      <c r="AAW635" s="42"/>
      <c r="AAX635" s="42"/>
      <c r="AAY635" s="42"/>
      <c r="AAZ635" s="42"/>
      <c r="ABA635" s="42"/>
      <c r="ABB635" s="42"/>
      <c r="ABC635" s="42"/>
      <c r="ABD635" s="42"/>
      <c r="ABE635" s="42"/>
      <c r="ABF635" s="42"/>
      <c r="ABG635" s="42"/>
      <c r="ABH635" s="42"/>
      <c r="ABI635" s="42"/>
      <c r="ABJ635" s="42"/>
      <c r="ABK635" s="42"/>
      <c r="ABL635" s="42"/>
      <c r="ABM635" s="42"/>
      <c r="ABN635" s="42"/>
      <c r="ABO635" s="42"/>
      <c r="ABP635" s="42"/>
      <c r="ABQ635" s="42"/>
      <c r="ABR635" s="42"/>
      <c r="ABS635" s="42"/>
      <c r="ABT635" s="42"/>
      <c r="ABU635" s="42"/>
      <c r="ABV635" s="42"/>
      <c r="ABW635" s="42"/>
      <c r="ABX635" s="42"/>
      <c r="ABY635" s="42"/>
      <c r="ABZ635" s="42"/>
      <c r="ACA635" s="42"/>
      <c r="ACB635" s="42"/>
      <c r="ACC635" s="42"/>
      <c r="ACD635" s="42"/>
      <c r="ACE635" s="42"/>
      <c r="ACF635" s="42"/>
      <c r="ACG635" s="42"/>
      <c r="ACH635" s="42"/>
      <c r="ACI635" s="42"/>
      <c r="ACJ635" s="42"/>
      <c r="ACK635" s="42"/>
      <c r="ACL635" s="42"/>
      <c r="ACM635" s="42"/>
      <c r="ACN635" s="42"/>
      <c r="ACO635" s="42"/>
      <c r="ACP635" s="42"/>
      <c r="ACQ635" s="42"/>
      <c r="ACR635" s="42"/>
      <c r="ACS635" s="42"/>
      <c r="ACT635" s="42"/>
      <c r="ACU635" s="42"/>
      <c r="ACV635" s="42"/>
      <c r="ACW635" s="42"/>
      <c r="ACX635" s="42"/>
      <c r="ACY635" s="42"/>
      <c r="ACZ635" s="42"/>
      <c r="ADA635" s="42"/>
      <c r="ADB635" s="42"/>
      <c r="ADC635" s="42"/>
      <c r="ADD635" s="42"/>
      <c r="ADE635" s="42"/>
      <c r="ADF635" s="42"/>
      <c r="ADG635" s="42"/>
      <c r="ADH635" s="42"/>
      <c r="ADI635" s="42"/>
      <c r="ADJ635" s="42"/>
      <c r="ADK635" s="42"/>
      <c r="ADL635" s="42"/>
      <c r="ADM635" s="42"/>
      <c r="ADN635" s="42"/>
      <c r="ADO635" s="42"/>
      <c r="ADP635" s="42"/>
      <c r="ADQ635" s="42"/>
      <c r="ADR635" s="42"/>
      <c r="ADS635" s="42"/>
      <c r="ADT635" s="42"/>
      <c r="ADU635" s="42"/>
      <c r="ADV635" s="42"/>
      <c r="ADW635" s="42"/>
      <c r="ADX635" s="42"/>
      <c r="ADY635" s="42"/>
      <c r="ADZ635" s="42"/>
      <c r="AEA635" s="42"/>
      <c r="AEB635" s="42"/>
      <c r="AEC635" s="42"/>
      <c r="AED635" s="42"/>
      <c r="AEE635" s="42"/>
      <c r="AEF635" s="42"/>
      <c r="AEG635" s="42"/>
      <c r="AEH635" s="42"/>
      <c r="AEI635" s="42"/>
      <c r="AEJ635" s="42"/>
      <c r="AEK635" s="42"/>
      <c r="AEL635" s="42"/>
      <c r="AEM635" s="42"/>
      <c r="AEN635" s="42"/>
      <c r="AEO635" s="42"/>
      <c r="AEP635" s="42"/>
      <c r="AEQ635" s="42"/>
      <c r="AER635" s="42"/>
      <c r="AES635" s="42"/>
      <c r="AET635" s="42"/>
      <c r="AEU635" s="42"/>
      <c r="AEV635" s="42"/>
      <c r="AEW635" s="42"/>
      <c r="AEX635" s="42"/>
      <c r="AEY635" s="42"/>
      <c r="AEZ635" s="42"/>
      <c r="AFA635" s="42"/>
      <c r="AFB635" s="42"/>
      <c r="AFC635" s="42"/>
      <c r="AFD635" s="42"/>
      <c r="AFE635" s="42"/>
      <c r="AFF635" s="42"/>
      <c r="AFG635" s="42"/>
      <c r="AFH635" s="42"/>
      <c r="AFI635" s="42"/>
      <c r="AFJ635" s="42"/>
      <c r="AFK635" s="42"/>
      <c r="AFL635" s="42"/>
      <c r="AFM635" s="42"/>
      <c r="AFN635" s="42"/>
      <c r="AFO635" s="42"/>
      <c r="AFP635" s="42"/>
      <c r="AFQ635" s="42"/>
      <c r="AFR635" s="42"/>
      <c r="AFS635" s="42"/>
      <c r="AFT635" s="42"/>
      <c r="AFU635" s="42"/>
      <c r="AFV635" s="42"/>
      <c r="AFW635" s="42"/>
      <c r="AFX635" s="42"/>
      <c r="AFY635" s="42"/>
      <c r="AFZ635" s="42"/>
      <c r="AGA635" s="42"/>
      <c r="AGB635" s="42"/>
      <c r="AGC635" s="42"/>
      <c r="AGD635" s="42"/>
      <c r="AGE635" s="42"/>
      <c r="AGF635" s="42"/>
      <c r="AGG635" s="42"/>
      <c r="AGH635" s="42"/>
      <c r="AGI635" s="42"/>
      <c r="AGJ635" s="42"/>
      <c r="AGK635" s="42"/>
      <c r="AGL635" s="42"/>
      <c r="AGM635" s="42"/>
      <c r="AGN635" s="42"/>
      <c r="AGO635" s="42"/>
      <c r="AGP635" s="42"/>
      <c r="AGQ635" s="42"/>
      <c r="AGR635" s="42"/>
      <c r="AGS635" s="42"/>
      <c r="AGT635" s="42"/>
      <c r="AGU635" s="42"/>
      <c r="AGV635" s="42"/>
      <c r="AGW635" s="42"/>
      <c r="AGX635" s="42"/>
      <c r="AGY635" s="42"/>
      <c r="AGZ635" s="42"/>
      <c r="AHA635" s="42"/>
      <c r="AHB635" s="42"/>
      <c r="AHC635" s="42"/>
      <c r="AHD635" s="42"/>
      <c r="AHE635" s="42"/>
      <c r="AHF635" s="42"/>
      <c r="AHG635" s="42"/>
      <c r="AHH635" s="42"/>
      <c r="AHI635" s="42"/>
      <c r="AHJ635" s="42"/>
      <c r="AHK635" s="42"/>
      <c r="AHL635" s="42"/>
      <c r="AHM635" s="42"/>
      <c r="AHN635" s="42"/>
      <c r="AHO635" s="42"/>
      <c r="AHP635" s="42"/>
      <c r="AHQ635" s="42"/>
      <c r="AHR635" s="42"/>
      <c r="AHS635" s="42"/>
      <c r="AHT635" s="42"/>
      <c r="AHU635" s="42"/>
      <c r="AHV635" s="42"/>
      <c r="AHW635" s="42"/>
      <c r="AHX635" s="42"/>
      <c r="AHY635" s="42"/>
      <c r="AHZ635" s="42"/>
      <c r="AIA635" s="42"/>
      <c r="AIB635" s="42"/>
      <c r="AIC635" s="42"/>
      <c r="AID635" s="42"/>
      <c r="AIE635" s="42"/>
      <c r="AIF635" s="42"/>
      <c r="AIG635" s="42"/>
      <c r="AIH635" s="42"/>
      <c r="AII635" s="42"/>
      <c r="AIJ635" s="42"/>
      <c r="AIK635" s="42"/>
      <c r="AIL635" s="42"/>
      <c r="AIM635" s="42"/>
      <c r="AIN635" s="42"/>
      <c r="AIO635" s="42"/>
      <c r="AIP635" s="42"/>
      <c r="AIQ635" s="42"/>
      <c r="AIR635" s="42"/>
      <c r="AIS635" s="42"/>
      <c r="AIT635" s="42"/>
      <c r="AIU635" s="42"/>
      <c r="AIV635" s="42"/>
      <c r="AIW635" s="42"/>
      <c r="AIX635" s="42"/>
      <c r="AIY635" s="42"/>
      <c r="AIZ635" s="42"/>
      <c r="AJA635" s="42"/>
      <c r="AJB635" s="42"/>
      <c r="AJC635" s="42"/>
      <c r="AJD635" s="42"/>
      <c r="AJE635" s="42"/>
      <c r="AJF635" s="42"/>
      <c r="AJG635" s="42"/>
      <c r="AJH635" s="42"/>
      <c r="AJI635" s="42"/>
      <c r="AJJ635" s="42"/>
      <c r="AJK635" s="42"/>
      <c r="AJL635" s="42"/>
      <c r="AJM635" s="42"/>
      <c r="AJN635" s="42"/>
      <c r="AJO635" s="42"/>
      <c r="AJP635" s="42"/>
      <c r="AJQ635" s="42"/>
      <c r="AJR635" s="42"/>
      <c r="AJS635" s="42"/>
      <c r="AJT635" s="42"/>
      <c r="AJU635" s="42"/>
      <c r="AJV635" s="42"/>
      <c r="AJW635" s="42"/>
      <c r="AJX635" s="42"/>
      <c r="AJY635" s="42"/>
      <c r="AJZ635" s="42"/>
      <c r="AKA635" s="42"/>
      <c r="AKB635" s="42"/>
      <c r="AKC635" s="42"/>
      <c r="AKD635" s="42"/>
      <c r="AKE635" s="42"/>
      <c r="AKF635" s="42"/>
      <c r="AKG635" s="42"/>
      <c r="AKH635" s="42"/>
      <c r="AKI635" s="42"/>
      <c r="AKJ635" s="42"/>
      <c r="AKK635" s="42"/>
      <c r="AKL635" s="42"/>
      <c r="AKM635" s="42"/>
      <c r="AKN635" s="42"/>
      <c r="AKO635" s="42"/>
      <c r="AKP635" s="42"/>
      <c r="AKQ635" s="42"/>
      <c r="AKR635" s="42"/>
      <c r="AKS635" s="42"/>
      <c r="AKT635" s="42"/>
      <c r="AKU635" s="42"/>
      <c r="AKV635" s="42"/>
      <c r="AKW635" s="42"/>
      <c r="AKX635" s="42"/>
      <c r="AKY635" s="42"/>
      <c r="AKZ635" s="42"/>
      <c r="ALA635" s="42"/>
      <c r="ALB635" s="42"/>
      <c r="ALC635" s="42"/>
      <c r="ALD635" s="42"/>
      <c r="ALE635" s="42"/>
      <c r="ALF635" s="42"/>
      <c r="ALG635" s="42"/>
      <c r="ALH635" s="42"/>
      <c r="ALI635" s="42"/>
      <c r="ALJ635" s="42"/>
      <c r="ALK635" s="42"/>
      <c r="ALL635" s="42"/>
      <c r="ALM635" s="42"/>
      <c r="ALN635" s="42"/>
      <c r="ALO635" s="42"/>
      <c r="ALP635" s="42"/>
      <c r="ALQ635" s="42"/>
      <c r="ALR635" s="42"/>
      <c r="ALS635" s="42"/>
      <c r="ALT635" s="42"/>
      <c r="ALU635" s="42"/>
      <c r="ALV635" s="42"/>
      <c r="ALW635" s="42"/>
      <c r="ALX635" s="42"/>
    </row>
    <row r="636" spans="1:1012" s="21" customFormat="1" ht="12" x14ac:dyDescent="0.3">
      <c r="A636" s="24" t="s">
        <v>941</v>
      </c>
      <c r="B636" s="25" t="s">
        <v>64</v>
      </c>
      <c r="C636" s="25">
        <v>2018</v>
      </c>
      <c r="D636" s="26">
        <v>43235</v>
      </c>
      <c r="E636" s="65" t="s">
        <v>182</v>
      </c>
      <c r="F636" s="66" t="s">
        <v>66</v>
      </c>
      <c r="G636" s="27"/>
      <c r="H636" s="27"/>
      <c r="I636" s="27" t="s">
        <v>942</v>
      </c>
      <c r="J636" s="27"/>
      <c r="K636" s="27"/>
      <c r="L636" s="27"/>
      <c r="M636" s="27"/>
      <c r="N636" s="27"/>
      <c r="O636" s="34"/>
      <c r="P636" s="34"/>
      <c r="Q636" s="34"/>
      <c r="R636" s="34"/>
      <c r="S636" s="34"/>
      <c r="T636" s="34"/>
      <c r="U636" s="34"/>
      <c r="V636" s="34"/>
      <c r="W636" s="34"/>
      <c r="X636" s="34"/>
      <c r="Y636" s="34"/>
      <c r="Z636" s="34"/>
      <c r="AA636" s="34"/>
      <c r="AB636" s="34"/>
      <c r="AC636" s="34"/>
      <c r="AD636" s="34"/>
      <c r="AE636" s="34"/>
      <c r="AF636" s="34"/>
      <c r="AG636" s="34"/>
      <c r="AH636" s="34"/>
      <c r="AI636" s="34"/>
      <c r="AJ636" s="34"/>
      <c r="AK636" s="34"/>
      <c r="AL636" s="34"/>
    </row>
    <row r="637" spans="1:1012" s="21" customFormat="1" ht="12" x14ac:dyDescent="0.3">
      <c r="A637" s="24" t="s">
        <v>962</v>
      </c>
      <c r="B637" s="25" t="s">
        <v>15</v>
      </c>
      <c r="C637" s="25">
        <v>2020</v>
      </c>
      <c r="D637" s="26">
        <v>43972</v>
      </c>
      <c r="E637" s="65" t="s">
        <v>86</v>
      </c>
      <c r="F637" s="65" t="s">
        <v>353</v>
      </c>
      <c r="G637" s="27"/>
      <c r="H637" s="27"/>
      <c r="I637" s="27" t="s">
        <v>963</v>
      </c>
      <c r="J637" s="27"/>
      <c r="K637" s="27"/>
      <c r="L637" s="27"/>
      <c r="M637" s="27"/>
      <c r="N637" s="27"/>
      <c r="O637" s="28"/>
      <c r="P637" s="28"/>
      <c r="Q637" s="28"/>
      <c r="R637" s="28"/>
      <c r="S637" s="28"/>
      <c r="T637" s="28"/>
      <c r="U637" s="28"/>
      <c r="V637" s="28"/>
      <c r="W637" s="28"/>
      <c r="X637" s="28"/>
      <c r="Y637" s="28"/>
      <c r="Z637" s="28"/>
      <c r="AA637" s="28"/>
      <c r="AB637" s="28"/>
      <c r="AC637" s="28"/>
      <c r="AD637" s="28"/>
      <c r="AE637" s="28"/>
      <c r="AF637" s="28"/>
      <c r="AG637" s="28"/>
      <c r="AH637" s="28"/>
      <c r="AI637" s="28"/>
      <c r="AJ637" s="28"/>
      <c r="AK637" s="28"/>
      <c r="AL637" s="28"/>
      <c r="AM637" s="42"/>
      <c r="AN637" s="42"/>
      <c r="AO637" s="42"/>
      <c r="AP637" s="42"/>
      <c r="AQ637" s="42"/>
      <c r="AR637" s="42"/>
      <c r="AS637" s="42"/>
      <c r="AT637" s="42"/>
      <c r="AU637" s="42"/>
      <c r="AV637" s="42"/>
      <c r="AW637" s="42"/>
      <c r="AX637" s="42"/>
      <c r="AY637" s="42"/>
      <c r="AZ637" s="42"/>
      <c r="BA637" s="42"/>
      <c r="BB637" s="42"/>
      <c r="BC637" s="42"/>
      <c r="BD637" s="42"/>
      <c r="BE637" s="42"/>
      <c r="BF637" s="42"/>
      <c r="BG637" s="42"/>
      <c r="BH637" s="42"/>
      <c r="BI637" s="42"/>
      <c r="BJ637" s="42"/>
      <c r="BK637" s="42"/>
      <c r="BL637" s="42"/>
      <c r="BM637" s="42"/>
      <c r="BN637" s="42"/>
      <c r="BO637" s="42"/>
      <c r="BP637" s="42"/>
      <c r="BQ637" s="42"/>
      <c r="BR637" s="42"/>
      <c r="BS637" s="42"/>
      <c r="BT637" s="42"/>
      <c r="BU637" s="42"/>
      <c r="BV637" s="42"/>
      <c r="BW637" s="42"/>
      <c r="BX637" s="42"/>
      <c r="BY637" s="42"/>
      <c r="BZ637" s="42"/>
      <c r="CA637" s="42"/>
      <c r="CB637" s="42"/>
      <c r="CC637" s="42"/>
      <c r="CD637" s="42"/>
      <c r="CE637" s="42"/>
      <c r="CF637" s="42"/>
      <c r="CG637" s="42"/>
      <c r="CH637" s="42"/>
      <c r="CI637" s="42"/>
      <c r="CJ637" s="42"/>
      <c r="CK637" s="42"/>
      <c r="CL637" s="42"/>
      <c r="CM637" s="42"/>
      <c r="CN637" s="42"/>
      <c r="CO637" s="42"/>
      <c r="CP637" s="42"/>
      <c r="CQ637" s="42"/>
      <c r="CR637" s="42"/>
      <c r="CS637" s="42"/>
      <c r="CT637" s="42"/>
      <c r="CU637" s="42"/>
      <c r="CV637" s="42"/>
      <c r="CW637" s="42"/>
      <c r="CX637" s="42"/>
      <c r="CY637" s="42"/>
      <c r="CZ637" s="42"/>
      <c r="DA637" s="42"/>
      <c r="DB637" s="42"/>
      <c r="DC637" s="42"/>
      <c r="DD637" s="42"/>
      <c r="DE637" s="42"/>
      <c r="DF637" s="42"/>
      <c r="DG637" s="42"/>
      <c r="DH637" s="42"/>
      <c r="DI637" s="42"/>
      <c r="DJ637" s="42"/>
      <c r="DK637" s="42"/>
      <c r="DL637" s="42"/>
      <c r="DM637" s="42"/>
      <c r="DN637" s="42"/>
      <c r="DO637" s="42"/>
      <c r="DP637" s="42"/>
      <c r="DQ637" s="42"/>
      <c r="DR637" s="42"/>
      <c r="DS637" s="42"/>
      <c r="DT637" s="42"/>
      <c r="DU637" s="42"/>
      <c r="DV637" s="42"/>
      <c r="DW637" s="42"/>
      <c r="DX637" s="42"/>
      <c r="DY637" s="42"/>
      <c r="DZ637" s="42"/>
      <c r="EA637" s="42"/>
      <c r="EB637" s="42"/>
      <c r="EC637" s="42"/>
      <c r="ED637" s="42"/>
      <c r="EE637" s="42"/>
      <c r="EF637" s="42"/>
      <c r="EG637" s="42"/>
      <c r="EH637" s="42"/>
      <c r="EI637" s="42"/>
      <c r="EJ637" s="42"/>
      <c r="EK637" s="42"/>
      <c r="EL637" s="42"/>
      <c r="EM637" s="42"/>
      <c r="EN637" s="42"/>
      <c r="EO637" s="42"/>
      <c r="EP637" s="42"/>
      <c r="EQ637" s="42"/>
      <c r="ER637" s="42"/>
      <c r="ES637" s="42"/>
      <c r="ET637" s="42"/>
      <c r="EU637" s="42"/>
      <c r="EV637" s="42"/>
      <c r="EW637" s="42"/>
      <c r="EX637" s="42"/>
      <c r="EY637" s="42"/>
      <c r="EZ637" s="42"/>
      <c r="FA637" s="42"/>
      <c r="FB637" s="42"/>
      <c r="FC637" s="42"/>
      <c r="FD637" s="42"/>
      <c r="FE637" s="42"/>
      <c r="FF637" s="42"/>
      <c r="FG637" s="42"/>
      <c r="FH637" s="42"/>
      <c r="FI637" s="42"/>
      <c r="FJ637" s="42"/>
      <c r="FK637" s="42"/>
      <c r="FL637" s="42"/>
      <c r="FM637" s="42"/>
      <c r="FN637" s="42"/>
      <c r="FO637" s="42"/>
      <c r="FP637" s="42"/>
      <c r="FQ637" s="42"/>
      <c r="FR637" s="42"/>
      <c r="FS637" s="42"/>
      <c r="FT637" s="42"/>
      <c r="FU637" s="42"/>
      <c r="FV637" s="42"/>
      <c r="FW637" s="42"/>
      <c r="FX637" s="42"/>
      <c r="FY637" s="42"/>
      <c r="FZ637" s="42"/>
      <c r="GA637" s="42"/>
      <c r="GB637" s="42"/>
      <c r="GC637" s="42"/>
      <c r="GD637" s="42"/>
      <c r="GE637" s="42"/>
      <c r="GF637" s="42"/>
      <c r="GG637" s="42"/>
      <c r="GH637" s="42"/>
      <c r="GI637" s="42"/>
      <c r="GJ637" s="42"/>
      <c r="GK637" s="42"/>
      <c r="GL637" s="42"/>
      <c r="GM637" s="42"/>
      <c r="GN637" s="42"/>
      <c r="GO637" s="42"/>
      <c r="GP637" s="42"/>
      <c r="GQ637" s="42"/>
      <c r="GR637" s="42"/>
      <c r="GS637" s="42"/>
      <c r="GT637" s="42"/>
      <c r="GU637" s="42"/>
      <c r="GV637" s="42"/>
      <c r="GW637" s="42"/>
      <c r="GX637" s="42"/>
      <c r="GY637" s="42"/>
      <c r="GZ637" s="42"/>
      <c r="HA637" s="42"/>
      <c r="HB637" s="42"/>
      <c r="HC637" s="42"/>
      <c r="HD637" s="42"/>
      <c r="HE637" s="42"/>
      <c r="HF637" s="42"/>
      <c r="HG637" s="42"/>
      <c r="HH637" s="42"/>
      <c r="HI637" s="42"/>
      <c r="HJ637" s="42"/>
      <c r="HK637" s="42"/>
      <c r="HL637" s="42"/>
      <c r="HM637" s="42"/>
      <c r="HN637" s="42"/>
      <c r="HO637" s="42"/>
      <c r="HP637" s="42"/>
      <c r="HQ637" s="42"/>
      <c r="HR637" s="42"/>
      <c r="HS637" s="42"/>
      <c r="HT637" s="42"/>
      <c r="HU637" s="42"/>
      <c r="HV637" s="42"/>
      <c r="HW637" s="42"/>
      <c r="HX637" s="42"/>
      <c r="HY637" s="42"/>
      <c r="HZ637" s="42"/>
      <c r="IA637" s="42"/>
      <c r="IB637" s="42"/>
      <c r="IC637" s="42"/>
      <c r="ID637" s="42"/>
      <c r="IE637" s="42"/>
      <c r="IF637" s="42"/>
      <c r="IG637" s="42"/>
      <c r="IH637" s="42"/>
      <c r="II637" s="42"/>
      <c r="IJ637" s="42"/>
      <c r="IK637" s="42"/>
      <c r="IL637" s="42"/>
      <c r="IM637" s="42"/>
      <c r="IN637" s="42"/>
      <c r="IO637" s="42"/>
      <c r="IP637" s="42"/>
      <c r="IQ637" s="42"/>
      <c r="IR637" s="42"/>
      <c r="IS637" s="42"/>
      <c r="IT637" s="42"/>
      <c r="IU637" s="42"/>
      <c r="IV637" s="42"/>
      <c r="IW637" s="42"/>
      <c r="IX637" s="42"/>
      <c r="IY637" s="42"/>
      <c r="IZ637" s="42"/>
      <c r="JA637" s="42"/>
      <c r="JB637" s="42"/>
      <c r="JC637" s="42"/>
      <c r="JD637" s="42"/>
      <c r="JE637" s="42"/>
      <c r="JF637" s="42"/>
      <c r="JG637" s="42"/>
      <c r="JH637" s="42"/>
      <c r="JI637" s="42"/>
      <c r="JJ637" s="42"/>
      <c r="JK637" s="42"/>
      <c r="JL637" s="42"/>
      <c r="JM637" s="42"/>
      <c r="JN637" s="42"/>
      <c r="JO637" s="42"/>
      <c r="JP637" s="42"/>
      <c r="JQ637" s="42"/>
      <c r="JR637" s="42"/>
      <c r="JS637" s="42"/>
      <c r="JT637" s="42"/>
      <c r="JU637" s="42"/>
      <c r="JV637" s="42"/>
      <c r="JW637" s="42"/>
      <c r="JX637" s="42"/>
      <c r="JY637" s="42"/>
      <c r="JZ637" s="42"/>
      <c r="KA637" s="42"/>
      <c r="KB637" s="42"/>
      <c r="KC637" s="42"/>
      <c r="KD637" s="42"/>
      <c r="KE637" s="42"/>
      <c r="KF637" s="42"/>
      <c r="KG637" s="42"/>
      <c r="KH637" s="42"/>
      <c r="KI637" s="42"/>
      <c r="KJ637" s="42"/>
      <c r="KK637" s="42"/>
      <c r="KL637" s="42"/>
      <c r="KM637" s="42"/>
      <c r="KN637" s="42"/>
      <c r="KO637" s="42"/>
      <c r="KP637" s="42"/>
      <c r="KQ637" s="42"/>
      <c r="KR637" s="42"/>
      <c r="KS637" s="42"/>
      <c r="KT637" s="42"/>
      <c r="KU637" s="42"/>
      <c r="KV637" s="42"/>
      <c r="KW637" s="42"/>
      <c r="KX637" s="42"/>
      <c r="KY637" s="42"/>
      <c r="KZ637" s="42"/>
      <c r="LA637" s="42"/>
      <c r="LB637" s="42"/>
      <c r="LC637" s="42"/>
      <c r="LD637" s="42"/>
      <c r="LE637" s="42"/>
      <c r="LF637" s="42"/>
      <c r="LG637" s="42"/>
      <c r="LH637" s="42"/>
      <c r="LI637" s="42"/>
      <c r="LJ637" s="42"/>
      <c r="LK637" s="42"/>
      <c r="LL637" s="42"/>
      <c r="LM637" s="42"/>
      <c r="LN637" s="42"/>
      <c r="LO637" s="42"/>
      <c r="LP637" s="42"/>
      <c r="LQ637" s="42"/>
      <c r="LR637" s="42"/>
      <c r="LS637" s="42"/>
      <c r="LT637" s="42"/>
      <c r="LU637" s="42"/>
      <c r="LV637" s="42"/>
      <c r="LW637" s="42"/>
      <c r="LX637" s="42"/>
      <c r="LY637" s="42"/>
      <c r="LZ637" s="42"/>
      <c r="MA637" s="42"/>
      <c r="MB637" s="42"/>
      <c r="MC637" s="42"/>
      <c r="MD637" s="42"/>
      <c r="ME637" s="42"/>
      <c r="MF637" s="42"/>
      <c r="MG637" s="42"/>
      <c r="MH637" s="42"/>
      <c r="MI637" s="42"/>
      <c r="MJ637" s="42"/>
      <c r="MK637" s="42"/>
      <c r="ML637" s="42"/>
      <c r="MM637" s="42"/>
      <c r="MN637" s="42"/>
      <c r="MO637" s="42"/>
      <c r="MP637" s="42"/>
      <c r="MQ637" s="42"/>
      <c r="MR637" s="42"/>
      <c r="MS637" s="42"/>
      <c r="MT637" s="42"/>
      <c r="MU637" s="42"/>
      <c r="MV637" s="42"/>
      <c r="MW637" s="42"/>
      <c r="MX637" s="42"/>
      <c r="MY637" s="42"/>
      <c r="MZ637" s="42"/>
      <c r="NA637" s="42"/>
      <c r="NB637" s="42"/>
      <c r="NC637" s="42"/>
      <c r="ND637" s="42"/>
      <c r="NE637" s="42"/>
      <c r="NF637" s="42"/>
      <c r="NG637" s="42"/>
      <c r="NH637" s="42"/>
      <c r="NI637" s="42"/>
      <c r="NJ637" s="42"/>
      <c r="NK637" s="42"/>
      <c r="NL637" s="42"/>
      <c r="NM637" s="42"/>
      <c r="NN637" s="42"/>
      <c r="NO637" s="42"/>
      <c r="NP637" s="42"/>
      <c r="NQ637" s="42"/>
      <c r="NR637" s="42"/>
      <c r="NS637" s="42"/>
      <c r="NT637" s="42"/>
      <c r="NU637" s="42"/>
      <c r="NV637" s="42"/>
      <c r="NW637" s="42"/>
      <c r="NX637" s="42"/>
      <c r="NY637" s="42"/>
      <c r="NZ637" s="42"/>
      <c r="OA637" s="42"/>
      <c r="OB637" s="42"/>
      <c r="OC637" s="42"/>
      <c r="OD637" s="42"/>
      <c r="OE637" s="42"/>
      <c r="OF637" s="42"/>
      <c r="OG637" s="42"/>
      <c r="OH637" s="42"/>
      <c r="OI637" s="42"/>
      <c r="OJ637" s="42"/>
      <c r="OK637" s="42"/>
      <c r="OL637" s="42"/>
      <c r="OM637" s="42"/>
      <c r="ON637" s="42"/>
      <c r="OO637" s="42"/>
      <c r="OP637" s="42"/>
      <c r="OQ637" s="42"/>
      <c r="OR637" s="42"/>
      <c r="OS637" s="42"/>
      <c r="OT637" s="42"/>
      <c r="OU637" s="42"/>
      <c r="OV637" s="42"/>
      <c r="OW637" s="42"/>
      <c r="OX637" s="42"/>
      <c r="OY637" s="42"/>
      <c r="OZ637" s="42"/>
      <c r="PA637" s="42"/>
      <c r="PB637" s="42"/>
      <c r="PC637" s="42"/>
      <c r="PD637" s="42"/>
      <c r="PE637" s="42"/>
      <c r="PF637" s="42"/>
      <c r="PG637" s="42"/>
      <c r="PH637" s="42"/>
      <c r="PI637" s="42"/>
      <c r="PJ637" s="42"/>
      <c r="PK637" s="42"/>
      <c r="PL637" s="42"/>
      <c r="PM637" s="42"/>
      <c r="PN637" s="42"/>
      <c r="PO637" s="42"/>
      <c r="PP637" s="42"/>
      <c r="PQ637" s="42"/>
      <c r="PR637" s="42"/>
      <c r="PS637" s="42"/>
      <c r="PT637" s="42"/>
      <c r="PU637" s="42"/>
      <c r="PV637" s="42"/>
      <c r="PW637" s="42"/>
      <c r="PX637" s="42"/>
      <c r="PY637" s="42"/>
      <c r="PZ637" s="42"/>
      <c r="QA637" s="42"/>
      <c r="QB637" s="42"/>
      <c r="QC637" s="42"/>
      <c r="QD637" s="42"/>
      <c r="QE637" s="42"/>
      <c r="QF637" s="42"/>
      <c r="QG637" s="42"/>
      <c r="QH637" s="42"/>
      <c r="QI637" s="42"/>
      <c r="QJ637" s="42"/>
      <c r="QK637" s="42"/>
      <c r="QL637" s="42"/>
      <c r="QM637" s="42"/>
      <c r="QN637" s="42"/>
      <c r="QO637" s="42"/>
      <c r="QP637" s="42"/>
      <c r="QQ637" s="42"/>
      <c r="QR637" s="42"/>
      <c r="QS637" s="42"/>
      <c r="QT637" s="42"/>
      <c r="QU637" s="42"/>
      <c r="QV637" s="42"/>
      <c r="QW637" s="42"/>
      <c r="QX637" s="42"/>
      <c r="QY637" s="42"/>
      <c r="QZ637" s="42"/>
      <c r="RA637" s="42"/>
      <c r="RB637" s="42"/>
      <c r="RC637" s="42"/>
      <c r="RD637" s="42"/>
      <c r="RE637" s="42"/>
      <c r="RF637" s="42"/>
      <c r="RG637" s="42"/>
      <c r="RH637" s="42"/>
      <c r="RI637" s="42"/>
      <c r="RJ637" s="42"/>
      <c r="RK637" s="42"/>
      <c r="RL637" s="42"/>
      <c r="RM637" s="42"/>
      <c r="RN637" s="42"/>
      <c r="RO637" s="42"/>
      <c r="RP637" s="42"/>
      <c r="RQ637" s="42"/>
      <c r="RR637" s="42"/>
      <c r="RS637" s="42"/>
      <c r="RT637" s="42"/>
      <c r="RU637" s="42"/>
      <c r="RV637" s="42"/>
      <c r="RW637" s="42"/>
      <c r="RX637" s="42"/>
      <c r="RY637" s="42"/>
      <c r="RZ637" s="42"/>
      <c r="SA637" s="42"/>
      <c r="SB637" s="42"/>
      <c r="SC637" s="42"/>
      <c r="SD637" s="42"/>
      <c r="SE637" s="42"/>
      <c r="SF637" s="42"/>
      <c r="SG637" s="42"/>
      <c r="SH637" s="42"/>
      <c r="SI637" s="42"/>
      <c r="SJ637" s="42"/>
      <c r="SK637" s="42"/>
      <c r="SL637" s="42"/>
      <c r="SM637" s="42"/>
      <c r="SN637" s="42"/>
      <c r="SO637" s="42"/>
      <c r="SP637" s="42"/>
      <c r="SQ637" s="42"/>
      <c r="SR637" s="42"/>
      <c r="SS637" s="42"/>
      <c r="ST637" s="42"/>
      <c r="SU637" s="42"/>
      <c r="SV637" s="42"/>
      <c r="SW637" s="42"/>
      <c r="SX637" s="42"/>
      <c r="SY637" s="42"/>
      <c r="SZ637" s="42"/>
      <c r="TA637" s="42"/>
      <c r="TB637" s="42"/>
      <c r="TC637" s="42"/>
      <c r="TD637" s="42"/>
      <c r="TE637" s="42"/>
      <c r="TF637" s="42"/>
      <c r="TG637" s="42"/>
      <c r="TH637" s="42"/>
      <c r="TI637" s="42"/>
      <c r="TJ637" s="42"/>
      <c r="TK637" s="42"/>
      <c r="TL637" s="42"/>
      <c r="TM637" s="42"/>
      <c r="TN637" s="42"/>
      <c r="TO637" s="42"/>
      <c r="TP637" s="42"/>
      <c r="TQ637" s="42"/>
      <c r="TR637" s="42"/>
      <c r="TS637" s="42"/>
      <c r="TT637" s="42"/>
      <c r="TU637" s="42"/>
      <c r="TV637" s="42"/>
      <c r="TW637" s="42"/>
      <c r="TX637" s="42"/>
      <c r="TY637" s="42"/>
      <c r="TZ637" s="42"/>
      <c r="UA637" s="42"/>
      <c r="UB637" s="42"/>
      <c r="UC637" s="42"/>
      <c r="UD637" s="42"/>
      <c r="UE637" s="42"/>
      <c r="UF637" s="42"/>
      <c r="UG637" s="42"/>
      <c r="UH637" s="42"/>
      <c r="UI637" s="42"/>
      <c r="UJ637" s="42"/>
      <c r="UK637" s="42"/>
      <c r="UL637" s="42"/>
      <c r="UM637" s="42"/>
      <c r="UN637" s="42"/>
      <c r="UO637" s="42"/>
      <c r="UP637" s="42"/>
      <c r="UQ637" s="42"/>
      <c r="UR637" s="42"/>
      <c r="US637" s="42"/>
      <c r="UT637" s="42"/>
      <c r="UU637" s="42"/>
      <c r="UV637" s="42"/>
      <c r="UW637" s="42"/>
      <c r="UX637" s="42"/>
      <c r="UY637" s="42"/>
      <c r="UZ637" s="42"/>
      <c r="VA637" s="42"/>
      <c r="VB637" s="42"/>
      <c r="VC637" s="42"/>
      <c r="VD637" s="42"/>
      <c r="VE637" s="42"/>
      <c r="VF637" s="42"/>
      <c r="VG637" s="42"/>
      <c r="VH637" s="42"/>
      <c r="VI637" s="42"/>
      <c r="VJ637" s="42"/>
      <c r="VK637" s="42"/>
      <c r="VL637" s="42"/>
      <c r="VM637" s="42"/>
      <c r="VN637" s="42"/>
      <c r="VO637" s="42"/>
      <c r="VP637" s="42"/>
      <c r="VQ637" s="42"/>
      <c r="VR637" s="42"/>
      <c r="VS637" s="42"/>
      <c r="VT637" s="42"/>
      <c r="VU637" s="42"/>
      <c r="VV637" s="42"/>
      <c r="VW637" s="42"/>
      <c r="VX637" s="42"/>
      <c r="VY637" s="42"/>
      <c r="VZ637" s="42"/>
      <c r="WA637" s="42"/>
      <c r="WB637" s="42"/>
      <c r="WC637" s="42"/>
      <c r="WD637" s="42"/>
      <c r="WE637" s="42"/>
      <c r="WF637" s="42"/>
      <c r="WG637" s="42"/>
      <c r="WH637" s="42"/>
      <c r="WI637" s="42"/>
      <c r="WJ637" s="42"/>
      <c r="WK637" s="42"/>
      <c r="WL637" s="42"/>
      <c r="WM637" s="42"/>
      <c r="WN637" s="42"/>
      <c r="WO637" s="42"/>
      <c r="WP637" s="42"/>
      <c r="WQ637" s="42"/>
      <c r="WR637" s="42"/>
      <c r="WS637" s="42"/>
      <c r="WT637" s="42"/>
      <c r="WU637" s="42"/>
      <c r="WV637" s="42"/>
      <c r="WW637" s="42"/>
      <c r="WX637" s="42"/>
      <c r="WY637" s="42"/>
      <c r="WZ637" s="42"/>
      <c r="XA637" s="42"/>
      <c r="XB637" s="42"/>
      <c r="XC637" s="42"/>
      <c r="XD637" s="42"/>
      <c r="XE637" s="42"/>
      <c r="XF637" s="42"/>
      <c r="XG637" s="42"/>
      <c r="XH637" s="42"/>
      <c r="XI637" s="42"/>
      <c r="XJ637" s="42"/>
      <c r="XK637" s="42"/>
      <c r="XL637" s="42"/>
      <c r="XM637" s="42"/>
      <c r="XN637" s="42"/>
      <c r="XO637" s="42"/>
      <c r="XP637" s="42"/>
      <c r="XQ637" s="42"/>
      <c r="XR637" s="42"/>
      <c r="XS637" s="42"/>
      <c r="XT637" s="42"/>
      <c r="XU637" s="42"/>
      <c r="XV637" s="42"/>
      <c r="XW637" s="42"/>
      <c r="XX637" s="42"/>
      <c r="XY637" s="42"/>
      <c r="XZ637" s="42"/>
      <c r="YA637" s="42"/>
      <c r="YB637" s="42"/>
      <c r="YC637" s="42"/>
      <c r="YD637" s="42"/>
      <c r="YE637" s="42"/>
      <c r="YF637" s="42"/>
      <c r="YG637" s="42"/>
      <c r="YH637" s="42"/>
      <c r="YI637" s="42"/>
      <c r="YJ637" s="42"/>
      <c r="YK637" s="42"/>
      <c r="YL637" s="42"/>
      <c r="YM637" s="42"/>
      <c r="YN637" s="42"/>
      <c r="YO637" s="42"/>
      <c r="YP637" s="42"/>
      <c r="YQ637" s="42"/>
      <c r="YR637" s="42"/>
      <c r="YS637" s="42"/>
      <c r="YT637" s="42"/>
      <c r="YU637" s="42"/>
      <c r="YV637" s="42"/>
      <c r="YW637" s="42"/>
      <c r="YX637" s="42"/>
      <c r="YY637" s="42"/>
      <c r="YZ637" s="42"/>
      <c r="ZA637" s="42"/>
      <c r="ZB637" s="42"/>
      <c r="ZC637" s="42"/>
      <c r="ZD637" s="42"/>
      <c r="ZE637" s="42"/>
      <c r="ZF637" s="42"/>
      <c r="ZG637" s="42"/>
      <c r="ZH637" s="42"/>
      <c r="ZI637" s="42"/>
      <c r="ZJ637" s="42"/>
      <c r="ZK637" s="42"/>
      <c r="ZL637" s="42"/>
      <c r="ZM637" s="42"/>
      <c r="ZN637" s="42"/>
      <c r="ZO637" s="42"/>
      <c r="ZP637" s="42"/>
      <c r="ZQ637" s="42"/>
      <c r="ZR637" s="42"/>
      <c r="ZS637" s="42"/>
      <c r="ZT637" s="42"/>
      <c r="ZU637" s="42"/>
      <c r="ZV637" s="42"/>
      <c r="ZW637" s="42"/>
      <c r="ZX637" s="42"/>
      <c r="ZY637" s="42"/>
      <c r="ZZ637" s="42"/>
      <c r="AAA637" s="42"/>
      <c r="AAB637" s="42"/>
      <c r="AAC637" s="42"/>
      <c r="AAD637" s="42"/>
      <c r="AAE637" s="42"/>
      <c r="AAF637" s="42"/>
      <c r="AAG637" s="42"/>
      <c r="AAH637" s="42"/>
      <c r="AAI637" s="42"/>
      <c r="AAJ637" s="42"/>
      <c r="AAK637" s="42"/>
      <c r="AAL637" s="42"/>
      <c r="AAM637" s="42"/>
      <c r="AAN637" s="42"/>
      <c r="AAO637" s="42"/>
      <c r="AAP637" s="42"/>
      <c r="AAQ637" s="42"/>
      <c r="AAR637" s="42"/>
      <c r="AAS637" s="42"/>
      <c r="AAT637" s="42"/>
      <c r="AAU637" s="42"/>
      <c r="AAV637" s="42"/>
      <c r="AAW637" s="42"/>
      <c r="AAX637" s="42"/>
      <c r="AAY637" s="42"/>
      <c r="AAZ637" s="42"/>
      <c r="ABA637" s="42"/>
      <c r="ABB637" s="42"/>
      <c r="ABC637" s="42"/>
      <c r="ABD637" s="42"/>
      <c r="ABE637" s="42"/>
      <c r="ABF637" s="42"/>
      <c r="ABG637" s="42"/>
      <c r="ABH637" s="42"/>
      <c r="ABI637" s="42"/>
      <c r="ABJ637" s="42"/>
      <c r="ABK637" s="42"/>
      <c r="ABL637" s="42"/>
      <c r="ABM637" s="42"/>
      <c r="ABN637" s="42"/>
      <c r="ABO637" s="42"/>
      <c r="ABP637" s="42"/>
      <c r="ABQ637" s="42"/>
      <c r="ABR637" s="42"/>
      <c r="ABS637" s="42"/>
      <c r="ABT637" s="42"/>
      <c r="ABU637" s="42"/>
      <c r="ABV637" s="42"/>
      <c r="ABW637" s="42"/>
      <c r="ABX637" s="42"/>
      <c r="ABY637" s="42"/>
      <c r="ABZ637" s="42"/>
      <c r="ACA637" s="42"/>
      <c r="ACB637" s="42"/>
      <c r="ACC637" s="42"/>
      <c r="ACD637" s="42"/>
      <c r="ACE637" s="42"/>
      <c r="ACF637" s="42"/>
      <c r="ACG637" s="42"/>
      <c r="ACH637" s="42"/>
      <c r="ACI637" s="42"/>
      <c r="ACJ637" s="42"/>
      <c r="ACK637" s="42"/>
      <c r="ACL637" s="42"/>
      <c r="ACM637" s="42"/>
      <c r="ACN637" s="42"/>
      <c r="ACO637" s="42"/>
      <c r="ACP637" s="42"/>
      <c r="ACQ637" s="42"/>
      <c r="ACR637" s="42"/>
      <c r="ACS637" s="42"/>
      <c r="ACT637" s="42"/>
      <c r="ACU637" s="42"/>
      <c r="ACV637" s="42"/>
      <c r="ACW637" s="42"/>
      <c r="ACX637" s="42"/>
      <c r="ACY637" s="42"/>
      <c r="ACZ637" s="42"/>
      <c r="ADA637" s="42"/>
      <c r="ADB637" s="42"/>
      <c r="ADC637" s="42"/>
      <c r="ADD637" s="42"/>
      <c r="ADE637" s="42"/>
      <c r="ADF637" s="42"/>
      <c r="ADG637" s="42"/>
      <c r="ADH637" s="42"/>
      <c r="ADI637" s="42"/>
      <c r="ADJ637" s="42"/>
      <c r="ADK637" s="42"/>
      <c r="ADL637" s="42"/>
      <c r="ADM637" s="42"/>
      <c r="ADN637" s="42"/>
      <c r="ADO637" s="42"/>
      <c r="ADP637" s="42"/>
      <c r="ADQ637" s="42"/>
      <c r="ADR637" s="42"/>
      <c r="ADS637" s="42"/>
      <c r="ADT637" s="42"/>
      <c r="ADU637" s="42"/>
      <c r="ADV637" s="42"/>
      <c r="ADW637" s="42"/>
      <c r="ADX637" s="42"/>
      <c r="ADY637" s="42"/>
      <c r="ADZ637" s="42"/>
      <c r="AEA637" s="42"/>
      <c r="AEB637" s="42"/>
      <c r="AEC637" s="42"/>
      <c r="AED637" s="42"/>
      <c r="AEE637" s="42"/>
      <c r="AEF637" s="42"/>
      <c r="AEG637" s="42"/>
      <c r="AEH637" s="42"/>
      <c r="AEI637" s="42"/>
      <c r="AEJ637" s="42"/>
      <c r="AEK637" s="42"/>
      <c r="AEL637" s="42"/>
      <c r="AEM637" s="42"/>
      <c r="AEN637" s="42"/>
      <c r="AEO637" s="42"/>
      <c r="AEP637" s="42"/>
      <c r="AEQ637" s="42"/>
      <c r="AER637" s="42"/>
      <c r="AES637" s="42"/>
      <c r="AET637" s="42"/>
      <c r="AEU637" s="42"/>
      <c r="AEV637" s="42"/>
      <c r="AEW637" s="42"/>
      <c r="AEX637" s="42"/>
      <c r="AEY637" s="42"/>
      <c r="AEZ637" s="42"/>
      <c r="AFA637" s="42"/>
      <c r="AFB637" s="42"/>
      <c r="AFC637" s="42"/>
      <c r="AFD637" s="42"/>
      <c r="AFE637" s="42"/>
      <c r="AFF637" s="42"/>
      <c r="AFG637" s="42"/>
      <c r="AFH637" s="42"/>
      <c r="AFI637" s="42"/>
      <c r="AFJ637" s="42"/>
      <c r="AFK637" s="42"/>
      <c r="AFL637" s="42"/>
      <c r="AFM637" s="42"/>
      <c r="AFN637" s="42"/>
      <c r="AFO637" s="42"/>
      <c r="AFP637" s="42"/>
      <c r="AFQ637" s="42"/>
      <c r="AFR637" s="42"/>
      <c r="AFS637" s="42"/>
      <c r="AFT637" s="42"/>
      <c r="AFU637" s="42"/>
      <c r="AFV637" s="42"/>
      <c r="AFW637" s="42"/>
      <c r="AFX637" s="42"/>
      <c r="AFY637" s="42"/>
      <c r="AFZ637" s="42"/>
      <c r="AGA637" s="42"/>
      <c r="AGB637" s="42"/>
      <c r="AGC637" s="42"/>
      <c r="AGD637" s="42"/>
      <c r="AGE637" s="42"/>
      <c r="AGF637" s="42"/>
      <c r="AGG637" s="42"/>
      <c r="AGH637" s="42"/>
      <c r="AGI637" s="42"/>
      <c r="AGJ637" s="42"/>
      <c r="AGK637" s="42"/>
      <c r="AGL637" s="42"/>
      <c r="AGM637" s="42"/>
      <c r="AGN637" s="42"/>
      <c r="AGO637" s="42"/>
      <c r="AGP637" s="42"/>
      <c r="AGQ637" s="42"/>
      <c r="AGR637" s="42"/>
      <c r="AGS637" s="42"/>
      <c r="AGT637" s="42"/>
      <c r="AGU637" s="42"/>
      <c r="AGV637" s="42"/>
      <c r="AGW637" s="42"/>
      <c r="AGX637" s="42"/>
      <c r="AGY637" s="42"/>
      <c r="AGZ637" s="42"/>
      <c r="AHA637" s="42"/>
      <c r="AHB637" s="42"/>
      <c r="AHC637" s="42"/>
      <c r="AHD637" s="42"/>
      <c r="AHE637" s="42"/>
      <c r="AHF637" s="42"/>
      <c r="AHG637" s="42"/>
      <c r="AHH637" s="42"/>
      <c r="AHI637" s="42"/>
      <c r="AHJ637" s="42"/>
      <c r="AHK637" s="42"/>
      <c r="AHL637" s="42"/>
      <c r="AHM637" s="42"/>
      <c r="AHN637" s="42"/>
      <c r="AHO637" s="42"/>
      <c r="AHP637" s="42"/>
      <c r="AHQ637" s="42"/>
      <c r="AHR637" s="42"/>
      <c r="AHS637" s="42"/>
      <c r="AHT637" s="42"/>
      <c r="AHU637" s="42"/>
      <c r="AHV637" s="42"/>
      <c r="AHW637" s="42"/>
      <c r="AHX637" s="42"/>
      <c r="AHY637" s="42"/>
      <c r="AHZ637" s="42"/>
      <c r="AIA637" s="42"/>
      <c r="AIB637" s="42"/>
      <c r="AIC637" s="42"/>
      <c r="AID637" s="42"/>
      <c r="AIE637" s="42"/>
      <c r="AIF637" s="42"/>
      <c r="AIG637" s="42"/>
      <c r="AIH637" s="42"/>
      <c r="AII637" s="42"/>
      <c r="AIJ637" s="42"/>
      <c r="AIK637" s="42"/>
      <c r="AIL637" s="42"/>
      <c r="AIM637" s="42"/>
      <c r="AIN637" s="42"/>
      <c r="AIO637" s="42"/>
      <c r="AIP637" s="42"/>
      <c r="AIQ637" s="42"/>
      <c r="AIR637" s="42"/>
      <c r="AIS637" s="42"/>
      <c r="AIT637" s="42"/>
      <c r="AIU637" s="42"/>
      <c r="AIV637" s="42"/>
      <c r="AIW637" s="42"/>
      <c r="AIX637" s="42"/>
      <c r="AIY637" s="42"/>
      <c r="AIZ637" s="42"/>
      <c r="AJA637" s="42"/>
      <c r="AJB637" s="42"/>
      <c r="AJC637" s="42"/>
      <c r="AJD637" s="42"/>
      <c r="AJE637" s="42"/>
      <c r="AJF637" s="42"/>
      <c r="AJG637" s="42"/>
      <c r="AJH637" s="42"/>
      <c r="AJI637" s="42"/>
      <c r="AJJ637" s="42"/>
      <c r="AJK637" s="42"/>
      <c r="AJL637" s="42"/>
      <c r="AJM637" s="42"/>
      <c r="AJN637" s="42"/>
      <c r="AJO637" s="42"/>
      <c r="AJP637" s="42"/>
      <c r="AJQ637" s="42"/>
      <c r="AJR637" s="42"/>
      <c r="AJS637" s="42"/>
      <c r="AJT637" s="42"/>
      <c r="AJU637" s="42"/>
      <c r="AJV637" s="42"/>
      <c r="AJW637" s="42"/>
      <c r="AJX637" s="42"/>
      <c r="AJY637" s="42"/>
      <c r="AJZ637" s="42"/>
      <c r="AKA637" s="42"/>
      <c r="AKB637" s="42"/>
      <c r="AKC637" s="42"/>
      <c r="AKD637" s="42"/>
      <c r="AKE637" s="42"/>
      <c r="AKF637" s="42"/>
      <c r="AKG637" s="42"/>
      <c r="AKH637" s="42"/>
      <c r="AKI637" s="42"/>
      <c r="AKJ637" s="42"/>
      <c r="AKK637" s="42"/>
      <c r="AKL637" s="42"/>
      <c r="AKM637" s="42"/>
      <c r="AKN637" s="42"/>
      <c r="AKO637" s="42"/>
      <c r="AKP637" s="42"/>
      <c r="AKQ637" s="42"/>
      <c r="AKR637" s="42"/>
      <c r="AKS637" s="42"/>
      <c r="AKT637" s="42"/>
      <c r="AKU637" s="42"/>
      <c r="AKV637" s="42"/>
      <c r="AKW637" s="42"/>
      <c r="AKX637" s="42"/>
      <c r="AKY637" s="42"/>
      <c r="AKZ637" s="42"/>
      <c r="ALA637" s="42"/>
      <c r="ALB637" s="42"/>
      <c r="ALC637" s="42"/>
      <c r="ALD637" s="42"/>
      <c r="ALE637" s="42"/>
      <c r="ALF637" s="42"/>
      <c r="ALG637" s="42"/>
      <c r="ALH637" s="42"/>
      <c r="ALI637" s="42"/>
      <c r="ALJ637" s="42"/>
      <c r="ALK637" s="42"/>
      <c r="ALL637" s="42"/>
      <c r="ALM637" s="42"/>
      <c r="ALN637" s="42"/>
      <c r="ALO637" s="42"/>
      <c r="ALP637" s="42"/>
      <c r="ALQ637" s="42"/>
      <c r="ALR637" s="42"/>
      <c r="ALS637" s="42"/>
      <c r="ALT637" s="42"/>
      <c r="ALU637" s="42"/>
      <c r="ALV637" s="42"/>
      <c r="ALW637" s="42"/>
      <c r="ALX637" s="42"/>
    </row>
    <row r="638" spans="1:1012" s="21" customFormat="1" ht="12" x14ac:dyDescent="0.3">
      <c r="A638" s="24" t="s">
        <v>965</v>
      </c>
      <c r="B638" s="25" t="s">
        <v>15</v>
      </c>
      <c r="C638" s="25">
        <v>1997</v>
      </c>
      <c r="D638" s="26">
        <v>35794</v>
      </c>
      <c r="E638" s="27"/>
      <c r="F638" s="56" t="s">
        <v>38</v>
      </c>
      <c r="G638" s="27"/>
      <c r="H638" s="27"/>
      <c r="I638" s="27" t="s">
        <v>966</v>
      </c>
      <c r="J638" s="27"/>
      <c r="K638" s="27"/>
      <c r="L638" s="27"/>
      <c r="M638" s="27"/>
      <c r="N638" s="27"/>
      <c r="O638" s="34"/>
      <c r="P638" s="34"/>
      <c r="Q638" s="34"/>
      <c r="R638" s="34"/>
      <c r="S638" s="28"/>
      <c r="T638" s="28"/>
      <c r="U638" s="28"/>
      <c r="V638" s="28"/>
      <c r="W638" s="28"/>
      <c r="X638" s="28"/>
      <c r="Y638" s="28"/>
      <c r="Z638" s="28"/>
      <c r="AA638" s="28"/>
      <c r="AB638" s="28"/>
      <c r="AC638" s="28"/>
      <c r="AD638" s="28"/>
      <c r="AE638" s="34"/>
      <c r="AF638" s="34"/>
      <c r="AG638" s="34"/>
      <c r="AH638" s="34"/>
      <c r="AI638" s="34"/>
      <c r="AJ638" s="34"/>
      <c r="AK638" s="34"/>
      <c r="AL638" s="34"/>
      <c r="BD638" s="42"/>
      <c r="BE638" s="42"/>
      <c r="BF638" s="42"/>
      <c r="BG638" s="42"/>
      <c r="BH638" s="42"/>
      <c r="BI638" s="42"/>
      <c r="BJ638" s="42"/>
      <c r="BK638" s="42"/>
      <c r="BL638" s="42"/>
      <c r="BM638" s="42"/>
      <c r="BN638" s="42"/>
      <c r="BO638" s="42"/>
      <c r="BP638" s="42"/>
      <c r="BQ638" s="42"/>
      <c r="BR638" s="42"/>
      <c r="BS638" s="42"/>
      <c r="BT638" s="42"/>
      <c r="BU638" s="42"/>
      <c r="BV638" s="42"/>
      <c r="BW638" s="42"/>
      <c r="BX638" s="42"/>
      <c r="BY638" s="42"/>
      <c r="BZ638" s="42"/>
      <c r="CA638" s="42"/>
      <c r="CB638" s="42"/>
      <c r="CC638" s="42"/>
      <c r="CD638" s="42"/>
      <c r="CE638" s="42"/>
      <c r="CF638" s="42"/>
      <c r="CG638" s="42"/>
      <c r="CH638" s="42"/>
      <c r="CI638" s="42"/>
      <c r="CJ638" s="42"/>
      <c r="CK638" s="42"/>
      <c r="CL638" s="42"/>
      <c r="CM638" s="42"/>
      <c r="CN638" s="42"/>
      <c r="CO638" s="42"/>
      <c r="CP638" s="42"/>
      <c r="CQ638" s="42"/>
      <c r="CR638" s="42"/>
      <c r="CS638" s="42"/>
      <c r="CT638" s="42"/>
      <c r="CU638" s="42"/>
      <c r="CV638" s="42"/>
      <c r="CW638" s="42"/>
      <c r="CX638" s="42"/>
      <c r="CY638" s="42"/>
      <c r="CZ638" s="42"/>
      <c r="DA638" s="42"/>
      <c r="DB638" s="42"/>
      <c r="DC638" s="42"/>
      <c r="DD638" s="42"/>
      <c r="DE638" s="42"/>
      <c r="DF638" s="42"/>
      <c r="DG638" s="42"/>
      <c r="DH638" s="42"/>
      <c r="DI638" s="42"/>
      <c r="DJ638" s="42"/>
      <c r="DK638" s="42"/>
      <c r="DL638" s="42"/>
      <c r="DM638" s="42"/>
      <c r="DN638" s="42"/>
      <c r="DO638" s="42"/>
      <c r="DP638" s="42"/>
      <c r="DQ638" s="42"/>
      <c r="DR638" s="42"/>
      <c r="DS638" s="42"/>
      <c r="DT638" s="42"/>
      <c r="DU638" s="42"/>
      <c r="DV638" s="42"/>
      <c r="DW638" s="42"/>
      <c r="DX638" s="42"/>
      <c r="DY638" s="42"/>
      <c r="DZ638" s="42"/>
      <c r="EA638" s="42"/>
      <c r="EB638" s="42"/>
      <c r="EC638" s="42"/>
      <c r="ED638" s="42"/>
      <c r="EE638" s="42"/>
      <c r="EF638" s="42"/>
      <c r="EG638" s="42"/>
      <c r="EH638" s="42"/>
      <c r="EI638" s="42"/>
      <c r="EJ638" s="42"/>
      <c r="EK638" s="42"/>
      <c r="EL638" s="42"/>
      <c r="EM638" s="42"/>
      <c r="EN638" s="42"/>
      <c r="EO638" s="42"/>
      <c r="EP638" s="42"/>
      <c r="EQ638" s="42"/>
      <c r="ER638" s="42"/>
      <c r="ES638" s="42"/>
      <c r="ET638" s="42"/>
      <c r="EU638" s="42"/>
      <c r="EV638" s="42"/>
      <c r="EW638" s="42"/>
      <c r="EX638" s="42"/>
      <c r="EY638" s="42"/>
      <c r="EZ638" s="42"/>
      <c r="FA638" s="42"/>
      <c r="FB638" s="42"/>
      <c r="FC638" s="42"/>
      <c r="FD638" s="42"/>
      <c r="FE638" s="42"/>
      <c r="FF638" s="42"/>
      <c r="FG638" s="42"/>
      <c r="FH638" s="42"/>
      <c r="FI638" s="42"/>
      <c r="FJ638" s="42"/>
      <c r="FK638" s="42"/>
      <c r="FL638" s="42"/>
      <c r="FM638" s="42"/>
      <c r="FN638" s="42"/>
      <c r="FO638" s="42"/>
      <c r="FP638" s="42"/>
      <c r="FQ638" s="42"/>
      <c r="FR638" s="42"/>
      <c r="FS638" s="42"/>
      <c r="FT638" s="42"/>
      <c r="FU638" s="42"/>
      <c r="FV638" s="42"/>
      <c r="FW638" s="42"/>
      <c r="FX638" s="42"/>
      <c r="FY638" s="42"/>
      <c r="FZ638" s="42"/>
      <c r="GA638" s="42"/>
      <c r="GB638" s="42"/>
      <c r="GC638" s="42"/>
      <c r="GD638" s="42"/>
      <c r="GE638" s="42"/>
      <c r="GF638" s="42"/>
      <c r="GG638" s="42"/>
      <c r="GH638" s="42"/>
      <c r="GI638" s="42"/>
      <c r="GJ638" s="42"/>
      <c r="GK638" s="42"/>
      <c r="GL638" s="42"/>
      <c r="GM638" s="42"/>
      <c r="GN638" s="42"/>
      <c r="GO638" s="42"/>
      <c r="GP638" s="42"/>
      <c r="GQ638" s="42"/>
      <c r="GR638" s="42"/>
      <c r="GS638" s="42"/>
      <c r="GT638" s="42"/>
      <c r="GU638" s="42"/>
      <c r="GV638" s="42"/>
      <c r="GW638" s="42"/>
      <c r="GX638" s="42"/>
      <c r="GY638" s="42"/>
      <c r="GZ638" s="42"/>
      <c r="HA638" s="42"/>
      <c r="HB638" s="42"/>
      <c r="HC638" s="42"/>
      <c r="HD638" s="42"/>
      <c r="HE638" s="42"/>
      <c r="HF638" s="42"/>
      <c r="HG638" s="42"/>
      <c r="HH638" s="42"/>
      <c r="HI638" s="42"/>
      <c r="HJ638" s="42"/>
      <c r="HK638" s="42"/>
      <c r="HL638" s="42"/>
      <c r="HM638" s="42"/>
      <c r="HN638" s="42"/>
      <c r="HO638" s="42"/>
      <c r="HP638" s="42"/>
      <c r="HQ638" s="42"/>
      <c r="HR638" s="42"/>
      <c r="HS638" s="42"/>
      <c r="HT638" s="42"/>
      <c r="HU638" s="42"/>
      <c r="HV638" s="42"/>
      <c r="HW638" s="42"/>
      <c r="HX638" s="42"/>
      <c r="HY638" s="42"/>
      <c r="HZ638" s="42"/>
      <c r="IA638" s="42"/>
      <c r="IB638" s="42"/>
      <c r="IC638" s="42"/>
      <c r="ID638" s="42"/>
      <c r="IE638" s="42"/>
      <c r="IF638" s="42"/>
      <c r="IG638" s="42"/>
      <c r="IH638" s="42"/>
      <c r="II638" s="42"/>
      <c r="IJ638" s="42"/>
      <c r="IK638" s="42"/>
      <c r="IL638" s="42"/>
      <c r="IM638" s="42"/>
      <c r="IN638" s="42"/>
      <c r="IO638" s="42"/>
      <c r="IP638" s="42"/>
      <c r="IQ638" s="42"/>
      <c r="IR638" s="42"/>
      <c r="IS638" s="42"/>
      <c r="IT638" s="42"/>
      <c r="IU638" s="42"/>
      <c r="IV638" s="42"/>
      <c r="IW638" s="42"/>
      <c r="IX638" s="42"/>
      <c r="IY638" s="42"/>
      <c r="IZ638" s="42"/>
      <c r="JA638" s="42"/>
      <c r="JB638" s="42"/>
      <c r="JC638" s="42"/>
      <c r="JD638" s="42"/>
      <c r="JE638" s="42"/>
      <c r="JF638" s="42"/>
      <c r="JG638" s="42"/>
      <c r="JH638" s="42"/>
      <c r="JI638" s="42"/>
      <c r="JJ638" s="42"/>
      <c r="JK638" s="42"/>
      <c r="JL638" s="42"/>
      <c r="JM638" s="42"/>
      <c r="JN638" s="42"/>
      <c r="JO638" s="42"/>
      <c r="JP638" s="42"/>
      <c r="JQ638" s="42"/>
      <c r="JR638" s="42"/>
      <c r="JS638" s="42"/>
      <c r="JT638" s="42"/>
      <c r="JU638" s="42"/>
      <c r="JV638" s="42"/>
      <c r="JW638" s="42"/>
      <c r="JX638" s="42"/>
      <c r="JY638" s="42"/>
      <c r="JZ638" s="42"/>
      <c r="KA638" s="42"/>
      <c r="KB638" s="42"/>
      <c r="KC638" s="42"/>
      <c r="KD638" s="42"/>
      <c r="KE638" s="42"/>
      <c r="KF638" s="42"/>
      <c r="KG638" s="42"/>
      <c r="KH638" s="42"/>
      <c r="KI638" s="42"/>
      <c r="KJ638" s="42"/>
      <c r="KK638" s="42"/>
      <c r="KL638" s="42"/>
      <c r="KM638" s="42"/>
      <c r="KN638" s="42"/>
      <c r="KO638" s="42"/>
      <c r="KP638" s="42"/>
      <c r="KQ638" s="42"/>
      <c r="KR638" s="42"/>
      <c r="KS638" s="42"/>
      <c r="KT638" s="42"/>
      <c r="KU638" s="42"/>
      <c r="KV638" s="42"/>
      <c r="KW638" s="42"/>
      <c r="KX638" s="42"/>
      <c r="KY638" s="42"/>
      <c r="KZ638" s="42"/>
      <c r="LA638" s="42"/>
      <c r="LB638" s="42"/>
      <c r="LC638" s="42"/>
      <c r="LD638" s="42"/>
      <c r="LE638" s="42"/>
      <c r="LF638" s="42"/>
      <c r="LG638" s="42"/>
      <c r="LH638" s="42"/>
      <c r="LI638" s="42"/>
      <c r="LJ638" s="42"/>
      <c r="LK638" s="42"/>
      <c r="LL638" s="42"/>
      <c r="LM638" s="42"/>
      <c r="LN638" s="42"/>
      <c r="LO638" s="42"/>
      <c r="LP638" s="42"/>
      <c r="LQ638" s="42"/>
      <c r="LR638" s="42"/>
      <c r="LS638" s="42"/>
      <c r="LT638" s="42"/>
      <c r="LU638" s="42"/>
      <c r="LV638" s="42"/>
      <c r="LW638" s="42"/>
      <c r="LX638" s="42"/>
      <c r="LY638" s="42"/>
      <c r="LZ638" s="42"/>
      <c r="MA638" s="42"/>
      <c r="MB638" s="42"/>
      <c r="MC638" s="42"/>
      <c r="MD638" s="42"/>
      <c r="ME638" s="42"/>
      <c r="MF638" s="42"/>
      <c r="MG638" s="42"/>
      <c r="MH638" s="42"/>
      <c r="MI638" s="42"/>
      <c r="MJ638" s="42"/>
      <c r="MK638" s="42"/>
      <c r="ML638" s="42"/>
      <c r="MM638" s="42"/>
      <c r="MN638" s="42"/>
      <c r="MO638" s="42"/>
      <c r="MP638" s="42"/>
      <c r="MQ638" s="42"/>
      <c r="MR638" s="42"/>
      <c r="MS638" s="42"/>
      <c r="MT638" s="42"/>
      <c r="MU638" s="42"/>
      <c r="MV638" s="42"/>
      <c r="MW638" s="42"/>
      <c r="MX638" s="42"/>
      <c r="MY638" s="42"/>
      <c r="MZ638" s="42"/>
      <c r="NA638" s="42"/>
      <c r="NB638" s="42"/>
      <c r="NC638" s="42"/>
      <c r="ND638" s="42"/>
      <c r="NE638" s="42"/>
      <c r="NF638" s="42"/>
      <c r="NG638" s="42"/>
      <c r="NH638" s="42"/>
      <c r="NI638" s="42"/>
      <c r="NJ638" s="42"/>
      <c r="NK638" s="42"/>
      <c r="NL638" s="42"/>
      <c r="NM638" s="42"/>
      <c r="NN638" s="42"/>
      <c r="NO638" s="42"/>
      <c r="NP638" s="42"/>
      <c r="NQ638" s="42"/>
      <c r="NR638" s="42"/>
      <c r="NS638" s="42"/>
      <c r="NT638" s="42"/>
      <c r="NU638" s="42"/>
      <c r="NV638" s="42"/>
      <c r="NW638" s="42"/>
      <c r="NX638" s="42"/>
      <c r="NY638" s="42"/>
      <c r="NZ638" s="42"/>
      <c r="OA638" s="42"/>
      <c r="OB638" s="42"/>
      <c r="OC638" s="42"/>
      <c r="OD638" s="42"/>
      <c r="OE638" s="42"/>
      <c r="OF638" s="42"/>
      <c r="OG638" s="42"/>
      <c r="OH638" s="42"/>
      <c r="OI638" s="42"/>
      <c r="OJ638" s="42"/>
      <c r="OK638" s="42"/>
      <c r="OL638" s="42"/>
      <c r="OM638" s="42"/>
      <c r="ON638" s="42"/>
      <c r="OO638" s="42"/>
      <c r="OP638" s="42"/>
      <c r="OQ638" s="42"/>
      <c r="OR638" s="42"/>
      <c r="OS638" s="42"/>
      <c r="OT638" s="42"/>
      <c r="OU638" s="42"/>
      <c r="OV638" s="42"/>
      <c r="OW638" s="42"/>
      <c r="OX638" s="42"/>
      <c r="OY638" s="42"/>
      <c r="OZ638" s="42"/>
      <c r="PA638" s="42"/>
      <c r="PB638" s="42"/>
      <c r="PC638" s="42"/>
      <c r="PD638" s="42"/>
      <c r="PE638" s="42"/>
      <c r="PF638" s="42"/>
      <c r="PG638" s="42"/>
      <c r="PH638" s="42"/>
      <c r="PI638" s="42"/>
      <c r="PJ638" s="42"/>
      <c r="PK638" s="42"/>
      <c r="PL638" s="42"/>
      <c r="PM638" s="42"/>
      <c r="PN638" s="42"/>
      <c r="PO638" s="42"/>
      <c r="PP638" s="42"/>
      <c r="PQ638" s="42"/>
      <c r="PR638" s="42"/>
      <c r="PS638" s="42"/>
      <c r="PT638" s="42"/>
      <c r="PU638" s="42"/>
      <c r="PV638" s="42"/>
      <c r="PW638" s="42"/>
      <c r="PX638" s="42"/>
      <c r="PY638" s="42"/>
      <c r="PZ638" s="42"/>
      <c r="QA638" s="42"/>
      <c r="QB638" s="42"/>
      <c r="QC638" s="42"/>
      <c r="QD638" s="42"/>
      <c r="QE638" s="42"/>
      <c r="QF638" s="42"/>
      <c r="QG638" s="42"/>
      <c r="QH638" s="42"/>
      <c r="QI638" s="42"/>
      <c r="QJ638" s="42"/>
      <c r="QK638" s="42"/>
      <c r="QL638" s="42"/>
      <c r="QM638" s="42"/>
      <c r="QN638" s="42"/>
      <c r="QO638" s="42"/>
      <c r="QP638" s="42"/>
      <c r="QQ638" s="42"/>
      <c r="QR638" s="42"/>
      <c r="QS638" s="42"/>
      <c r="QT638" s="42"/>
      <c r="QU638" s="42"/>
      <c r="QV638" s="42"/>
      <c r="QW638" s="42"/>
      <c r="QX638" s="42"/>
      <c r="QY638" s="42"/>
      <c r="QZ638" s="42"/>
      <c r="RA638" s="42"/>
      <c r="RB638" s="42"/>
      <c r="RC638" s="42"/>
      <c r="RD638" s="42"/>
      <c r="RE638" s="42"/>
      <c r="RF638" s="42"/>
      <c r="RG638" s="42"/>
      <c r="RH638" s="42"/>
      <c r="RI638" s="42"/>
      <c r="RJ638" s="42"/>
      <c r="RK638" s="42"/>
      <c r="RL638" s="42"/>
      <c r="RM638" s="42"/>
      <c r="RN638" s="42"/>
      <c r="RO638" s="42"/>
      <c r="RP638" s="42"/>
      <c r="RQ638" s="42"/>
      <c r="RR638" s="42"/>
      <c r="RS638" s="42"/>
      <c r="RT638" s="42"/>
      <c r="RU638" s="42"/>
      <c r="RV638" s="42"/>
      <c r="RW638" s="42"/>
      <c r="RX638" s="42"/>
      <c r="RY638" s="42"/>
      <c r="RZ638" s="42"/>
      <c r="SA638" s="42"/>
      <c r="SB638" s="42"/>
      <c r="SC638" s="42"/>
      <c r="SD638" s="42"/>
      <c r="SE638" s="42"/>
      <c r="SF638" s="42"/>
      <c r="SG638" s="42"/>
      <c r="SH638" s="42"/>
      <c r="SI638" s="42"/>
      <c r="SJ638" s="42"/>
      <c r="SK638" s="42"/>
      <c r="SL638" s="42"/>
      <c r="SM638" s="42"/>
      <c r="SN638" s="42"/>
      <c r="SO638" s="42"/>
      <c r="SP638" s="42"/>
      <c r="SQ638" s="42"/>
      <c r="SR638" s="42"/>
      <c r="SS638" s="42"/>
      <c r="ST638" s="42"/>
      <c r="SU638" s="42"/>
      <c r="SV638" s="42"/>
      <c r="SW638" s="42"/>
      <c r="SX638" s="42"/>
      <c r="SY638" s="42"/>
      <c r="SZ638" s="42"/>
      <c r="TA638" s="42"/>
      <c r="TB638" s="42"/>
      <c r="TC638" s="42"/>
      <c r="TD638" s="42"/>
      <c r="TE638" s="42"/>
      <c r="TF638" s="42"/>
      <c r="TG638" s="42"/>
      <c r="TH638" s="42"/>
      <c r="TI638" s="42"/>
      <c r="TJ638" s="42"/>
      <c r="TK638" s="42"/>
      <c r="TL638" s="42"/>
      <c r="TM638" s="42"/>
      <c r="TN638" s="42"/>
      <c r="TO638" s="42"/>
      <c r="TP638" s="42"/>
      <c r="TQ638" s="42"/>
      <c r="TR638" s="42"/>
      <c r="TS638" s="42"/>
      <c r="TT638" s="42"/>
      <c r="TU638" s="42"/>
      <c r="TV638" s="42"/>
      <c r="TW638" s="42"/>
      <c r="TX638" s="42"/>
      <c r="TY638" s="42"/>
      <c r="TZ638" s="42"/>
      <c r="UA638" s="42"/>
      <c r="UB638" s="42"/>
      <c r="UC638" s="42"/>
      <c r="UD638" s="42"/>
      <c r="UE638" s="42"/>
      <c r="UF638" s="42"/>
      <c r="UG638" s="42"/>
      <c r="UH638" s="42"/>
      <c r="UI638" s="42"/>
      <c r="UJ638" s="42"/>
      <c r="UK638" s="42"/>
      <c r="UL638" s="42"/>
      <c r="UM638" s="42"/>
      <c r="UN638" s="42"/>
      <c r="UO638" s="42"/>
      <c r="UP638" s="42"/>
      <c r="UQ638" s="42"/>
      <c r="UR638" s="42"/>
      <c r="US638" s="42"/>
      <c r="UT638" s="42"/>
      <c r="UU638" s="42"/>
      <c r="UV638" s="42"/>
      <c r="UW638" s="42"/>
      <c r="UX638" s="42"/>
      <c r="UY638" s="42"/>
      <c r="UZ638" s="42"/>
      <c r="VA638" s="42"/>
      <c r="VB638" s="42"/>
      <c r="VC638" s="42"/>
      <c r="VD638" s="42"/>
      <c r="VE638" s="42"/>
      <c r="VF638" s="42"/>
      <c r="VG638" s="42"/>
      <c r="VH638" s="42"/>
      <c r="VI638" s="42"/>
      <c r="VJ638" s="42"/>
      <c r="VK638" s="42"/>
      <c r="VL638" s="42"/>
      <c r="VM638" s="42"/>
      <c r="VN638" s="42"/>
      <c r="VO638" s="42"/>
      <c r="VP638" s="42"/>
      <c r="VQ638" s="42"/>
      <c r="VR638" s="42"/>
      <c r="VS638" s="42"/>
      <c r="VT638" s="42"/>
      <c r="VU638" s="42"/>
      <c r="VV638" s="42"/>
      <c r="VW638" s="42"/>
      <c r="VX638" s="42"/>
      <c r="VY638" s="42"/>
      <c r="VZ638" s="42"/>
      <c r="WA638" s="42"/>
      <c r="WB638" s="42"/>
      <c r="WC638" s="42"/>
      <c r="WD638" s="42"/>
      <c r="WE638" s="42"/>
      <c r="WF638" s="42"/>
      <c r="WG638" s="42"/>
      <c r="WH638" s="42"/>
      <c r="WI638" s="42"/>
      <c r="WJ638" s="42"/>
      <c r="WK638" s="42"/>
      <c r="WL638" s="42"/>
      <c r="WM638" s="42"/>
      <c r="WN638" s="42"/>
      <c r="WO638" s="42"/>
      <c r="WP638" s="42"/>
      <c r="WQ638" s="42"/>
      <c r="WR638" s="42"/>
      <c r="WS638" s="42"/>
      <c r="WT638" s="42"/>
      <c r="WU638" s="42"/>
      <c r="WV638" s="42"/>
      <c r="WW638" s="42"/>
      <c r="WX638" s="42"/>
      <c r="WY638" s="42"/>
      <c r="WZ638" s="42"/>
      <c r="XA638" s="42"/>
      <c r="XB638" s="42"/>
      <c r="XC638" s="42"/>
      <c r="XD638" s="42"/>
      <c r="XE638" s="42"/>
      <c r="XF638" s="42"/>
      <c r="XG638" s="42"/>
      <c r="XH638" s="42"/>
      <c r="XI638" s="42"/>
      <c r="XJ638" s="42"/>
      <c r="XK638" s="42"/>
      <c r="XL638" s="42"/>
      <c r="XM638" s="42"/>
      <c r="XN638" s="42"/>
      <c r="XO638" s="42"/>
      <c r="XP638" s="42"/>
      <c r="XQ638" s="42"/>
      <c r="XR638" s="42"/>
      <c r="XS638" s="42"/>
      <c r="XT638" s="42"/>
      <c r="XU638" s="42"/>
      <c r="XV638" s="42"/>
      <c r="XW638" s="42"/>
      <c r="XX638" s="42"/>
      <c r="XY638" s="42"/>
      <c r="XZ638" s="42"/>
      <c r="YA638" s="42"/>
      <c r="YB638" s="42"/>
      <c r="YC638" s="42"/>
      <c r="YD638" s="42"/>
      <c r="YE638" s="42"/>
      <c r="YF638" s="42"/>
      <c r="YG638" s="42"/>
      <c r="YH638" s="42"/>
      <c r="YI638" s="42"/>
      <c r="YJ638" s="42"/>
      <c r="YK638" s="42"/>
      <c r="YL638" s="42"/>
      <c r="YM638" s="42"/>
      <c r="YN638" s="42"/>
      <c r="YO638" s="42"/>
      <c r="YP638" s="42"/>
      <c r="YQ638" s="42"/>
      <c r="YR638" s="42"/>
      <c r="YS638" s="42"/>
      <c r="YT638" s="42"/>
      <c r="YU638" s="42"/>
      <c r="YV638" s="42"/>
      <c r="YW638" s="42"/>
      <c r="YX638" s="42"/>
      <c r="YY638" s="42"/>
      <c r="YZ638" s="42"/>
      <c r="ZA638" s="42"/>
      <c r="ZB638" s="42"/>
      <c r="ZC638" s="42"/>
      <c r="ZD638" s="42"/>
      <c r="ZE638" s="42"/>
      <c r="ZF638" s="42"/>
      <c r="ZG638" s="42"/>
      <c r="ZH638" s="42"/>
      <c r="ZI638" s="42"/>
      <c r="ZJ638" s="42"/>
      <c r="ZK638" s="42"/>
      <c r="ZL638" s="42"/>
      <c r="ZM638" s="42"/>
      <c r="ZN638" s="42"/>
      <c r="ZO638" s="42"/>
      <c r="ZP638" s="42"/>
      <c r="ZQ638" s="42"/>
      <c r="ZR638" s="42"/>
      <c r="ZS638" s="42"/>
      <c r="ZT638" s="42"/>
      <c r="ZU638" s="42"/>
      <c r="ZV638" s="42"/>
      <c r="ZW638" s="42"/>
      <c r="ZX638" s="42"/>
      <c r="ZY638" s="42"/>
      <c r="ZZ638" s="42"/>
      <c r="AAA638" s="42"/>
      <c r="AAB638" s="42"/>
      <c r="AAC638" s="42"/>
      <c r="AAD638" s="42"/>
      <c r="AAE638" s="42"/>
      <c r="AAF638" s="42"/>
      <c r="AAG638" s="42"/>
      <c r="AAH638" s="42"/>
      <c r="AAI638" s="42"/>
      <c r="AAJ638" s="42"/>
      <c r="AAK638" s="42"/>
      <c r="AAL638" s="42"/>
      <c r="AAM638" s="42"/>
      <c r="AAN638" s="42"/>
      <c r="AAO638" s="42"/>
      <c r="AAP638" s="42"/>
      <c r="AAQ638" s="42"/>
      <c r="AAR638" s="42"/>
      <c r="AAS638" s="42"/>
      <c r="AAT638" s="42"/>
      <c r="AAU638" s="42"/>
      <c r="AAV638" s="42"/>
      <c r="AAW638" s="42"/>
      <c r="AAX638" s="42"/>
      <c r="AAY638" s="42"/>
      <c r="AAZ638" s="42"/>
      <c r="ABA638" s="42"/>
      <c r="ABB638" s="42"/>
      <c r="ABC638" s="42"/>
      <c r="ABD638" s="42"/>
      <c r="ABE638" s="42"/>
      <c r="ABF638" s="42"/>
      <c r="ABG638" s="42"/>
      <c r="ABH638" s="42"/>
      <c r="ABI638" s="42"/>
      <c r="ABJ638" s="42"/>
      <c r="ABK638" s="42"/>
      <c r="ABL638" s="42"/>
      <c r="ABM638" s="42"/>
      <c r="ABN638" s="42"/>
      <c r="ABO638" s="42"/>
      <c r="ABP638" s="42"/>
      <c r="ABQ638" s="42"/>
      <c r="ABR638" s="42"/>
      <c r="ABS638" s="42"/>
      <c r="ABT638" s="42"/>
      <c r="ABU638" s="42"/>
      <c r="ABV638" s="42"/>
      <c r="ABW638" s="42"/>
      <c r="ABX638" s="42"/>
      <c r="ABY638" s="42"/>
      <c r="ABZ638" s="42"/>
      <c r="ACA638" s="42"/>
      <c r="ACB638" s="42"/>
      <c r="ACC638" s="42"/>
      <c r="ACD638" s="42"/>
      <c r="ACE638" s="42"/>
      <c r="ACF638" s="42"/>
      <c r="ACG638" s="42"/>
      <c r="ACH638" s="42"/>
      <c r="ACI638" s="42"/>
      <c r="ACJ638" s="42"/>
      <c r="ACK638" s="42"/>
      <c r="ACL638" s="42"/>
      <c r="ACM638" s="42"/>
      <c r="ACN638" s="42"/>
      <c r="ACO638" s="42"/>
      <c r="ACP638" s="42"/>
      <c r="ACQ638" s="42"/>
      <c r="ACR638" s="42"/>
      <c r="ACS638" s="42"/>
      <c r="ACT638" s="42"/>
      <c r="ACU638" s="42"/>
      <c r="ACV638" s="42"/>
      <c r="ACW638" s="42"/>
      <c r="ACX638" s="42"/>
      <c r="ACY638" s="42"/>
      <c r="ACZ638" s="42"/>
      <c r="ADA638" s="42"/>
      <c r="ADB638" s="42"/>
      <c r="ADC638" s="42"/>
      <c r="ADD638" s="42"/>
      <c r="ADE638" s="42"/>
      <c r="ADF638" s="42"/>
      <c r="ADG638" s="42"/>
      <c r="ADH638" s="42"/>
      <c r="ADI638" s="42"/>
      <c r="ADJ638" s="42"/>
      <c r="ADK638" s="42"/>
      <c r="ADL638" s="42"/>
      <c r="ADM638" s="42"/>
      <c r="ADN638" s="42"/>
      <c r="ADO638" s="42"/>
      <c r="ADP638" s="42"/>
      <c r="ADQ638" s="42"/>
      <c r="ADR638" s="42"/>
      <c r="ADS638" s="42"/>
      <c r="ADT638" s="42"/>
      <c r="ADU638" s="42"/>
      <c r="ADV638" s="42"/>
      <c r="ADW638" s="42"/>
      <c r="ADX638" s="42"/>
      <c r="ADY638" s="42"/>
      <c r="ADZ638" s="42"/>
      <c r="AEA638" s="42"/>
      <c r="AEB638" s="42"/>
      <c r="AEC638" s="42"/>
      <c r="AED638" s="42"/>
      <c r="AEE638" s="42"/>
      <c r="AEF638" s="42"/>
      <c r="AEG638" s="42"/>
      <c r="AEH638" s="42"/>
      <c r="AEI638" s="42"/>
      <c r="AEJ638" s="42"/>
      <c r="AEK638" s="42"/>
      <c r="AEL638" s="42"/>
      <c r="AEM638" s="42"/>
      <c r="AEN638" s="42"/>
      <c r="AEO638" s="42"/>
      <c r="AEP638" s="42"/>
      <c r="AEQ638" s="42"/>
      <c r="AER638" s="42"/>
      <c r="AES638" s="42"/>
      <c r="AET638" s="42"/>
      <c r="AEU638" s="42"/>
      <c r="AEV638" s="42"/>
      <c r="AEW638" s="42"/>
      <c r="AEX638" s="42"/>
      <c r="AEY638" s="42"/>
      <c r="AEZ638" s="42"/>
      <c r="AFA638" s="42"/>
      <c r="AFB638" s="42"/>
      <c r="AFC638" s="42"/>
      <c r="AFD638" s="42"/>
      <c r="AFE638" s="42"/>
      <c r="AFF638" s="42"/>
      <c r="AFG638" s="42"/>
      <c r="AFH638" s="42"/>
      <c r="AFI638" s="42"/>
      <c r="AFJ638" s="42"/>
      <c r="AFK638" s="42"/>
      <c r="AFL638" s="42"/>
      <c r="AFM638" s="42"/>
      <c r="AFN638" s="42"/>
      <c r="AFO638" s="42"/>
      <c r="AFP638" s="42"/>
      <c r="AFQ638" s="42"/>
      <c r="AFR638" s="42"/>
      <c r="AFS638" s="42"/>
      <c r="AFT638" s="42"/>
      <c r="AFU638" s="42"/>
      <c r="AFV638" s="42"/>
      <c r="AFW638" s="42"/>
      <c r="AFX638" s="42"/>
      <c r="AFY638" s="42"/>
      <c r="AFZ638" s="42"/>
      <c r="AGA638" s="42"/>
      <c r="AGB638" s="42"/>
      <c r="AGC638" s="42"/>
      <c r="AGD638" s="42"/>
      <c r="AGE638" s="42"/>
      <c r="AGF638" s="42"/>
      <c r="AGG638" s="42"/>
      <c r="AGH638" s="42"/>
      <c r="AGI638" s="42"/>
      <c r="AGJ638" s="42"/>
      <c r="AGK638" s="42"/>
      <c r="AGL638" s="42"/>
      <c r="AGM638" s="42"/>
      <c r="AGN638" s="42"/>
      <c r="AGO638" s="42"/>
      <c r="AGP638" s="42"/>
      <c r="AGQ638" s="42"/>
      <c r="AGR638" s="42"/>
      <c r="AGS638" s="42"/>
      <c r="AGT638" s="42"/>
      <c r="AGU638" s="42"/>
      <c r="AGV638" s="42"/>
      <c r="AGW638" s="42"/>
      <c r="AGX638" s="42"/>
      <c r="AGY638" s="42"/>
      <c r="AGZ638" s="42"/>
      <c r="AHA638" s="42"/>
      <c r="AHB638" s="42"/>
      <c r="AHC638" s="42"/>
      <c r="AHD638" s="42"/>
      <c r="AHE638" s="42"/>
      <c r="AHF638" s="42"/>
      <c r="AHG638" s="42"/>
      <c r="AHH638" s="42"/>
      <c r="AHI638" s="42"/>
      <c r="AHJ638" s="42"/>
      <c r="AHK638" s="42"/>
      <c r="AHL638" s="42"/>
      <c r="AHM638" s="42"/>
      <c r="AHN638" s="42"/>
      <c r="AHO638" s="42"/>
      <c r="AHP638" s="42"/>
      <c r="AHQ638" s="42"/>
      <c r="AHR638" s="42"/>
      <c r="AHS638" s="42"/>
      <c r="AHT638" s="42"/>
      <c r="AHU638" s="42"/>
      <c r="AHV638" s="42"/>
      <c r="AHW638" s="42"/>
      <c r="AHX638" s="42"/>
      <c r="AHY638" s="42"/>
      <c r="AHZ638" s="42"/>
      <c r="AIA638" s="42"/>
      <c r="AIB638" s="42"/>
      <c r="AIC638" s="42"/>
      <c r="AID638" s="42"/>
      <c r="AIE638" s="42"/>
      <c r="AIF638" s="42"/>
      <c r="AIG638" s="42"/>
      <c r="AIH638" s="42"/>
      <c r="AII638" s="42"/>
      <c r="AIJ638" s="42"/>
      <c r="AIK638" s="42"/>
      <c r="AIL638" s="42"/>
      <c r="AIM638" s="42"/>
      <c r="AIN638" s="42"/>
      <c r="AIO638" s="42"/>
      <c r="AIP638" s="42"/>
      <c r="AIQ638" s="42"/>
      <c r="AIR638" s="42"/>
      <c r="AIS638" s="42"/>
      <c r="AIT638" s="42"/>
      <c r="AIU638" s="42"/>
      <c r="AIV638" s="42"/>
      <c r="AIW638" s="42"/>
      <c r="AIX638" s="42"/>
      <c r="AIY638" s="42"/>
      <c r="AIZ638" s="42"/>
      <c r="AJA638" s="42"/>
      <c r="AJB638" s="42"/>
      <c r="AJC638" s="42"/>
      <c r="AJD638" s="42"/>
      <c r="AJE638" s="42"/>
      <c r="AJF638" s="42"/>
      <c r="AJG638" s="42"/>
      <c r="AJH638" s="42"/>
      <c r="AJI638" s="42"/>
      <c r="AJJ638" s="42"/>
      <c r="AJK638" s="42"/>
      <c r="AJL638" s="42"/>
      <c r="AJM638" s="42"/>
      <c r="AJN638" s="42"/>
      <c r="AJO638" s="42"/>
      <c r="AJP638" s="42"/>
      <c r="AJQ638" s="42"/>
      <c r="AJR638" s="42"/>
      <c r="AJS638" s="42"/>
      <c r="AJT638" s="42"/>
      <c r="AJU638" s="42"/>
      <c r="AJV638" s="42"/>
      <c r="AJW638" s="42"/>
      <c r="AJX638" s="42"/>
      <c r="AJY638" s="42"/>
      <c r="AJZ638" s="42"/>
      <c r="AKA638" s="42"/>
      <c r="AKB638" s="42"/>
      <c r="AKC638" s="42"/>
      <c r="AKD638" s="42"/>
      <c r="AKE638" s="42"/>
      <c r="AKF638" s="42"/>
      <c r="AKG638" s="42"/>
      <c r="AKH638" s="42"/>
      <c r="AKI638" s="42"/>
      <c r="AKJ638" s="42"/>
      <c r="AKK638" s="42"/>
      <c r="AKL638" s="42"/>
      <c r="AKM638" s="42"/>
      <c r="AKN638" s="42"/>
      <c r="AKO638" s="42"/>
      <c r="AKP638" s="42"/>
      <c r="AKQ638" s="42"/>
      <c r="AKR638" s="42"/>
      <c r="AKS638" s="42"/>
      <c r="AKT638" s="42"/>
      <c r="AKU638" s="42"/>
      <c r="AKV638" s="42"/>
      <c r="AKW638" s="42"/>
      <c r="AKX638" s="42"/>
      <c r="AKY638" s="42"/>
      <c r="AKZ638" s="42"/>
      <c r="ALA638" s="42"/>
      <c r="ALB638" s="42"/>
      <c r="ALC638" s="42"/>
      <c r="ALD638" s="42"/>
      <c r="ALE638" s="42"/>
      <c r="ALF638" s="42"/>
      <c r="ALG638" s="42"/>
      <c r="ALH638" s="42"/>
      <c r="ALI638" s="42"/>
      <c r="ALJ638" s="42"/>
      <c r="ALK638" s="42"/>
      <c r="ALL638" s="42"/>
      <c r="ALM638" s="42"/>
      <c r="ALN638" s="42"/>
      <c r="ALO638" s="42"/>
      <c r="ALP638" s="42"/>
      <c r="ALQ638" s="42"/>
      <c r="ALR638" s="42"/>
      <c r="ALS638" s="42"/>
      <c r="ALT638" s="42"/>
      <c r="ALU638" s="42"/>
      <c r="ALV638" s="42"/>
      <c r="ALW638" s="42"/>
      <c r="ALX638" s="42"/>
    </row>
    <row r="639" spans="1:1012" s="21" customFormat="1" ht="12" x14ac:dyDescent="0.3">
      <c r="A639" s="24" t="s">
        <v>967</v>
      </c>
      <c r="B639" s="25" t="s">
        <v>15</v>
      </c>
      <c r="C639" s="25">
        <v>1999</v>
      </c>
      <c r="D639" s="26">
        <v>36524</v>
      </c>
      <c r="E639" s="27"/>
      <c r="F639" s="56" t="s">
        <v>38</v>
      </c>
      <c r="G639" s="27"/>
      <c r="H639" s="27"/>
      <c r="I639" s="27" t="s">
        <v>917</v>
      </c>
      <c r="J639" s="27"/>
      <c r="K639" s="27"/>
      <c r="L639" s="27"/>
      <c r="M639" s="27"/>
      <c r="N639" s="27"/>
      <c r="O639" s="28"/>
      <c r="P639" s="28"/>
      <c r="Q639" s="28"/>
      <c r="R639" s="28"/>
      <c r="S639" s="28"/>
      <c r="T639" s="28"/>
      <c r="U639" s="28"/>
      <c r="V639" s="28"/>
      <c r="W639" s="28"/>
      <c r="X639" s="28"/>
      <c r="Y639" s="28"/>
      <c r="Z639" s="28"/>
      <c r="AA639" s="28"/>
      <c r="AB639" s="28"/>
      <c r="AC639" s="28"/>
      <c r="AD639" s="28"/>
      <c r="AE639" s="28"/>
      <c r="AF639" s="28"/>
      <c r="AG639" s="28"/>
      <c r="AH639" s="28"/>
      <c r="AI639" s="28"/>
      <c r="AJ639" s="28"/>
      <c r="AK639" s="28"/>
      <c r="AL639" s="28"/>
      <c r="AM639" s="42"/>
      <c r="AN639" s="42"/>
      <c r="AO639" s="42"/>
      <c r="AP639" s="42"/>
      <c r="AQ639" s="42"/>
      <c r="AR639" s="42"/>
      <c r="AS639" s="42"/>
      <c r="AT639" s="42"/>
      <c r="AU639" s="42"/>
      <c r="AV639" s="42"/>
      <c r="AW639" s="42"/>
      <c r="AX639" s="42"/>
      <c r="AY639" s="42"/>
      <c r="AZ639" s="42"/>
      <c r="BA639" s="42"/>
      <c r="BB639" s="42"/>
      <c r="BC639" s="42"/>
      <c r="BD639" s="42"/>
      <c r="BE639" s="42"/>
      <c r="BF639" s="42"/>
      <c r="BG639" s="42"/>
      <c r="BH639" s="42"/>
      <c r="BI639" s="42"/>
      <c r="BJ639" s="42"/>
      <c r="BK639" s="42"/>
      <c r="BL639" s="42"/>
      <c r="BM639" s="42"/>
      <c r="BN639" s="42"/>
      <c r="BO639" s="42"/>
      <c r="BP639" s="42"/>
      <c r="BQ639" s="42"/>
      <c r="BR639" s="42"/>
      <c r="BS639" s="42"/>
      <c r="BT639" s="42"/>
      <c r="BU639" s="42"/>
      <c r="BV639" s="42"/>
      <c r="BW639" s="42"/>
      <c r="BX639" s="42"/>
      <c r="BY639" s="42"/>
      <c r="BZ639" s="42"/>
      <c r="CA639" s="42"/>
      <c r="CB639" s="42"/>
      <c r="CC639" s="42"/>
      <c r="CD639" s="42"/>
      <c r="CE639" s="42"/>
      <c r="CF639" s="42"/>
      <c r="CG639" s="42"/>
      <c r="CH639" s="42"/>
      <c r="CI639" s="42"/>
      <c r="CJ639" s="42"/>
      <c r="CK639" s="42"/>
      <c r="CL639" s="42"/>
      <c r="CM639" s="42"/>
      <c r="CN639" s="42"/>
      <c r="CO639" s="42"/>
      <c r="CP639" s="42"/>
      <c r="CQ639" s="42"/>
      <c r="CR639" s="42"/>
      <c r="CS639" s="42"/>
      <c r="CT639" s="42"/>
      <c r="CU639" s="42"/>
      <c r="CV639" s="42"/>
      <c r="CW639" s="42"/>
      <c r="CX639" s="42"/>
      <c r="CY639" s="42"/>
      <c r="CZ639" s="42"/>
      <c r="DA639" s="42"/>
      <c r="DB639" s="42"/>
      <c r="DC639" s="42"/>
      <c r="DD639" s="42"/>
      <c r="DE639" s="42"/>
      <c r="DF639" s="42"/>
      <c r="DG639" s="42"/>
      <c r="DH639" s="42"/>
      <c r="DI639" s="42"/>
      <c r="DJ639" s="42"/>
      <c r="DK639" s="42"/>
      <c r="DL639" s="42"/>
      <c r="DM639" s="42"/>
      <c r="DN639" s="42"/>
      <c r="DO639" s="42"/>
      <c r="DP639" s="42"/>
      <c r="DQ639" s="42"/>
      <c r="DR639" s="42"/>
      <c r="DS639" s="42"/>
      <c r="DT639" s="42"/>
      <c r="DU639" s="42"/>
      <c r="DV639" s="42"/>
      <c r="DW639" s="42"/>
      <c r="DX639" s="42"/>
      <c r="DY639" s="42"/>
      <c r="DZ639" s="42"/>
      <c r="EA639" s="42"/>
      <c r="EB639" s="42"/>
      <c r="EC639" s="42"/>
      <c r="ED639" s="42"/>
      <c r="EE639" s="42"/>
      <c r="EF639" s="42"/>
      <c r="EG639" s="42"/>
      <c r="EH639" s="42"/>
      <c r="EI639" s="42"/>
      <c r="EJ639" s="42"/>
      <c r="EK639" s="42"/>
      <c r="EL639" s="42"/>
      <c r="EM639" s="42"/>
      <c r="EN639" s="42"/>
      <c r="EO639" s="42"/>
      <c r="EP639" s="42"/>
      <c r="EQ639" s="42"/>
      <c r="ER639" s="42"/>
      <c r="ES639" s="42"/>
      <c r="ET639" s="42"/>
      <c r="EU639" s="42"/>
      <c r="EV639" s="42"/>
      <c r="EW639" s="42"/>
      <c r="EX639" s="42"/>
      <c r="EY639" s="42"/>
      <c r="EZ639" s="42"/>
      <c r="FA639" s="42"/>
      <c r="FB639" s="42"/>
      <c r="FC639" s="42"/>
      <c r="FD639" s="42"/>
      <c r="FE639" s="42"/>
      <c r="FF639" s="42"/>
      <c r="FG639" s="42"/>
      <c r="FH639" s="42"/>
      <c r="FI639" s="42"/>
      <c r="FJ639" s="42"/>
      <c r="FK639" s="42"/>
      <c r="FL639" s="42"/>
      <c r="FM639" s="42"/>
      <c r="FN639" s="42"/>
      <c r="FO639" s="42"/>
      <c r="FP639" s="42"/>
      <c r="FQ639" s="42"/>
      <c r="FR639" s="42"/>
      <c r="FS639" s="42"/>
      <c r="FT639" s="42"/>
      <c r="FU639" s="42"/>
      <c r="FV639" s="42"/>
      <c r="FW639" s="42"/>
      <c r="FX639" s="42"/>
      <c r="FY639" s="42"/>
      <c r="FZ639" s="42"/>
      <c r="GA639" s="42"/>
      <c r="GB639" s="42"/>
      <c r="GC639" s="42"/>
      <c r="GD639" s="42"/>
      <c r="GE639" s="42"/>
      <c r="GF639" s="42"/>
      <c r="GG639" s="42"/>
      <c r="GH639" s="42"/>
      <c r="GI639" s="42"/>
      <c r="GJ639" s="42"/>
      <c r="GK639" s="42"/>
      <c r="GL639" s="42"/>
      <c r="GM639" s="42"/>
      <c r="GN639" s="42"/>
      <c r="GO639" s="42"/>
      <c r="GP639" s="42"/>
      <c r="GQ639" s="42"/>
      <c r="GR639" s="42"/>
      <c r="GS639" s="42"/>
      <c r="GT639" s="42"/>
      <c r="GU639" s="42"/>
      <c r="GV639" s="42"/>
      <c r="GW639" s="42"/>
      <c r="GX639" s="42"/>
      <c r="GY639" s="42"/>
      <c r="GZ639" s="42"/>
      <c r="HA639" s="42"/>
      <c r="HB639" s="42"/>
      <c r="HC639" s="42"/>
      <c r="HD639" s="42"/>
      <c r="HE639" s="42"/>
      <c r="HF639" s="42"/>
      <c r="HG639" s="42"/>
      <c r="HH639" s="42"/>
      <c r="HI639" s="42"/>
      <c r="HJ639" s="42"/>
      <c r="HK639" s="42"/>
      <c r="HL639" s="42"/>
      <c r="HM639" s="42"/>
      <c r="HN639" s="42"/>
      <c r="HO639" s="42"/>
      <c r="HP639" s="42"/>
      <c r="HQ639" s="42"/>
      <c r="HR639" s="42"/>
      <c r="HS639" s="42"/>
      <c r="HT639" s="42"/>
      <c r="HU639" s="42"/>
      <c r="HV639" s="42"/>
      <c r="HW639" s="42"/>
      <c r="HX639" s="42"/>
      <c r="HY639" s="42"/>
      <c r="HZ639" s="42"/>
      <c r="IA639" s="42"/>
      <c r="IB639" s="42"/>
      <c r="IC639" s="42"/>
      <c r="ID639" s="42"/>
      <c r="IE639" s="42"/>
      <c r="IF639" s="42"/>
      <c r="IG639" s="42"/>
      <c r="IH639" s="42"/>
      <c r="II639" s="42"/>
      <c r="IJ639" s="42"/>
      <c r="IK639" s="42"/>
      <c r="IL639" s="42"/>
      <c r="IM639" s="42"/>
      <c r="IN639" s="42"/>
      <c r="IO639" s="42"/>
      <c r="IP639" s="42"/>
      <c r="IQ639" s="42"/>
      <c r="IR639" s="42"/>
      <c r="IS639" s="42"/>
      <c r="IT639" s="42"/>
      <c r="IU639" s="42"/>
      <c r="IV639" s="42"/>
      <c r="IW639" s="42"/>
      <c r="IX639" s="42"/>
      <c r="IY639" s="42"/>
      <c r="IZ639" s="42"/>
      <c r="JA639" s="42"/>
      <c r="JB639" s="42"/>
      <c r="JC639" s="42"/>
      <c r="JD639" s="42"/>
      <c r="JE639" s="42"/>
      <c r="JF639" s="42"/>
      <c r="JG639" s="42"/>
      <c r="JH639" s="42"/>
      <c r="JI639" s="42"/>
      <c r="JJ639" s="42"/>
      <c r="JK639" s="42"/>
      <c r="JL639" s="42"/>
      <c r="JM639" s="42"/>
      <c r="JN639" s="42"/>
      <c r="JO639" s="42"/>
      <c r="JP639" s="42"/>
      <c r="JQ639" s="42"/>
      <c r="JR639" s="42"/>
      <c r="JS639" s="42"/>
      <c r="JT639" s="42"/>
      <c r="JU639" s="42"/>
      <c r="JV639" s="42"/>
      <c r="JW639" s="42"/>
      <c r="JX639" s="42"/>
      <c r="JY639" s="42"/>
      <c r="JZ639" s="42"/>
      <c r="KA639" s="42"/>
      <c r="KB639" s="42"/>
      <c r="KC639" s="42"/>
      <c r="KD639" s="42"/>
      <c r="KE639" s="42"/>
      <c r="KF639" s="42"/>
      <c r="KG639" s="42"/>
      <c r="KH639" s="42"/>
      <c r="KI639" s="42"/>
      <c r="KJ639" s="42"/>
      <c r="KK639" s="42"/>
      <c r="KL639" s="42"/>
      <c r="KM639" s="42"/>
      <c r="KN639" s="42"/>
      <c r="KO639" s="42"/>
      <c r="KP639" s="42"/>
      <c r="KQ639" s="42"/>
      <c r="KR639" s="42"/>
      <c r="KS639" s="42"/>
      <c r="KT639" s="42"/>
      <c r="KU639" s="42"/>
      <c r="KV639" s="42"/>
      <c r="KW639" s="42"/>
      <c r="KX639" s="42"/>
      <c r="KY639" s="42"/>
      <c r="KZ639" s="42"/>
      <c r="LA639" s="42"/>
      <c r="LB639" s="42"/>
      <c r="LC639" s="42"/>
      <c r="LD639" s="42"/>
      <c r="LE639" s="42"/>
      <c r="LF639" s="42"/>
      <c r="LG639" s="42"/>
      <c r="LH639" s="42"/>
      <c r="LI639" s="42"/>
      <c r="LJ639" s="42"/>
      <c r="LK639" s="42"/>
      <c r="LL639" s="42"/>
      <c r="LM639" s="42"/>
      <c r="LN639" s="42"/>
      <c r="LO639" s="42"/>
      <c r="LP639" s="42"/>
      <c r="LQ639" s="42"/>
      <c r="LR639" s="42"/>
      <c r="LS639" s="42"/>
      <c r="LT639" s="42"/>
      <c r="LU639" s="42"/>
      <c r="LV639" s="42"/>
      <c r="LW639" s="42"/>
      <c r="LX639" s="42"/>
      <c r="LY639" s="42"/>
      <c r="LZ639" s="42"/>
      <c r="MA639" s="42"/>
      <c r="MB639" s="42"/>
      <c r="MC639" s="42"/>
      <c r="MD639" s="42"/>
      <c r="ME639" s="42"/>
      <c r="MF639" s="42"/>
      <c r="MG639" s="42"/>
      <c r="MH639" s="42"/>
      <c r="MI639" s="42"/>
      <c r="MJ639" s="42"/>
      <c r="MK639" s="42"/>
      <c r="ML639" s="42"/>
      <c r="MM639" s="42"/>
      <c r="MN639" s="42"/>
      <c r="MO639" s="42"/>
      <c r="MP639" s="42"/>
      <c r="MQ639" s="42"/>
      <c r="MR639" s="42"/>
      <c r="MS639" s="42"/>
      <c r="MT639" s="42"/>
      <c r="MU639" s="42"/>
      <c r="MV639" s="42"/>
      <c r="MW639" s="42"/>
      <c r="MX639" s="42"/>
      <c r="MY639" s="42"/>
      <c r="MZ639" s="42"/>
      <c r="NA639" s="42"/>
      <c r="NB639" s="42"/>
      <c r="NC639" s="42"/>
      <c r="ND639" s="42"/>
      <c r="NE639" s="42"/>
      <c r="NF639" s="42"/>
      <c r="NG639" s="42"/>
      <c r="NH639" s="42"/>
      <c r="NI639" s="42"/>
      <c r="NJ639" s="42"/>
      <c r="NK639" s="42"/>
      <c r="NL639" s="42"/>
      <c r="NM639" s="42"/>
      <c r="NN639" s="42"/>
      <c r="NO639" s="42"/>
      <c r="NP639" s="42"/>
      <c r="NQ639" s="42"/>
      <c r="NR639" s="42"/>
      <c r="NS639" s="42"/>
      <c r="NT639" s="42"/>
      <c r="NU639" s="42"/>
      <c r="NV639" s="42"/>
      <c r="NW639" s="42"/>
      <c r="NX639" s="42"/>
      <c r="NY639" s="42"/>
      <c r="NZ639" s="42"/>
      <c r="OA639" s="42"/>
      <c r="OB639" s="42"/>
      <c r="OC639" s="42"/>
      <c r="OD639" s="42"/>
      <c r="OE639" s="42"/>
      <c r="OF639" s="42"/>
      <c r="OG639" s="42"/>
      <c r="OH639" s="42"/>
      <c r="OI639" s="42"/>
      <c r="OJ639" s="42"/>
      <c r="OK639" s="42"/>
      <c r="OL639" s="42"/>
      <c r="OM639" s="42"/>
      <c r="ON639" s="42"/>
      <c r="OO639" s="42"/>
      <c r="OP639" s="42"/>
      <c r="OQ639" s="42"/>
      <c r="OR639" s="42"/>
      <c r="OS639" s="42"/>
      <c r="OT639" s="42"/>
      <c r="OU639" s="42"/>
      <c r="OV639" s="42"/>
      <c r="OW639" s="42"/>
      <c r="OX639" s="42"/>
      <c r="OY639" s="42"/>
      <c r="OZ639" s="42"/>
      <c r="PA639" s="42"/>
      <c r="PB639" s="42"/>
      <c r="PC639" s="42"/>
      <c r="PD639" s="42"/>
      <c r="PE639" s="42"/>
      <c r="PF639" s="42"/>
      <c r="PG639" s="42"/>
      <c r="PH639" s="42"/>
      <c r="PI639" s="42"/>
      <c r="PJ639" s="42"/>
      <c r="PK639" s="42"/>
      <c r="PL639" s="42"/>
      <c r="PM639" s="42"/>
      <c r="PN639" s="42"/>
      <c r="PO639" s="42"/>
      <c r="PP639" s="42"/>
      <c r="PQ639" s="42"/>
      <c r="PR639" s="42"/>
      <c r="PS639" s="42"/>
      <c r="PT639" s="42"/>
      <c r="PU639" s="42"/>
      <c r="PV639" s="42"/>
      <c r="PW639" s="42"/>
      <c r="PX639" s="42"/>
      <c r="PY639" s="42"/>
      <c r="PZ639" s="42"/>
      <c r="QA639" s="42"/>
      <c r="QB639" s="42"/>
      <c r="QC639" s="42"/>
      <c r="QD639" s="42"/>
      <c r="QE639" s="42"/>
      <c r="QF639" s="42"/>
      <c r="QG639" s="42"/>
      <c r="QH639" s="42"/>
      <c r="QI639" s="42"/>
      <c r="QJ639" s="42"/>
      <c r="QK639" s="42"/>
      <c r="QL639" s="42"/>
      <c r="QM639" s="42"/>
      <c r="QN639" s="42"/>
      <c r="QO639" s="42"/>
      <c r="QP639" s="42"/>
      <c r="QQ639" s="42"/>
      <c r="QR639" s="42"/>
      <c r="QS639" s="42"/>
      <c r="QT639" s="42"/>
      <c r="QU639" s="42"/>
      <c r="QV639" s="42"/>
      <c r="QW639" s="42"/>
      <c r="QX639" s="42"/>
      <c r="QY639" s="42"/>
      <c r="QZ639" s="42"/>
      <c r="RA639" s="42"/>
      <c r="RB639" s="42"/>
      <c r="RC639" s="42"/>
      <c r="RD639" s="42"/>
      <c r="RE639" s="42"/>
      <c r="RF639" s="42"/>
      <c r="RG639" s="42"/>
      <c r="RH639" s="42"/>
      <c r="RI639" s="42"/>
      <c r="RJ639" s="42"/>
      <c r="RK639" s="42"/>
      <c r="RL639" s="42"/>
      <c r="RM639" s="42"/>
      <c r="RN639" s="42"/>
      <c r="RO639" s="42"/>
      <c r="RP639" s="42"/>
      <c r="RQ639" s="42"/>
      <c r="RR639" s="42"/>
      <c r="RS639" s="42"/>
      <c r="RT639" s="42"/>
      <c r="RU639" s="42"/>
      <c r="RV639" s="42"/>
      <c r="RW639" s="42"/>
      <c r="RX639" s="42"/>
      <c r="RY639" s="42"/>
      <c r="RZ639" s="42"/>
      <c r="SA639" s="42"/>
      <c r="SB639" s="42"/>
      <c r="SC639" s="42"/>
      <c r="SD639" s="42"/>
      <c r="SE639" s="42"/>
      <c r="SF639" s="42"/>
      <c r="SG639" s="42"/>
      <c r="SH639" s="42"/>
      <c r="SI639" s="42"/>
      <c r="SJ639" s="42"/>
      <c r="SK639" s="42"/>
      <c r="SL639" s="42"/>
      <c r="SM639" s="42"/>
      <c r="SN639" s="42"/>
      <c r="SO639" s="42"/>
      <c r="SP639" s="42"/>
      <c r="SQ639" s="42"/>
      <c r="SR639" s="42"/>
      <c r="SS639" s="42"/>
      <c r="ST639" s="42"/>
      <c r="SU639" s="42"/>
      <c r="SV639" s="42"/>
      <c r="SW639" s="42"/>
      <c r="SX639" s="42"/>
      <c r="SY639" s="42"/>
      <c r="SZ639" s="42"/>
      <c r="TA639" s="42"/>
      <c r="TB639" s="42"/>
      <c r="TC639" s="42"/>
      <c r="TD639" s="42"/>
      <c r="TE639" s="42"/>
      <c r="TF639" s="42"/>
      <c r="TG639" s="42"/>
      <c r="TH639" s="42"/>
      <c r="TI639" s="42"/>
      <c r="TJ639" s="42"/>
      <c r="TK639" s="42"/>
      <c r="TL639" s="42"/>
      <c r="TM639" s="42"/>
      <c r="TN639" s="42"/>
      <c r="TO639" s="42"/>
      <c r="TP639" s="42"/>
      <c r="TQ639" s="42"/>
      <c r="TR639" s="42"/>
      <c r="TS639" s="42"/>
      <c r="TT639" s="42"/>
      <c r="TU639" s="42"/>
      <c r="TV639" s="42"/>
      <c r="TW639" s="42"/>
      <c r="TX639" s="42"/>
      <c r="TY639" s="42"/>
      <c r="TZ639" s="42"/>
      <c r="UA639" s="42"/>
      <c r="UB639" s="42"/>
      <c r="UC639" s="42"/>
      <c r="UD639" s="42"/>
      <c r="UE639" s="42"/>
      <c r="UF639" s="42"/>
      <c r="UG639" s="42"/>
      <c r="UH639" s="42"/>
      <c r="UI639" s="42"/>
      <c r="UJ639" s="42"/>
      <c r="UK639" s="42"/>
      <c r="UL639" s="42"/>
      <c r="UM639" s="42"/>
      <c r="UN639" s="42"/>
      <c r="UO639" s="42"/>
      <c r="UP639" s="42"/>
      <c r="UQ639" s="42"/>
      <c r="UR639" s="42"/>
      <c r="US639" s="42"/>
      <c r="UT639" s="42"/>
      <c r="UU639" s="42"/>
      <c r="UV639" s="42"/>
      <c r="UW639" s="42"/>
      <c r="UX639" s="42"/>
      <c r="UY639" s="42"/>
      <c r="UZ639" s="42"/>
      <c r="VA639" s="42"/>
      <c r="VB639" s="42"/>
      <c r="VC639" s="42"/>
      <c r="VD639" s="42"/>
      <c r="VE639" s="42"/>
      <c r="VF639" s="42"/>
      <c r="VG639" s="42"/>
      <c r="VH639" s="42"/>
      <c r="VI639" s="42"/>
      <c r="VJ639" s="42"/>
      <c r="VK639" s="42"/>
      <c r="VL639" s="42"/>
      <c r="VM639" s="42"/>
      <c r="VN639" s="42"/>
      <c r="VO639" s="42"/>
      <c r="VP639" s="42"/>
      <c r="VQ639" s="42"/>
      <c r="VR639" s="42"/>
      <c r="VS639" s="42"/>
      <c r="VT639" s="42"/>
      <c r="VU639" s="42"/>
      <c r="VV639" s="42"/>
      <c r="VW639" s="42"/>
      <c r="VX639" s="42"/>
      <c r="VY639" s="42"/>
      <c r="VZ639" s="42"/>
      <c r="WA639" s="42"/>
      <c r="WB639" s="42"/>
      <c r="WC639" s="42"/>
      <c r="WD639" s="42"/>
      <c r="WE639" s="42"/>
      <c r="WF639" s="42"/>
      <c r="WG639" s="42"/>
      <c r="WH639" s="42"/>
      <c r="WI639" s="42"/>
      <c r="WJ639" s="42"/>
      <c r="WK639" s="42"/>
      <c r="WL639" s="42"/>
      <c r="WM639" s="42"/>
      <c r="WN639" s="42"/>
      <c r="WO639" s="42"/>
      <c r="WP639" s="42"/>
      <c r="WQ639" s="42"/>
      <c r="WR639" s="42"/>
      <c r="WS639" s="42"/>
      <c r="WT639" s="42"/>
      <c r="WU639" s="42"/>
      <c r="WV639" s="42"/>
      <c r="WW639" s="42"/>
      <c r="WX639" s="42"/>
      <c r="WY639" s="42"/>
      <c r="WZ639" s="42"/>
      <c r="XA639" s="42"/>
      <c r="XB639" s="42"/>
      <c r="XC639" s="42"/>
      <c r="XD639" s="42"/>
      <c r="XE639" s="42"/>
      <c r="XF639" s="42"/>
      <c r="XG639" s="42"/>
      <c r="XH639" s="42"/>
      <c r="XI639" s="42"/>
      <c r="XJ639" s="42"/>
      <c r="XK639" s="42"/>
      <c r="XL639" s="42"/>
      <c r="XM639" s="42"/>
      <c r="XN639" s="42"/>
      <c r="XO639" s="42"/>
      <c r="XP639" s="42"/>
      <c r="XQ639" s="42"/>
      <c r="XR639" s="42"/>
      <c r="XS639" s="42"/>
      <c r="XT639" s="42"/>
      <c r="XU639" s="42"/>
      <c r="XV639" s="42"/>
      <c r="XW639" s="42"/>
      <c r="XX639" s="42"/>
      <c r="XY639" s="42"/>
      <c r="XZ639" s="42"/>
      <c r="YA639" s="42"/>
      <c r="YB639" s="42"/>
      <c r="YC639" s="42"/>
      <c r="YD639" s="42"/>
      <c r="YE639" s="42"/>
      <c r="YF639" s="42"/>
      <c r="YG639" s="42"/>
      <c r="YH639" s="42"/>
      <c r="YI639" s="42"/>
      <c r="YJ639" s="42"/>
      <c r="YK639" s="42"/>
      <c r="YL639" s="42"/>
      <c r="YM639" s="42"/>
      <c r="YN639" s="42"/>
      <c r="YO639" s="42"/>
      <c r="YP639" s="42"/>
      <c r="YQ639" s="42"/>
      <c r="YR639" s="42"/>
      <c r="YS639" s="42"/>
      <c r="YT639" s="42"/>
      <c r="YU639" s="42"/>
      <c r="YV639" s="42"/>
      <c r="YW639" s="42"/>
      <c r="YX639" s="42"/>
      <c r="YY639" s="42"/>
      <c r="YZ639" s="42"/>
      <c r="ZA639" s="42"/>
      <c r="ZB639" s="42"/>
      <c r="ZC639" s="42"/>
      <c r="ZD639" s="42"/>
      <c r="ZE639" s="42"/>
      <c r="ZF639" s="42"/>
      <c r="ZG639" s="42"/>
      <c r="ZH639" s="42"/>
      <c r="ZI639" s="42"/>
      <c r="ZJ639" s="42"/>
      <c r="ZK639" s="42"/>
      <c r="ZL639" s="42"/>
      <c r="ZM639" s="42"/>
      <c r="ZN639" s="42"/>
      <c r="ZO639" s="42"/>
      <c r="ZP639" s="42"/>
      <c r="ZQ639" s="42"/>
      <c r="ZR639" s="42"/>
      <c r="ZS639" s="42"/>
      <c r="ZT639" s="42"/>
      <c r="ZU639" s="42"/>
      <c r="ZV639" s="42"/>
      <c r="ZW639" s="42"/>
      <c r="ZX639" s="42"/>
      <c r="ZY639" s="42"/>
      <c r="ZZ639" s="42"/>
      <c r="AAA639" s="42"/>
      <c r="AAB639" s="42"/>
      <c r="AAC639" s="42"/>
      <c r="AAD639" s="42"/>
      <c r="AAE639" s="42"/>
      <c r="AAF639" s="42"/>
      <c r="AAG639" s="42"/>
      <c r="AAH639" s="42"/>
      <c r="AAI639" s="42"/>
      <c r="AAJ639" s="42"/>
      <c r="AAK639" s="42"/>
      <c r="AAL639" s="42"/>
      <c r="AAM639" s="42"/>
      <c r="AAN639" s="42"/>
      <c r="AAO639" s="42"/>
      <c r="AAP639" s="42"/>
      <c r="AAQ639" s="42"/>
      <c r="AAR639" s="42"/>
      <c r="AAS639" s="42"/>
      <c r="AAT639" s="42"/>
      <c r="AAU639" s="42"/>
      <c r="AAV639" s="42"/>
      <c r="AAW639" s="42"/>
      <c r="AAX639" s="42"/>
      <c r="AAY639" s="42"/>
      <c r="AAZ639" s="42"/>
      <c r="ABA639" s="42"/>
      <c r="ABB639" s="42"/>
      <c r="ABC639" s="42"/>
      <c r="ABD639" s="42"/>
      <c r="ABE639" s="42"/>
      <c r="ABF639" s="42"/>
      <c r="ABG639" s="42"/>
      <c r="ABH639" s="42"/>
      <c r="ABI639" s="42"/>
      <c r="ABJ639" s="42"/>
      <c r="ABK639" s="42"/>
      <c r="ABL639" s="42"/>
      <c r="ABM639" s="42"/>
      <c r="ABN639" s="42"/>
      <c r="ABO639" s="42"/>
      <c r="ABP639" s="42"/>
      <c r="ABQ639" s="42"/>
      <c r="ABR639" s="42"/>
      <c r="ABS639" s="42"/>
      <c r="ABT639" s="42"/>
      <c r="ABU639" s="42"/>
      <c r="ABV639" s="42"/>
      <c r="ABW639" s="42"/>
      <c r="ABX639" s="42"/>
      <c r="ABY639" s="42"/>
      <c r="ABZ639" s="42"/>
      <c r="ACA639" s="42"/>
      <c r="ACB639" s="42"/>
      <c r="ACC639" s="42"/>
      <c r="ACD639" s="42"/>
      <c r="ACE639" s="42"/>
      <c r="ACF639" s="42"/>
      <c r="ACG639" s="42"/>
      <c r="ACH639" s="42"/>
      <c r="ACI639" s="42"/>
      <c r="ACJ639" s="42"/>
      <c r="ACK639" s="42"/>
      <c r="ACL639" s="42"/>
      <c r="ACM639" s="42"/>
      <c r="ACN639" s="42"/>
      <c r="ACO639" s="42"/>
      <c r="ACP639" s="42"/>
      <c r="ACQ639" s="42"/>
      <c r="ACR639" s="42"/>
      <c r="ACS639" s="42"/>
      <c r="ACT639" s="42"/>
      <c r="ACU639" s="42"/>
      <c r="ACV639" s="42"/>
      <c r="ACW639" s="42"/>
      <c r="ACX639" s="42"/>
      <c r="ACY639" s="42"/>
      <c r="ACZ639" s="42"/>
      <c r="ADA639" s="42"/>
      <c r="ADB639" s="42"/>
      <c r="ADC639" s="42"/>
      <c r="ADD639" s="42"/>
      <c r="ADE639" s="42"/>
      <c r="ADF639" s="42"/>
      <c r="ADG639" s="42"/>
      <c r="ADH639" s="42"/>
      <c r="ADI639" s="42"/>
      <c r="ADJ639" s="42"/>
      <c r="ADK639" s="42"/>
      <c r="ADL639" s="42"/>
      <c r="ADM639" s="42"/>
      <c r="ADN639" s="42"/>
      <c r="ADO639" s="42"/>
      <c r="ADP639" s="42"/>
      <c r="ADQ639" s="42"/>
      <c r="ADR639" s="42"/>
      <c r="ADS639" s="42"/>
      <c r="ADT639" s="42"/>
      <c r="ADU639" s="42"/>
      <c r="ADV639" s="42"/>
      <c r="ADW639" s="42"/>
      <c r="ADX639" s="42"/>
      <c r="ADY639" s="42"/>
      <c r="ADZ639" s="42"/>
      <c r="AEA639" s="42"/>
      <c r="AEB639" s="42"/>
      <c r="AEC639" s="42"/>
      <c r="AED639" s="42"/>
      <c r="AEE639" s="42"/>
      <c r="AEF639" s="42"/>
      <c r="AEG639" s="42"/>
      <c r="AEH639" s="42"/>
      <c r="AEI639" s="42"/>
      <c r="AEJ639" s="42"/>
      <c r="AEK639" s="42"/>
      <c r="AEL639" s="42"/>
      <c r="AEM639" s="42"/>
      <c r="AEN639" s="42"/>
      <c r="AEO639" s="42"/>
      <c r="AEP639" s="42"/>
      <c r="AEQ639" s="42"/>
      <c r="AER639" s="42"/>
      <c r="AES639" s="42"/>
      <c r="AET639" s="42"/>
      <c r="AEU639" s="42"/>
      <c r="AEV639" s="42"/>
      <c r="AEW639" s="42"/>
      <c r="AEX639" s="42"/>
      <c r="AEY639" s="42"/>
      <c r="AEZ639" s="42"/>
      <c r="AFA639" s="42"/>
      <c r="AFB639" s="42"/>
      <c r="AFC639" s="42"/>
      <c r="AFD639" s="42"/>
      <c r="AFE639" s="42"/>
      <c r="AFF639" s="42"/>
      <c r="AFG639" s="42"/>
      <c r="AFH639" s="42"/>
      <c r="AFI639" s="42"/>
      <c r="AFJ639" s="42"/>
      <c r="AFK639" s="42"/>
      <c r="AFL639" s="42"/>
      <c r="AFM639" s="42"/>
      <c r="AFN639" s="42"/>
      <c r="AFO639" s="42"/>
      <c r="AFP639" s="42"/>
      <c r="AFQ639" s="42"/>
      <c r="AFR639" s="42"/>
      <c r="AFS639" s="42"/>
      <c r="AFT639" s="42"/>
      <c r="AFU639" s="42"/>
      <c r="AFV639" s="42"/>
      <c r="AFW639" s="42"/>
      <c r="AFX639" s="42"/>
      <c r="AFY639" s="42"/>
      <c r="AFZ639" s="42"/>
      <c r="AGA639" s="42"/>
      <c r="AGB639" s="42"/>
      <c r="AGC639" s="42"/>
      <c r="AGD639" s="42"/>
      <c r="AGE639" s="42"/>
      <c r="AGF639" s="42"/>
      <c r="AGG639" s="42"/>
      <c r="AGH639" s="42"/>
      <c r="AGI639" s="42"/>
      <c r="AGJ639" s="42"/>
      <c r="AGK639" s="42"/>
      <c r="AGL639" s="42"/>
      <c r="AGM639" s="42"/>
      <c r="AGN639" s="42"/>
      <c r="AGO639" s="42"/>
      <c r="AGP639" s="42"/>
      <c r="AGQ639" s="42"/>
      <c r="AGR639" s="42"/>
      <c r="AGS639" s="42"/>
      <c r="AGT639" s="42"/>
      <c r="AGU639" s="42"/>
      <c r="AGV639" s="42"/>
      <c r="AGW639" s="42"/>
      <c r="AGX639" s="42"/>
      <c r="AGY639" s="42"/>
      <c r="AGZ639" s="42"/>
      <c r="AHA639" s="42"/>
      <c r="AHB639" s="42"/>
      <c r="AHC639" s="42"/>
      <c r="AHD639" s="42"/>
      <c r="AHE639" s="42"/>
      <c r="AHF639" s="42"/>
      <c r="AHG639" s="42"/>
      <c r="AHH639" s="42"/>
      <c r="AHI639" s="42"/>
      <c r="AHJ639" s="42"/>
      <c r="AHK639" s="42"/>
      <c r="AHL639" s="42"/>
      <c r="AHM639" s="42"/>
      <c r="AHN639" s="42"/>
      <c r="AHO639" s="42"/>
      <c r="AHP639" s="42"/>
      <c r="AHQ639" s="42"/>
      <c r="AHR639" s="42"/>
      <c r="AHS639" s="42"/>
      <c r="AHT639" s="42"/>
      <c r="AHU639" s="42"/>
      <c r="AHV639" s="42"/>
      <c r="AHW639" s="42"/>
      <c r="AHX639" s="42"/>
      <c r="AHY639" s="42"/>
      <c r="AHZ639" s="42"/>
      <c r="AIA639" s="42"/>
      <c r="AIB639" s="42"/>
      <c r="AIC639" s="42"/>
      <c r="AID639" s="42"/>
      <c r="AIE639" s="42"/>
      <c r="AIF639" s="42"/>
      <c r="AIG639" s="42"/>
      <c r="AIH639" s="42"/>
      <c r="AII639" s="42"/>
      <c r="AIJ639" s="42"/>
      <c r="AIK639" s="42"/>
      <c r="AIL639" s="42"/>
      <c r="AIM639" s="42"/>
      <c r="AIN639" s="42"/>
      <c r="AIO639" s="42"/>
      <c r="AIP639" s="42"/>
      <c r="AIQ639" s="42"/>
      <c r="AIR639" s="42"/>
      <c r="AIS639" s="42"/>
      <c r="AIT639" s="42"/>
      <c r="AIU639" s="42"/>
      <c r="AIV639" s="42"/>
      <c r="AIW639" s="42"/>
      <c r="AIX639" s="42"/>
      <c r="AIY639" s="42"/>
      <c r="AIZ639" s="42"/>
      <c r="AJA639" s="42"/>
      <c r="AJB639" s="42"/>
      <c r="AJC639" s="42"/>
      <c r="AJD639" s="42"/>
      <c r="AJE639" s="42"/>
      <c r="AJF639" s="42"/>
      <c r="AJG639" s="42"/>
      <c r="AJH639" s="42"/>
      <c r="AJI639" s="42"/>
      <c r="AJJ639" s="42"/>
      <c r="AJK639" s="42"/>
      <c r="AJL639" s="42"/>
      <c r="AJM639" s="42"/>
      <c r="AJN639" s="42"/>
      <c r="AJO639" s="42"/>
      <c r="AJP639" s="42"/>
      <c r="AJQ639" s="42"/>
      <c r="AJR639" s="42"/>
      <c r="AJS639" s="42"/>
      <c r="AJT639" s="42"/>
      <c r="AJU639" s="42"/>
      <c r="AJV639" s="42"/>
      <c r="AJW639" s="42"/>
      <c r="AJX639" s="42"/>
      <c r="AJY639" s="42"/>
      <c r="AJZ639" s="42"/>
      <c r="AKA639" s="42"/>
      <c r="AKB639" s="42"/>
      <c r="AKC639" s="42"/>
      <c r="AKD639" s="42"/>
      <c r="AKE639" s="42"/>
      <c r="AKF639" s="42"/>
      <c r="AKG639" s="42"/>
      <c r="AKH639" s="42"/>
      <c r="AKI639" s="42"/>
      <c r="AKJ639" s="42"/>
      <c r="AKK639" s="42"/>
      <c r="AKL639" s="42"/>
      <c r="AKM639" s="42"/>
      <c r="AKN639" s="42"/>
      <c r="AKO639" s="42"/>
      <c r="AKP639" s="42"/>
      <c r="AKQ639" s="42"/>
      <c r="AKR639" s="42"/>
      <c r="AKS639" s="42"/>
      <c r="AKT639" s="42"/>
      <c r="AKU639" s="42"/>
      <c r="AKV639" s="42"/>
      <c r="AKW639" s="42"/>
      <c r="AKX639" s="42"/>
      <c r="AKY639" s="42"/>
      <c r="AKZ639" s="42"/>
      <c r="ALA639" s="42"/>
      <c r="ALB639" s="42"/>
      <c r="ALC639" s="42"/>
      <c r="ALD639" s="42"/>
      <c r="ALE639" s="42"/>
      <c r="ALF639" s="42"/>
      <c r="ALG639" s="42"/>
      <c r="ALH639" s="42"/>
      <c r="ALI639" s="42"/>
      <c r="ALJ639" s="42"/>
      <c r="ALK639" s="42"/>
      <c r="ALL639" s="42"/>
      <c r="ALM639" s="42"/>
      <c r="ALN639" s="42"/>
      <c r="ALO639" s="42"/>
      <c r="ALP639" s="42"/>
      <c r="ALQ639" s="42"/>
      <c r="ALR639" s="42"/>
      <c r="ALS639" s="42"/>
      <c r="ALT639" s="42"/>
      <c r="ALU639" s="42"/>
      <c r="ALV639" s="42"/>
      <c r="ALW639" s="42"/>
      <c r="ALX639" s="42"/>
    </row>
    <row r="640" spans="1:1012" s="21" customFormat="1" ht="12" x14ac:dyDescent="0.3">
      <c r="A640" s="35" t="s">
        <v>1220</v>
      </c>
      <c r="B640" s="31" t="s">
        <v>15</v>
      </c>
      <c r="C640" s="31">
        <v>2022</v>
      </c>
      <c r="D640" s="32">
        <v>44742</v>
      </c>
      <c r="E640" s="33"/>
      <c r="F640" s="56" t="s">
        <v>1219</v>
      </c>
      <c r="G640" s="33"/>
      <c r="H640" s="33"/>
      <c r="I640" s="33"/>
      <c r="J640" s="33"/>
      <c r="K640" s="33"/>
      <c r="L640" s="33"/>
      <c r="M640" s="33"/>
      <c r="N640" s="33"/>
      <c r="O640" s="28"/>
      <c r="P640" s="28"/>
      <c r="Q640" s="28"/>
      <c r="R640" s="28"/>
      <c r="S640" s="28"/>
      <c r="T640" s="28"/>
      <c r="U640" s="28"/>
      <c r="V640" s="28"/>
      <c r="W640" s="28"/>
      <c r="X640" s="28"/>
      <c r="Y640" s="28"/>
      <c r="Z640" s="28"/>
      <c r="AA640" s="28"/>
      <c r="AB640" s="28"/>
      <c r="AC640" s="28"/>
      <c r="AD640" s="28"/>
      <c r="AE640" s="28"/>
      <c r="AF640" s="28"/>
      <c r="AG640" s="28"/>
      <c r="AH640" s="28"/>
      <c r="AI640" s="28"/>
      <c r="AJ640" s="28"/>
      <c r="AK640" s="28"/>
      <c r="AL640" s="28"/>
      <c r="AM640" s="42"/>
      <c r="AN640" s="42"/>
      <c r="AO640" s="42"/>
      <c r="AP640" s="42"/>
      <c r="AQ640" s="42"/>
      <c r="AR640" s="42"/>
      <c r="AS640" s="42"/>
      <c r="AT640" s="42"/>
      <c r="AU640" s="42"/>
      <c r="AV640" s="42"/>
      <c r="AW640" s="42"/>
      <c r="AX640" s="42"/>
      <c r="AY640" s="42"/>
      <c r="AZ640" s="42"/>
      <c r="BA640" s="42"/>
      <c r="BB640" s="42"/>
      <c r="BC640" s="42"/>
      <c r="BD640" s="42"/>
      <c r="BE640" s="42"/>
      <c r="BF640" s="42"/>
      <c r="BG640" s="42"/>
      <c r="BH640" s="42"/>
      <c r="BI640" s="42"/>
      <c r="BJ640" s="42"/>
      <c r="BK640" s="42"/>
      <c r="BL640" s="42"/>
      <c r="BM640" s="42"/>
      <c r="BN640" s="42"/>
      <c r="BO640" s="42"/>
      <c r="BP640" s="42"/>
      <c r="BQ640" s="42"/>
      <c r="BR640" s="42"/>
      <c r="BS640" s="42"/>
      <c r="BT640" s="42"/>
      <c r="BU640" s="42"/>
      <c r="BV640" s="42"/>
      <c r="BW640" s="42"/>
      <c r="BX640" s="42"/>
      <c r="BY640" s="42"/>
      <c r="BZ640" s="42"/>
      <c r="CA640" s="42"/>
      <c r="CB640" s="42"/>
      <c r="CC640" s="42"/>
      <c r="CD640" s="42"/>
      <c r="CE640" s="42"/>
      <c r="CF640" s="42"/>
      <c r="CG640" s="42"/>
      <c r="CH640" s="42"/>
      <c r="CI640" s="42"/>
      <c r="CJ640" s="42"/>
      <c r="CK640" s="42"/>
      <c r="CL640" s="42"/>
      <c r="CM640" s="42"/>
      <c r="CN640" s="42"/>
      <c r="CO640" s="42"/>
      <c r="CP640" s="42"/>
      <c r="CQ640" s="42"/>
      <c r="CR640" s="42"/>
      <c r="CS640" s="42"/>
      <c r="CT640" s="42"/>
      <c r="CU640" s="42"/>
      <c r="CV640" s="42"/>
      <c r="CW640" s="42"/>
      <c r="CX640" s="42"/>
      <c r="CY640" s="42"/>
      <c r="CZ640" s="42"/>
      <c r="DA640" s="42"/>
      <c r="DB640" s="42"/>
      <c r="DC640" s="42"/>
      <c r="DD640" s="42"/>
      <c r="DE640" s="42"/>
      <c r="DF640" s="42"/>
      <c r="DG640" s="42"/>
      <c r="DH640" s="42"/>
      <c r="DI640" s="42"/>
      <c r="DJ640" s="42"/>
      <c r="DK640" s="42"/>
      <c r="DL640" s="42"/>
      <c r="DM640" s="42"/>
      <c r="DN640" s="42"/>
      <c r="DO640" s="42"/>
      <c r="DP640" s="42"/>
      <c r="DQ640" s="42"/>
      <c r="DR640" s="42"/>
      <c r="DS640" s="42"/>
      <c r="DT640" s="42"/>
      <c r="DU640" s="42"/>
      <c r="DV640" s="42"/>
      <c r="DW640" s="42"/>
      <c r="DX640" s="42"/>
      <c r="DY640" s="42"/>
      <c r="DZ640" s="42"/>
      <c r="EA640" s="42"/>
      <c r="EB640" s="42"/>
      <c r="EC640" s="42"/>
      <c r="ED640" s="42"/>
      <c r="EE640" s="42"/>
      <c r="EF640" s="42"/>
      <c r="EG640" s="42"/>
      <c r="EH640" s="42"/>
      <c r="EI640" s="42"/>
      <c r="EJ640" s="42"/>
      <c r="EK640" s="42"/>
      <c r="EL640" s="42"/>
      <c r="EM640" s="42"/>
      <c r="EN640" s="42"/>
      <c r="EO640" s="42"/>
      <c r="EP640" s="42"/>
      <c r="EQ640" s="42"/>
      <c r="ER640" s="42"/>
      <c r="ES640" s="42"/>
      <c r="ET640" s="42"/>
      <c r="EU640" s="42"/>
      <c r="EV640" s="42"/>
      <c r="EW640" s="42"/>
      <c r="EX640" s="42"/>
      <c r="EY640" s="42"/>
      <c r="EZ640" s="42"/>
      <c r="FA640" s="42"/>
      <c r="FB640" s="42"/>
      <c r="FC640" s="42"/>
      <c r="FD640" s="42"/>
      <c r="FE640" s="42"/>
      <c r="FF640" s="42"/>
      <c r="FG640" s="42"/>
      <c r="FH640" s="42"/>
      <c r="FI640" s="42"/>
      <c r="FJ640" s="42"/>
      <c r="FK640" s="42"/>
      <c r="FL640" s="42"/>
      <c r="FM640" s="42"/>
      <c r="FN640" s="42"/>
      <c r="FO640" s="42"/>
      <c r="FP640" s="42"/>
      <c r="FQ640" s="42"/>
      <c r="FR640" s="42"/>
      <c r="FS640" s="42"/>
      <c r="FT640" s="42"/>
      <c r="FU640" s="42"/>
      <c r="FV640" s="42"/>
      <c r="FW640" s="42"/>
      <c r="FX640" s="42"/>
      <c r="FY640" s="42"/>
      <c r="FZ640" s="42"/>
      <c r="GA640" s="42"/>
      <c r="GB640" s="42"/>
      <c r="GC640" s="42"/>
      <c r="GD640" s="42"/>
      <c r="GE640" s="42"/>
      <c r="GF640" s="42"/>
      <c r="GG640" s="42"/>
      <c r="GH640" s="42"/>
      <c r="GI640" s="42"/>
      <c r="GJ640" s="42"/>
      <c r="GK640" s="42"/>
      <c r="GL640" s="42"/>
      <c r="GM640" s="42"/>
      <c r="GN640" s="42"/>
      <c r="GO640" s="42"/>
      <c r="GP640" s="42"/>
      <c r="GQ640" s="42"/>
      <c r="GR640" s="42"/>
      <c r="GS640" s="42"/>
      <c r="GT640" s="42"/>
      <c r="GU640" s="42"/>
      <c r="GV640" s="42"/>
      <c r="GW640" s="42"/>
      <c r="GX640" s="42"/>
      <c r="GY640" s="42"/>
      <c r="GZ640" s="42"/>
      <c r="HA640" s="42"/>
      <c r="HB640" s="42"/>
      <c r="HC640" s="42"/>
      <c r="HD640" s="42"/>
      <c r="HE640" s="42"/>
      <c r="HF640" s="42"/>
      <c r="HG640" s="42"/>
      <c r="HH640" s="42"/>
      <c r="HI640" s="42"/>
      <c r="HJ640" s="42"/>
      <c r="HK640" s="42"/>
      <c r="HL640" s="42"/>
      <c r="HM640" s="42"/>
      <c r="HN640" s="42"/>
      <c r="HO640" s="42"/>
      <c r="HP640" s="42"/>
      <c r="HQ640" s="42"/>
      <c r="HR640" s="42"/>
      <c r="HS640" s="42"/>
      <c r="HT640" s="42"/>
      <c r="HU640" s="42"/>
      <c r="HV640" s="42"/>
      <c r="HW640" s="42"/>
      <c r="HX640" s="42"/>
      <c r="HY640" s="42"/>
      <c r="HZ640" s="42"/>
      <c r="IA640" s="42"/>
      <c r="IB640" s="42"/>
      <c r="IC640" s="42"/>
      <c r="ID640" s="42"/>
      <c r="IE640" s="42"/>
      <c r="IF640" s="42"/>
      <c r="IG640" s="42"/>
      <c r="IH640" s="42"/>
      <c r="II640" s="42"/>
      <c r="IJ640" s="42"/>
      <c r="IK640" s="42"/>
      <c r="IL640" s="42"/>
      <c r="IM640" s="42"/>
      <c r="IN640" s="42"/>
      <c r="IO640" s="42"/>
      <c r="IP640" s="42"/>
      <c r="IQ640" s="42"/>
      <c r="IR640" s="42"/>
      <c r="IS640" s="42"/>
      <c r="IT640" s="42"/>
      <c r="IU640" s="42"/>
      <c r="IV640" s="42"/>
      <c r="IW640" s="42"/>
      <c r="IX640" s="42"/>
      <c r="IY640" s="42"/>
      <c r="IZ640" s="42"/>
      <c r="JA640" s="42"/>
      <c r="JB640" s="42"/>
      <c r="JC640" s="42"/>
      <c r="JD640" s="42"/>
      <c r="JE640" s="42"/>
      <c r="JF640" s="42"/>
      <c r="JG640" s="42"/>
      <c r="JH640" s="42"/>
      <c r="JI640" s="42"/>
      <c r="JJ640" s="42"/>
      <c r="JK640" s="42"/>
      <c r="JL640" s="42"/>
      <c r="JM640" s="42"/>
      <c r="JN640" s="42"/>
      <c r="JO640" s="42"/>
      <c r="JP640" s="42"/>
      <c r="JQ640" s="42"/>
      <c r="JR640" s="42"/>
      <c r="JS640" s="42"/>
      <c r="JT640" s="42"/>
      <c r="JU640" s="42"/>
      <c r="JV640" s="42"/>
      <c r="JW640" s="42"/>
      <c r="JX640" s="42"/>
      <c r="JY640" s="42"/>
      <c r="JZ640" s="42"/>
      <c r="KA640" s="42"/>
      <c r="KB640" s="42"/>
      <c r="KC640" s="42"/>
      <c r="KD640" s="42"/>
      <c r="KE640" s="42"/>
      <c r="KF640" s="42"/>
      <c r="KG640" s="42"/>
      <c r="KH640" s="42"/>
      <c r="KI640" s="42"/>
      <c r="KJ640" s="42"/>
      <c r="KK640" s="42"/>
      <c r="KL640" s="42"/>
      <c r="KM640" s="42"/>
      <c r="KN640" s="42"/>
      <c r="KO640" s="42"/>
      <c r="KP640" s="42"/>
      <c r="KQ640" s="42"/>
      <c r="KR640" s="42"/>
      <c r="KS640" s="42"/>
      <c r="KT640" s="42"/>
      <c r="KU640" s="42"/>
      <c r="KV640" s="42"/>
      <c r="KW640" s="42"/>
      <c r="KX640" s="42"/>
      <c r="KY640" s="42"/>
      <c r="KZ640" s="42"/>
      <c r="LA640" s="42"/>
      <c r="LB640" s="42"/>
      <c r="LC640" s="42"/>
      <c r="LD640" s="42"/>
      <c r="LE640" s="42"/>
      <c r="LF640" s="42"/>
      <c r="LG640" s="42"/>
      <c r="LH640" s="42"/>
      <c r="LI640" s="42"/>
      <c r="LJ640" s="42"/>
      <c r="LK640" s="42"/>
      <c r="LL640" s="42"/>
      <c r="LM640" s="42"/>
      <c r="LN640" s="42"/>
      <c r="LO640" s="42"/>
      <c r="LP640" s="42"/>
      <c r="LQ640" s="42"/>
      <c r="LR640" s="42"/>
      <c r="LS640" s="42"/>
      <c r="LT640" s="42"/>
      <c r="LU640" s="42"/>
      <c r="LV640" s="42"/>
      <c r="LW640" s="42"/>
      <c r="LX640" s="42"/>
      <c r="LY640" s="42"/>
      <c r="LZ640" s="42"/>
      <c r="MA640" s="42"/>
      <c r="MB640" s="42"/>
      <c r="MC640" s="42"/>
      <c r="MD640" s="42"/>
      <c r="ME640" s="42"/>
      <c r="MF640" s="42"/>
      <c r="MG640" s="42"/>
      <c r="MH640" s="42"/>
      <c r="MI640" s="42"/>
      <c r="MJ640" s="42"/>
      <c r="MK640" s="42"/>
      <c r="ML640" s="42"/>
      <c r="MM640" s="42"/>
      <c r="MN640" s="42"/>
      <c r="MO640" s="42"/>
      <c r="MP640" s="42"/>
      <c r="MQ640" s="42"/>
      <c r="MR640" s="42"/>
      <c r="MS640" s="42"/>
      <c r="MT640" s="42"/>
      <c r="MU640" s="42"/>
      <c r="MV640" s="42"/>
      <c r="MW640" s="42"/>
      <c r="MX640" s="42"/>
      <c r="MY640" s="42"/>
      <c r="MZ640" s="42"/>
      <c r="NA640" s="42"/>
      <c r="NB640" s="42"/>
      <c r="NC640" s="42"/>
      <c r="ND640" s="42"/>
      <c r="NE640" s="42"/>
      <c r="NF640" s="42"/>
      <c r="NG640" s="42"/>
      <c r="NH640" s="42"/>
      <c r="NI640" s="42"/>
      <c r="NJ640" s="42"/>
      <c r="NK640" s="42"/>
      <c r="NL640" s="42"/>
      <c r="NM640" s="42"/>
      <c r="NN640" s="42"/>
      <c r="NO640" s="42"/>
      <c r="NP640" s="42"/>
      <c r="NQ640" s="42"/>
      <c r="NR640" s="42"/>
      <c r="NS640" s="42"/>
      <c r="NT640" s="42"/>
      <c r="NU640" s="42"/>
      <c r="NV640" s="42"/>
      <c r="NW640" s="42"/>
      <c r="NX640" s="42"/>
      <c r="NY640" s="42"/>
      <c r="NZ640" s="42"/>
      <c r="OA640" s="42"/>
      <c r="OB640" s="42"/>
      <c r="OC640" s="42"/>
      <c r="OD640" s="42"/>
      <c r="OE640" s="42"/>
      <c r="OF640" s="42"/>
      <c r="OG640" s="42"/>
      <c r="OH640" s="42"/>
      <c r="OI640" s="42"/>
      <c r="OJ640" s="42"/>
      <c r="OK640" s="42"/>
      <c r="OL640" s="42"/>
      <c r="OM640" s="42"/>
      <c r="ON640" s="42"/>
      <c r="OO640" s="42"/>
      <c r="OP640" s="42"/>
      <c r="OQ640" s="42"/>
      <c r="OR640" s="42"/>
      <c r="OS640" s="42"/>
      <c r="OT640" s="42"/>
      <c r="OU640" s="42"/>
      <c r="OV640" s="42"/>
      <c r="OW640" s="42"/>
      <c r="OX640" s="42"/>
      <c r="OY640" s="42"/>
      <c r="OZ640" s="42"/>
      <c r="PA640" s="42"/>
      <c r="PB640" s="42"/>
      <c r="PC640" s="42"/>
      <c r="PD640" s="42"/>
      <c r="PE640" s="42"/>
      <c r="PF640" s="42"/>
      <c r="PG640" s="42"/>
      <c r="PH640" s="42"/>
      <c r="PI640" s="42"/>
      <c r="PJ640" s="42"/>
      <c r="PK640" s="42"/>
      <c r="PL640" s="42"/>
      <c r="PM640" s="42"/>
      <c r="PN640" s="42"/>
      <c r="PO640" s="42"/>
      <c r="PP640" s="42"/>
      <c r="PQ640" s="42"/>
      <c r="PR640" s="42"/>
      <c r="PS640" s="42"/>
      <c r="PT640" s="42"/>
      <c r="PU640" s="42"/>
      <c r="PV640" s="42"/>
      <c r="PW640" s="42"/>
      <c r="PX640" s="42"/>
      <c r="PY640" s="42"/>
      <c r="PZ640" s="42"/>
      <c r="QA640" s="42"/>
      <c r="QB640" s="42"/>
      <c r="QC640" s="42"/>
      <c r="QD640" s="42"/>
      <c r="QE640" s="42"/>
      <c r="QF640" s="42"/>
      <c r="QG640" s="42"/>
      <c r="QH640" s="42"/>
      <c r="QI640" s="42"/>
      <c r="QJ640" s="42"/>
      <c r="QK640" s="42"/>
      <c r="QL640" s="42"/>
      <c r="QM640" s="42"/>
      <c r="QN640" s="42"/>
      <c r="QO640" s="42"/>
      <c r="QP640" s="42"/>
      <c r="QQ640" s="42"/>
      <c r="QR640" s="42"/>
      <c r="QS640" s="42"/>
      <c r="QT640" s="42"/>
      <c r="QU640" s="42"/>
      <c r="QV640" s="42"/>
      <c r="QW640" s="42"/>
      <c r="QX640" s="42"/>
      <c r="QY640" s="42"/>
      <c r="QZ640" s="42"/>
      <c r="RA640" s="42"/>
      <c r="RB640" s="42"/>
      <c r="RC640" s="42"/>
      <c r="RD640" s="42"/>
      <c r="RE640" s="42"/>
      <c r="RF640" s="42"/>
      <c r="RG640" s="42"/>
      <c r="RH640" s="42"/>
      <c r="RI640" s="42"/>
      <c r="RJ640" s="42"/>
      <c r="RK640" s="42"/>
      <c r="RL640" s="42"/>
      <c r="RM640" s="42"/>
      <c r="RN640" s="42"/>
      <c r="RO640" s="42"/>
      <c r="RP640" s="42"/>
      <c r="RQ640" s="42"/>
      <c r="RR640" s="42"/>
      <c r="RS640" s="42"/>
      <c r="RT640" s="42"/>
      <c r="RU640" s="42"/>
      <c r="RV640" s="42"/>
      <c r="RW640" s="42"/>
      <c r="RX640" s="42"/>
      <c r="RY640" s="42"/>
      <c r="RZ640" s="42"/>
      <c r="SA640" s="42"/>
      <c r="SB640" s="42"/>
      <c r="SC640" s="42"/>
      <c r="SD640" s="42"/>
      <c r="SE640" s="42"/>
      <c r="SF640" s="42"/>
      <c r="SG640" s="42"/>
      <c r="SH640" s="42"/>
      <c r="SI640" s="42"/>
      <c r="SJ640" s="42"/>
      <c r="SK640" s="42"/>
      <c r="SL640" s="42"/>
      <c r="SM640" s="42"/>
      <c r="SN640" s="42"/>
      <c r="SO640" s="42"/>
      <c r="SP640" s="42"/>
      <c r="SQ640" s="42"/>
      <c r="SR640" s="42"/>
      <c r="SS640" s="42"/>
      <c r="ST640" s="42"/>
      <c r="SU640" s="42"/>
      <c r="SV640" s="42"/>
      <c r="SW640" s="42"/>
      <c r="SX640" s="42"/>
      <c r="SY640" s="42"/>
      <c r="SZ640" s="42"/>
      <c r="TA640" s="42"/>
      <c r="TB640" s="42"/>
      <c r="TC640" s="42"/>
      <c r="TD640" s="42"/>
      <c r="TE640" s="42"/>
      <c r="TF640" s="42"/>
      <c r="TG640" s="42"/>
      <c r="TH640" s="42"/>
      <c r="TI640" s="42"/>
      <c r="TJ640" s="42"/>
      <c r="TK640" s="42"/>
      <c r="TL640" s="42"/>
      <c r="TM640" s="42"/>
      <c r="TN640" s="42"/>
      <c r="TO640" s="42"/>
      <c r="TP640" s="42"/>
      <c r="TQ640" s="42"/>
      <c r="TR640" s="42"/>
      <c r="TS640" s="42"/>
      <c r="TT640" s="42"/>
      <c r="TU640" s="42"/>
      <c r="TV640" s="42"/>
      <c r="TW640" s="42"/>
      <c r="TX640" s="42"/>
      <c r="TY640" s="42"/>
      <c r="TZ640" s="42"/>
      <c r="UA640" s="42"/>
      <c r="UB640" s="42"/>
      <c r="UC640" s="42"/>
      <c r="UD640" s="42"/>
      <c r="UE640" s="42"/>
      <c r="UF640" s="42"/>
      <c r="UG640" s="42"/>
      <c r="UH640" s="42"/>
      <c r="UI640" s="42"/>
      <c r="UJ640" s="42"/>
      <c r="UK640" s="42"/>
      <c r="UL640" s="42"/>
      <c r="UM640" s="42"/>
      <c r="UN640" s="42"/>
      <c r="UO640" s="42"/>
      <c r="UP640" s="42"/>
      <c r="UQ640" s="42"/>
      <c r="UR640" s="42"/>
      <c r="US640" s="42"/>
      <c r="UT640" s="42"/>
      <c r="UU640" s="42"/>
      <c r="UV640" s="42"/>
      <c r="UW640" s="42"/>
      <c r="UX640" s="42"/>
      <c r="UY640" s="42"/>
      <c r="UZ640" s="42"/>
      <c r="VA640" s="42"/>
      <c r="VB640" s="42"/>
      <c r="VC640" s="42"/>
      <c r="VD640" s="42"/>
      <c r="VE640" s="42"/>
      <c r="VF640" s="42"/>
      <c r="VG640" s="42"/>
      <c r="VH640" s="42"/>
      <c r="VI640" s="42"/>
      <c r="VJ640" s="42"/>
      <c r="VK640" s="42"/>
      <c r="VL640" s="42"/>
      <c r="VM640" s="42"/>
      <c r="VN640" s="42"/>
      <c r="VO640" s="42"/>
      <c r="VP640" s="42"/>
      <c r="VQ640" s="42"/>
      <c r="VR640" s="42"/>
      <c r="VS640" s="42"/>
      <c r="VT640" s="42"/>
      <c r="VU640" s="42"/>
      <c r="VV640" s="42"/>
      <c r="VW640" s="42"/>
      <c r="VX640" s="42"/>
      <c r="VY640" s="42"/>
      <c r="VZ640" s="42"/>
      <c r="WA640" s="42"/>
      <c r="WB640" s="42"/>
      <c r="WC640" s="42"/>
      <c r="WD640" s="42"/>
      <c r="WE640" s="42"/>
      <c r="WF640" s="42"/>
      <c r="WG640" s="42"/>
      <c r="WH640" s="42"/>
      <c r="WI640" s="42"/>
      <c r="WJ640" s="42"/>
      <c r="WK640" s="42"/>
      <c r="WL640" s="42"/>
      <c r="WM640" s="42"/>
      <c r="WN640" s="42"/>
      <c r="WO640" s="42"/>
      <c r="WP640" s="42"/>
      <c r="WQ640" s="42"/>
      <c r="WR640" s="42"/>
      <c r="WS640" s="42"/>
      <c r="WT640" s="42"/>
      <c r="WU640" s="42"/>
      <c r="WV640" s="42"/>
      <c r="WW640" s="42"/>
      <c r="WX640" s="42"/>
      <c r="WY640" s="42"/>
      <c r="WZ640" s="42"/>
      <c r="XA640" s="42"/>
      <c r="XB640" s="42"/>
      <c r="XC640" s="42"/>
      <c r="XD640" s="42"/>
      <c r="XE640" s="42"/>
      <c r="XF640" s="42"/>
      <c r="XG640" s="42"/>
      <c r="XH640" s="42"/>
      <c r="XI640" s="42"/>
      <c r="XJ640" s="42"/>
      <c r="XK640" s="42"/>
      <c r="XL640" s="42"/>
      <c r="XM640" s="42"/>
      <c r="XN640" s="42"/>
      <c r="XO640" s="42"/>
      <c r="XP640" s="42"/>
      <c r="XQ640" s="42"/>
      <c r="XR640" s="42"/>
      <c r="XS640" s="42"/>
      <c r="XT640" s="42"/>
      <c r="XU640" s="42"/>
      <c r="XV640" s="42"/>
      <c r="XW640" s="42"/>
      <c r="XX640" s="42"/>
      <c r="XY640" s="42"/>
      <c r="XZ640" s="42"/>
      <c r="YA640" s="42"/>
      <c r="YB640" s="42"/>
      <c r="YC640" s="42"/>
      <c r="YD640" s="42"/>
      <c r="YE640" s="42"/>
      <c r="YF640" s="42"/>
      <c r="YG640" s="42"/>
      <c r="YH640" s="42"/>
      <c r="YI640" s="42"/>
      <c r="YJ640" s="42"/>
      <c r="YK640" s="42"/>
      <c r="YL640" s="42"/>
      <c r="YM640" s="42"/>
      <c r="YN640" s="42"/>
      <c r="YO640" s="42"/>
      <c r="YP640" s="42"/>
      <c r="YQ640" s="42"/>
      <c r="YR640" s="42"/>
      <c r="YS640" s="42"/>
      <c r="YT640" s="42"/>
      <c r="YU640" s="42"/>
      <c r="YV640" s="42"/>
      <c r="YW640" s="42"/>
      <c r="YX640" s="42"/>
      <c r="YY640" s="42"/>
      <c r="YZ640" s="42"/>
      <c r="ZA640" s="42"/>
      <c r="ZB640" s="42"/>
      <c r="ZC640" s="42"/>
      <c r="ZD640" s="42"/>
      <c r="ZE640" s="42"/>
      <c r="ZF640" s="42"/>
      <c r="ZG640" s="42"/>
      <c r="ZH640" s="42"/>
      <c r="ZI640" s="42"/>
      <c r="ZJ640" s="42"/>
      <c r="ZK640" s="42"/>
      <c r="ZL640" s="42"/>
      <c r="ZM640" s="42"/>
      <c r="ZN640" s="42"/>
      <c r="ZO640" s="42"/>
      <c r="ZP640" s="42"/>
      <c r="ZQ640" s="42"/>
      <c r="ZR640" s="42"/>
      <c r="ZS640" s="42"/>
      <c r="ZT640" s="42"/>
      <c r="ZU640" s="42"/>
      <c r="ZV640" s="42"/>
      <c r="ZW640" s="42"/>
      <c r="ZX640" s="42"/>
      <c r="ZY640" s="42"/>
      <c r="ZZ640" s="42"/>
      <c r="AAA640" s="42"/>
      <c r="AAB640" s="42"/>
      <c r="AAC640" s="42"/>
      <c r="AAD640" s="42"/>
      <c r="AAE640" s="42"/>
      <c r="AAF640" s="42"/>
      <c r="AAG640" s="42"/>
      <c r="AAH640" s="42"/>
      <c r="AAI640" s="42"/>
      <c r="AAJ640" s="42"/>
      <c r="AAK640" s="42"/>
      <c r="AAL640" s="42"/>
      <c r="AAM640" s="42"/>
      <c r="AAN640" s="42"/>
      <c r="AAO640" s="42"/>
      <c r="AAP640" s="42"/>
      <c r="AAQ640" s="42"/>
      <c r="AAR640" s="42"/>
      <c r="AAS640" s="42"/>
      <c r="AAT640" s="42"/>
      <c r="AAU640" s="42"/>
      <c r="AAV640" s="42"/>
      <c r="AAW640" s="42"/>
      <c r="AAX640" s="42"/>
      <c r="AAY640" s="42"/>
      <c r="AAZ640" s="42"/>
      <c r="ABA640" s="42"/>
      <c r="ABB640" s="42"/>
      <c r="ABC640" s="42"/>
      <c r="ABD640" s="42"/>
      <c r="ABE640" s="42"/>
      <c r="ABF640" s="42"/>
      <c r="ABG640" s="42"/>
      <c r="ABH640" s="42"/>
      <c r="ABI640" s="42"/>
      <c r="ABJ640" s="42"/>
      <c r="ABK640" s="42"/>
      <c r="ABL640" s="42"/>
      <c r="ABM640" s="42"/>
      <c r="ABN640" s="42"/>
      <c r="ABO640" s="42"/>
      <c r="ABP640" s="42"/>
      <c r="ABQ640" s="42"/>
      <c r="ABR640" s="42"/>
      <c r="ABS640" s="42"/>
      <c r="ABT640" s="42"/>
      <c r="ABU640" s="42"/>
      <c r="ABV640" s="42"/>
      <c r="ABW640" s="42"/>
      <c r="ABX640" s="42"/>
      <c r="ABY640" s="42"/>
      <c r="ABZ640" s="42"/>
      <c r="ACA640" s="42"/>
      <c r="ACB640" s="42"/>
      <c r="ACC640" s="42"/>
      <c r="ACD640" s="42"/>
      <c r="ACE640" s="42"/>
      <c r="ACF640" s="42"/>
      <c r="ACG640" s="42"/>
      <c r="ACH640" s="42"/>
      <c r="ACI640" s="42"/>
      <c r="ACJ640" s="42"/>
      <c r="ACK640" s="42"/>
      <c r="ACL640" s="42"/>
      <c r="ACM640" s="42"/>
      <c r="ACN640" s="42"/>
      <c r="ACO640" s="42"/>
      <c r="ACP640" s="42"/>
      <c r="ACQ640" s="42"/>
      <c r="ACR640" s="42"/>
      <c r="ACS640" s="42"/>
      <c r="ACT640" s="42"/>
      <c r="ACU640" s="42"/>
      <c r="ACV640" s="42"/>
      <c r="ACW640" s="42"/>
      <c r="ACX640" s="42"/>
      <c r="ACY640" s="42"/>
      <c r="ACZ640" s="42"/>
      <c r="ADA640" s="42"/>
      <c r="ADB640" s="42"/>
      <c r="ADC640" s="42"/>
      <c r="ADD640" s="42"/>
      <c r="ADE640" s="42"/>
      <c r="ADF640" s="42"/>
      <c r="ADG640" s="42"/>
      <c r="ADH640" s="42"/>
      <c r="ADI640" s="42"/>
      <c r="ADJ640" s="42"/>
      <c r="ADK640" s="42"/>
      <c r="ADL640" s="42"/>
      <c r="ADM640" s="42"/>
      <c r="ADN640" s="42"/>
      <c r="ADO640" s="42"/>
      <c r="ADP640" s="42"/>
      <c r="ADQ640" s="42"/>
      <c r="ADR640" s="42"/>
      <c r="ADS640" s="42"/>
      <c r="ADT640" s="42"/>
      <c r="ADU640" s="42"/>
      <c r="ADV640" s="42"/>
      <c r="ADW640" s="42"/>
      <c r="ADX640" s="42"/>
      <c r="ADY640" s="42"/>
      <c r="ADZ640" s="42"/>
      <c r="AEA640" s="42"/>
      <c r="AEB640" s="42"/>
      <c r="AEC640" s="42"/>
      <c r="AED640" s="42"/>
      <c r="AEE640" s="42"/>
      <c r="AEF640" s="42"/>
      <c r="AEG640" s="42"/>
      <c r="AEH640" s="42"/>
      <c r="AEI640" s="42"/>
      <c r="AEJ640" s="42"/>
      <c r="AEK640" s="42"/>
      <c r="AEL640" s="42"/>
      <c r="AEM640" s="42"/>
      <c r="AEN640" s="42"/>
      <c r="AEO640" s="42"/>
      <c r="AEP640" s="42"/>
      <c r="AEQ640" s="42"/>
      <c r="AER640" s="42"/>
      <c r="AES640" s="42"/>
      <c r="AET640" s="42"/>
      <c r="AEU640" s="42"/>
      <c r="AEV640" s="42"/>
      <c r="AEW640" s="42"/>
      <c r="AEX640" s="42"/>
      <c r="AEY640" s="42"/>
      <c r="AEZ640" s="42"/>
      <c r="AFA640" s="42"/>
      <c r="AFB640" s="42"/>
      <c r="AFC640" s="42"/>
      <c r="AFD640" s="42"/>
      <c r="AFE640" s="42"/>
      <c r="AFF640" s="42"/>
      <c r="AFG640" s="42"/>
      <c r="AFH640" s="42"/>
      <c r="AFI640" s="42"/>
      <c r="AFJ640" s="42"/>
      <c r="AFK640" s="42"/>
      <c r="AFL640" s="42"/>
      <c r="AFM640" s="42"/>
      <c r="AFN640" s="42"/>
      <c r="AFO640" s="42"/>
      <c r="AFP640" s="42"/>
      <c r="AFQ640" s="42"/>
      <c r="AFR640" s="42"/>
      <c r="AFS640" s="42"/>
      <c r="AFT640" s="42"/>
      <c r="AFU640" s="42"/>
      <c r="AFV640" s="42"/>
      <c r="AFW640" s="42"/>
      <c r="AFX640" s="42"/>
      <c r="AFY640" s="42"/>
      <c r="AFZ640" s="42"/>
      <c r="AGA640" s="42"/>
      <c r="AGB640" s="42"/>
      <c r="AGC640" s="42"/>
      <c r="AGD640" s="42"/>
      <c r="AGE640" s="42"/>
      <c r="AGF640" s="42"/>
      <c r="AGG640" s="42"/>
      <c r="AGH640" s="42"/>
      <c r="AGI640" s="42"/>
      <c r="AGJ640" s="42"/>
      <c r="AGK640" s="42"/>
      <c r="AGL640" s="42"/>
      <c r="AGM640" s="42"/>
      <c r="AGN640" s="42"/>
      <c r="AGO640" s="42"/>
      <c r="AGP640" s="42"/>
      <c r="AGQ640" s="42"/>
      <c r="AGR640" s="42"/>
      <c r="AGS640" s="42"/>
      <c r="AGT640" s="42"/>
      <c r="AGU640" s="42"/>
      <c r="AGV640" s="42"/>
      <c r="AGW640" s="42"/>
      <c r="AGX640" s="42"/>
      <c r="AGY640" s="42"/>
      <c r="AGZ640" s="42"/>
      <c r="AHA640" s="42"/>
      <c r="AHB640" s="42"/>
      <c r="AHC640" s="42"/>
      <c r="AHD640" s="42"/>
      <c r="AHE640" s="42"/>
      <c r="AHF640" s="42"/>
      <c r="AHG640" s="42"/>
      <c r="AHH640" s="42"/>
      <c r="AHI640" s="42"/>
      <c r="AHJ640" s="42"/>
      <c r="AHK640" s="42"/>
      <c r="AHL640" s="42"/>
      <c r="AHM640" s="42"/>
      <c r="AHN640" s="42"/>
      <c r="AHO640" s="42"/>
      <c r="AHP640" s="42"/>
      <c r="AHQ640" s="42"/>
      <c r="AHR640" s="42"/>
      <c r="AHS640" s="42"/>
      <c r="AHT640" s="42"/>
      <c r="AHU640" s="42"/>
      <c r="AHV640" s="42"/>
      <c r="AHW640" s="42"/>
      <c r="AHX640" s="42"/>
      <c r="AHY640" s="42"/>
      <c r="AHZ640" s="42"/>
      <c r="AIA640" s="42"/>
      <c r="AIB640" s="42"/>
      <c r="AIC640" s="42"/>
      <c r="AID640" s="42"/>
      <c r="AIE640" s="42"/>
      <c r="AIF640" s="42"/>
      <c r="AIG640" s="42"/>
      <c r="AIH640" s="42"/>
      <c r="AII640" s="42"/>
      <c r="AIJ640" s="42"/>
      <c r="AIK640" s="42"/>
      <c r="AIL640" s="42"/>
      <c r="AIM640" s="42"/>
      <c r="AIN640" s="42"/>
      <c r="AIO640" s="42"/>
      <c r="AIP640" s="42"/>
      <c r="AIQ640" s="42"/>
      <c r="AIR640" s="42"/>
      <c r="AIS640" s="42"/>
      <c r="AIT640" s="42"/>
      <c r="AIU640" s="42"/>
      <c r="AIV640" s="42"/>
      <c r="AIW640" s="42"/>
      <c r="AIX640" s="42"/>
      <c r="AIY640" s="42"/>
      <c r="AIZ640" s="42"/>
      <c r="AJA640" s="42"/>
      <c r="AJB640" s="42"/>
      <c r="AJC640" s="42"/>
      <c r="AJD640" s="42"/>
      <c r="AJE640" s="42"/>
      <c r="AJF640" s="42"/>
      <c r="AJG640" s="42"/>
      <c r="AJH640" s="42"/>
      <c r="AJI640" s="42"/>
      <c r="AJJ640" s="42"/>
      <c r="AJK640" s="42"/>
      <c r="AJL640" s="42"/>
      <c r="AJM640" s="42"/>
      <c r="AJN640" s="42"/>
      <c r="AJO640" s="42"/>
      <c r="AJP640" s="42"/>
      <c r="AJQ640" s="42"/>
      <c r="AJR640" s="42"/>
      <c r="AJS640" s="42"/>
      <c r="AJT640" s="42"/>
      <c r="AJU640" s="42"/>
      <c r="AJV640" s="42"/>
      <c r="AJW640" s="42"/>
      <c r="AJX640" s="42"/>
      <c r="AJY640" s="42"/>
      <c r="AJZ640" s="42"/>
      <c r="AKA640" s="42"/>
      <c r="AKB640" s="42"/>
      <c r="AKC640" s="42"/>
      <c r="AKD640" s="42"/>
      <c r="AKE640" s="42"/>
      <c r="AKF640" s="42"/>
      <c r="AKG640" s="42"/>
      <c r="AKH640" s="42"/>
      <c r="AKI640" s="42"/>
      <c r="AKJ640" s="42"/>
      <c r="AKK640" s="42"/>
      <c r="AKL640" s="42"/>
      <c r="AKM640" s="42"/>
      <c r="AKN640" s="42"/>
      <c r="AKO640" s="42"/>
      <c r="AKP640" s="42"/>
      <c r="AKQ640" s="42"/>
      <c r="AKR640" s="42"/>
      <c r="AKS640" s="42"/>
      <c r="AKT640" s="42"/>
      <c r="AKU640" s="42"/>
      <c r="AKV640" s="42"/>
      <c r="AKW640" s="42"/>
      <c r="AKX640" s="42"/>
      <c r="AKY640" s="42"/>
      <c r="AKZ640" s="42"/>
      <c r="ALA640" s="42"/>
      <c r="ALB640" s="42"/>
      <c r="ALC640" s="42"/>
      <c r="ALD640" s="42"/>
      <c r="ALE640" s="42"/>
      <c r="ALF640" s="42"/>
      <c r="ALG640" s="42"/>
      <c r="ALH640" s="42"/>
      <c r="ALI640" s="42"/>
      <c r="ALJ640" s="42"/>
      <c r="ALK640" s="42"/>
      <c r="ALL640" s="42"/>
      <c r="ALM640" s="42"/>
      <c r="ALN640" s="42"/>
      <c r="ALO640" s="42"/>
      <c r="ALP640" s="42"/>
      <c r="ALQ640" s="42"/>
      <c r="ALR640" s="42"/>
      <c r="ALS640" s="42"/>
      <c r="ALT640" s="42"/>
      <c r="ALU640" s="42"/>
      <c r="ALV640" s="42"/>
      <c r="ALW640" s="42"/>
      <c r="ALX640" s="42"/>
    </row>
    <row r="641" spans="1:1012" s="21" customFormat="1" ht="12" x14ac:dyDescent="0.3">
      <c r="A641" s="35" t="s">
        <v>1622</v>
      </c>
      <c r="B641" s="31" t="s">
        <v>378</v>
      </c>
      <c r="C641" s="31">
        <v>2025</v>
      </c>
      <c r="D641" s="32">
        <v>45660</v>
      </c>
      <c r="E641" s="56" t="s">
        <v>1626</v>
      </c>
      <c r="F641" s="33"/>
      <c r="G641" s="33"/>
      <c r="H641" s="33"/>
      <c r="I641" s="33" t="s">
        <v>1624</v>
      </c>
      <c r="J641" s="33"/>
      <c r="K641" s="33"/>
      <c r="L641" s="33"/>
      <c r="M641" s="33"/>
      <c r="N641" s="33"/>
      <c r="O641" s="28"/>
      <c r="P641" s="28"/>
      <c r="Q641" s="28"/>
      <c r="R641" s="28"/>
      <c r="S641" s="28"/>
      <c r="T641" s="28"/>
      <c r="U641" s="28"/>
      <c r="V641" s="28"/>
      <c r="W641" s="28"/>
      <c r="X641" s="28"/>
      <c r="Y641" s="28"/>
      <c r="Z641" s="28"/>
      <c r="AA641" s="28"/>
      <c r="AB641" s="28"/>
      <c r="AC641" s="28"/>
      <c r="AD641" s="28"/>
      <c r="AE641" s="34"/>
      <c r="AF641" s="34"/>
      <c r="AG641" s="34"/>
      <c r="AH641" s="34"/>
      <c r="AI641" s="34"/>
      <c r="AJ641" s="34"/>
      <c r="AK641" s="34"/>
      <c r="AL641" s="34"/>
      <c r="BD641" s="42"/>
      <c r="BE641" s="42"/>
      <c r="BF641" s="42"/>
      <c r="BG641" s="42"/>
      <c r="BH641" s="42"/>
      <c r="BI641" s="42"/>
      <c r="BJ641" s="42"/>
      <c r="BK641" s="42"/>
      <c r="BL641" s="42"/>
      <c r="BM641" s="42"/>
      <c r="BN641" s="42"/>
      <c r="BO641" s="42"/>
      <c r="BP641" s="42"/>
      <c r="BQ641" s="42"/>
      <c r="BR641" s="42"/>
      <c r="BS641" s="42"/>
      <c r="BT641" s="42"/>
      <c r="BU641" s="42"/>
      <c r="BV641" s="42"/>
      <c r="BW641" s="42"/>
      <c r="BX641" s="42"/>
      <c r="BY641" s="42"/>
      <c r="BZ641" s="42"/>
      <c r="CA641" s="42"/>
      <c r="CB641" s="42"/>
      <c r="CC641" s="42"/>
      <c r="CD641" s="42"/>
      <c r="CE641" s="42"/>
      <c r="CF641" s="42"/>
      <c r="CG641" s="42"/>
      <c r="CH641" s="42"/>
      <c r="CI641" s="42"/>
      <c r="CJ641" s="42"/>
      <c r="CK641" s="42"/>
      <c r="CL641" s="42"/>
      <c r="CM641" s="42"/>
      <c r="CN641" s="42"/>
      <c r="CO641" s="42"/>
      <c r="CP641" s="42"/>
      <c r="CQ641" s="42"/>
      <c r="CR641" s="42"/>
      <c r="CS641" s="42"/>
      <c r="CT641" s="42"/>
      <c r="CU641" s="42"/>
      <c r="CV641" s="42"/>
      <c r="CW641" s="42"/>
      <c r="CX641" s="42"/>
      <c r="CY641" s="42"/>
      <c r="CZ641" s="42"/>
      <c r="DA641" s="42"/>
      <c r="DB641" s="42"/>
      <c r="DC641" s="42"/>
      <c r="DD641" s="42"/>
      <c r="DE641" s="42"/>
      <c r="DF641" s="42"/>
      <c r="DG641" s="42"/>
      <c r="DH641" s="42"/>
      <c r="DI641" s="42"/>
      <c r="DJ641" s="42"/>
      <c r="DK641" s="42"/>
      <c r="DL641" s="42"/>
      <c r="DM641" s="42"/>
      <c r="DN641" s="42"/>
      <c r="DO641" s="42"/>
      <c r="DP641" s="42"/>
      <c r="DQ641" s="42"/>
      <c r="DR641" s="42"/>
      <c r="DS641" s="42"/>
      <c r="DT641" s="42"/>
      <c r="DU641" s="42"/>
      <c r="DV641" s="42"/>
      <c r="DW641" s="42"/>
      <c r="DX641" s="42"/>
      <c r="DY641" s="42"/>
      <c r="DZ641" s="42"/>
      <c r="EA641" s="42"/>
      <c r="EB641" s="42"/>
      <c r="EC641" s="42"/>
      <c r="ED641" s="42"/>
      <c r="EE641" s="42"/>
      <c r="EF641" s="42"/>
      <c r="EG641" s="42"/>
      <c r="EH641" s="42"/>
      <c r="EI641" s="42"/>
      <c r="EJ641" s="42"/>
      <c r="EK641" s="42"/>
      <c r="EL641" s="42"/>
      <c r="EM641" s="42"/>
      <c r="EN641" s="42"/>
      <c r="EO641" s="42"/>
      <c r="EP641" s="42"/>
      <c r="EQ641" s="42"/>
      <c r="ER641" s="42"/>
      <c r="ES641" s="42"/>
      <c r="ET641" s="42"/>
      <c r="EU641" s="42"/>
      <c r="EV641" s="42"/>
      <c r="EW641" s="42"/>
      <c r="EX641" s="42"/>
      <c r="EY641" s="42"/>
      <c r="EZ641" s="42"/>
      <c r="FA641" s="42"/>
      <c r="FB641" s="42"/>
      <c r="FC641" s="42"/>
      <c r="FD641" s="42"/>
      <c r="FE641" s="42"/>
      <c r="FF641" s="42"/>
      <c r="FG641" s="42"/>
      <c r="FH641" s="42"/>
      <c r="FI641" s="42"/>
      <c r="FJ641" s="42"/>
      <c r="FK641" s="42"/>
      <c r="FL641" s="42"/>
      <c r="FM641" s="42"/>
      <c r="FN641" s="42"/>
      <c r="FO641" s="42"/>
      <c r="FP641" s="42"/>
      <c r="FQ641" s="42"/>
      <c r="FR641" s="42"/>
      <c r="FS641" s="42"/>
      <c r="FT641" s="42"/>
      <c r="FU641" s="42"/>
      <c r="FV641" s="42"/>
      <c r="FW641" s="42"/>
      <c r="FX641" s="42"/>
      <c r="FY641" s="42"/>
      <c r="FZ641" s="42"/>
      <c r="GA641" s="42"/>
      <c r="GB641" s="42"/>
      <c r="GC641" s="42"/>
      <c r="GD641" s="42"/>
      <c r="GE641" s="42"/>
      <c r="GF641" s="42"/>
      <c r="GG641" s="42"/>
      <c r="GH641" s="42"/>
      <c r="GI641" s="42"/>
      <c r="GJ641" s="42"/>
      <c r="GK641" s="42"/>
      <c r="GL641" s="42"/>
      <c r="GM641" s="42"/>
      <c r="GN641" s="42"/>
      <c r="GO641" s="42"/>
      <c r="GP641" s="42"/>
      <c r="GQ641" s="42"/>
      <c r="GR641" s="42"/>
      <c r="GS641" s="42"/>
      <c r="GT641" s="42"/>
      <c r="GU641" s="42"/>
      <c r="GV641" s="42"/>
      <c r="GW641" s="42"/>
      <c r="GX641" s="42"/>
      <c r="GY641" s="42"/>
      <c r="GZ641" s="42"/>
      <c r="HA641" s="42"/>
      <c r="HB641" s="42"/>
      <c r="HC641" s="42"/>
      <c r="HD641" s="42"/>
      <c r="HE641" s="42"/>
      <c r="HF641" s="42"/>
      <c r="HG641" s="42"/>
      <c r="HH641" s="42"/>
      <c r="HI641" s="42"/>
      <c r="HJ641" s="42"/>
      <c r="HK641" s="42"/>
      <c r="HL641" s="42"/>
      <c r="HM641" s="42"/>
      <c r="HN641" s="42"/>
      <c r="HO641" s="42"/>
      <c r="HP641" s="42"/>
      <c r="HQ641" s="42"/>
      <c r="HR641" s="42"/>
      <c r="HS641" s="42"/>
      <c r="HT641" s="42"/>
      <c r="HU641" s="42"/>
      <c r="HV641" s="42"/>
      <c r="HW641" s="42"/>
      <c r="HX641" s="42"/>
      <c r="HY641" s="42"/>
      <c r="HZ641" s="42"/>
      <c r="IA641" s="42"/>
      <c r="IB641" s="42"/>
      <c r="IC641" s="42"/>
      <c r="ID641" s="42"/>
      <c r="IE641" s="42"/>
      <c r="IF641" s="42"/>
      <c r="IG641" s="42"/>
      <c r="IH641" s="42"/>
      <c r="II641" s="42"/>
      <c r="IJ641" s="42"/>
      <c r="IK641" s="42"/>
      <c r="IL641" s="42"/>
      <c r="IM641" s="42"/>
      <c r="IN641" s="42"/>
      <c r="IO641" s="42"/>
      <c r="IP641" s="42"/>
      <c r="IQ641" s="42"/>
      <c r="IR641" s="42"/>
      <c r="IS641" s="42"/>
      <c r="IT641" s="42"/>
      <c r="IU641" s="42"/>
      <c r="IV641" s="42"/>
      <c r="IW641" s="42"/>
      <c r="IX641" s="42"/>
      <c r="IY641" s="42"/>
      <c r="IZ641" s="42"/>
      <c r="JA641" s="42"/>
      <c r="JB641" s="42"/>
      <c r="JC641" s="42"/>
      <c r="JD641" s="42"/>
      <c r="JE641" s="42"/>
      <c r="JF641" s="42"/>
      <c r="JG641" s="42"/>
      <c r="JH641" s="42"/>
      <c r="JI641" s="42"/>
      <c r="JJ641" s="42"/>
      <c r="JK641" s="42"/>
      <c r="JL641" s="42"/>
      <c r="JM641" s="42"/>
      <c r="JN641" s="42"/>
      <c r="JO641" s="42"/>
      <c r="JP641" s="42"/>
      <c r="JQ641" s="42"/>
      <c r="JR641" s="42"/>
      <c r="JS641" s="42"/>
      <c r="JT641" s="42"/>
      <c r="JU641" s="42"/>
      <c r="JV641" s="42"/>
      <c r="JW641" s="42"/>
      <c r="JX641" s="42"/>
      <c r="JY641" s="42"/>
      <c r="JZ641" s="42"/>
      <c r="KA641" s="42"/>
      <c r="KB641" s="42"/>
      <c r="KC641" s="42"/>
      <c r="KD641" s="42"/>
      <c r="KE641" s="42"/>
      <c r="KF641" s="42"/>
      <c r="KG641" s="42"/>
      <c r="KH641" s="42"/>
      <c r="KI641" s="42"/>
      <c r="KJ641" s="42"/>
      <c r="KK641" s="42"/>
      <c r="KL641" s="42"/>
      <c r="KM641" s="42"/>
      <c r="KN641" s="42"/>
      <c r="KO641" s="42"/>
      <c r="KP641" s="42"/>
      <c r="KQ641" s="42"/>
      <c r="KR641" s="42"/>
      <c r="KS641" s="42"/>
      <c r="KT641" s="42"/>
      <c r="KU641" s="42"/>
      <c r="KV641" s="42"/>
      <c r="KW641" s="42"/>
      <c r="KX641" s="42"/>
      <c r="KY641" s="42"/>
      <c r="KZ641" s="42"/>
      <c r="LA641" s="42"/>
      <c r="LB641" s="42"/>
      <c r="LC641" s="42"/>
      <c r="LD641" s="42"/>
      <c r="LE641" s="42"/>
      <c r="LF641" s="42"/>
      <c r="LG641" s="42"/>
      <c r="LH641" s="42"/>
      <c r="LI641" s="42"/>
      <c r="LJ641" s="42"/>
      <c r="LK641" s="42"/>
      <c r="LL641" s="42"/>
      <c r="LM641" s="42"/>
      <c r="LN641" s="42"/>
      <c r="LO641" s="42"/>
      <c r="LP641" s="42"/>
      <c r="LQ641" s="42"/>
      <c r="LR641" s="42"/>
      <c r="LS641" s="42"/>
      <c r="LT641" s="42"/>
      <c r="LU641" s="42"/>
      <c r="LV641" s="42"/>
      <c r="LW641" s="42"/>
      <c r="LX641" s="42"/>
      <c r="LY641" s="42"/>
      <c r="LZ641" s="42"/>
      <c r="MA641" s="42"/>
      <c r="MB641" s="42"/>
      <c r="MC641" s="42"/>
      <c r="MD641" s="42"/>
      <c r="ME641" s="42"/>
      <c r="MF641" s="42"/>
      <c r="MG641" s="42"/>
      <c r="MH641" s="42"/>
      <c r="MI641" s="42"/>
      <c r="MJ641" s="42"/>
      <c r="MK641" s="42"/>
      <c r="ML641" s="42"/>
      <c r="MM641" s="42"/>
      <c r="MN641" s="42"/>
      <c r="MO641" s="42"/>
      <c r="MP641" s="42"/>
      <c r="MQ641" s="42"/>
      <c r="MR641" s="42"/>
      <c r="MS641" s="42"/>
      <c r="MT641" s="42"/>
      <c r="MU641" s="42"/>
      <c r="MV641" s="42"/>
      <c r="MW641" s="42"/>
      <c r="MX641" s="42"/>
      <c r="MY641" s="42"/>
      <c r="MZ641" s="42"/>
      <c r="NA641" s="42"/>
      <c r="NB641" s="42"/>
      <c r="NC641" s="42"/>
      <c r="ND641" s="42"/>
      <c r="NE641" s="42"/>
      <c r="NF641" s="42"/>
      <c r="NG641" s="42"/>
      <c r="NH641" s="42"/>
      <c r="NI641" s="42"/>
      <c r="NJ641" s="42"/>
      <c r="NK641" s="42"/>
      <c r="NL641" s="42"/>
      <c r="NM641" s="42"/>
      <c r="NN641" s="42"/>
      <c r="NO641" s="42"/>
      <c r="NP641" s="42"/>
      <c r="NQ641" s="42"/>
      <c r="NR641" s="42"/>
      <c r="NS641" s="42"/>
      <c r="NT641" s="42"/>
      <c r="NU641" s="42"/>
      <c r="NV641" s="42"/>
      <c r="NW641" s="42"/>
      <c r="NX641" s="42"/>
      <c r="NY641" s="42"/>
      <c r="NZ641" s="42"/>
      <c r="OA641" s="42"/>
      <c r="OB641" s="42"/>
      <c r="OC641" s="42"/>
      <c r="OD641" s="42"/>
      <c r="OE641" s="42"/>
      <c r="OF641" s="42"/>
      <c r="OG641" s="42"/>
      <c r="OH641" s="42"/>
      <c r="OI641" s="42"/>
      <c r="OJ641" s="42"/>
      <c r="OK641" s="42"/>
      <c r="OL641" s="42"/>
      <c r="OM641" s="42"/>
      <c r="ON641" s="42"/>
      <c r="OO641" s="42"/>
      <c r="OP641" s="42"/>
      <c r="OQ641" s="42"/>
      <c r="OR641" s="42"/>
      <c r="OS641" s="42"/>
      <c r="OT641" s="42"/>
      <c r="OU641" s="42"/>
      <c r="OV641" s="42"/>
      <c r="OW641" s="42"/>
      <c r="OX641" s="42"/>
      <c r="OY641" s="42"/>
      <c r="OZ641" s="42"/>
      <c r="PA641" s="42"/>
      <c r="PB641" s="42"/>
      <c r="PC641" s="42"/>
      <c r="PD641" s="42"/>
      <c r="PE641" s="42"/>
      <c r="PF641" s="42"/>
      <c r="PG641" s="42"/>
      <c r="PH641" s="42"/>
      <c r="PI641" s="42"/>
      <c r="PJ641" s="42"/>
      <c r="PK641" s="42"/>
      <c r="PL641" s="42"/>
      <c r="PM641" s="42"/>
      <c r="PN641" s="42"/>
      <c r="PO641" s="42"/>
      <c r="PP641" s="42"/>
      <c r="PQ641" s="42"/>
      <c r="PR641" s="42"/>
      <c r="PS641" s="42"/>
      <c r="PT641" s="42"/>
      <c r="PU641" s="42"/>
      <c r="PV641" s="42"/>
      <c r="PW641" s="42"/>
      <c r="PX641" s="42"/>
      <c r="PY641" s="42"/>
      <c r="PZ641" s="42"/>
      <c r="QA641" s="42"/>
      <c r="QB641" s="42"/>
      <c r="QC641" s="42"/>
      <c r="QD641" s="42"/>
      <c r="QE641" s="42"/>
      <c r="QF641" s="42"/>
      <c r="QG641" s="42"/>
      <c r="QH641" s="42"/>
      <c r="QI641" s="42"/>
      <c r="QJ641" s="42"/>
      <c r="QK641" s="42"/>
      <c r="QL641" s="42"/>
      <c r="QM641" s="42"/>
      <c r="QN641" s="42"/>
      <c r="QO641" s="42"/>
      <c r="QP641" s="42"/>
      <c r="QQ641" s="42"/>
      <c r="QR641" s="42"/>
      <c r="QS641" s="42"/>
      <c r="QT641" s="42"/>
      <c r="QU641" s="42"/>
      <c r="QV641" s="42"/>
      <c r="QW641" s="42"/>
      <c r="QX641" s="42"/>
      <c r="QY641" s="42"/>
      <c r="QZ641" s="42"/>
      <c r="RA641" s="42"/>
      <c r="RB641" s="42"/>
      <c r="RC641" s="42"/>
      <c r="RD641" s="42"/>
      <c r="RE641" s="42"/>
      <c r="RF641" s="42"/>
      <c r="RG641" s="42"/>
      <c r="RH641" s="42"/>
      <c r="RI641" s="42"/>
      <c r="RJ641" s="42"/>
      <c r="RK641" s="42"/>
      <c r="RL641" s="42"/>
      <c r="RM641" s="42"/>
      <c r="RN641" s="42"/>
      <c r="RO641" s="42"/>
      <c r="RP641" s="42"/>
      <c r="RQ641" s="42"/>
      <c r="RR641" s="42"/>
      <c r="RS641" s="42"/>
      <c r="RT641" s="42"/>
      <c r="RU641" s="42"/>
      <c r="RV641" s="42"/>
      <c r="RW641" s="42"/>
      <c r="RX641" s="42"/>
      <c r="RY641" s="42"/>
      <c r="RZ641" s="42"/>
      <c r="SA641" s="42"/>
      <c r="SB641" s="42"/>
      <c r="SC641" s="42"/>
      <c r="SD641" s="42"/>
      <c r="SE641" s="42"/>
      <c r="SF641" s="42"/>
      <c r="SG641" s="42"/>
      <c r="SH641" s="42"/>
      <c r="SI641" s="42"/>
      <c r="SJ641" s="42"/>
      <c r="SK641" s="42"/>
      <c r="SL641" s="42"/>
      <c r="SM641" s="42"/>
      <c r="SN641" s="42"/>
      <c r="SO641" s="42"/>
      <c r="SP641" s="42"/>
      <c r="SQ641" s="42"/>
      <c r="SR641" s="42"/>
      <c r="SS641" s="42"/>
      <c r="ST641" s="42"/>
      <c r="SU641" s="42"/>
      <c r="SV641" s="42"/>
      <c r="SW641" s="42"/>
      <c r="SX641" s="42"/>
      <c r="SY641" s="42"/>
      <c r="SZ641" s="42"/>
      <c r="TA641" s="42"/>
      <c r="TB641" s="42"/>
      <c r="TC641" s="42"/>
      <c r="TD641" s="42"/>
      <c r="TE641" s="42"/>
      <c r="TF641" s="42"/>
      <c r="TG641" s="42"/>
      <c r="TH641" s="42"/>
      <c r="TI641" s="42"/>
      <c r="TJ641" s="42"/>
      <c r="TK641" s="42"/>
      <c r="TL641" s="42"/>
      <c r="TM641" s="42"/>
      <c r="TN641" s="42"/>
      <c r="TO641" s="42"/>
      <c r="TP641" s="42"/>
      <c r="TQ641" s="42"/>
      <c r="TR641" s="42"/>
      <c r="TS641" s="42"/>
      <c r="TT641" s="42"/>
      <c r="TU641" s="42"/>
      <c r="TV641" s="42"/>
      <c r="TW641" s="42"/>
      <c r="TX641" s="42"/>
      <c r="TY641" s="42"/>
      <c r="TZ641" s="42"/>
      <c r="UA641" s="42"/>
      <c r="UB641" s="42"/>
      <c r="UC641" s="42"/>
      <c r="UD641" s="42"/>
      <c r="UE641" s="42"/>
      <c r="UF641" s="42"/>
      <c r="UG641" s="42"/>
      <c r="UH641" s="42"/>
      <c r="UI641" s="42"/>
      <c r="UJ641" s="42"/>
      <c r="UK641" s="42"/>
      <c r="UL641" s="42"/>
      <c r="UM641" s="42"/>
      <c r="UN641" s="42"/>
      <c r="UO641" s="42"/>
      <c r="UP641" s="42"/>
      <c r="UQ641" s="42"/>
      <c r="UR641" s="42"/>
      <c r="US641" s="42"/>
      <c r="UT641" s="42"/>
      <c r="UU641" s="42"/>
      <c r="UV641" s="42"/>
      <c r="UW641" s="42"/>
      <c r="UX641" s="42"/>
      <c r="UY641" s="42"/>
      <c r="UZ641" s="42"/>
      <c r="VA641" s="42"/>
      <c r="VB641" s="42"/>
      <c r="VC641" s="42"/>
      <c r="VD641" s="42"/>
      <c r="VE641" s="42"/>
      <c r="VF641" s="42"/>
      <c r="VG641" s="42"/>
      <c r="VH641" s="42"/>
      <c r="VI641" s="42"/>
      <c r="VJ641" s="42"/>
      <c r="VK641" s="42"/>
      <c r="VL641" s="42"/>
      <c r="VM641" s="42"/>
      <c r="VN641" s="42"/>
      <c r="VO641" s="42"/>
      <c r="VP641" s="42"/>
      <c r="VQ641" s="42"/>
      <c r="VR641" s="42"/>
      <c r="VS641" s="42"/>
      <c r="VT641" s="42"/>
      <c r="VU641" s="42"/>
      <c r="VV641" s="42"/>
      <c r="VW641" s="42"/>
      <c r="VX641" s="42"/>
      <c r="VY641" s="42"/>
      <c r="VZ641" s="42"/>
      <c r="WA641" s="42"/>
      <c r="WB641" s="42"/>
      <c r="WC641" s="42"/>
      <c r="WD641" s="42"/>
      <c r="WE641" s="42"/>
      <c r="WF641" s="42"/>
      <c r="WG641" s="42"/>
      <c r="WH641" s="42"/>
      <c r="WI641" s="42"/>
      <c r="WJ641" s="42"/>
      <c r="WK641" s="42"/>
      <c r="WL641" s="42"/>
      <c r="WM641" s="42"/>
      <c r="WN641" s="42"/>
      <c r="WO641" s="42"/>
      <c r="WP641" s="42"/>
      <c r="WQ641" s="42"/>
      <c r="WR641" s="42"/>
      <c r="WS641" s="42"/>
      <c r="WT641" s="42"/>
      <c r="WU641" s="42"/>
      <c r="WV641" s="42"/>
      <c r="WW641" s="42"/>
      <c r="WX641" s="42"/>
      <c r="WY641" s="42"/>
      <c r="WZ641" s="42"/>
      <c r="XA641" s="42"/>
      <c r="XB641" s="42"/>
      <c r="XC641" s="42"/>
      <c r="XD641" s="42"/>
      <c r="XE641" s="42"/>
      <c r="XF641" s="42"/>
      <c r="XG641" s="42"/>
      <c r="XH641" s="42"/>
      <c r="XI641" s="42"/>
      <c r="XJ641" s="42"/>
      <c r="XK641" s="42"/>
      <c r="XL641" s="42"/>
      <c r="XM641" s="42"/>
      <c r="XN641" s="42"/>
      <c r="XO641" s="42"/>
      <c r="XP641" s="42"/>
      <c r="XQ641" s="42"/>
      <c r="XR641" s="42"/>
      <c r="XS641" s="42"/>
      <c r="XT641" s="42"/>
      <c r="XU641" s="42"/>
      <c r="XV641" s="42"/>
      <c r="XW641" s="42"/>
      <c r="XX641" s="42"/>
      <c r="XY641" s="42"/>
      <c r="XZ641" s="42"/>
      <c r="YA641" s="42"/>
      <c r="YB641" s="42"/>
      <c r="YC641" s="42"/>
      <c r="YD641" s="42"/>
      <c r="YE641" s="42"/>
      <c r="YF641" s="42"/>
      <c r="YG641" s="42"/>
      <c r="YH641" s="42"/>
      <c r="YI641" s="42"/>
      <c r="YJ641" s="42"/>
      <c r="YK641" s="42"/>
      <c r="YL641" s="42"/>
      <c r="YM641" s="42"/>
      <c r="YN641" s="42"/>
      <c r="YO641" s="42"/>
      <c r="YP641" s="42"/>
      <c r="YQ641" s="42"/>
      <c r="YR641" s="42"/>
      <c r="YS641" s="42"/>
      <c r="YT641" s="42"/>
      <c r="YU641" s="42"/>
      <c r="YV641" s="42"/>
      <c r="YW641" s="42"/>
      <c r="YX641" s="42"/>
      <c r="YY641" s="42"/>
      <c r="YZ641" s="42"/>
      <c r="ZA641" s="42"/>
      <c r="ZB641" s="42"/>
      <c r="ZC641" s="42"/>
      <c r="ZD641" s="42"/>
      <c r="ZE641" s="42"/>
      <c r="ZF641" s="42"/>
      <c r="ZG641" s="42"/>
      <c r="ZH641" s="42"/>
      <c r="ZI641" s="42"/>
      <c r="ZJ641" s="42"/>
      <c r="ZK641" s="42"/>
      <c r="ZL641" s="42"/>
      <c r="ZM641" s="42"/>
      <c r="ZN641" s="42"/>
      <c r="ZO641" s="42"/>
      <c r="ZP641" s="42"/>
      <c r="ZQ641" s="42"/>
      <c r="ZR641" s="42"/>
      <c r="ZS641" s="42"/>
      <c r="ZT641" s="42"/>
      <c r="ZU641" s="42"/>
      <c r="ZV641" s="42"/>
      <c r="ZW641" s="42"/>
      <c r="ZX641" s="42"/>
      <c r="ZY641" s="42"/>
      <c r="ZZ641" s="42"/>
      <c r="AAA641" s="42"/>
      <c r="AAB641" s="42"/>
      <c r="AAC641" s="42"/>
      <c r="AAD641" s="42"/>
      <c r="AAE641" s="42"/>
      <c r="AAF641" s="42"/>
      <c r="AAG641" s="42"/>
      <c r="AAH641" s="42"/>
      <c r="AAI641" s="42"/>
      <c r="AAJ641" s="42"/>
      <c r="AAK641" s="42"/>
      <c r="AAL641" s="42"/>
      <c r="AAM641" s="42"/>
      <c r="AAN641" s="42"/>
      <c r="AAO641" s="42"/>
      <c r="AAP641" s="42"/>
      <c r="AAQ641" s="42"/>
      <c r="AAR641" s="42"/>
      <c r="AAS641" s="42"/>
      <c r="AAT641" s="42"/>
      <c r="AAU641" s="42"/>
      <c r="AAV641" s="42"/>
      <c r="AAW641" s="42"/>
      <c r="AAX641" s="42"/>
      <c r="AAY641" s="42"/>
      <c r="AAZ641" s="42"/>
      <c r="ABA641" s="42"/>
      <c r="ABB641" s="42"/>
      <c r="ABC641" s="42"/>
      <c r="ABD641" s="42"/>
      <c r="ABE641" s="42"/>
      <c r="ABF641" s="42"/>
      <c r="ABG641" s="42"/>
      <c r="ABH641" s="42"/>
      <c r="ABI641" s="42"/>
      <c r="ABJ641" s="42"/>
      <c r="ABK641" s="42"/>
      <c r="ABL641" s="42"/>
      <c r="ABM641" s="42"/>
      <c r="ABN641" s="42"/>
      <c r="ABO641" s="42"/>
      <c r="ABP641" s="42"/>
      <c r="ABQ641" s="42"/>
      <c r="ABR641" s="42"/>
      <c r="ABS641" s="42"/>
      <c r="ABT641" s="42"/>
      <c r="ABU641" s="42"/>
      <c r="ABV641" s="42"/>
      <c r="ABW641" s="42"/>
      <c r="ABX641" s="42"/>
      <c r="ABY641" s="42"/>
      <c r="ABZ641" s="42"/>
      <c r="ACA641" s="42"/>
      <c r="ACB641" s="42"/>
      <c r="ACC641" s="42"/>
      <c r="ACD641" s="42"/>
      <c r="ACE641" s="42"/>
      <c r="ACF641" s="42"/>
      <c r="ACG641" s="42"/>
      <c r="ACH641" s="42"/>
      <c r="ACI641" s="42"/>
      <c r="ACJ641" s="42"/>
      <c r="ACK641" s="42"/>
      <c r="ACL641" s="42"/>
      <c r="ACM641" s="42"/>
      <c r="ACN641" s="42"/>
      <c r="ACO641" s="42"/>
      <c r="ACP641" s="42"/>
      <c r="ACQ641" s="42"/>
      <c r="ACR641" s="42"/>
      <c r="ACS641" s="42"/>
      <c r="ACT641" s="42"/>
      <c r="ACU641" s="42"/>
      <c r="ACV641" s="42"/>
      <c r="ACW641" s="42"/>
      <c r="ACX641" s="42"/>
      <c r="ACY641" s="42"/>
      <c r="ACZ641" s="42"/>
      <c r="ADA641" s="42"/>
      <c r="ADB641" s="42"/>
      <c r="ADC641" s="42"/>
      <c r="ADD641" s="42"/>
      <c r="ADE641" s="42"/>
      <c r="ADF641" s="42"/>
      <c r="ADG641" s="42"/>
      <c r="ADH641" s="42"/>
      <c r="ADI641" s="42"/>
      <c r="ADJ641" s="42"/>
      <c r="ADK641" s="42"/>
      <c r="ADL641" s="42"/>
      <c r="ADM641" s="42"/>
      <c r="ADN641" s="42"/>
      <c r="ADO641" s="42"/>
      <c r="ADP641" s="42"/>
      <c r="ADQ641" s="42"/>
      <c r="ADR641" s="42"/>
      <c r="ADS641" s="42"/>
      <c r="ADT641" s="42"/>
      <c r="ADU641" s="42"/>
      <c r="ADV641" s="42"/>
      <c r="ADW641" s="42"/>
      <c r="ADX641" s="42"/>
      <c r="ADY641" s="42"/>
      <c r="ADZ641" s="42"/>
      <c r="AEA641" s="42"/>
      <c r="AEB641" s="42"/>
      <c r="AEC641" s="42"/>
      <c r="AED641" s="42"/>
      <c r="AEE641" s="42"/>
      <c r="AEF641" s="42"/>
      <c r="AEG641" s="42"/>
      <c r="AEH641" s="42"/>
      <c r="AEI641" s="42"/>
      <c r="AEJ641" s="42"/>
      <c r="AEK641" s="42"/>
      <c r="AEL641" s="42"/>
      <c r="AEM641" s="42"/>
      <c r="AEN641" s="42"/>
      <c r="AEO641" s="42"/>
      <c r="AEP641" s="42"/>
      <c r="AEQ641" s="42"/>
      <c r="AER641" s="42"/>
      <c r="AES641" s="42"/>
      <c r="AET641" s="42"/>
      <c r="AEU641" s="42"/>
      <c r="AEV641" s="42"/>
      <c r="AEW641" s="42"/>
      <c r="AEX641" s="42"/>
      <c r="AEY641" s="42"/>
      <c r="AEZ641" s="42"/>
      <c r="AFA641" s="42"/>
      <c r="AFB641" s="42"/>
      <c r="AFC641" s="42"/>
      <c r="AFD641" s="42"/>
      <c r="AFE641" s="42"/>
      <c r="AFF641" s="42"/>
      <c r="AFG641" s="42"/>
      <c r="AFH641" s="42"/>
      <c r="AFI641" s="42"/>
      <c r="AFJ641" s="42"/>
      <c r="AFK641" s="42"/>
      <c r="AFL641" s="42"/>
      <c r="AFM641" s="42"/>
      <c r="AFN641" s="42"/>
      <c r="AFO641" s="42"/>
      <c r="AFP641" s="42"/>
      <c r="AFQ641" s="42"/>
      <c r="AFR641" s="42"/>
      <c r="AFS641" s="42"/>
      <c r="AFT641" s="42"/>
      <c r="AFU641" s="42"/>
      <c r="AFV641" s="42"/>
      <c r="AFW641" s="42"/>
      <c r="AFX641" s="42"/>
      <c r="AFY641" s="42"/>
      <c r="AFZ641" s="42"/>
      <c r="AGA641" s="42"/>
      <c r="AGB641" s="42"/>
      <c r="AGC641" s="42"/>
      <c r="AGD641" s="42"/>
      <c r="AGE641" s="42"/>
      <c r="AGF641" s="42"/>
      <c r="AGG641" s="42"/>
      <c r="AGH641" s="42"/>
      <c r="AGI641" s="42"/>
      <c r="AGJ641" s="42"/>
      <c r="AGK641" s="42"/>
      <c r="AGL641" s="42"/>
      <c r="AGM641" s="42"/>
      <c r="AGN641" s="42"/>
      <c r="AGO641" s="42"/>
      <c r="AGP641" s="42"/>
      <c r="AGQ641" s="42"/>
      <c r="AGR641" s="42"/>
      <c r="AGS641" s="42"/>
      <c r="AGT641" s="42"/>
      <c r="AGU641" s="42"/>
      <c r="AGV641" s="42"/>
      <c r="AGW641" s="42"/>
      <c r="AGX641" s="42"/>
      <c r="AGY641" s="42"/>
      <c r="AGZ641" s="42"/>
      <c r="AHA641" s="42"/>
      <c r="AHB641" s="42"/>
      <c r="AHC641" s="42"/>
      <c r="AHD641" s="42"/>
      <c r="AHE641" s="42"/>
      <c r="AHF641" s="42"/>
      <c r="AHG641" s="42"/>
      <c r="AHH641" s="42"/>
      <c r="AHI641" s="42"/>
      <c r="AHJ641" s="42"/>
      <c r="AHK641" s="42"/>
      <c r="AHL641" s="42"/>
      <c r="AHM641" s="42"/>
      <c r="AHN641" s="42"/>
      <c r="AHO641" s="42"/>
      <c r="AHP641" s="42"/>
      <c r="AHQ641" s="42"/>
      <c r="AHR641" s="42"/>
      <c r="AHS641" s="42"/>
      <c r="AHT641" s="42"/>
      <c r="AHU641" s="42"/>
      <c r="AHV641" s="42"/>
      <c r="AHW641" s="42"/>
      <c r="AHX641" s="42"/>
      <c r="AHY641" s="42"/>
      <c r="AHZ641" s="42"/>
      <c r="AIA641" s="42"/>
      <c r="AIB641" s="42"/>
      <c r="AIC641" s="42"/>
      <c r="AID641" s="42"/>
      <c r="AIE641" s="42"/>
      <c r="AIF641" s="42"/>
      <c r="AIG641" s="42"/>
      <c r="AIH641" s="42"/>
      <c r="AII641" s="42"/>
      <c r="AIJ641" s="42"/>
      <c r="AIK641" s="42"/>
      <c r="AIL641" s="42"/>
      <c r="AIM641" s="42"/>
      <c r="AIN641" s="42"/>
      <c r="AIO641" s="42"/>
      <c r="AIP641" s="42"/>
      <c r="AIQ641" s="42"/>
      <c r="AIR641" s="42"/>
      <c r="AIS641" s="42"/>
      <c r="AIT641" s="42"/>
      <c r="AIU641" s="42"/>
      <c r="AIV641" s="42"/>
      <c r="AIW641" s="42"/>
      <c r="AIX641" s="42"/>
      <c r="AIY641" s="42"/>
      <c r="AIZ641" s="42"/>
      <c r="AJA641" s="42"/>
      <c r="AJB641" s="42"/>
      <c r="AJC641" s="42"/>
      <c r="AJD641" s="42"/>
      <c r="AJE641" s="42"/>
      <c r="AJF641" s="42"/>
      <c r="AJG641" s="42"/>
      <c r="AJH641" s="42"/>
      <c r="AJI641" s="42"/>
      <c r="AJJ641" s="42"/>
      <c r="AJK641" s="42"/>
      <c r="AJL641" s="42"/>
      <c r="AJM641" s="42"/>
      <c r="AJN641" s="42"/>
      <c r="AJO641" s="42"/>
      <c r="AJP641" s="42"/>
      <c r="AJQ641" s="42"/>
      <c r="AJR641" s="42"/>
      <c r="AJS641" s="42"/>
      <c r="AJT641" s="42"/>
      <c r="AJU641" s="42"/>
      <c r="AJV641" s="42"/>
      <c r="AJW641" s="42"/>
      <c r="AJX641" s="42"/>
      <c r="AJY641" s="42"/>
      <c r="AJZ641" s="42"/>
      <c r="AKA641" s="42"/>
      <c r="AKB641" s="42"/>
      <c r="AKC641" s="42"/>
      <c r="AKD641" s="42"/>
      <c r="AKE641" s="42"/>
      <c r="AKF641" s="42"/>
      <c r="AKG641" s="42"/>
      <c r="AKH641" s="42"/>
      <c r="AKI641" s="42"/>
      <c r="AKJ641" s="42"/>
      <c r="AKK641" s="42"/>
      <c r="AKL641" s="42"/>
      <c r="AKM641" s="42"/>
      <c r="AKN641" s="42"/>
      <c r="AKO641" s="42"/>
      <c r="AKP641" s="42"/>
      <c r="AKQ641" s="42"/>
      <c r="AKR641" s="42"/>
      <c r="AKS641" s="42"/>
      <c r="AKT641" s="42"/>
      <c r="AKU641" s="42"/>
      <c r="AKV641" s="42"/>
      <c r="AKW641" s="42"/>
      <c r="AKX641" s="42"/>
      <c r="AKY641" s="42"/>
      <c r="AKZ641" s="42"/>
      <c r="ALA641" s="42"/>
      <c r="ALB641" s="42"/>
      <c r="ALC641" s="42"/>
      <c r="ALD641" s="42"/>
      <c r="ALE641" s="42"/>
      <c r="ALF641" s="42"/>
      <c r="ALG641" s="42"/>
      <c r="ALH641" s="42"/>
      <c r="ALI641" s="42"/>
      <c r="ALJ641" s="42"/>
      <c r="ALK641" s="42"/>
      <c r="ALL641" s="42"/>
      <c r="ALM641" s="42"/>
      <c r="ALN641" s="42"/>
      <c r="ALO641" s="42"/>
      <c r="ALP641" s="42"/>
      <c r="ALQ641" s="42"/>
      <c r="ALR641" s="42"/>
      <c r="ALS641" s="42"/>
      <c r="ALT641" s="42"/>
      <c r="ALU641" s="42"/>
      <c r="ALV641" s="42"/>
      <c r="ALW641" s="42"/>
      <c r="ALX641" s="42"/>
    </row>
    <row r="642" spans="1:1012" s="21" customFormat="1" ht="12" x14ac:dyDescent="0.3">
      <c r="A642" s="35" t="s">
        <v>1498</v>
      </c>
      <c r="B642" s="25" t="s">
        <v>15</v>
      </c>
      <c r="C642" s="25">
        <v>2024</v>
      </c>
      <c r="D642" s="26">
        <v>45387</v>
      </c>
      <c r="E642" s="56" t="s">
        <v>1487</v>
      </c>
      <c r="F642" s="56" t="s">
        <v>1581</v>
      </c>
      <c r="G642" s="27"/>
      <c r="H642" s="27"/>
      <c r="I642" s="27" t="s">
        <v>1499</v>
      </c>
      <c r="J642" s="27"/>
      <c r="K642" s="27"/>
      <c r="L642" s="27"/>
      <c r="M642" s="27"/>
      <c r="N642" s="27"/>
      <c r="O642" s="28"/>
      <c r="P642" s="28"/>
      <c r="Q642" s="34"/>
      <c r="R642" s="34"/>
      <c r="S642" s="34"/>
      <c r="T642" s="34"/>
      <c r="U642" s="34"/>
      <c r="V642" s="28"/>
      <c r="W642" s="28"/>
      <c r="X642" s="28"/>
      <c r="Y642" s="28"/>
      <c r="Z642" s="28"/>
      <c r="AA642" s="28"/>
      <c r="AB642" s="28"/>
      <c r="AC642" s="28"/>
      <c r="AD642" s="28"/>
      <c r="AE642" s="28"/>
      <c r="AF642" s="28"/>
      <c r="AG642" s="28"/>
      <c r="AH642" s="28"/>
      <c r="AI642" s="28"/>
      <c r="AJ642" s="28"/>
      <c r="AK642" s="28"/>
      <c r="AL642" s="28"/>
      <c r="AM642" s="42"/>
      <c r="AN642" s="42"/>
      <c r="AO642" s="42"/>
      <c r="AP642" s="42"/>
      <c r="AQ642" s="42"/>
      <c r="AR642" s="42"/>
      <c r="AS642" s="42"/>
      <c r="AT642" s="42"/>
      <c r="AU642" s="42"/>
      <c r="AV642" s="42"/>
      <c r="AW642" s="42"/>
      <c r="AX642" s="42"/>
      <c r="AY642" s="42"/>
      <c r="AZ642" s="42"/>
      <c r="BA642" s="42"/>
      <c r="BB642" s="42"/>
      <c r="BC642" s="42"/>
      <c r="BD642" s="42"/>
      <c r="BE642" s="42"/>
      <c r="BF642" s="42"/>
      <c r="BG642" s="42"/>
      <c r="BH642" s="42"/>
      <c r="BI642" s="42"/>
      <c r="BJ642" s="42"/>
      <c r="BK642" s="42"/>
      <c r="BL642" s="42"/>
      <c r="BM642" s="42"/>
      <c r="BN642" s="42"/>
      <c r="BO642" s="42"/>
      <c r="BP642" s="42"/>
      <c r="BQ642" s="42"/>
      <c r="BR642" s="42"/>
      <c r="BS642" s="42"/>
      <c r="BT642" s="42"/>
      <c r="BU642" s="42"/>
      <c r="BV642" s="42"/>
      <c r="BW642" s="42"/>
      <c r="BX642" s="42"/>
      <c r="BY642" s="42"/>
      <c r="BZ642" s="42"/>
      <c r="CA642" s="42"/>
      <c r="CB642" s="42"/>
      <c r="CC642" s="42"/>
      <c r="CD642" s="42"/>
      <c r="CE642" s="42"/>
      <c r="CF642" s="42"/>
      <c r="CG642" s="42"/>
      <c r="CH642" s="42"/>
      <c r="CI642" s="42"/>
      <c r="CJ642" s="42"/>
      <c r="CK642" s="42"/>
      <c r="CL642" s="42"/>
      <c r="CM642" s="42"/>
      <c r="CN642" s="42"/>
      <c r="CO642" s="42"/>
      <c r="CP642" s="42"/>
      <c r="CQ642" s="42"/>
      <c r="CR642" s="42"/>
      <c r="CS642" s="42"/>
      <c r="CT642" s="42"/>
      <c r="CU642" s="42"/>
      <c r="CV642" s="42"/>
      <c r="CW642" s="42"/>
      <c r="CX642" s="42"/>
      <c r="CY642" s="42"/>
      <c r="CZ642" s="42"/>
      <c r="DA642" s="42"/>
      <c r="DB642" s="42"/>
      <c r="DC642" s="42"/>
      <c r="DD642" s="42"/>
      <c r="DE642" s="42"/>
      <c r="DF642" s="42"/>
      <c r="DG642" s="42"/>
      <c r="DH642" s="42"/>
      <c r="DI642" s="42"/>
      <c r="DJ642" s="42"/>
      <c r="DK642" s="42"/>
      <c r="DL642" s="42"/>
      <c r="DM642" s="42"/>
      <c r="DN642" s="42"/>
      <c r="DO642" s="42"/>
      <c r="DP642" s="42"/>
      <c r="DQ642" s="42"/>
      <c r="DR642" s="42"/>
      <c r="DS642" s="42"/>
      <c r="DT642" s="42"/>
      <c r="DU642" s="42"/>
      <c r="DV642" s="42"/>
      <c r="DW642" s="42"/>
      <c r="DX642" s="42"/>
      <c r="DY642" s="42"/>
      <c r="DZ642" s="42"/>
      <c r="EA642" s="42"/>
      <c r="EB642" s="42"/>
      <c r="EC642" s="42"/>
      <c r="ED642" s="42"/>
      <c r="EE642" s="42"/>
      <c r="EF642" s="42"/>
      <c r="EG642" s="42"/>
      <c r="EH642" s="42"/>
      <c r="EI642" s="42"/>
      <c r="EJ642" s="42"/>
      <c r="EK642" s="42"/>
      <c r="EL642" s="42"/>
      <c r="EM642" s="42"/>
      <c r="EN642" s="42"/>
      <c r="EO642" s="42"/>
      <c r="EP642" s="42"/>
      <c r="EQ642" s="42"/>
      <c r="ER642" s="42"/>
      <c r="ES642" s="42"/>
      <c r="ET642" s="42"/>
      <c r="EU642" s="42"/>
      <c r="EV642" s="42"/>
      <c r="EW642" s="42"/>
      <c r="EX642" s="42"/>
      <c r="EY642" s="42"/>
      <c r="EZ642" s="42"/>
      <c r="FA642" s="42"/>
      <c r="FB642" s="42"/>
      <c r="FC642" s="42"/>
      <c r="FD642" s="42"/>
      <c r="FE642" s="42"/>
      <c r="FF642" s="42"/>
      <c r="FG642" s="42"/>
      <c r="FH642" s="42"/>
      <c r="FI642" s="42"/>
      <c r="FJ642" s="42"/>
      <c r="FK642" s="42"/>
      <c r="FL642" s="42"/>
      <c r="FM642" s="42"/>
      <c r="FN642" s="42"/>
      <c r="FO642" s="42"/>
      <c r="FP642" s="42"/>
      <c r="FQ642" s="42"/>
      <c r="FR642" s="42"/>
      <c r="FS642" s="42"/>
      <c r="FT642" s="42"/>
      <c r="FU642" s="42"/>
      <c r="FV642" s="42"/>
      <c r="FW642" s="42"/>
      <c r="FX642" s="42"/>
      <c r="FY642" s="42"/>
      <c r="FZ642" s="42"/>
      <c r="GA642" s="42"/>
      <c r="GB642" s="42"/>
      <c r="GC642" s="42"/>
      <c r="GD642" s="42"/>
      <c r="GE642" s="42"/>
      <c r="GF642" s="42"/>
      <c r="GG642" s="42"/>
      <c r="GH642" s="42"/>
      <c r="GI642" s="42"/>
      <c r="GJ642" s="42"/>
      <c r="GK642" s="42"/>
      <c r="GL642" s="42"/>
      <c r="GM642" s="42"/>
      <c r="GN642" s="42"/>
      <c r="GO642" s="42"/>
      <c r="GP642" s="42"/>
      <c r="GQ642" s="42"/>
      <c r="GR642" s="42"/>
      <c r="GS642" s="42"/>
      <c r="GT642" s="42"/>
      <c r="GU642" s="42"/>
      <c r="GV642" s="42"/>
      <c r="GW642" s="42"/>
      <c r="GX642" s="42"/>
      <c r="GY642" s="42"/>
      <c r="GZ642" s="42"/>
      <c r="HA642" s="42"/>
      <c r="HB642" s="42"/>
      <c r="HC642" s="42"/>
      <c r="HD642" s="42"/>
      <c r="HE642" s="42"/>
      <c r="HF642" s="42"/>
      <c r="HG642" s="42"/>
      <c r="HH642" s="42"/>
      <c r="HI642" s="42"/>
      <c r="HJ642" s="42"/>
      <c r="HK642" s="42"/>
      <c r="HL642" s="42"/>
      <c r="HM642" s="42"/>
      <c r="HN642" s="42"/>
      <c r="HO642" s="42"/>
      <c r="HP642" s="42"/>
      <c r="HQ642" s="42"/>
      <c r="HR642" s="42"/>
      <c r="HS642" s="42"/>
      <c r="HT642" s="42"/>
      <c r="HU642" s="42"/>
      <c r="HV642" s="42"/>
      <c r="HW642" s="42"/>
      <c r="HX642" s="42"/>
      <c r="HY642" s="42"/>
      <c r="HZ642" s="42"/>
      <c r="IA642" s="42"/>
      <c r="IB642" s="42"/>
      <c r="IC642" s="42"/>
      <c r="ID642" s="42"/>
      <c r="IE642" s="42"/>
      <c r="IF642" s="42"/>
      <c r="IG642" s="42"/>
      <c r="IH642" s="42"/>
      <c r="II642" s="42"/>
      <c r="IJ642" s="42"/>
      <c r="IK642" s="42"/>
      <c r="IL642" s="42"/>
      <c r="IM642" s="42"/>
      <c r="IN642" s="42"/>
      <c r="IO642" s="42"/>
      <c r="IP642" s="42"/>
      <c r="IQ642" s="42"/>
      <c r="IR642" s="42"/>
      <c r="IS642" s="42"/>
      <c r="IT642" s="42"/>
      <c r="IU642" s="42"/>
      <c r="IV642" s="42"/>
      <c r="IW642" s="42"/>
      <c r="IX642" s="42"/>
      <c r="IY642" s="42"/>
      <c r="IZ642" s="42"/>
      <c r="JA642" s="42"/>
      <c r="JB642" s="42"/>
      <c r="JC642" s="42"/>
      <c r="JD642" s="42"/>
      <c r="JE642" s="42"/>
      <c r="JF642" s="42"/>
      <c r="JG642" s="42"/>
      <c r="JH642" s="42"/>
      <c r="JI642" s="42"/>
      <c r="JJ642" s="42"/>
      <c r="JK642" s="42"/>
      <c r="JL642" s="42"/>
      <c r="JM642" s="42"/>
      <c r="JN642" s="42"/>
      <c r="JO642" s="42"/>
      <c r="JP642" s="42"/>
      <c r="JQ642" s="42"/>
      <c r="JR642" s="42"/>
      <c r="JS642" s="42"/>
      <c r="JT642" s="42"/>
      <c r="JU642" s="42"/>
      <c r="JV642" s="42"/>
      <c r="JW642" s="42"/>
      <c r="JX642" s="42"/>
      <c r="JY642" s="42"/>
      <c r="JZ642" s="42"/>
      <c r="KA642" s="42"/>
      <c r="KB642" s="42"/>
      <c r="KC642" s="42"/>
      <c r="KD642" s="42"/>
      <c r="KE642" s="42"/>
      <c r="KF642" s="42"/>
      <c r="KG642" s="42"/>
      <c r="KH642" s="42"/>
      <c r="KI642" s="42"/>
      <c r="KJ642" s="42"/>
      <c r="KK642" s="42"/>
      <c r="KL642" s="42"/>
      <c r="KM642" s="42"/>
      <c r="KN642" s="42"/>
      <c r="KO642" s="42"/>
      <c r="KP642" s="42"/>
      <c r="KQ642" s="42"/>
      <c r="KR642" s="42"/>
      <c r="KS642" s="42"/>
      <c r="KT642" s="42"/>
      <c r="KU642" s="42"/>
      <c r="KV642" s="42"/>
      <c r="KW642" s="42"/>
      <c r="KX642" s="42"/>
      <c r="KY642" s="42"/>
      <c r="KZ642" s="42"/>
      <c r="LA642" s="42"/>
      <c r="LB642" s="42"/>
      <c r="LC642" s="42"/>
      <c r="LD642" s="42"/>
      <c r="LE642" s="42"/>
      <c r="LF642" s="42"/>
      <c r="LG642" s="42"/>
      <c r="LH642" s="42"/>
      <c r="LI642" s="42"/>
      <c r="LJ642" s="42"/>
      <c r="LK642" s="42"/>
      <c r="LL642" s="42"/>
      <c r="LM642" s="42"/>
      <c r="LN642" s="42"/>
      <c r="LO642" s="42"/>
      <c r="LP642" s="42"/>
      <c r="LQ642" s="42"/>
      <c r="LR642" s="42"/>
      <c r="LS642" s="42"/>
      <c r="LT642" s="42"/>
      <c r="LU642" s="42"/>
      <c r="LV642" s="42"/>
      <c r="LW642" s="42"/>
      <c r="LX642" s="42"/>
      <c r="LY642" s="42"/>
      <c r="LZ642" s="42"/>
      <c r="MA642" s="42"/>
      <c r="MB642" s="42"/>
      <c r="MC642" s="42"/>
      <c r="MD642" s="42"/>
      <c r="ME642" s="42"/>
      <c r="MF642" s="42"/>
      <c r="MG642" s="42"/>
      <c r="MH642" s="42"/>
      <c r="MI642" s="42"/>
      <c r="MJ642" s="42"/>
      <c r="MK642" s="42"/>
      <c r="ML642" s="42"/>
      <c r="MM642" s="42"/>
      <c r="MN642" s="42"/>
      <c r="MO642" s="42"/>
      <c r="MP642" s="42"/>
      <c r="MQ642" s="42"/>
      <c r="MR642" s="42"/>
      <c r="MS642" s="42"/>
      <c r="MT642" s="42"/>
      <c r="MU642" s="42"/>
      <c r="MV642" s="42"/>
      <c r="MW642" s="42"/>
      <c r="MX642" s="42"/>
      <c r="MY642" s="42"/>
      <c r="MZ642" s="42"/>
      <c r="NA642" s="42"/>
      <c r="NB642" s="42"/>
      <c r="NC642" s="42"/>
      <c r="ND642" s="42"/>
      <c r="NE642" s="42"/>
      <c r="NF642" s="42"/>
      <c r="NG642" s="42"/>
      <c r="NH642" s="42"/>
      <c r="NI642" s="42"/>
      <c r="NJ642" s="42"/>
      <c r="NK642" s="42"/>
      <c r="NL642" s="42"/>
      <c r="NM642" s="42"/>
      <c r="NN642" s="42"/>
      <c r="NO642" s="42"/>
      <c r="NP642" s="42"/>
      <c r="NQ642" s="42"/>
      <c r="NR642" s="42"/>
      <c r="NS642" s="42"/>
      <c r="NT642" s="42"/>
      <c r="NU642" s="42"/>
      <c r="NV642" s="42"/>
      <c r="NW642" s="42"/>
      <c r="NX642" s="42"/>
      <c r="NY642" s="42"/>
      <c r="NZ642" s="42"/>
      <c r="OA642" s="42"/>
      <c r="OB642" s="42"/>
      <c r="OC642" s="42"/>
      <c r="OD642" s="42"/>
      <c r="OE642" s="42"/>
      <c r="OF642" s="42"/>
      <c r="OG642" s="42"/>
      <c r="OH642" s="42"/>
      <c r="OI642" s="42"/>
      <c r="OJ642" s="42"/>
      <c r="OK642" s="42"/>
      <c r="OL642" s="42"/>
      <c r="OM642" s="42"/>
      <c r="ON642" s="42"/>
      <c r="OO642" s="42"/>
      <c r="OP642" s="42"/>
      <c r="OQ642" s="42"/>
      <c r="OR642" s="42"/>
      <c r="OS642" s="42"/>
      <c r="OT642" s="42"/>
      <c r="OU642" s="42"/>
      <c r="OV642" s="42"/>
      <c r="OW642" s="42"/>
      <c r="OX642" s="42"/>
      <c r="OY642" s="42"/>
      <c r="OZ642" s="42"/>
      <c r="PA642" s="42"/>
      <c r="PB642" s="42"/>
      <c r="PC642" s="42"/>
      <c r="PD642" s="42"/>
      <c r="PE642" s="42"/>
      <c r="PF642" s="42"/>
      <c r="PG642" s="42"/>
      <c r="PH642" s="42"/>
      <c r="PI642" s="42"/>
      <c r="PJ642" s="42"/>
      <c r="PK642" s="42"/>
      <c r="PL642" s="42"/>
      <c r="PM642" s="42"/>
      <c r="PN642" s="42"/>
      <c r="PO642" s="42"/>
      <c r="PP642" s="42"/>
      <c r="PQ642" s="42"/>
      <c r="PR642" s="42"/>
      <c r="PS642" s="42"/>
      <c r="PT642" s="42"/>
      <c r="PU642" s="42"/>
      <c r="PV642" s="42"/>
      <c r="PW642" s="42"/>
      <c r="PX642" s="42"/>
      <c r="PY642" s="42"/>
      <c r="PZ642" s="42"/>
      <c r="QA642" s="42"/>
      <c r="QB642" s="42"/>
      <c r="QC642" s="42"/>
      <c r="QD642" s="42"/>
      <c r="QE642" s="42"/>
      <c r="QF642" s="42"/>
      <c r="QG642" s="42"/>
      <c r="QH642" s="42"/>
      <c r="QI642" s="42"/>
      <c r="QJ642" s="42"/>
      <c r="QK642" s="42"/>
      <c r="QL642" s="42"/>
      <c r="QM642" s="42"/>
      <c r="QN642" s="42"/>
      <c r="QO642" s="42"/>
      <c r="QP642" s="42"/>
      <c r="QQ642" s="42"/>
      <c r="QR642" s="42"/>
      <c r="QS642" s="42"/>
      <c r="QT642" s="42"/>
      <c r="QU642" s="42"/>
      <c r="QV642" s="42"/>
      <c r="QW642" s="42"/>
      <c r="QX642" s="42"/>
      <c r="QY642" s="42"/>
      <c r="QZ642" s="42"/>
      <c r="RA642" s="42"/>
      <c r="RB642" s="42"/>
      <c r="RC642" s="42"/>
      <c r="RD642" s="42"/>
      <c r="RE642" s="42"/>
      <c r="RF642" s="42"/>
      <c r="RG642" s="42"/>
      <c r="RH642" s="42"/>
      <c r="RI642" s="42"/>
      <c r="RJ642" s="42"/>
      <c r="RK642" s="42"/>
      <c r="RL642" s="42"/>
      <c r="RM642" s="42"/>
      <c r="RN642" s="42"/>
      <c r="RO642" s="42"/>
      <c r="RP642" s="42"/>
      <c r="RQ642" s="42"/>
      <c r="RR642" s="42"/>
      <c r="RS642" s="42"/>
      <c r="RT642" s="42"/>
      <c r="RU642" s="42"/>
      <c r="RV642" s="42"/>
      <c r="RW642" s="42"/>
      <c r="RX642" s="42"/>
      <c r="RY642" s="42"/>
      <c r="RZ642" s="42"/>
      <c r="SA642" s="42"/>
      <c r="SB642" s="42"/>
      <c r="SC642" s="42"/>
      <c r="SD642" s="42"/>
      <c r="SE642" s="42"/>
      <c r="SF642" s="42"/>
      <c r="SG642" s="42"/>
      <c r="SH642" s="42"/>
      <c r="SI642" s="42"/>
      <c r="SJ642" s="42"/>
      <c r="SK642" s="42"/>
      <c r="SL642" s="42"/>
      <c r="SM642" s="42"/>
      <c r="SN642" s="42"/>
      <c r="SO642" s="42"/>
      <c r="SP642" s="42"/>
      <c r="SQ642" s="42"/>
      <c r="SR642" s="42"/>
      <c r="SS642" s="42"/>
      <c r="ST642" s="42"/>
      <c r="SU642" s="42"/>
      <c r="SV642" s="42"/>
      <c r="SW642" s="42"/>
      <c r="SX642" s="42"/>
      <c r="SY642" s="42"/>
      <c r="SZ642" s="42"/>
      <c r="TA642" s="42"/>
      <c r="TB642" s="42"/>
      <c r="TC642" s="42"/>
      <c r="TD642" s="42"/>
      <c r="TE642" s="42"/>
      <c r="TF642" s="42"/>
      <c r="TG642" s="42"/>
      <c r="TH642" s="42"/>
      <c r="TI642" s="42"/>
      <c r="TJ642" s="42"/>
      <c r="TK642" s="42"/>
      <c r="TL642" s="42"/>
      <c r="TM642" s="42"/>
      <c r="TN642" s="42"/>
      <c r="TO642" s="42"/>
      <c r="TP642" s="42"/>
      <c r="TQ642" s="42"/>
      <c r="TR642" s="42"/>
      <c r="TS642" s="42"/>
      <c r="TT642" s="42"/>
      <c r="TU642" s="42"/>
      <c r="TV642" s="42"/>
      <c r="TW642" s="42"/>
      <c r="TX642" s="42"/>
      <c r="TY642" s="42"/>
      <c r="TZ642" s="42"/>
      <c r="UA642" s="42"/>
      <c r="UB642" s="42"/>
      <c r="UC642" s="42"/>
      <c r="UD642" s="42"/>
      <c r="UE642" s="42"/>
      <c r="UF642" s="42"/>
      <c r="UG642" s="42"/>
      <c r="UH642" s="42"/>
      <c r="UI642" s="42"/>
      <c r="UJ642" s="42"/>
      <c r="UK642" s="42"/>
      <c r="UL642" s="42"/>
      <c r="UM642" s="42"/>
      <c r="UN642" s="42"/>
      <c r="UO642" s="42"/>
      <c r="UP642" s="42"/>
      <c r="UQ642" s="42"/>
      <c r="UR642" s="42"/>
      <c r="US642" s="42"/>
      <c r="UT642" s="42"/>
      <c r="UU642" s="42"/>
      <c r="UV642" s="42"/>
      <c r="UW642" s="42"/>
      <c r="UX642" s="42"/>
      <c r="UY642" s="42"/>
      <c r="UZ642" s="42"/>
      <c r="VA642" s="42"/>
      <c r="VB642" s="42"/>
      <c r="VC642" s="42"/>
      <c r="VD642" s="42"/>
      <c r="VE642" s="42"/>
      <c r="VF642" s="42"/>
      <c r="VG642" s="42"/>
      <c r="VH642" s="42"/>
      <c r="VI642" s="42"/>
      <c r="VJ642" s="42"/>
      <c r="VK642" s="42"/>
      <c r="VL642" s="42"/>
      <c r="VM642" s="42"/>
      <c r="VN642" s="42"/>
      <c r="VO642" s="42"/>
      <c r="VP642" s="42"/>
      <c r="VQ642" s="42"/>
      <c r="VR642" s="42"/>
      <c r="VS642" s="42"/>
      <c r="VT642" s="42"/>
      <c r="VU642" s="42"/>
      <c r="VV642" s="42"/>
      <c r="VW642" s="42"/>
      <c r="VX642" s="42"/>
      <c r="VY642" s="42"/>
      <c r="VZ642" s="42"/>
      <c r="WA642" s="42"/>
      <c r="WB642" s="42"/>
      <c r="WC642" s="42"/>
      <c r="WD642" s="42"/>
      <c r="WE642" s="42"/>
      <c r="WF642" s="42"/>
      <c r="WG642" s="42"/>
      <c r="WH642" s="42"/>
      <c r="WI642" s="42"/>
      <c r="WJ642" s="42"/>
      <c r="WK642" s="42"/>
      <c r="WL642" s="42"/>
      <c r="WM642" s="42"/>
      <c r="WN642" s="42"/>
      <c r="WO642" s="42"/>
      <c r="WP642" s="42"/>
      <c r="WQ642" s="42"/>
      <c r="WR642" s="42"/>
      <c r="WS642" s="42"/>
      <c r="WT642" s="42"/>
      <c r="WU642" s="42"/>
      <c r="WV642" s="42"/>
      <c r="WW642" s="42"/>
      <c r="WX642" s="42"/>
      <c r="WY642" s="42"/>
      <c r="WZ642" s="42"/>
      <c r="XA642" s="42"/>
      <c r="XB642" s="42"/>
      <c r="XC642" s="42"/>
      <c r="XD642" s="42"/>
      <c r="XE642" s="42"/>
      <c r="XF642" s="42"/>
      <c r="XG642" s="42"/>
      <c r="XH642" s="42"/>
      <c r="XI642" s="42"/>
      <c r="XJ642" s="42"/>
      <c r="XK642" s="42"/>
      <c r="XL642" s="42"/>
      <c r="XM642" s="42"/>
      <c r="XN642" s="42"/>
      <c r="XO642" s="42"/>
      <c r="XP642" s="42"/>
      <c r="XQ642" s="42"/>
      <c r="XR642" s="42"/>
      <c r="XS642" s="42"/>
      <c r="XT642" s="42"/>
      <c r="XU642" s="42"/>
      <c r="XV642" s="42"/>
      <c r="XW642" s="42"/>
      <c r="XX642" s="42"/>
      <c r="XY642" s="42"/>
      <c r="XZ642" s="42"/>
      <c r="YA642" s="42"/>
      <c r="YB642" s="42"/>
      <c r="YC642" s="42"/>
      <c r="YD642" s="42"/>
      <c r="YE642" s="42"/>
      <c r="YF642" s="42"/>
      <c r="YG642" s="42"/>
      <c r="YH642" s="42"/>
      <c r="YI642" s="42"/>
      <c r="YJ642" s="42"/>
      <c r="YK642" s="42"/>
      <c r="YL642" s="42"/>
      <c r="YM642" s="42"/>
      <c r="YN642" s="42"/>
      <c r="YO642" s="42"/>
      <c r="YP642" s="42"/>
      <c r="YQ642" s="42"/>
      <c r="YR642" s="42"/>
      <c r="YS642" s="42"/>
      <c r="YT642" s="42"/>
      <c r="YU642" s="42"/>
      <c r="YV642" s="42"/>
      <c r="YW642" s="42"/>
      <c r="YX642" s="42"/>
      <c r="YY642" s="42"/>
      <c r="YZ642" s="42"/>
      <c r="ZA642" s="42"/>
      <c r="ZB642" s="42"/>
      <c r="ZC642" s="42"/>
      <c r="ZD642" s="42"/>
      <c r="ZE642" s="42"/>
      <c r="ZF642" s="42"/>
      <c r="ZG642" s="42"/>
      <c r="ZH642" s="42"/>
      <c r="ZI642" s="42"/>
      <c r="ZJ642" s="42"/>
      <c r="ZK642" s="42"/>
      <c r="ZL642" s="42"/>
      <c r="ZM642" s="42"/>
      <c r="ZN642" s="42"/>
      <c r="ZO642" s="42"/>
      <c r="ZP642" s="42"/>
      <c r="ZQ642" s="42"/>
      <c r="ZR642" s="42"/>
      <c r="ZS642" s="42"/>
      <c r="ZT642" s="42"/>
      <c r="ZU642" s="42"/>
      <c r="ZV642" s="42"/>
      <c r="ZW642" s="42"/>
      <c r="ZX642" s="42"/>
      <c r="ZY642" s="42"/>
      <c r="ZZ642" s="42"/>
      <c r="AAA642" s="42"/>
      <c r="AAB642" s="42"/>
      <c r="AAC642" s="42"/>
      <c r="AAD642" s="42"/>
      <c r="AAE642" s="42"/>
      <c r="AAF642" s="42"/>
      <c r="AAG642" s="42"/>
      <c r="AAH642" s="42"/>
      <c r="AAI642" s="42"/>
      <c r="AAJ642" s="42"/>
      <c r="AAK642" s="42"/>
      <c r="AAL642" s="42"/>
      <c r="AAM642" s="42"/>
      <c r="AAN642" s="42"/>
      <c r="AAO642" s="42"/>
      <c r="AAP642" s="42"/>
      <c r="AAQ642" s="42"/>
      <c r="AAR642" s="42"/>
      <c r="AAS642" s="42"/>
      <c r="AAT642" s="42"/>
      <c r="AAU642" s="42"/>
      <c r="AAV642" s="42"/>
      <c r="AAW642" s="42"/>
      <c r="AAX642" s="42"/>
      <c r="AAY642" s="42"/>
      <c r="AAZ642" s="42"/>
      <c r="ABA642" s="42"/>
      <c r="ABB642" s="42"/>
      <c r="ABC642" s="42"/>
      <c r="ABD642" s="42"/>
      <c r="ABE642" s="42"/>
      <c r="ABF642" s="42"/>
      <c r="ABG642" s="42"/>
      <c r="ABH642" s="42"/>
      <c r="ABI642" s="42"/>
      <c r="ABJ642" s="42"/>
      <c r="ABK642" s="42"/>
      <c r="ABL642" s="42"/>
      <c r="ABM642" s="42"/>
      <c r="ABN642" s="42"/>
      <c r="ABO642" s="42"/>
      <c r="ABP642" s="42"/>
      <c r="ABQ642" s="42"/>
      <c r="ABR642" s="42"/>
      <c r="ABS642" s="42"/>
      <c r="ABT642" s="42"/>
      <c r="ABU642" s="42"/>
      <c r="ABV642" s="42"/>
      <c r="ABW642" s="42"/>
      <c r="ABX642" s="42"/>
      <c r="ABY642" s="42"/>
      <c r="ABZ642" s="42"/>
      <c r="ACA642" s="42"/>
      <c r="ACB642" s="42"/>
      <c r="ACC642" s="42"/>
      <c r="ACD642" s="42"/>
      <c r="ACE642" s="42"/>
      <c r="ACF642" s="42"/>
      <c r="ACG642" s="42"/>
      <c r="ACH642" s="42"/>
      <c r="ACI642" s="42"/>
      <c r="ACJ642" s="42"/>
      <c r="ACK642" s="42"/>
      <c r="ACL642" s="42"/>
      <c r="ACM642" s="42"/>
      <c r="ACN642" s="42"/>
      <c r="ACO642" s="42"/>
      <c r="ACP642" s="42"/>
      <c r="ACQ642" s="42"/>
      <c r="ACR642" s="42"/>
      <c r="ACS642" s="42"/>
      <c r="ACT642" s="42"/>
      <c r="ACU642" s="42"/>
      <c r="ACV642" s="42"/>
      <c r="ACW642" s="42"/>
      <c r="ACX642" s="42"/>
      <c r="ACY642" s="42"/>
      <c r="ACZ642" s="42"/>
      <c r="ADA642" s="42"/>
      <c r="ADB642" s="42"/>
      <c r="ADC642" s="42"/>
      <c r="ADD642" s="42"/>
      <c r="ADE642" s="42"/>
      <c r="ADF642" s="42"/>
      <c r="ADG642" s="42"/>
      <c r="ADH642" s="42"/>
      <c r="ADI642" s="42"/>
      <c r="ADJ642" s="42"/>
      <c r="ADK642" s="42"/>
      <c r="ADL642" s="42"/>
      <c r="ADM642" s="42"/>
      <c r="ADN642" s="42"/>
      <c r="ADO642" s="42"/>
      <c r="ADP642" s="42"/>
      <c r="ADQ642" s="42"/>
      <c r="ADR642" s="42"/>
      <c r="ADS642" s="42"/>
      <c r="ADT642" s="42"/>
      <c r="ADU642" s="42"/>
      <c r="ADV642" s="42"/>
      <c r="ADW642" s="42"/>
      <c r="ADX642" s="42"/>
      <c r="ADY642" s="42"/>
      <c r="ADZ642" s="42"/>
      <c r="AEA642" s="42"/>
      <c r="AEB642" s="42"/>
      <c r="AEC642" s="42"/>
      <c r="AED642" s="42"/>
      <c r="AEE642" s="42"/>
      <c r="AEF642" s="42"/>
      <c r="AEG642" s="42"/>
      <c r="AEH642" s="42"/>
      <c r="AEI642" s="42"/>
      <c r="AEJ642" s="42"/>
      <c r="AEK642" s="42"/>
      <c r="AEL642" s="42"/>
      <c r="AEM642" s="42"/>
      <c r="AEN642" s="42"/>
      <c r="AEO642" s="42"/>
      <c r="AEP642" s="42"/>
      <c r="AEQ642" s="42"/>
      <c r="AER642" s="42"/>
      <c r="AES642" s="42"/>
      <c r="AET642" s="42"/>
      <c r="AEU642" s="42"/>
      <c r="AEV642" s="42"/>
      <c r="AEW642" s="42"/>
      <c r="AEX642" s="42"/>
      <c r="AEY642" s="42"/>
      <c r="AEZ642" s="42"/>
      <c r="AFA642" s="42"/>
      <c r="AFB642" s="42"/>
      <c r="AFC642" s="42"/>
      <c r="AFD642" s="42"/>
      <c r="AFE642" s="42"/>
      <c r="AFF642" s="42"/>
      <c r="AFG642" s="42"/>
      <c r="AFH642" s="42"/>
      <c r="AFI642" s="42"/>
      <c r="AFJ642" s="42"/>
      <c r="AFK642" s="42"/>
      <c r="AFL642" s="42"/>
      <c r="AFM642" s="42"/>
      <c r="AFN642" s="42"/>
      <c r="AFO642" s="42"/>
      <c r="AFP642" s="42"/>
      <c r="AFQ642" s="42"/>
      <c r="AFR642" s="42"/>
      <c r="AFS642" s="42"/>
      <c r="AFT642" s="42"/>
      <c r="AFU642" s="42"/>
      <c r="AFV642" s="42"/>
      <c r="AFW642" s="42"/>
      <c r="AFX642" s="42"/>
      <c r="AFY642" s="42"/>
      <c r="AFZ642" s="42"/>
      <c r="AGA642" s="42"/>
      <c r="AGB642" s="42"/>
      <c r="AGC642" s="42"/>
      <c r="AGD642" s="42"/>
      <c r="AGE642" s="42"/>
      <c r="AGF642" s="42"/>
      <c r="AGG642" s="42"/>
      <c r="AGH642" s="42"/>
      <c r="AGI642" s="42"/>
      <c r="AGJ642" s="42"/>
      <c r="AGK642" s="42"/>
      <c r="AGL642" s="42"/>
      <c r="AGM642" s="42"/>
      <c r="AGN642" s="42"/>
      <c r="AGO642" s="42"/>
      <c r="AGP642" s="42"/>
      <c r="AGQ642" s="42"/>
      <c r="AGR642" s="42"/>
      <c r="AGS642" s="42"/>
      <c r="AGT642" s="42"/>
      <c r="AGU642" s="42"/>
      <c r="AGV642" s="42"/>
      <c r="AGW642" s="42"/>
      <c r="AGX642" s="42"/>
      <c r="AGY642" s="42"/>
      <c r="AGZ642" s="42"/>
      <c r="AHA642" s="42"/>
      <c r="AHB642" s="42"/>
      <c r="AHC642" s="42"/>
      <c r="AHD642" s="42"/>
      <c r="AHE642" s="42"/>
      <c r="AHF642" s="42"/>
      <c r="AHG642" s="42"/>
      <c r="AHH642" s="42"/>
      <c r="AHI642" s="42"/>
      <c r="AHJ642" s="42"/>
      <c r="AHK642" s="42"/>
      <c r="AHL642" s="42"/>
      <c r="AHM642" s="42"/>
      <c r="AHN642" s="42"/>
      <c r="AHO642" s="42"/>
      <c r="AHP642" s="42"/>
      <c r="AHQ642" s="42"/>
      <c r="AHR642" s="42"/>
      <c r="AHS642" s="42"/>
      <c r="AHT642" s="42"/>
      <c r="AHU642" s="42"/>
      <c r="AHV642" s="42"/>
      <c r="AHW642" s="42"/>
      <c r="AHX642" s="42"/>
      <c r="AHY642" s="42"/>
      <c r="AHZ642" s="42"/>
      <c r="AIA642" s="42"/>
      <c r="AIB642" s="42"/>
      <c r="AIC642" s="42"/>
      <c r="AID642" s="42"/>
      <c r="AIE642" s="42"/>
      <c r="AIF642" s="42"/>
      <c r="AIG642" s="42"/>
      <c r="AIH642" s="42"/>
      <c r="AII642" s="42"/>
      <c r="AIJ642" s="42"/>
      <c r="AIK642" s="42"/>
      <c r="AIL642" s="42"/>
      <c r="AIM642" s="42"/>
      <c r="AIN642" s="42"/>
      <c r="AIO642" s="42"/>
      <c r="AIP642" s="42"/>
      <c r="AIQ642" s="42"/>
      <c r="AIR642" s="42"/>
      <c r="AIS642" s="42"/>
      <c r="AIT642" s="42"/>
      <c r="AIU642" s="42"/>
      <c r="AIV642" s="42"/>
      <c r="AIW642" s="42"/>
      <c r="AIX642" s="42"/>
      <c r="AIY642" s="42"/>
      <c r="AIZ642" s="42"/>
      <c r="AJA642" s="42"/>
      <c r="AJB642" s="42"/>
      <c r="AJC642" s="42"/>
      <c r="AJD642" s="42"/>
      <c r="AJE642" s="42"/>
      <c r="AJF642" s="42"/>
      <c r="AJG642" s="42"/>
      <c r="AJH642" s="42"/>
      <c r="AJI642" s="42"/>
      <c r="AJJ642" s="42"/>
      <c r="AJK642" s="42"/>
      <c r="AJL642" s="42"/>
      <c r="AJM642" s="42"/>
      <c r="AJN642" s="42"/>
      <c r="AJO642" s="42"/>
      <c r="AJP642" s="42"/>
      <c r="AJQ642" s="42"/>
      <c r="AJR642" s="42"/>
      <c r="AJS642" s="42"/>
      <c r="AJT642" s="42"/>
      <c r="AJU642" s="42"/>
      <c r="AJV642" s="42"/>
      <c r="AJW642" s="42"/>
      <c r="AJX642" s="42"/>
      <c r="AJY642" s="42"/>
      <c r="AJZ642" s="42"/>
      <c r="AKA642" s="42"/>
      <c r="AKB642" s="42"/>
      <c r="AKC642" s="42"/>
      <c r="AKD642" s="42"/>
      <c r="AKE642" s="42"/>
      <c r="AKF642" s="42"/>
      <c r="AKG642" s="42"/>
      <c r="AKH642" s="42"/>
      <c r="AKI642" s="42"/>
      <c r="AKJ642" s="42"/>
      <c r="AKK642" s="42"/>
      <c r="AKL642" s="42"/>
      <c r="AKM642" s="42"/>
      <c r="AKN642" s="42"/>
      <c r="AKO642" s="42"/>
      <c r="AKP642" s="42"/>
      <c r="AKQ642" s="42"/>
      <c r="AKR642" s="42"/>
      <c r="AKS642" s="42"/>
      <c r="AKT642" s="42"/>
      <c r="AKU642" s="42"/>
      <c r="AKV642" s="42"/>
      <c r="AKW642" s="42"/>
      <c r="AKX642" s="42"/>
      <c r="AKY642" s="42"/>
      <c r="AKZ642" s="42"/>
      <c r="ALA642" s="42"/>
      <c r="ALB642" s="42"/>
      <c r="ALC642" s="42"/>
      <c r="ALD642" s="42"/>
      <c r="ALE642" s="42"/>
      <c r="ALF642" s="42"/>
      <c r="ALG642" s="42"/>
      <c r="ALH642" s="42"/>
      <c r="ALI642" s="42"/>
      <c r="ALJ642" s="42"/>
      <c r="ALK642" s="42"/>
      <c r="ALL642" s="42"/>
      <c r="ALM642" s="42"/>
      <c r="ALN642" s="42"/>
      <c r="ALO642" s="42"/>
      <c r="ALP642" s="42"/>
      <c r="ALQ642" s="42"/>
      <c r="ALR642" s="42"/>
      <c r="ALS642" s="42"/>
      <c r="ALT642" s="42"/>
      <c r="ALU642" s="42"/>
      <c r="ALV642" s="42"/>
      <c r="ALW642" s="42"/>
      <c r="ALX642" s="42"/>
    </row>
    <row r="643" spans="1:1012" s="21" customFormat="1" ht="12" x14ac:dyDescent="0.3">
      <c r="A643" s="24" t="s">
        <v>970</v>
      </c>
      <c r="B643" s="25" t="s">
        <v>15</v>
      </c>
      <c r="C643" s="25">
        <v>2013</v>
      </c>
      <c r="D643" s="26">
        <v>41638</v>
      </c>
      <c r="E643" s="27"/>
      <c r="F643" s="56" t="s">
        <v>257</v>
      </c>
      <c r="G643" s="27"/>
      <c r="H643" s="27"/>
      <c r="I643" s="27"/>
      <c r="J643" s="27"/>
      <c r="K643" s="27"/>
      <c r="L643" s="27"/>
      <c r="M643" s="27"/>
      <c r="N643" s="27"/>
      <c r="O643" s="28"/>
      <c r="P643" s="28"/>
      <c r="Q643" s="28"/>
      <c r="R643" s="28"/>
      <c r="S643" s="28"/>
      <c r="T643" s="28"/>
      <c r="U643" s="28"/>
      <c r="V643" s="28"/>
      <c r="W643" s="28"/>
      <c r="X643" s="28"/>
      <c r="Y643" s="28"/>
      <c r="Z643" s="28"/>
      <c r="AA643" s="28"/>
      <c r="AB643" s="28"/>
      <c r="AC643" s="28"/>
      <c r="AD643" s="28"/>
      <c r="AE643" s="28"/>
      <c r="AF643" s="28"/>
      <c r="AG643" s="28"/>
      <c r="AH643" s="28"/>
      <c r="AI643" s="28"/>
      <c r="AJ643" s="28"/>
      <c r="AK643" s="28"/>
      <c r="AL643" s="28"/>
      <c r="AM643" s="42"/>
      <c r="AN643" s="42"/>
      <c r="AO643" s="42"/>
      <c r="AP643" s="42"/>
      <c r="AQ643" s="42"/>
      <c r="AR643" s="42"/>
      <c r="AS643" s="42"/>
      <c r="AT643" s="42"/>
      <c r="AU643" s="42"/>
      <c r="AV643" s="42"/>
      <c r="AW643" s="42"/>
      <c r="AX643" s="42"/>
      <c r="AY643" s="42"/>
      <c r="AZ643" s="42"/>
      <c r="BA643" s="42"/>
      <c r="BB643" s="42"/>
      <c r="BC643" s="42"/>
    </row>
    <row r="644" spans="1:1012" s="21" customFormat="1" ht="12" x14ac:dyDescent="0.3">
      <c r="A644" s="24" t="s">
        <v>1195</v>
      </c>
      <c r="B644" s="25" t="s">
        <v>15</v>
      </c>
      <c r="C644" s="25">
        <v>2013</v>
      </c>
      <c r="D644" s="26">
        <v>41638</v>
      </c>
      <c r="E644" s="27"/>
      <c r="F644" s="56" t="s">
        <v>257</v>
      </c>
      <c r="G644" s="27"/>
      <c r="H644" s="27"/>
      <c r="I644" s="27" t="s">
        <v>978</v>
      </c>
      <c r="J644" s="27"/>
      <c r="K644" s="27"/>
      <c r="L644" s="27"/>
      <c r="M644" s="27"/>
      <c r="N644" s="27"/>
      <c r="O644" s="34"/>
      <c r="P644" s="34"/>
      <c r="Q644" s="34"/>
      <c r="R644" s="34"/>
      <c r="S644" s="34"/>
      <c r="T644" s="34"/>
      <c r="U644" s="34"/>
      <c r="V644" s="34"/>
      <c r="W644" s="34"/>
      <c r="X644" s="34"/>
      <c r="Y644" s="34"/>
      <c r="Z644" s="34"/>
      <c r="AA644" s="28"/>
      <c r="AB644" s="28"/>
      <c r="AC644" s="28"/>
      <c r="AD644" s="28"/>
      <c r="AE644" s="28"/>
      <c r="AF644" s="28"/>
      <c r="AG644" s="28"/>
      <c r="AH644" s="28"/>
      <c r="AI644" s="28"/>
      <c r="AJ644" s="28"/>
      <c r="AK644" s="28"/>
      <c r="AL644" s="28"/>
      <c r="AM644" s="42"/>
      <c r="AN644" s="42"/>
      <c r="AO644" s="42"/>
      <c r="AP644" s="42"/>
      <c r="AQ644" s="42"/>
      <c r="AR644" s="42"/>
      <c r="AS644" s="42"/>
      <c r="AT644" s="42"/>
      <c r="AU644" s="42"/>
      <c r="AV644" s="42"/>
      <c r="AW644" s="42"/>
      <c r="AX644" s="42"/>
      <c r="AY644" s="42"/>
      <c r="AZ644" s="42"/>
      <c r="BA644" s="42"/>
      <c r="BB644" s="42"/>
      <c r="BC644" s="42"/>
      <c r="BD644" s="42"/>
      <c r="BE644" s="42"/>
      <c r="BF644" s="42"/>
      <c r="BG644" s="42"/>
      <c r="BH644" s="42"/>
      <c r="BI644" s="42"/>
      <c r="BJ644" s="42"/>
      <c r="BK644" s="42"/>
      <c r="BL644" s="42"/>
      <c r="BM644" s="42"/>
      <c r="BN644" s="42"/>
      <c r="BO644" s="42"/>
      <c r="BP644" s="42"/>
      <c r="BQ644" s="42"/>
      <c r="BR644" s="42"/>
      <c r="BS644" s="42"/>
      <c r="BT644" s="42"/>
      <c r="BU644" s="42"/>
      <c r="BV644" s="42"/>
      <c r="BW644" s="42"/>
      <c r="BX644" s="42"/>
      <c r="BY644" s="42"/>
      <c r="BZ644" s="42"/>
      <c r="CA644" s="42"/>
      <c r="CB644" s="42"/>
      <c r="CC644" s="42"/>
      <c r="CD644" s="42"/>
      <c r="CE644" s="42"/>
      <c r="CF644" s="42"/>
      <c r="CG644" s="42"/>
      <c r="CH644" s="42"/>
      <c r="CI644" s="42"/>
      <c r="CJ644" s="42"/>
      <c r="CK644" s="42"/>
      <c r="CL644" s="42"/>
      <c r="CM644" s="42"/>
      <c r="CN644" s="42"/>
      <c r="CO644" s="42"/>
      <c r="CP644" s="42"/>
      <c r="CQ644" s="42"/>
      <c r="CR644" s="42"/>
      <c r="CS644" s="42"/>
      <c r="CT644" s="42"/>
      <c r="CU644" s="42"/>
      <c r="CV644" s="42"/>
      <c r="CW644" s="42"/>
      <c r="CX644" s="42"/>
      <c r="CY644" s="42"/>
      <c r="CZ644" s="42"/>
      <c r="DA644" s="42"/>
      <c r="DB644" s="42"/>
      <c r="DC644" s="42"/>
      <c r="DD644" s="42"/>
      <c r="DE644" s="42"/>
      <c r="DF644" s="42"/>
      <c r="DG644" s="42"/>
      <c r="DH644" s="42"/>
      <c r="DI644" s="42"/>
      <c r="DJ644" s="42"/>
      <c r="DK644" s="42"/>
      <c r="DL644" s="42"/>
      <c r="DM644" s="42"/>
      <c r="DN644" s="42"/>
      <c r="DO644" s="42"/>
      <c r="DP644" s="42"/>
      <c r="DQ644" s="42"/>
      <c r="DR644" s="42"/>
      <c r="DS644" s="42"/>
      <c r="DT644" s="42"/>
      <c r="DU644" s="42"/>
      <c r="DV644" s="42"/>
      <c r="DW644" s="42"/>
      <c r="DX644" s="42"/>
      <c r="DY644" s="42"/>
      <c r="DZ644" s="42"/>
      <c r="EA644" s="42"/>
      <c r="EB644" s="42"/>
      <c r="EC644" s="42"/>
      <c r="ED644" s="42"/>
      <c r="EE644" s="42"/>
      <c r="EF644" s="42"/>
      <c r="EG644" s="42"/>
      <c r="EH644" s="42"/>
      <c r="EI644" s="42"/>
      <c r="EJ644" s="42"/>
      <c r="EK644" s="42"/>
      <c r="EL644" s="42"/>
      <c r="EM644" s="42"/>
      <c r="EN644" s="42"/>
      <c r="EO644" s="42"/>
      <c r="EP644" s="42"/>
      <c r="EQ644" s="42"/>
      <c r="ER644" s="42"/>
      <c r="ES644" s="42"/>
      <c r="ET644" s="42"/>
      <c r="EU644" s="42"/>
      <c r="EV644" s="42"/>
      <c r="EW644" s="42"/>
      <c r="EX644" s="42"/>
      <c r="EY644" s="42"/>
      <c r="EZ644" s="42"/>
      <c r="FA644" s="42"/>
      <c r="FB644" s="42"/>
      <c r="FC644" s="42"/>
      <c r="FD644" s="42"/>
      <c r="FE644" s="42"/>
      <c r="FF644" s="42"/>
      <c r="FG644" s="42"/>
      <c r="FH644" s="42"/>
      <c r="FI644" s="42"/>
      <c r="FJ644" s="42"/>
      <c r="FK644" s="42"/>
      <c r="FL644" s="42"/>
      <c r="FM644" s="42"/>
      <c r="FN644" s="42"/>
      <c r="FO644" s="42"/>
      <c r="FP644" s="42"/>
      <c r="FQ644" s="42"/>
      <c r="FR644" s="42"/>
      <c r="FS644" s="42"/>
      <c r="FT644" s="42"/>
      <c r="FU644" s="42"/>
      <c r="FV644" s="42"/>
      <c r="FW644" s="42"/>
      <c r="FX644" s="42"/>
      <c r="FY644" s="42"/>
      <c r="FZ644" s="42"/>
      <c r="GA644" s="42"/>
      <c r="GB644" s="42"/>
      <c r="GC644" s="42"/>
      <c r="GD644" s="42"/>
      <c r="GE644" s="42"/>
      <c r="GF644" s="42"/>
      <c r="GG644" s="42"/>
      <c r="GH644" s="42"/>
      <c r="GI644" s="42"/>
      <c r="GJ644" s="42"/>
      <c r="GK644" s="42"/>
      <c r="GL644" s="42"/>
      <c r="GM644" s="42"/>
      <c r="GN644" s="42"/>
      <c r="GO644" s="42"/>
      <c r="GP644" s="42"/>
      <c r="GQ644" s="42"/>
      <c r="GR644" s="42"/>
      <c r="GS644" s="42"/>
      <c r="GT644" s="42"/>
      <c r="GU644" s="42"/>
      <c r="GV644" s="42"/>
      <c r="GW644" s="42"/>
      <c r="GX644" s="42"/>
      <c r="GY644" s="42"/>
      <c r="GZ644" s="42"/>
      <c r="HA644" s="42"/>
      <c r="HB644" s="42"/>
      <c r="HC644" s="42"/>
      <c r="HD644" s="42"/>
      <c r="HE644" s="42"/>
      <c r="HF644" s="42"/>
      <c r="HG644" s="42"/>
      <c r="HH644" s="42"/>
      <c r="HI644" s="42"/>
      <c r="HJ644" s="42"/>
      <c r="HK644" s="42"/>
      <c r="HL644" s="42"/>
      <c r="HM644" s="42"/>
      <c r="HN644" s="42"/>
      <c r="HO644" s="42"/>
      <c r="HP644" s="42"/>
      <c r="HQ644" s="42"/>
      <c r="HR644" s="42"/>
      <c r="HS644" s="42"/>
      <c r="HT644" s="42"/>
      <c r="HU644" s="42"/>
      <c r="HV644" s="42"/>
      <c r="HW644" s="42"/>
      <c r="HX644" s="42"/>
      <c r="HY644" s="42"/>
      <c r="HZ644" s="42"/>
      <c r="IA644" s="42"/>
      <c r="IB644" s="42"/>
      <c r="IC644" s="42"/>
      <c r="ID644" s="42"/>
      <c r="IE644" s="42"/>
      <c r="IF644" s="42"/>
      <c r="IG644" s="42"/>
      <c r="IH644" s="42"/>
      <c r="II644" s="42"/>
      <c r="IJ644" s="42"/>
      <c r="IK644" s="42"/>
      <c r="IL644" s="42"/>
      <c r="IM644" s="42"/>
      <c r="IN644" s="42"/>
      <c r="IO644" s="42"/>
      <c r="IP644" s="42"/>
      <c r="IQ644" s="42"/>
      <c r="IR644" s="42"/>
      <c r="IS644" s="42"/>
      <c r="IT644" s="42"/>
      <c r="IU644" s="42"/>
      <c r="IV644" s="42"/>
      <c r="IW644" s="42"/>
      <c r="IX644" s="42"/>
      <c r="IY644" s="42"/>
      <c r="IZ644" s="42"/>
      <c r="JA644" s="42"/>
      <c r="JB644" s="42"/>
      <c r="JC644" s="42"/>
      <c r="JD644" s="42"/>
      <c r="JE644" s="42"/>
      <c r="JF644" s="42"/>
      <c r="JG644" s="42"/>
      <c r="JH644" s="42"/>
      <c r="JI644" s="42"/>
      <c r="JJ644" s="42"/>
      <c r="JK644" s="42"/>
      <c r="JL644" s="42"/>
      <c r="JM644" s="42"/>
      <c r="JN644" s="42"/>
      <c r="JO644" s="42"/>
      <c r="JP644" s="42"/>
      <c r="JQ644" s="42"/>
      <c r="JR644" s="42"/>
      <c r="JS644" s="42"/>
      <c r="JT644" s="42"/>
      <c r="JU644" s="42"/>
      <c r="JV644" s="42"/>
      <c r="JW644" s="42"/>
      <c r="JX644" s="42"/>
      <c r="JY644" s="42"/>
      <c r="JZ644" s="42"/>
      <c r="KA644" s="42"/>
      <c r="KB644" s="42"/>
      <c r="KC644" s="42"/>
      <c r="KD644" s="42"/>
      <c r="KE644" s="42"/>
      <c r="KF644" s="42"/>
      <c r="KG644" s="42"/>
      <c r="KH644" s="42"/>
      <c r="KI644" s="42"/>
      <c r="KJ644" s="42"/>
      <c r="KK644" s="42"/>
      <c r="KL644" s="42"/>
      <c r="KM644" s="42"/>
      <c r="KN644" s="42"/>
      <c r="KO644" s="42"/>
      <c r="KP644" s="42"/>
      <c r="KQ644" s="42"/>
      <c r="KR644" s="42"/>
      <c r="KS644" s="42"/>
      <c r="KT644" s="42"/>
      <c r="KU644" s="42"/>
      <c r="KV644" s="42"/>
      <c r="KW644" s="42"/>
      <c r="KX644" s="42"/>
      <c r="KY644" s="42"/>
      <c r="KZ644" s="42"/>
      <c r="LA644" s="42"/>
      <c r="LB644" s="42"/>
      <c r="LC644" s="42"/>
      <c r="LD644" s="42"/>
      <c r="LE644" s="42"/>
      <c r="LF644" s="42"/>
      <c r="LG644" s="42"/>
      <c r="LH644" s="42"/>
      <c r="LI644" s="42"/>
      <c r="LJ644" s="42"/>
      <c r="LK644" s="42"/>
      <c r="LL644" s="42"/>
      <c r="LM644" s="42"/>
      <c r="LN644" s="42"/>
      <c r="LO644" s="42"/>
      <c r="LP644" s="42"/>
      <c r="LQ644" s="42"/>
      <c r="LR644" s="42"/>
      <c r="LS644" s="42"/>
      <c r="LT644" s="42"/>
      <c r="LU644" s="42"/>
      <c r="LV644" s="42"/>
      <c r="LW644" s="42"/>
      <c r="LX644" s="42"/>
      <c r="LY644" s="42"/>
      <c r="LZ644" s="42"/>
      <c r="MA644" s="42"/>
      <c r="MB644" s="42"/>
      <c r="MC644" s="42"/>
      <c r="MD644" s="42"/>
      <c r="ME644" s="42"/>
      <c r="MF644" s="42"/>
      <c r="MG644" s="42"/>
      <c r="MH644" s="42"/>
      <c r="MI644" s="42"/>
      <c r="MJ644" s="42"/>
      <c r="MK644" s="42"/>
      <c r="ML644" s="42"/>
      <c r="MM644" s="42"/>
      <c r="MN644" s="42"/>
      <c r="MO644" s="42"/>
      <c r="MP644" s="42"/>
      <c r="MQ644" s="42"/>
      <c r="MR644" s="42"/>
      <c r="MS644" s="42"/>
      <c r="MT644" s="42"/>
      <c r="MU644" s="42"/>
      <c r="MV644" s="42"/>
      <c r="MW644" s="42"/>
      <c r="MX644" s="42"/>
      <c r="MY644" s="42"/>
      <c r="MZ644" s="42"/>
      <c r="NA644" s="42"/>
      <c r="NB644" s="42"/>
      <c r="NC644" s="42"/>
      <c r="ND644" s="42"/>
      <c r="NE644" s="42"/>
      <c r="NF644" s="42"/>
      <c r="NG644" s="42"/>
      <c r="NH644" s="42"/>
      <c r="NI644" s="42"/>
      <c r="NJ644" s="42"/>
      <c r="NK644" s="42"/>
      <c r="NL644" s="42"/>
      <c r="NM644" s="42"/>
      <c r="NN644" s="42"/>
      <c r="NO644" s="42"/>
      <c r="NP644" s="42"/>
      <c r="NQ644" s="42"/>
      <c r="NR644" s="42"/>
      <c r="NS644" s="42"/>
      <c r="NT644" s="42"/>
      <c r="NU644" s="42"/>
      <c r="NV644" s="42"/>
      <c r="NW644" s="42"/>
      <c r="NX644" s="42"/>
      <c r="NY644" s="42"/>
      <c r="NZ644" s="42"/>
      <c r="OA644" s="42"/>
      <c r="OB644" s="42"/>
      <c r="OC644" s="42"/>
      <c r="OD644" s="42"/>
      <c r="OE644" s="42"/>
      <c r="OF644" s="42"/>
      <c r="OG644" s="42"/>
      <c r="OH644" s="42"/>
      <c r="OI644" s="42"/>
      <c r="OJ644" s="42"/>
      <c r="OK644" s="42"/>
      <c r="OL644" s="42"/>
      <c r="OM644" s="42"/>
      <c r="ON644" s="42"/>
      <c r="OO644" s="42"/>
      <c r="OP644" s="42"/>
      <c r="OQ644" s="42"/>
      <c r="OR644" s="42"/>
      <c r="OS644" s="42"/>
      <c r="OT644" s="42"/>
      <c r="OU644" s="42"/>
      <c r="OV644" s="42"/>
      <c r="OW644" s="42"/>
      <c r="OX644" s="42"/>
      <c r="OY644" s="42"/>
      <c r="OZ644" s="42"/>
      <c r="PA644" s="42"/>
      <c r="PB644" s="42"/>
      <c r="PC644" s="42"/>
      <c r="PD644" s="42"/>
      <c r="PE644" s="42"/>
      <c r="PF644" s="42"/>
      <c r="PG644" s="42"/>
      <c r="PH644" s="42"/>
      <c r="PI644" s="42"/>
      <c r="PJ644" s="42"/>
      <c r="PK644" s="42"/>
      <c r="PL644" s="42"/>
      <c r="PM644" s="42"/>
      <c r="PN644" s="42"/>
      <c r="PO644" s="42"/>
      <c r="PP644" s="42"/>
      <c r="PQ644" s="42"/>
      <c r="PR644" s="42"/>
      <c r="PS644" s="42"/>
      <c r="PT644" s="42"/>
      <c r="PU644" s="42"/>
      <c r="PV644" s="42"/>
      <c r="PW644" s="42"/>
      <c r="PX644" s="42"/>
      <c r="PY644" s="42"/>
      <c r="PZ644" s="42"/>
      <c r="QA644" s="42"/>
      <c r="QB644" s="42"/>
      <c r="QC644" s="42"/>
      <c r="QD644" s="42"/>
      <c r="QE644" s="42"/>
      <c r="QF644" s="42"/>
      <c r="QG644" s="42"/>
      <c r="QH644" s="42"/>
      <c r="QI644" s="42"/>
      <c r="QJ644" s="42"/>
      <c r="QK644" s="42"/>
      <c r="QL644" s="42"/>
      <c r="QM644" s="42"/>
      <c r="QN644" s="42"/>
      <c r="QO644" s="42"/>
      <c r="QP644" s="42"/>
      <c r="QQ644" s="42"/>
      <c r="QR644" s="42"/>
      <c r="QS644" s="42"/>
      <c r="QT644" s="42"/>
      <c r="QU644" s="42"/>
      <c r="QV644" s="42"/>
      <c r="QW644" s="42"/>
      <c r="QX644" s="42"/>
      <c r="QY644" s="42"/>
      <c r="QZ644" s="42"/>
      <c r="RA644" s="42"/>
      <c r="RB644" s="42"/>
      <c r="RC644" s="42"/>
      <c r="RD644" s="42"/>
      <c r="RE644" s="42"/>
      <c r="RF644" s="42"/>
      <c r="RG644" s="42"/>
      <c r="RH644" s="42"/>
      <c r="RI644" s="42"/>
      <c r="RJ644" s="42"/>
      <c r="RK644" s="42"/>
      <c r="RL644" s="42"/>
      <c r="RM644" s="42"/>
      <c r="RN644" s="42"/>
      <c r="RO644" s="42"/>
      <c r="RP644" s="42"/>
      <c r="RQ644" s="42"/>
      <c r="RR644" s="42"/>
      <c r="RS644" s="42"/>
      <c r="RT644" s="42"/>
      <c r="RU644" s="42"/>
      <c r="RV644" s="42"/>
      <c r="RW644" s="42"/>
      <c r="RX644" s="42"/>
      <c r="RY644" s="42"/>
      <c r="RZ644" s="42"/>
      <c r="SA644" s="42"/>
      <c r="SB644" s="42"/>
      <c r="SC644" s="42"/>
      <c r="SD644" s="42"/>
      <c r="SE644" s="42"/>
      <c r="SF644" s="42"/>
      <c r="SG644" s="42"/>
      <c r="SH644" s="42"/>
      <c r="SI644" s="42"/>
      <c r="SJ644" s="42"/>
      <c r="SK644" s="42"/>
      <c r="SL644" s="42"/>
      <c r="SM644" s="42"/>
      <c r="SN644" s="42"/>
      <c r="SO644" s="42"/>
      <c r="SP644" s="42"/>
      <c r="SQ644" s="42"/>
      <c r="SR644" s="42"/>
      <c r="SS644" s="42"/>
      <c r="ST644" s="42"/>
      <c r="SU644" s="42"/>
      <c r="SV644" s="42"/>
      <c r="SW644" s="42"/>
      <c r="SX644" s="42"/>
      <c r="SY644" s="42"/>
      <c r="SZ644" s="42"/>
      <c r="TA644" s="42"/>
      <c r="TB644" s="42"/>
      <c r="TC644" s="42"/>
      <c r="TD644" s="42"/>
      <c r="TE644" s="42"/>
      <c r="TF644" s="42"/>
      <c r="TG644" s="42"/>
      <c r="TH644" s="42"/>
      <c r="TI644" s="42"/>
      <c r="TJ644" s="42"/>
      <c r="TK644" s="42"/>
      <c r="TL644" s="42"/>
      <c r="TM644" s="42"/>
      <c r="TN644" s="42"/>
      <c r="TO644" s="42"/>
      <c r="TP644" s="42"/>
      <c r="TQ644" s="42"/>
      <c r="TR644" s="42"/>
      <c r="TS644" s="42"/>
      <c r="TT644" s="42"/>
      <c r="TU644" s="42"/>
      <c r="TV644" s="42"/>
      <c r="TW644" s="42"/>
      <c r="TX644" s="42"/>
      <c r="TY644" s="42"/>
      <c r="TZ644" s="42"/>
      <c r="UA644" s="42"/>
      <c r="UB644" s="42"/>
      <c r="UC644" s="42"/>
      <c r="UD644" s="42"/>
      <c r="UE644" s="42"/>
      <c r="UF644" s="42"/>
      <c r="UG644" s="42"/>
      <c r="UH644" s="42"/>
      <c r="UI644" s="42"/>
      <c r="UJ644" s="42"/>
      <c r="UK644" s="42"/>
      <c r="UL644" s="42"/>
      <c r="UM644" s="42"/>
      <c r="UN644" s="42"/>
      <c r="UO644" s="42"/>
      <c r="UP644" s="42"/>
      <c r="UQ644" s="42"/>
      <c r="UR644" s="42"/>
      <c r="US644" s="42"/>
      <c r="UT644" s="42"/>
      <c r="UU644" s="42"/>
      <c r="UV644" s="42"/>
      <c r="UW644" s="42"/>
      <c r="UX644" s="42"/>
      <c r="UY644" s="42"/>
      <c r="UZ644" s="42"/>
      <c r="VA644" s="42"/>
      <c r="VB644" s="42"/>
      <c r="VC644" s="42"/>
      <c r="VD644" s="42"/>
      <c r="VE644" s="42"/>
      <c r="VF644" s="42"/>
      <c r="VG644" s="42"/>
      <c r="VH644" s="42"/>
      <c r="VI644" s="42"/>
      <c r="VJ644" s="42"/>
      <c r="VK644" s="42"/>
      <c r="VL644" s="42"/>
      <c r="VM644" s="42"/>
      <c r="VN644" s="42"/>
      <c r="VO644" s="42"/>
      <c r="VP644" s="42"/>
      <c r="VQ644" s="42"/>
      <c r="VR644" s="42"/>
      <c r="VS644" s="42"/>
      <c r="VT644" s="42"/>
      <c r="VU644" s="42"/>
      <c r="VV644" s="42"/>
      <c r="VW644" s="42"/>
      <c r="VX644" s="42"/>
      <c r="VY644" s="42"/>
      <c r="VZ644" s="42"/>
      <c r="WA644" s="42"/>
      <c r="WB644" s="42"/>
      <c r="WC644" s="42"/>
      <c r="WD644" s="42"/>
      <c r="WE644" s="42"/>
      <c r="WF644" s="42"/>
      <c r="WG644" s="42"/>
      <c r="WH644" s="42"/>
      <c r="WI644" s="42"/>
      <c r="WJ644" s="42"/>
      <c r="WK644" s="42"/>
      <c r="WL644" s="42"/>
      <c r="WM644" s="42"/>
      <c r="WN644" s="42"/>
      <c r="WO644" s="42"/>
      <c r="WP644" s="42"/>
      <c r="WQ644" s="42"/>
      <c r="WR644" s="42"/>
      <c r="WS644" s="42"/>
      <c r="WT644" s="42"/>
      <c r="WU644" s="42"/>
      <c r="WV644" s="42"/>
      <c r="WW644" s="42"/>
      <c r="WX644" s="42"/>
      <c r="WY644" s="42"/>
      <c r="WZ644" s="42"/>
      <c r="XA644" s="42"/>
      <c r="XB644" s="42"/>
      <c r="XC644" s="42"/>
      <c r="XD644" s="42"/>
      <c r="XE644" s="42"/>
      <c r="XF644" s="42"/>
      <c r="XG644" s="42"/>
      <c r="XH644" s="42"/>
      <c r="XI644" s="42"/>
      <c r="XJ644" s="42"/>
      <c r="XK644" s="42"/>
      <c r="XL644" s="42"/>
      <c r="XM644" s="42"/>
      <c r="XN644" s="42"/>
      <c r="XO644" s="42"/>
      <c r="XP644" s="42"/>
      <c r="XQ644" s="42"/>
      <c r="XR644" s="42"/>
      <c r="XS644" s="42"/>
      <c r="XT644" s="42"/>
      <c r="XU644" s="42"/>
      <c r="XV644" s="42"/>
      <c r="XW644" s="42"/>
      <c r="XX644" s="42"/>
      <c r="XY644" s="42"/>
      <c r="XZ644" s="42"/>
      <c r="YA644" s="42"/>
      <c r="YB644" s="42"/>
      <c r="YC644" s="42"/>
      <c r="YD644" s="42"/>
      <c r="YE644" s="42"/>
      <c r="YF644" s="42"/>
      <c r="YG644" s="42"/>
      <c r="YH644" s="42"/>
      <c r="YI644" s="42"/>
      <c r="YJ644" s="42"/>
      <c r="YK644" s="42"/>
      <c r="YL644" s="42"/>
      <c r="YM644" s="42"/>
      <c r="YN644" s="42"/>
      <c r="YO644" s="42"/>
      <c r="YP644" s="42"/>
      <c r="YQ644" s="42"/>
      <c r="YR644" s="42"/>
      <c r="YS644" s="42"/>
      <c r="YT644" s="42"/>
      <c r="YU644" s="42"/>
      <c r="YV644" s="42"/>
      <c r="YW644" s="42"/>
      <c r="YX644" s="42"/>
      <c r="YY644" s="42"/>
      <c r="YZ644" s="42"/>
      <c r="ZA644" s="42"/>
      <c r="ZB644" s="42"/>
      <c r="ZC644" s="42"/>
      <c r="ZD644" s="42"/>
      <c r="ZE644" s="42"/>
      <c r="ZF644" s="42"/>
      <c r="ZG644" s="42"/>
      <c r="ZH644" s="42"/>
      <c r="ZI644" s="42"/>
      <c r="ZJ644" s="42"/>
      <c r="ZK644" s="42"/>
      <c r="ZL644" s="42"/>
      <c r="ZM644" s="42"/>
      <c r="ZN644" s="42"/>
      <c r="ZO644" s="42"/>
      <c r="ZP644" s="42"/>
      <c r="ZQ644" s="42"/>
      <c r="ZR644" s="42"/>
      <c r="ZS644" s="42"/>
      <c r="ZT644" s="42"/>
      <c r="ZU644" s="42"/>
      <c r="ZV644" s="42"/>
      <c r="ZW644" s="42"/>
      <c r="ZX644" s="42"/>
      <c r="ZY644" s="42"/>
      <c r="ZZ644" s="42"/>
      <c r="AAA644" s="42"/>
      <c r="AAB644" s="42"/>
      <c r="AAC644" s="42"/>
      <c r="AAD644" s="42"/>
      <c r="AAE644" s="42"/>
      <c r="AAF644" s="42"/>
      <c r="AAG644" s="42"/>
      <c r="AAH644" s="42"/>
      <c r="AAI644" s="42"/>
      <c r="AAJ644" s="42"/>
      <c r="AAK644" s="42"/>
      <c r="AAL644" s="42"/>
      <c r="AAM644" s="42"/>
      <c r="AAN644" s="42"/>
      <c r="AAO644" s="42"/>
      <c r="AAP644" s="42"/>
      <c r="AAQ644" s="42"/>
      <c r="AAR644" s="42"/>
      <c r="AAS644" s="42"/>
      <c r="AAT644" s="42"/>
      <c r="AAU644" s="42"/>
      <c r="AAV644" s="42"/>
      <c r="AAW644" s="42"/>
      <c r="AAX644" s="42"/>
      <c r="AAY644" s="42"/>
      <c r="AAZ644" s="42"/>
      <c r="ABA644" s="42"/>
      <c r="ABB644" s="42"/>
      <c r="ABC644" s="42"/>
      <c r="ABD644" s="42"/>
      <c r="ABE644" s="42"/>
      <c r="ABF644" s="42"/>
      <c r="ABG644" s="42"/>
      <c r="ABH644" s="42"/>
      <c r="ABI644" s="42"/>
      <c r="ABJ644" s="42"/>
      <c r="ABK644" s="42"/>
      <c r="ABL644" s="42"/>
      <c r="ABM644" s="42"/>
      <c r="ABN644" s="42"/>
      <c r="ABO644" s="42"/>
      <c r="ABP644" s="42"/>
      <c r="ABQ644" s="42"/>
      <c r="ABR644" s="42"/>
      <c r="ABS644" s="42"/>
      <c r="ABT644" s="42"/>
      <c r="ABU644" s="42"/>
      <c r="ABV644" s="42"/>
      <c r="ABW644" s="42"/>
      <c r="ABX644" s="42"/>
      <c r="ABY644" s="42"/>
      <c r="ABZ644" s="42"/>
      <c r="ACA644" s="42"/>
      <c r="ACB644" s="42"/>
      <c r="ACC644" s="42"/>
      <c r="ACD644" s="42"/>
      <c r="ACE644" s="42"/>
      <c r="ACF644" s="42"/>
      <c r="ACG644" s="42"/>
      <c r="ACH644" s="42"/>
      <c r="ACI644" s="42"/>
      <c r="ACJ644" s="42"/>
      <c r="ACK644" s="42"/>
      <c r="ACL644" s="42"/>
      <c r="ACM644" s="42"/>
      <c r="ACN644" s="42"/>
      <c r="ACO644" s="42"/>
      <c r="ACP644" s="42"/>
      <c r="ACQ644" s="42"/>
      <c r="ACR644" s="42"/>
      <c r="ACS644" s="42"/>
      <c r="ACT644" s="42"/>
      <c r="ACU644" s="42"/>
      <c r="ACV644" s="42"/>
      <c r="ACW644" s="42"/>
      <c r="ACX644" s="42"/>
      <c r="ACY644" s="42"/>
      <c r="ACZ644" s="42"/>
      <c r="ADA644" s="42"/>
      <c r="ADB644" s="42"/>
      <c r="ADC644" s="42"/>
      <c r="ADD644" s="42"/>
      <c r="ADE644" s="42"/>
      <c r="ADF644" s="42"/>
      <c r="ADG644" s="42"/>
      <c r="ADH644" s="42"/>
      <c r="ADI644" s="42"/>
      <c r="ADJ644" s="42"/>
      <c r="ADK644" s="42"/>
      <c r="ADL644" s="42"/>
      <c r="ADM644" s="42"/>
      <c r="ADN644" s="42"/>
      <c r="ADO644" s="42"/>
      <c r="ADP644" s="42"/>
      <c r="ADQ644" s="42"/>
      <c r="ADR644" s="42"/>
      <c r="ADS644" s="42"/>
      <c r="ADT644" s="42"/>
      <c r="ADU644" s="42"/>
      <c r="ADV644" s="42"/>
      <c r="ADW644" s="42"/>
      <c r="ADX644" s="42"/>
      <c r="ADY644" s="42"/>
      <c r="ADZ644" s="42"/>
      <c r="AEA644" s="42"/>
      <c r="AEB644" s="42"/>
      <c r="AEC644" s="42"/>
      <c r="AED644" s="42"/>
      <c r="AEE644" s="42"/>
      <c r="AEF644" s="42"/>
      <c r="AEG644" s="42"/>
      <c r="AEH644" s="42"/>
      <c r="AEI644" s="42"/>
      <c r="AEJ644" s="42"/>
      <c r="AEK644" s="42"/>
      <c r="AEL644" s="42"/>
      <c r="AEM644" s="42"/>
      <c r="AEN644" s="42"/>
      <c r="AEO644" s="42"/>
      <c r="AEP644" s="42"/>
      <c r="AEQ644" s="42"/>
      <c r="AER644" s="42"/>
      <c r="AES644" s="42"/>
      <c r="AET644" s="42"/>
      <c r="AEU644" s="42"/>
      <c r="AEV644" s="42"/>
      <c r="AEW644" s="42"/>
      <c r="AEX644" s="42"/>
      <c r="AEY644" s="42"/>
      <c r="AEZ644" s="42"/>
      <c r="AFA644" s="42"/>
      <c r="AFB644" s="42"/>
      <c r="AFC644" s="42"/>
      <c r="AFD644" s="42"/>
      <c r="AFE644" s="42"/>
      <c r="AFF644" s="42"/>
      <c r="AFG644" s="42"/>
      <c r="AFH644" s="42"/>
      <c r="AFI644" s="42"/>
      <c r="AFJ644" s="42"/>
      <c r="AFK644" s="42"/>
      <c r="AFL644" s="42"/>
      <c r="AFM644" s="42"/>
      <c r="AFN644" s="42"/>
      <c r="AFO644" s="42"/>
      <c r="AFP644" s="42"/>
      <c r="AFQ644" s="42"/>
      <c r="AFR644" s="42"/>
      <c r="AFS644" s="42"/>
      <c r="AFT644" s="42"/>
      <c r="AFU644" s="42"/>
      <c r="AFV644" s="42"/>
      <c r="AFW644" s="42"/>
      <c r="AFX644" s="42"/>
      <c r="AFY644" s="42"/>
      <c r="AFZ644" s="42"/>
      <c r="AGA644" s="42"/>
      <c r="AGB644" s="42"/>
      <c r="AGC644" s="42"/>
      <c r="AGD644" s="42"/>
      <c r="AGE644" s="42"/>
      <c r="AGF644" s="42"/>
      <c r="AGG644" s="42"/>
      <c r="AGH644" s="42"/>
      <c r="AGI644" s="42"/>
      <c r="AGJ644" s="42"/>
      <c r="AGK644" s="42"/>
      <c r="AGL644" s="42"/>
      <c r="AGM644" s="42"/>
      <c r="AGN644" s="42"/>
      <c r="AGO644" s="42"/>
      <c r="AGP644" s="42"/>
      <c r="AGQ644" s="42"/>
      <c r="AGR644" s="42"/>
      <c r="AGS644" s="42"/>
      <c r="AGT644" s="42"/>
      <c r="AGU644" s="42"/>
      <c r="AGV644" s="42"/>
      <c r="AGW644" s="42"/>
      <c r="AGX644" s="42"/>
      <c r="AGY644" s="42"/>
      <c r="AGZ644" s="42"/>
      <c r="AHA644" s="42"/>
      <c r="AHB644" s="42"/>
      <c r="AHC644" s="42"/>
      <c r="AHD644" s="42"/>
      <c r="AHE644" s="42"/>
      <c r="AHF644" s="42"/>
      <c r="AHG644" s="42"/>
      <c r="AHH644" s="42"/>
      <c r="AHI644" s="42"/>
      <c r="AHJ644" s="42"/>
      <c r="AHK644" s="42"/>
      <c r="AHL644" s="42"/>
      <c r="AHM644" s="42"/>
      <c r="AHN644" s="42"/>
      <c r="AHO644" s="42"/>
      <c r="AHP644" s="42"/>
      <c r="AHQ644" s="42"/>
      <c r="AHR644" s="42"/>
      <c r="AHS644" s="42"/>
      <c r="AHT644" s="42"/>
      <c r="AHU644" s="42"/>
      <c r="AHV644" s="42"/>
      <c r="AHW644" s="42"/>
      <c r="AHX644" s="42"/>
      <c r="AHY644" s="42"/>
      <c r="AHZ644" s="42"/>
      <c r="AIA644" s="42"/>
      <c r="AIB644" s="42"/>
      <c r="AIC644" s="42"/>
      <c r="AID644" s="42"/>
      <c r="AIE644" s="42"/>
      <c r="AIF644" s="42"/>
      <c r="AIG644" s="42"/>
      <c r="AIH644" s="42"/>
      <c r="AII644" s="42"/>
      <c r="AIJ644" s="42"/>
      <c r="AIK644" s="42"/>
      <c r="AIL644" s="42"/>
      <c r="AIM644" s="42"/>
      <c r="AIN644" s="42"/>
      <c r="AIO644" s="42"/>
      <c r="AIP644" s="42"/>
      <c r="AIQ644" s="42"/>
      <c r="AIR644" s="42"/>
      <c r="AIS644" s="42"/>
      <c r="AIT644" s="42"/>
      <c r="AIU644" s="42"/>
      <c r="AIV644" s="42"/>
      <c r="AIW644" s="42"/>
      <c r="AIX644" s="42"/>
      <c r="AIY644" s="42"/>
      <c r="AIZ644" s="42"/>
      <c r="AJA644" s="42"/>
      <c r="AJB644" s="42"/>
      <c r="AJC644" s="42"/>
      <c r="AJD644" s="42"/>
      <c r="AJE644" s="42"/>
      <c r="AJF644" s="42"/>
      <c r="AJG644" s="42"/>
      <c r="AJH644" s="42"/>
      <c r="AJI644" s="42"/>
      <c r="AJJ644" s="42"/>
      <c r="AJK644" s="42"/>
      <c r="AJL644" s="42"/>
      <c r="AJM644" s="42"/>
      <c r="AJN644" s="42"/>
      <c r="AJO644" s="42"/>
      <c r="AJP644" s="42"/>
      <c r="AJQ644" s="42"/>
      <c r="AJR644" s="42"/>
      <c r="AJS644" s="42"/>
      <c r="AJT644" s="42"/>
      <c r="AJU644" s="42"/>
      <c r="AJV644" s="42"/>
      <c r="AJW644" s="42"/>
      <c r="AJX644" s="42"/>
      <c r="AJY644" s="42"/>
      <c r="AJZ644" s="42"/>
      <c r="AKA644" s="42"/>
      <c r="AKB644" s="42"/>
      <c r="AKC644" s="42"/>
      <c r="AKD644" s="42"/>
      <c r="AKE644" s="42"/>
      <c r="AKF644" s="42"/>
      <c r="AKG644" s="42"/>
      <c r="AKH644" s="42"/>
      <c r="AKI644" s="42"/>
      <c r="AKJ644" s="42"/>
      <c r="AKK644" s="42"/>
      <c r="AKL644" s="42"/>
      <c r="AKM644" s="42"/>
      <c r="AKN644" s="42"/>
      <c r="AKO644" s="42"/>
      <c r="AKP644" s="42"/>
      <c r="AKQ644" s="42"/>
      <c r="AKR644" s="42"/>
      <c r="AKS644" s="42"/>
      <c r="AKT644" s="42"/>
      <c r="AKU644" s="42"/>
      <c r="AKV644" s="42"/>
      <c r="AKW644" s="42"/>
      <c r="AKX644" s="42"/>
      <c r="AKY644" s="42"/>
      <c r="AKZ644" s="42"/>
      <c r="ALA644" s="42"/>
      <c r="ALB644" s="42"/>
      <c r="ALC644" s="42"/>
      <c r="ALD644" s="42"/>
      <c r="ALE644" s="42"/>
      <c r="ALF644" s="42"/>
      <c r="ALG644" s="42"/>
      <c r="ALH644" s="42"/>
      <c r="ALI644" s="42"/>
      <c r="ALJ644" s="42"/>
      <c r="ALK644" s="42"/>
      <c r="ALL644" s="42"/>
      <c r="ALM644" s="42"/>
      <c r="ALN644" s="42"/>
      <c r="ALO644" s="42"/>
      <c r="ALP644" s="42"/>
      <c r="ALQ644" s="42"/>
      <c r="ALR644" s="42"/>
      <c r="ALS644" s="42"/>
      <c r="ALT644" s="42"/>
      <c r="ALU644" s="42"/>
      <c r="ALV644" s="42"/>
      <c r="ALW644" s="42"/>
      <c r="ALX644" s="42"/>
    </row>
    <row r="645" spans="1:1012" s="21" customFormat="1" ht="12" x14ac:dyDescent="0.3">
      <c r="A645" s="24" t="s">
        <v>979</v>
      </c>
      <c r="B645" s="25" t="s">
        <v>15</v>
      </c>
      <c r="C645" s="25">
        <v>2016</v>
      </c>
      <c r="D645" s="26">
        <v>42734</v>
      </c>
      <c r="E645" s="27"/>
      <c r="F645" s="65" t="s">
        <v>298</v>
      </c>
      <c r="G645" s="27"/>
      <c r="H645" s="27"/>
      <c r="I645" s="27" t="s">
        <v>980</v>
      </c>
      <c r="J645" s="27"/>
      <c r="K645" s="27"/>
      <c r="L645" s="27"/>
      <c r="M645" s="27"/>
      <c r="N645" s="27"/>
      <c r="O645" s="34"/>
      <c r="P645" s="34"/>
      <c r="Q645" s="34"/>
      <c r="R645" s="34"/>
      <c r="S645" s="34"/>
      <c r="T645" s="34"/>
      <c r="U645" s="34"/>
      <c r="V645" s="34"/>
      <c r="W645" s="34"/>
      <c r="X645" s="34"/>
      <c r="Y645" s="34"/>
      <c r="Z645" s="34"/>
      <c r="AA645" s="34"/>
      <c r="AB645" s="34"/>
      <c r="AC645" s="34"/>
      <c r="AD645" s="34"/>
      <c r="AE645" s="34"/>
      <c r="AF645" s="34"/>
      <c r="AG645" s="34"/>
      <c r="AH645" s="34"/>
      <c r="AI645" s="34"/>
      <c r="AJ645" s="34"/>
      <c r="AK645" s="34"/>
      <c r="AL645" s="34"/>
    </row>
    <row r="646" spans="1:1012" s="21" customFormat="1" ht="12" x14ac:dyDescent="0.3">
      <c r="A646" s="24" t="s">
        <v>981</v>
      </c>
      <c r="B646" s="25" t="s">
        <v>15</v>
      </c>
      <c r="C646" s="25">
        <v>2019</v>
      </c>
      <c r="D646" s="26">
        <v>43699</v>
      </c>
      <c r="E646" s="65" t="s">
        <v>9</v>
      </c>
      <c r="F646" s="65" t="s">
        <v>353</v>
      </c>
      <c r="G646" s="27"/>
      <c r="H646" s="27"/>
      <c r="I646" s="27" t="s">
        <v>982</v>
      </c>
      <c r="J646" s="27"/>
      <c r="K646" s="27"/>
      <c r="L646" s="27"/>
      <c r="M646" s="27"/>
      <c r="N646" s="27"/>
      <c r="O646" s="28"/>
      <c r="P646" s="28"/>
      <c r="Q646" s="28"/>
      <c r="R646" s="28"/>
      <c r="S646" s="28"/>
      <c r="T646" s="28"/>
      <c r="U646" s="28"/>
      <c r="V646" s="28"/>
      <c r="W646" s="28"/>
      <c r="X646" s="28"/>
      <c r="Y646" s="28"/>
      <c r="Z646" s="28"/>
      <c r="AA646" s="34"/>
      <c r="AB646" s="34"/>
      <c r="AC646" s="34"/>
      <c r="AD646" s="34"/>
      <c r="AE646" s="28"/>
      <c r="AF646" s="28"/>
      <c r="AG646" s="28"/>
      <c r="AH646" s="28"/>
      <c r="AI646" s="28"/>
      <c r="AJ646" s="28"/>
      <c r="AK646" s="28"/>
      <c r="AL646" s="28"/>
      <c r="AM646" s="42"/>
      <c r="AN646" s="42"/>
      <c r="AO646" s="42"/>
      <c r="AP646" s="42"/>
      <c r="AQ646" s="42"/>
      <c r="AR646" s="42"/>
      <c r="AS646" s="42"/>
      <c r="AT646" s="42"/>
      <c r="AU646" s="42"/>
      <c r="AV646" s="42"/>
      <c r="AW646" s="42"/>
      <c r="AX646" s="42"/>
      <c r="AY646" s="42"/>
      <c r="AZ646" s="42"/>
      <c r="BA646" s="42"/>
      <c r="BB646" s="42"/>
      <c r="BC646" s="42"/>
      <c r="BD646" s="42"/>
      <c r="BE646" s="42"/>
      <c r="BF646" s="42"/>
      <c r="BG646" s="42"/>
      <c r="BH646" s="42"/>
      <c r="BI646" s="42"/>
      <c r="BJ646" s="42"/>
      <c r="BK646" s="42"/>
      <c r="BL646" s="42"/>
      <c r="BM646" s="42"/>
      <c r="BN646" s="42"/>
      <c r="BO646" s="42"/>
      <c r="BP646" s="42"/>
      <c r="BQ646" s="42"/>
      <c r="BR646" s="42"/>
      <c r="BS646" s="42"/>
      <c r="BT646" s="42"/>
      <c r="BU646" s="42"/>
      <c r="BV646" s="42"/>
      <c r="BW646" s="42"/>
      <c r="BX646" s="42"/>
      <c r="BY646" s="42"/>
      <c r="BZ646" s="42"/>
      <c r="CA646" s="42"/>
      <c r="CB646" s="42"/>
      <c r="CC646" s="42"/>
      <c r="CD646" s="42"/>
      <c r="CE646" s="42"/>
      <c r="CF646" s="42"/>
      <c r="CG646" s="42"/>
      <c r="CH646" s="42"/>
      <c r="CI646" s="42"/>
      <c r="CJ646" s="42"/>
      <c r="CK646" s="42"/>
      <c r="CL646" s="42"/>
      <c r="CM646" s="42"/>
      <c r="CN646" s="42"/>
      <c r="CO646" s="42"/>
      <c r="CP646" s="42"/>
      <c r="CQ646" s="42"/>
      <c r="CR646" s="42"/>
      <c r="CS646" s="42"/>
      <c r="CT646" s="42"/>
      <c r="CU646" s="42"/>
      <c r="CV646" s="42"/>
      <c r="CW646" s="42"/>
      <c r="CX646" s="42"/>
      <c r="CY646" s="42"/>
      <c r="CZ646" s="42"/>
      <c r="DA646" s="42"/>
      <c r="DB646" s="42"/>
      <c r="DC646" s="42"/>
      <c r="DD646" s="42"/>
      <c r="DE646" s="42"/>
      <c r="DF646" s="42"/>
      <c r="DG646" s="42"/>
      <c r="DH646" s="42"/>
      <c r="DI646" s="42"/>
      <c r="DJ646" s="42"/>
      <c r="DK646" s="42"/>
      <c r="DL646" s="42"/>
      <c r="DM646" s="42"/>
      <c r="DN646" s="42"/>
      <c r="DO646" s="42"/>
      <c r="DP646" s="42"/>
      <c r="DQ646" s="42"/>
      <c r="DR646" s="42"/>
      <c r="DS646" s="42"/>
      <c r="DT646" s="42"/>
      <c r="DU646" s="42"/>
      <c r="DV646" s="42"/>
      <c r="DW646" s="42"/>
      <c r="DX646" s="42"/>
      <c r="DY646" s="42"/>
      <c r="DZ646" s="42"/>
      <c r="EA646" s="42"/>
      <c r="EB646" s="42"/>
      <c r="EC646" s="42"/>
      <c r="ED646" s="42"/>
      <c r="EE646" s="42"/>
      <c r="EF646" s="42"/>
      <c r="EG646" s="42"/>
      <c r="EH646" s="42"/>
      <c r="EI646" s="42"/>
      <c r="EJ646" s="42"/>
      <c r="EK646" s="42"/>
      <c r="EL646" s="42"/>
      <c r="EM646" s="42"/>
      <c r="EN646" s="42"/>
      <c r="EO646" s="42"/>
      <c r="EP646" s="42"/>
      <c r="EQ646" s="42"/>
      <c r="ER646" s="42"/>
      <c r="ES646" s="42"/>
      <c r="ET646" s="42"/>
      <c r="EU646" s="42"/>
      <c r="EV646" s="42"/>
      <c r="EW646" s="42"/>
      <c r="EX646" s="42"/>
      <c r="EY646" s="42"/>
      <c r="EZ646" s="42"/>
      <c r="FA646" s="42"/>
      <c r="FB646" s="42"/>
      <c r="FC646" s="42"/>
      <c r="FD646" s="42"/>
      <c r="FE646" s="42"/>
      <c r="FF646" s="42"/>
      <c r="FG646" s="42"/>
      <c r="FH646" s="42"/>
      <c r="FI646" s="42"/>
      <c r="FJ646" s="42"/>
      <c r="FK646" s="42"/>
      <c r="FL646" s="42"/>
      <c r="FM646" s="42"/>
      <c r="FN646" s="42"/>
      <c r="FO646" s="42"/>
      <c r="FP646" s="42"/>
      <c r="FQ646" s="42"/>
      <c r="FR646" s="42"/>
      <c r="FS646" s="42"/>
      <c r="FT646" s="42"/>
      <c r="FU646" s="42"/>
      <c r="FV646" s="42"/>
      <c r="FW646" s="42"/>
      <c r="FX646" s="42"/>
      <c r="FY646" s="42"/>
      <c r="FZ646" s="42"/>
      <c r="GA646" s="42"/>
      <c r="GB646" s="42"/>
      <c r="GC646" s="42"/>
      <c r="GD646" s="42"/>
      <c r="GE646" s="42"/>
      <c r="GF646" s="42"/>
      <c r="GG646" s="42"/>
      <c r="GH646" s="42"/>
      <c r="GI646" s="42"/>
      <c r="GJ646" s="42"/>
      <c r="GK646" s="42"/>
      <c r="GL646" s="42"/>
      <c r="GM646" s="42"/>
      <c r="GN646" s="42"/>
      <c r="GO646" s="42"/>
      <c r="GP646" s="42"/>
      <c r="GQ646" s="42"/>
      <c r="GR646" s="42"/>
      <c r="GS646" s="42"/>
      <c r="GT646" s="42"/>
      <c r="GU646" s="42"/>
      <c r="GV646" s="42"/>
      <c r="GW646" s="42"/>
      <c r="GX646" s="42"/>
      <c r="GY646" s="42"/>
      <c r="GZ646" s="42"/>
      <c r="HA646" s="42"/>
      <c r="HB646" s="42"/>
      <c r="HC646" s="42"/>
      <c r="HD646" s="42"/>
      <c r="HE646" s="42"/>
      <c r="HF646" s="42"/>
      <c r="HG646" s="42"/>
      <c r="HH646" s="42"/>
      <c r="HI646" s="42"/>
      <c r="HJ646" s="42"/>
      <c r="HK646" s="42"/>
      <c r="HL646" s="42"/>
      <c r="HM646" s="42"/>
      <c r="HN646" s="42"/>
      <c r="HO646" s="42"/>
      <c r="HP646" s="42"/>
      <c r="HQ646" s="42"/>
      <c r="HR646" s="42"/>
      <c r="HS646" s="42"/>
      <c r="HT646" s="42"/>
      <c r="HU646" s="42"/>
      <c r="HV646" s="42"/>
      <c r="HW646" s="42"/>
      <c r="HX646" s="42"/>
      <c r="HY646" s="42"/>
      <c r="HZ646" s="42"/>
      <c r="IA646" s="42"/>
      <c r="IB646" s="42"/>
      <c r="IC646" s="42"/>
      <c r="ID646" s="42"/>
      <c r="IE646" s="42"/>
      <c r="IF646" s="42"/>
      <c r="IG646" s="42"/>
      <c r="IH646" s="42"/>
      <c r="II646" s="42"/>
      <c r="IJ646" s="42"/>
      <c r="IK646" s="42"/>
      <c r="IL646" s="42"/>
      <c r="IM646" s="42"/>
      <c r="IN646" s="42"/>
      <c r="IO646" s="42"/>
      <c r="IP646" s="42"/>
      <c r="IQ646" s="42"/>
      <c r="IR646" s="42"/>
      <c r="IS646" s="42"/>
      <c r="IT646" s="42"/>
      <c r="IU646" s="42"/>
      <c r="IV646" s="42"/>
      <c r="IW646" s="42"/>
      <c r="IX646" s="42"/>
      <c r="IY646" s="42"/>
      <c r="IZ646" s="42"/>
      <c r="JA646" s="42"/>
      <c r="JB646" s="42"/>
      <c r="JC646" s="42"/>
      <c r="JD646" s="42"/>
      <c r="JE646" s="42"/>
      <c r="JF646" s="42"/>
      <c r="JG646" s="42"/>
      <c r="JH646" s="42"/>
      <c r="JI646" s="42"/>
      <c r="JJ646" s="42"/>
      <c r="JK646" s="42"/>
      <c r="JL646" s="42"/>
      <c r="JM646" s="42"/>
      <c r="JN646" s="42"/>
      <c r="JO646" s="42"/>
      <c r="JP646" s="42"/>
      <c r="JQ646" s="42"/>
      <c r="JR646" s="42"/>
      <c r="JS646" s="42"/>
      <c r="JT646" s="42"/>
      <c r="JU646" s="42"/>
      <c r="JV646" s="42"/>
      <c r="JW646" s="42"/>
      <c r="JX646" s="42"/>
      <c r="JY646" s="42"/>
      <c r="JZ646" s="42"/>
      <c r="KA646" s="42"/>
      <c r="KB646" s="42"/>
      <c r="KC646" s="42"/>
      <c r="KD646" s="42"/>
      <c r="KE646" s="42"/>
      <c r="KF646" s="42"/>
      <c r="KG646" s="42"/>
      <c r="KH646" s="42"/>
      <c r="KI646" s="42"/>
      <c r="KJ646" s="42"/>
      <c r="KK646" s="42"/>
      <c r="KL646" s="42"/>
      <c r="KM646" s="42"/>
      <c r="KN646" s="42"/>
      <c r="KO646" s="42"/>
      <c r="KP646" s="42"/>
      <c r="KQ646" s="42"/>
      <c r="KR646" s="42"/>
      <c r="KS646" s="42"/>
      <c r="KT646" s="42"/>
      <c r="KU646" s="42"/>
      <c r="KV646" s="42"/>
      <c r="KW646" s="42"/>
      <c r="KX646" s="42"/>
      <c r="KY646" s="42"/>
      <c r="KZ646" s="42"/>
      <c r="LA646" s="42"/>
      <c r="LB646" s="42"/>
      <c r="LC646" s="42"/>
      <c r="LD646" s="42"/>
      <c r="LE646" s="42"/>
      <c r="LF646" s="42"/>
      <c r="LG646" s="42"/>
      <c r="LH646" s="42"/>
      <c r="LI646" s="42"/>
      <c r="LJ646" s="42"/>
      <c r="LK646" s="42"/>
      <c r="LL646" s="42"/>
      <c r="LM646" s="42"/>
      <c r="LN646" s="42"/>
      <c r="LO646" s="42"/>
      <c r="LP646" s="42"/>
      <c r="LQ646" s="42"/>
      <c r="LR646" s="42"/>
      <c r="LS646" s="42"/>
      <c r="LT646" s="42"/>
      <c r="LU646" s="42"/>
      <c r="LV646" s="42"/>
      <c r="LW646" s="42"/>
      <c r="LX646" s="42"/>
      <c r="LY646" s="42"/>
      <c r="LZ646" s="42"/>
      <c r="MA646" s="42"/>
      <c r="MB646" s="42"/>
      <c r="MC646" s="42"/>
      <c r="MD646" s="42"/>
      <c r="ME646" s="42"/>
      <c r="MF646" s="42"/>
      <c r="MG646" s="42"/>
      <c r="MH646" s="42"/>
      <c r="MI646" s="42"/>
      <c r="MJ646" s="42"/>
      <c r="MK646" s="42"/>
      <c r="ML646" s="42"/>
      <c r="MM646" s="42"/>
      <c r="MN646" s="42"/>
      <c r="MO646" s="42"/>
      <c r="MP646" s="42"/>
      <c r="MQ646" s="42"/>
      <c r="MR646" s="42"/>
      <c r="MS646" s="42"/>
      <c r="MT646" s="42"/>
      <c r="MU646" s="42"/>
      <c r="MV646" s="42"/>
      <c r="MW646" s="42"/>
      <c r="MX646" s="42"/>
      <c r="MY646" s="42"/>
      <c r="MZ646" s="42"/>
      <c r="NA646" s="42"/>
      <c r="NB646" s="42"/>
      <c r="NC646" s="42"/>
      <c r="ND646" s="42"/>
      <c r="NE646" s="42"/>
      <c r="NF646" s="42"/>
      <c r="NG646" s="42"/>
      <c r="NH646" s="42"/>
      <c r="NI646" s="42"/>
      <c r="NJ646" s="42"/>
      <c r="NK646" s="42"/>
      <c r="NL646" s="42"/>
      <c r="NM646" s="42"/>
      <c r="NN646" s="42"/>
      <c r="NO646" s="42"/>
      <c r="NP646" s="42"/>
      <c r="NQ646" s="42"/>
      <c r="NR646" s="42"/>
      <c r="NS646" s="42"/>
      <c r="NT646" s="42"/>
      <c r="NU646" s="42"/>
      <c r="NV646" s="42"/>
      <c r="NW646" s="42"/>
      <c r="NX646" s="42"/>
      <c r="NY646" s="42"/>
      <c r="NZ646" s="42"/>
      <c r="OA646" s="42"/>
      <c r="OB646" s="42"/>
      <c r="OC646" s="42"/>
      <c r="OD646" s="42"/>
      <c r="OE646" s="42"/>
      <c r="OF646" s="42"/>
      <c r="OG646" s="42"/>
      <c r="OH646" s="42"/>
      <c r="OI646" s="42"/>
      <c r="OJ646" s="42"/>
      <c r="OK646" s="42"/>
      <c r="OL646" s="42"/>
      <c r="OM646" s="42"/>
      <c r="ON646" s="42"/>
      <c r="OO646" s="42"/>
      <c r="OP646" s="42"/>
      <c r="OQ646" s="42"/>
      <c r="OR646" s="42"/>
      <c r="OS646" s="42"/>
      <c r="OT646" s="42"/>
      <c r="OU646" s="42"/>
      <c r="OV646" s="42"/>
      <c r="OW646" s="42"/>
      <c r="OX646" s="42"/>
      <c r="OY646" s="42"/>
      <c r="OZ646" s="42"/>
      <c r="PA646" s="42"/>
      <c r="PB646" s="42"/>
      <c r="PC646" s="42"/>
      <c r="PD646" s="42"/>
      <c r="PE646" s="42"/>
      <c r="PF646" s="42"/>
      <c r="PG646" s="42"/>
      <c r="PH646" s="42"/>
      <c r="PI646" s="42"/>
      <c r="PJ646" s="42"/>
      <c r="PK646" s="42"/>
      <c r="PL646" s="42"/>
      <c r="PM646" s="42"/>
      <c r="PN646" s="42"/>
      <c r="PO646" s="42"/>
      <c r="PP646" s="42"/>
      <c r="PQ646" s="42"/>
      <c r="PR646" s="42"/>
      <c r="PS646" s="42"/>
      <c r="PT646" s="42"/>
      <c r="PU646" s="42"/>
      <c r="PV646" s="42"/>
      <c r="PW646" s="42"/>
      <c r="PX646" s="42"/>
      <c r="PY646" s="42"/>
      <c r="PZ646" s="42"/>
      <c r="QA646" s="42"/>
      <c r="QB646" s="42"/>
      <c r="QC646" s="42"/>
      <c r="QD646" s="42"/>
      <c r="QE646" s="42"/>
      <c r="QF646" s="42"/>
      <c r="QG646" s="42"/>
      <c r="QH646" s="42"/>
      <c r="QI646" s="42"/>
      <c r="QJ646" s="42"/>
      <c r="QK646" s="42"/>
      <c r="QL646" s="42"/>
      <c r="QM646" s="42"/>
      <c r="QN646" s="42"/>
      <c r="QO646" s="42"/>
      <c r="QP646" s="42"/>
      <c r="QQ646" s="42"/>
      <c r="QR646" s="42"/>
      <c r="QS646" s="42"/>
      <c r="QT646" s="42"/>
      <c r="QU646" s="42"/>
      <c r="QV646" s="42"/>
      <c r="QW646" s="42"/>
      <c r="QX646" s="42"/>
      <c r="QY646" s="42"/>
      <c r="QZ646" s="42"/>
      <c r="RA646" s="42"/>
      <c r="RB646" s="42"/>
      <c r="RC646" s="42"/>
      <c r="RD646" s="42"/>
      <c r="RE646" s="42"/>
      <c r="RF646" s="42"/>
      <c r="RG646" s="42"/>
      <c r="RH646" s="42"/>
      <c r="RI646" s="42"/>
      <c r="RJ646" s="42"/>
      <c r="RK646" s="42"/>
      <c r="RL646" s="42"/>
      <c r="RM646" s="42"/>
      <c r="RN646" s="42"/>
      <c r="RO646" s="42"/>
      <c r="RP646" s="42"/>
      <c r="RQ646" s="42"/>
      <c r="RR646" s="42"/>
      <c r="RS646" s="42"/>
      <c r="RT646" s="42"/>
      <c r="RU646" s="42"/>
      <c r="RV646" s="42"/>
      <c r="RW646" s="42"/>
      <c r="RX646" s="42"/>
      <c r="RY646" s="42"/>
      <c r="RZ646" s="42"/>
      <c r="SA646" s="42"/>
      <c r="SB646" s="42"/>
      <c r="SC646" s="42"/>
      <c r="SD646" s="42"/>
      <c r="SE646" s="42"/>
      <c r="SF646" s="42"/>
      <c r="SG646" s="42"/>
      <c r="SH646" s="42"/>
      <c r="SI646" s="42"/>
      <c r="SJ646" s="42"/>
      <c r="SK646" s="42"/>
      <c r="SL646" s="42"/>
      <c r="SM646" s="42"/>
      <c r="SN646" s="42"/>
      <c r="SO646" s="42"/>
      <c r="SP646" s="42"/>
      <c r="SQ646" s="42"/>
      <c r="SR646" s="42"/>
      <c r="SS646" s="42"/>
      <c r="ST646" s="42"/>
      <c r="SU646" s="42"/>
      <c r="SV646" s="42"/>
      <c r="SW646" s="42"/>
      <c r="SX646" s="42"/>
      <c r="SY646" s="42"/>
      <c r="SZ646" s="42"/>
      <c r="TA646" s="42"/>
      <c r="TB646" s="42"/>
      <c r="TC646" s="42"/>
      <c r="TD646" s="42"/>
      <c r="TE646" s="42"/>
      <c r="TF646" s="42"/>
      <c r="TG646" s="42"/>
      <c r="TH646" s="42"/>
      <c r="TI646" s="42"/>
      <c r="TJ646" s="42"/>
      <c r="TK646" s="42"/>
      <c r="TL646" s="42"/>
      <c r="TM646" s="42"/>
      <c r="TN646" s="42"/>
      <c r="TO646" s="42"/>
      <c r="TP646" s="42"/>
      <c r="TQ646" s="42"/>
      <c r="TR646" s="42"/>
      <c r="TS646" s="42"/>
      <c r="TT646" s="42"/>
      <c r="TU646" s="42"/>
      <c r="TV646" s="42"/>
      <c r="TW646" s="42"/>
      <c r="TX646" s="42"/>
      <c r="TY646" s="42"/>
      <c r="TZ646" s="42"/>
      <c r="UA646" s="42"/>
      <c r="UB646" s="42"/>
      <c r="UC646" s="42"/>
      <c r="UD646" s="42"/>
      <c r="UE646" s="42"/>
      <c r="UF646" s="42"/>
      <c r="UG646" s="42"/>
      <c r="UH646" s="42"/>
      <c r="UI646" s="42"/>
      <c r="UJ646" s="42"/>
      <c r="UK646" s="42"/>
      <c r="UL646" s="42"/>
      <c r="UM646" s="42"/>
      <c r="UN646" s="42"/>
      <c r="UO646" s="42"/>
      <c r="UP646" s="42"/>
      <c r="UQ646" s="42"/>
      <c r="UR646" s="42"/>
      <c r="US646" s="42"/>
      <c r="UT646" s="42"/>
      <c r="UU646" s="42"/>
      <c r="UV646" s="42"/>
      <c r="UW646" s="42"/>
      <c r="UX646" s="42"/>
      <c r="UY646" s="42"/>
      <c r="UZ646" s="42"/>
      <c r="VA646" s="42"/>
      <c r="VB646" s="42"/>
      <c r="VC646" s="42"/>
      <c r="VD646" s="42"/>
      <c r="VE646" s="42"/>
      <c r="VF646" s="42"/>
      <c r="VG646" s="42"/>
      <c r="VH646" s="42"/>
      <c r="VI646" s="42"/>
      <c r="VJ646" s="42"/>
      <c r="VK646" s="42"/>
      <c r="VL646" s="42"/>
      <c r="VM646" s="42"/>
      <c r="VN646" s="42"/>
      <c r="VO646" s="42"/>
      <c r="VP646" s="42"/>
      <c r="VQ646" s="42"/>
      <c r="VR646" s="42"/>
      <c r="VS646" s="42"/>
      <c r="VT646" s="42"/>
      <c r="VU646" s="42"/>
      <c r="VV646" s="42"/>
      <c r="VW646" s="42"/>
      <c r="VX646" s="42"/>
      <c r="VY646" s="42"/>
      <c r="VZ646" s="42"/>
      <c r="WA646" s="42"/>
      <c r="WB646" s="42"/>
      <c r="WC646" s="42"/>
      <c r="WD646" s="42"/>
      <c r="WE646" s="42"/>
      <c r="WF646" s="42"/>
      <c r="WG646" s="42"/>
      <c r="WH646" s="42"/>
      <c r="WI646" s="42"/>
      <c r="WJ646" s="42"/>
      <c r="WK646" s="42"/>
      <c r="WL646" s="42"/>
      <c r="WM646" s="42"/>
      <c r="WN646" s="42"/>
      <c r="WO646" s="42"/>
      <c r="WP646" s="42"/>
      <c r="WQ646" s="42"/>
      <c r="WR646" s="42"/>
      <c r="WS646" s="42"/>
      <c r="WT646" s="42"/>
      <c r="WU646" s="42"/>
      <c r="WV646" s="42"/>
      <c r="WW646" s="42"/>
      <c r="WX646" s="42"/>
      <c r="WY646" s="42"/>
      <c r="WZ646" s="42"/>
      <c r="XA646" s="42"/>
      <c r="XB646" s="42"/>
      <c r="XC646" s="42"/>
      <c r="XD646" s="42"/>
      <c r="XE646" s="42"/>
      <c r="XF646" s="42"/>
      <c r="XG646" s="42"/>
      <c r="XH646" s="42"/>
      <c r="XI646" s="42"/>
      <c r="XJ646" s="42"/>
      <c r="XK646" s="42"/>
      <c r="XL646" s="42"/>
      <c r="XM646" s="42"/>
      <c r="XN646" s="42"/>
      <c r="XO646" s="42"/>
      <c r="XP646" s="42"/>
      <c r="XQ646" s="42"/>
      <c r="XR646" s="42"/>
      <c r="XS646" s="42"/>
      <c r="XT646" s="42"/>
      <c r="XU646" s="42"/>
      <c r="XV646" s="42"/>
      <c r="XW646" s="42"/>
      <c r="XX646" s="42"/>
      <c r="XY646" s="42"/>
      <c r="XZ646" s="42"/>
      <c r="YA646" s="42"/>
      <c r="YB646" s="42"/>
      <c r="YC646" s="42"/>
      <c r="YD646" s="42"/>
      <c r="YE646" s="42"/>
      <c r="YF646" s="42"/>
      <c r="YG646" s="42"/>
      <c r="YH646" s="42"/>
      <c r="YI646" s="42"/>
      <c r="YJ646" s="42"/>
      <c r="YK646" s="42"/>
      <c r="YL646" s="42"/>
      <c r="YM646" s="42"/>
      <c r="YN646" s="42"/>
      <c r="YO646" s="42"/>
      <c r="YP646" s="42"/>
      <c r="YQ646" s="42"/>
      <c r="YR646" s="42"/>
      <c r="YS646" s="42"/>
      <c r="YT646" s="42"/>
      <c r="YU646" s="42"/>
      <c r="YV646" s="42"/>
      <c r="YW646" s="42"/>
      <c r="YX646" s="42"/>
      <c r="YY646" s="42"/>
      <c r="YZ646" s="42"/>
      <c r="ZA646" s="42"/>
      <c r="ZB646" s="42"/>
      <c r="ZC646" s="42"/>
      <c r="ZD646" s="42"/>
      <c r="ZE646" s="42"/>
      <c r="ZF646" s="42"/>
      <c r="ZG646" s="42"/>
      <c r="ZH646" s="42"/>
      <c r="ZI646" s="42"/>
      <c r="ZJ646" s="42"/>
      <c r="ZK646" s="42"/>
      <c r="ZL646" s="42"/>
      <c r="ZM646" s="42"/>
      <c r="ZN646" s="42"/>
      <c r="ZO646" s="42"/>
      <c r="ZP646" s="42"/>
      <c r="ZQ646" s="42"/>
      <c r="ZR646" s="42"/>
      <c r="ZS646" s="42"/>
      <c r="ZT646" s="42"/>
      <c r="ZU646" s="42"/>
      <c r="ZV646" s="42"/>
      <c r="ZW646" s="42"/>
      <c r="ZX646" s="42"/>
      <c r="ZY646" s="42"/>
      <c r="ZZ646" s="42"/>
      <c r="AAA646" s="42"/>
      <c r="AAB646" s="42"/>
      <c r="AAC646" s="42"/>
      <c r="AAD646" s="42"/>
      <c r="AAE646" s="42"/>
      <c r="AAF646" s="42"/>
      <c r="AAG646" s="42"/>
      <c r="AAH646" s="42"/>
      <c r="AAI646" s="42"/>
      <c r="AAJ646" s="42"/>
      <c r="AAK646" s="42"/>
      <c r="AAL646" s="42"/>
      <c r="AAM646" s="42"/>
      <c r="AAN646" s="42"/>
      <c r="AAO646" s="42"/>
      <c r="AAP646" s="42"/>
      <c r="AAQ646" s="42"/>
      <c r="AAR646" s="42"/>
      <c r="AAS646" s="42"/>
      <c r="AAT646" s="42"/>
      <c r="AAU646" s="42"/>
      <c r="AAV646" s="42"/>
      <c r="AAW646" s="42"/>
      <c r="AAX646" s="42"/>
      <c r="AAY646" s="42"/>
      <c r="AAZ646" s="42"/>
      <c r="ABA646" s="42"/>
      <c r="ABB646" s="42"/>
      <c r="ABC646" s="42"/>
      <c r="ABD646" s="42"/>
      <c r="ABE646" s="42"/>
      <c r="ABF646" s="42"/>
      <c r="ABG646" s="42"/>
      <c r="ABH646" s="42"/>
      <c r="ABI646" s="42"/>
      <c r="ABJ646" s="42"/>
      <c r="ABK646" s="42"/>
      <c r="ABL646" s="42"/>
      <c r="ABM646" s="42"/>
      <c r="ABN646" s="42"/>
      <c r="ABO646" s="42"/>
      <c r="ABP646" s="42"/>
      <c r="ABQ646" s="42"/>
      <c r="ABR646" s="42"/>
      <c r="ABS646" s="42"/>
      <c r="ABT646" s="42"/>
      <c r="ABU646" s="42"/>
      <c r="ABV646" s="42"/>
      <c r="ABW646" s="42"/>
      <c r="ABX646" s="42"/>
      <c r="ABY646" s="42"/>
      <c r="ABZ646" s="42"/>
      <c r="ACA646" s="42"/>
      <c r="ACB646" s="42"/>
      <c r="ACC646" s="42"/>
      <c r="ACD646" s="42"/>
      <c r="ACE646" s="42"/>
      <c r="ACF646" s="42"/>
      <c r="ACG646" s="42"/>
      <c r="ACH646" s="42"/>
      <c r="ACI646" s="42"/>
      <c r="ACJ646" s="42"/>
      <c r="ACK646" s="42"/>
      <c r="ACL646" s="42"/>
      <c r="ACM646" s="42"/>
      <c r="ACN646" s="42"/>
      <c r="ACO646" s="42"/>
      <c r="ACP646" s="42"/>
      <c r="ACQ646" s="42"/>
      <c r="ACR646" s="42"/>
      <c r="ACS646" s="42"/>
      <c r="ACT646" s="42"/>
      <c r="ACU646" s="42"/>
      <c r="ACV646" s="42"/>
      <c r="ACW646" s="42"/>
      <c r="ACX646" s="42"/>
      <c r="ACY646" s="42"/>
      <c r="ACZ646" s="42"/>
      <c r="ADA646" s="42"/>
      <c r="ADB646" s="42"/>
      <c r="ADC646" s="42"/>
      <c r="ADD646" s="42"/>
      <c r="ADE646" s="42"/>
      <c r="ADF646" s="42"/>
      <c r="ADG646" s="42"/>
      <c r="ADH646" s="42"/>
      <c r="ADI646" s="42"/>
      <c r="ADJ646" s="42"/>
      <c r="ADK646" s="42"/>
      <c r="ADL646" s="42"/>
      <c r="ADM646" s="42"/>
      <c r="ADN646" s="42"/>
      <c r="ADO646" s="42"/>
      <c r="ADP646" s="42"/>
      <c r="ADQ646" s="42"/>
      <c r="ADR646" s="42"/>
      <c r="ADS646" s="42"/>
      <c r="ADT646" s="42"/>
      <c r="ADU646" s="42"/>
      <c r="ADV646" s="42"/>
      <c r="ADW646" s="42"/>
      <c r="ADX646" s="42"/>
      <c r="ADY646" s="42"/>
      <c r="ADZ646" s="42"/>
      <c r="AEA646" s="42"/>
      <c r="AEB646" s="42"/>
      <c r="AEC646" s="42"/>
      <c r="AED646" s="42"/>
      <c r="AEE646" s="42"/>
      <c r="AEF646" s="42"/>
      <c r="AEG646" s="42"/>
      <c r="AEH646" s="42"/>
      <c r="AEI646" s="42"/>
      <c r="AEJ646" s="42"/>
      <c r="AEK646" s="42"/>
      <c r="AEL646" s="42"/>
      <c r="AEM646" s="42"/>
      <c r="AEN646" s="42"/>
      <c r="AEO646" s="42"/>
      <c r="AEP646" s="42"/>
      <c r="AEQ646" s="42"/>
      <c r="AER646" s="42"/>
      <c r="AES646" s="42"/>
      <c r="AET646" s="42"/>
      <c r="AEU646" s="42"/>
      <c r="AEV646" s="42"/>
      <c r="AEW646" s="42"/>
      <c r="AEX646" s="42"/>
      <c r="AEY646" s="42"/>
      <c r="AEZ646" s="42"/>
      <c r="AFA646" s="42"/>
      <c r="AFB646" s="42"/>
      <c r="AFC646" s="42"/>
      <c r="AFD646" s="42"/>
      <c r="AFE646" s="42"/>
      <c r="AFF646" s="42"/>
      <c r="AFG646" s="42"/>
      <c r="AFH646" s="42"/>
      <c r="AFI646" s="42"/>
      <c r="AFJ646" s="42"/>
      <c r="AFK646" s="42"/>
      <c r="AFL646" s="42"/>
      <c r="AFM646" s="42"/>
      <c r="AFN646" s="42"/>
      <c r="AFO646" s="42"/>
      <c r="AFP646" s="42"/>
      <c r="AFQ646" s="42"/>
      <c r="AFR646" s="42"/>
      <c r="AFS646" s="42"/>
      <c r="AFT646" s="42"/>
      <c r="AFU646" s="42"/>
      <c r="AFV646" s="42"/>
      <c r="AFW646" s="42"/>
      <c r="AFX646" s="42"/>
      <c r="AFY646" s="42"/>
      <c r="AFZ646" s="42"/>
      <c r="AGA646" s="42"/>
      <c r="AGB646" s="42"/>
      <c r="AGC646" s="42"/>
      <c r="AGD646" s="42"/>
      <c r="AGE646" s="42"/>
      <c r="AGF646" s="42"/>
      <c r="AGG646" s="42"/>
      <c r="AGH646" s="42"/>
      <c r="AGI646" s="42"/>
      <c r="AGJ646" s="42"/>
      <c r="AGK646" s="42"/>
      <c r="AGL646" s="42"/>
      <c r="AGM646" s="42"/>
      <c r="AGN646" s="42"/>
      <c r="AGO646" s="42"/>
      <c r="AGP646" s="42"/>
      <c r="AGQ646" s="42"/>
      <c r="AGR646" s="42"/>
      <c r="AGS646" s="42"/>
      <c r="AGT646" s="42"/>
      <c r="AGU646" s="42"/>
      <c r="AGV646" s="42"/>
      <c r="AGW646" s="42"/>
      <c r="AGX646" s="42"/>
      <c r="AGY646" s="42"/>
      <c r="AGZ646" s="42"/>
      <c r="AHA646" s="42"/>
      <c r="AHB646" s="42"/>
      <c r="AHC646" s="42"/>
      <c r="AHD646" s="42"/>
      <c r="AHE646" s="42"/>
      <c r="AHF646" s="42"/>
      <c r="AHG646" s="42"/>
      <c r="AHH646" s="42"/>
      <c r="AHI646" s="42"/>
      <c r="AHJ646" s="42"/>
      <c r="AHK646" s="42"/>
      <c r="AHL646" s="42"/>
      <c r="AHM646" s="42"/>
      <c r="AHN646" s="42"/>
      <c r="AHO646" s="42"/>
      <c r="AHP646" s="42"/>
      <c r="AHQ646" s="42"/>
      <c r="AHR646" s="42"/>
      <c r="AHS646" s="42"/>
      <c r="AHT646" s="42"/>
      <c r="AHU646" s="42"/>
      <c r="AHV646" s="42"/>
      <c r="AHW646" s="42"/>
      <c r="AHX646" s="42"/>
      <c r="AHY646" s="42"/>
      <c r="AHZ646" s="42"/>
      <c r="AIA646" s="42"/>
      <c r="AIB646" s="42"/>
      <c r="AIC646" s="42"/>
      <c r="AID646" s="42"/>
      <c r="AIE646" s="42"/>
      <c r="AIF646" s="42"/>
      <c r="AIG646" s="42"/>
      <c r="AIH646" s="42"/>
      <c r="AII646" s="42"/>
      <c r="AIJ646" s="42"/>
      <c r="AIK646" s="42"/>
      <c r="AIL646" s="42"/>
      <c r="AIM646" s="42"/>
      <c r="AIN646" s="42"/>
      <c r="AIO646" s="42"/>
      <c r="AIP646" s="42"/>
      <c r="AIQ646" s="42"/>
      <c r="AIR646" s="42"/>
      <c r="AIS646" s="42"/>
      <c r="AIT646" s="42"/>
      <c r="AIU646" s="42"/>
      <c r="AIV646" s="42"/>
      <c r="AIW646" s="42"/>
      <c r="AIX646" s="42"/>
      <c r="AIY646" s="42"/>
      <c r="AIZ646" s="42"/>
      <c r="AJA646" s="42"/>
      <c r="AJB646" s="42"/>
      <c r="AJC646" s="42"/>
      <c r="AJD646" s="42"/>
      <c r="AJE646" s="42"/>
      <c r="AJF646" s="42"/>
      <c r="AJG646" s="42"/>
      <c r="AJH646" s="42"/>
      <c r="AJI646" s="42"/>
      <c r="AJJ646" s="42"/>
      <c r="AJK646" s="42"/>
      <c r="AJL646" s="42"/>
      <c r="AJM646" s="42"/>
      <c r="AJN646" s="42"/>
      <c r="AJO646" s="42"/>
      <c r="AJP646" s="42"/>
      <c r="AJQ646" s="42"/>
      <c r="AJR646" s="42"/>
      <c r="AJS646" s="42"/>
      <c r="AJT646" s="42"/>
      <c r="AJU646" s="42"/>
      <c r="AJV646" s="42"/>
      <c r="AJW646" s="42"/>
      <c r="AJX646" s="42"/>
      <c r="AJY646" s="42"/>
      <c r="AJZ646" s="42"/>
      <c r="AKA646" s="42"/>
      <c r="AKB646" s="42"/>
      <c r="AKC646" s="42"/>
      <c r="AKD646" s="42"/>
      <c r="AKE646" s="42"/>
      <c r="AKF646" s="42"/>
      <c r="AKG646" s="42"/>
      <c r="AKH646" s="42"/>
      <c r="AKI646" s="42"/>
      <c r="AKJ646" s="42"/>
      <c r="AKK646" s="42"/>
      <c r="AKL646" s="42"/>
      <c r="AKM646" s="42"/>
      <c r="AKN646" s="42"/>
      <c r="AKO646" s="42"/>
      <c r="AKP646" s="42"/>
      <c r="AKQ646" s="42"/>
      <c r="AKR646" s="42"/>
      <c r="AKS646" s="42"/>
      <c r="AKT646" s="42"/>
      <c r="AKU646" s="42"/>
      <c r="AKV646" s="42"/>
      <c r="AKW646" s="42"/>
      <c r="AKX646" s="42"/>
      <c r="AKY646" s="42"/>
      <c r="AKZ646" s="42"/>
      <c r="ALA646" s="42"/>
      <c r="ALB646" s="42"/>
      <c r="ALC646" s="42"/>
      <c r="ALD646" s="42"/>
      <c r="ALE646" s="42"/>
      <c r="ALF646" s="42"/>
      <c r="ALG646" s="42"/>
      <c r="ALH646" s="42"/>
      <c r="ALI646" s="42"/>
      <c r="ALJ646" s="42"/>
      <c r="ALK646" s="42"/>
      <c r="ALL646" s="42"/>
      <c r="ALM646" s="42"/>
      <c r="ALN646" s="42"/>
      <c r="ALO646" s="42"/>
      <c r="ALP646" s="42"/>
      <c r="ALQ646" s="42"/>
      <c r="ALR646" s="42"/>
      <c r="ALS646" s="42"/>
      <c r="ALT646" s="42"/>
      <c r="ALU646" s="42"/>
      <c r="ALV646" s="42"/>
      <c r="ALW646" s="42"/>
      <c r="ALX646" s="42"/>
    </row>
    <row r="647" spans="1:1012" s="42" customFormat="1" ht="12" x14ac:dyDescent="0.3">
      <c r="A647" s="35" t="s">
        <v>1646</v>
      </c>
      <c r="B647" s="31" t="s">
        <v>15</v>
      </c>
      <c r="C647" s="31">
        <v>2025</v>
      </c>
      <c r="D647" s="32">
        <v>45772</v>
      </c>
      <c r="E647" s="33"/>
      <c r="F647" s="56" t="s">
        <v>1647</v>
      </c>
      <c r="G647" s="33"/>
      <c r="H647" s="33"/>
      <c r="I647" s="33" t="s">
        <v>1648</v>
      </c>
      <c r="J647" s="33"/>
      <c r="K647" s="33"/>
      <c r="L647" s="33"/>
      <c r="M647" s="33"/>
      <c r="N647" s="33"/>
      <c r="O647" s="28"/>
      <c r="P647" s="28"/>
      <c r="Q647" s="34"/>
      <c r="R647" s="34"/>
      <c r="S647" s="34"/>
      <c r="T647" s="34"/>
      <c r="U647" s="34"/>
      <c r="V647" s="28"/>
      <c r="W647" s="28"/>
      <c r="X647" s="28"/>
      <c r="Y647" s="28"/>
      <c r="Z647" s="28"/>
      <c r="AA647" s="28"/>
      <c r="AB647" s="28"/>
      <c r="AC647" s="28"/>
      <c r="AD647" s="28"/>
      <c r="AE647" s="34"/>
      <c r="AF647" s="34"/>
      <c r="AG647" s="34"/>
      <c r="AH647" s="34"/>
      <c r="AI647" s="34"/>
      <c r="AJ647" s="28"/>
      <c r="AK647" s="28"/>
      <c r="AL647" s="28"/>
    </row>
    <row r="648" spans="1:1012" s="42" customFormat="1" ht="12" x14ac:dyDescent="0.3">
      <c r="A648" s="24" t="s">
        <v>952</v>
      </c>
      <c r="B648" s="25" t="s">
        <v>64</v>
      </c>
      <c r="C648" s="25">
        <v>2018</v>
      </c>
      <c r="D648" s="26">
        <v>43198</v>
      </c>
      <c r="E648" s="27"/>
      <c r="F648" s="65"/>
      <c r="G648" s="65" t="s">
        <v>188</v>
      </c>
      <c r="H648" s="65"/>
      <c r="I648" s="27" t="s">
        <v>953</v>
      </c>
      <c r="J648" s="27"/>
      <c r="K648" s="27"/>
      <c r="L648" s="27"/>
      <c r="M648" s="27"/>
      <c r="N648" s="27"/>
      <c r="O648" s="28"/>
      <c r="P648" s="28"/>
      <c r="Q648" s="28"/>
      <c r="R648" s="28"/>
      <c r="S648" s="28"/>
      <c r="T648" s="28"/>
      <c r="U648" s="28"/>
      <c r="V648" s="28"/>
      <c r="W648" s="28"/>
      <c r="X648" s="28"/>
      <c r="Y648" s="28"/>
      <c r="Z648" s="28"/>
      <c r="AA648" s="28"/>
      <c r="AB648" s="28"/>
      <c r="AC648" s="28"/>
      <c r="AD648" s="28"/>
      <c r="AE648" s="28"/>
      <c r="AF648" s="28"/>
      <c r="AG648" s="28"/>
      <c r="AH648" s="28"/>
      <c r="AI648" s="28"/>
      <c r="AJ648" s="28"/>
      <c r="AK648" s="28"/>
      <c r="AL648" s="28"/>
    </row>
    <row r="649" spans="1:1012" s="42" customFormat="1" ht="12" x14ac:dyDescent="0.3">
      <c r="A649" s="24" t="s">
        <v>1165</v>
      </c>
      <c r="B649" s="31" t="s">
        <v>15</v>
      </c>
      <c r="C649" s="31">
        <v>2022</v>
      </c>
      <c r="D649" s="32">
        <v>44677</v>
      </c>
      <c r="E649" s="56" t="s">
        <v>1160</v>
      </c>
      <c r="F649" s="56" t="s">
        <v>1219</v>
      </c>
      <c r="G649" s="33"/>
      <c r="H649" s="33"/>
      <c r="I649" s="33" t="s">
        <v>1166</v>
      </c>
      <c r="J649" s="33"/>
      <c r="K649" s="33"/>
      <c r="L649" s="33"/>
      <c r="M649" s="33"/>
      <c r="N649" s="33"/>
      <c r="O649" s="28"/>
      <c r="P649" s="28"/>
      <c r="Q649" s="28"/>
      <c r="R649" s="28"/>
      <c r="S649" s="28"/>
      <c r="T649" s="28"/>
      <c r="U649" s="28"/>
      <c r="V649" s="28"/>
      <c r="W649" s="28"/>
      <c r="X649" s="28"/>
      <c r="Y649" s="28"/>
      <c r="Z649" s="28"/>
      <c r="AA649" s="28"/>
      <c r="AB649" s="28"/>
      <c r="AC649" s="28"/>
      <c r="AD649" s="28"/>
      <c r="AE649" s="28"/>
      <c r="AF649" s="28"/>
      <c r="AG649" s="28"/>
      <c r="AH649" s="28"/>
      <c r="AI649" s="28"/>
      <c r="AJ649" s="28"/>
      <c r="AK649" s="28"/>
      <c r="AL649" s="28"/>
    </row>
    <row r="650" spans="1:1012" s="21" customFormat="1" ht="12" x14ac:dyDescent="0.3">
      <c r="A650" s="24" t="s">
        <v>954</v>
      </c>
      <c r="B650" s="25" t="s">
        <v>64</v>
      </c>
      <c r="C650" s="25">
        <v>1996</v>
      </c>
      <c r="D650" s="26">
        <v>35429</v>
      </c>
      <c r="E650" s="27"/>
      <c r="F650" s="66" t="s">
        <v>66</v>
      </c>
      <c r="G650" s="27"/>
      <c r="H650" s="27"/>
      <c r="I650" s="27" t="s">
        <v>955</v>
      </c>
      <c r="J650" s="27"/>
      <c r="K650" s="27"/>
      <c r="L650" s="27"/>
      <c r="M650" s="27"/>
      <c r="N650" s="27"/>
      <c r="P650" s="42"/>
      <c r="Q650" s="42"/>
      <c r="R650" s="42"/>
      <c r="S650" s="42"/>
      <c r="T650" s="42"/>
      <c r="U650" s="42"/>
      <c r="V650" s="42"/>
      <c r="W650" s="42"/>
      <c r="X650" s="42"/>
      <c r="Y650" s="42"/>
      <c r="Z650" s="42"/>
      <c r="AA650" s="42"/>
      <c r="AB650" s="42"/>
      <c r="AC650" s="42"/>
      <c r="AD650" s="42"/>
      <c r="AE650" s="42"/>
      <c r="AF650" s="42"/>
      <c r="AG650" s="42"/>
      <c r="AH650" s="42"/>
      <c r="AI650" s="42"/>
      <c r="AJ650" s="42"/>
      <c r="AK650" s="42"/>
      <c r="AL650" s="42"/>
      <c r="AM650" s="42"/>
      <c r="AN650" s="42"/>
      <c r="AO650" s="42"/>
      <c r="AP650" s="42"/>
      <c r="AQ650" s="42"/>
      <c r="AR650" s="42"/>
      <c r="AS650" s="42"/>
      <c r="AT650" s="42"/>
      <c r="AU650" s="42"/>
      <c r="AV650" s="42"/>
      <c r="AW650" s="42"/>
      <c r="AX650" s="42"/>
      <c r="AY650" s="42"/>
      <c r="AZ650" s="42"/>
      <c r="BA650" s="42"/>
      <c r="BB650" s="42"/>
      <c r="BC650" s="42"/>
      <c r="BD650" s="42"/>
      <c r="BE650" s="42"/>
      <c r="BF650" s="42"/>
      <c r="BG650" s="42"/>
      <c r="BH650" s="42"/>
      <c r="BI650" s="42"/>
      <c r="BJ650" s="42"/>
      <c r="BK650" s="42"/>
      <c r="BL650" s="42"/>
      <c r="BM650" s="42"/>
      <c r="BN650" s="42"/>
      <c r="BO650" s="42"/>
      <c r="BP650" s="42"/>
      <c r="BQ650" s="42"/>
      <c r="BR650" s="42"/>
      <c r="BS650" s="42"/>
      <c r="BT650" s="42"/>
      <c r="BU650" s="42"/>
      <c r="BV650" s="42"/>
      <c r="BW650" s="42"/>
      <c r="BX650" s="42"/>
      <c r="BY650" s="42"/>
      <c r="BZ650" s="42"/>
      <c r="CA650" s="42"/>
      <c r="CB650" s="42"/>
      <c r="CC650" s="42"/>
      <c r="CD650" s="42"/>
      <c r="CE650" s="42"/>
      <c r="CF650" s="42"/>
      <c r="CG650" s="42"/>
      <c r="CH650" s="42"/>
      <c r="CI650" s="42"/>
      <c r="CJ650" s="42"/>
      <c r="CK650" s="42"/>
      <c r="CL650" s="42"/>
      <c r="CM650" s="42"/>
      <c r="CN650" s="42"/>
      <c r="CO650" s="42"/>
      <c r="CP650" s="42"/>
      <c r="CQ650" s="42"/>
      <c r="CR650" s="42"/>
      <c r="CS650" s="42"/>
      <c r="CT650" s="42"/>
      <c r="CU650" s="42"/>
      <c r="CV650" s="42"/>
      <c r="CW650" s="42"/>
      <c r="CX650" s="42"/>
      <c r="CY650" s="42"/>
      <c r="CZ650" s="42"/>
      <c r="DA650" s="42"/>
      <c r="DB650" s="42"/>
      <c r="DC650" s="42"/>
      <c r="DD650" s="42"/>
      <c r="DE650" s="42"/>
      <c r="DF650" s="42"/>
      <c r="DG650" s="42"/>
      <c r="DH650" s="42"/>
      <c r="DI650" s="42"/>
      <c r="DJ650" s="42"/>
      <c r="DK650" s="42"/>
      <c r="DL650" s="42"/>
      <c r="DM650" s="42"/>
      <c r="DN650" s="42"/>
      <c r="DO650" s="42"/>
      <c r="DP650" s="42"/>
      <c r="DQ650" s="42"/>
      <c r="DR650" s="42"/>
      <c r="DS650" s="42"/>
      <c r="DT650" s="42"/>
      <c r="DU650" s="42"/>
      <c r="DV650" s="42"/>
      <c r="DW650" s="42"/>
      <c r="DX650" s="42"/>
      <c r="DY650" s="42"/>
      <c r="DZ650" s="42"/>
      <c r="EA650" s="42"/>
      <c r="EB650" s="42"/>
      <c r="EC650" s="42"/>
      <c r="ED650" s="42"/>
      <c r="EE650" s="42"/>
      <c r="EF650" s="42"/>
      <c r="EG650" s="42"/>
      <c r="EH650" s="42"/>
      <c r="EI650" s="42"/>
      <c r="EJ650" s="42"/>
      <c r="EK650" s="42"/>
      <c r="EL650" s="42"/>
      <c r="EM650" s="42"/>
      <c r="EN650" s="42"/>
      <c r="EO650" s="42"/>
      <c r="EP650" s="42"/>
      <c r="EQ650" s="42"/>
      <c r="ER650" s="42"/>
      <c r="ES650" s="42"/>
      <c r="ET650" s="42"/>
      <c r="EU650" s="42"/>
      <c r="EV650" s="42"/>
      <c r="EW650" s="42"/>
      <c r="EX650" s="42"/>
      <c r="EY650" s="42"/>
      <c r="EZ650" s="42"/>
      <c r="FA650" s="42"/>
      <c r="FB650" s="42"/>
      <c r="FC650" s="42"/>
      <c r="FD650" s="42"/>
      <c r="FE650" s="42"/>
      <c r="FF650" s="42"/>
      <c r="FG650" s="42"/>
      <c r="FH650" s="42"/>
      <c r="FI650" s="42"/>
      <c r="FJ650" s="42"/>
      <c r="FK650" s="42"/>
      <c r="FL650" s="42"/>
      <c r="FM650" s="42"/>
      <c r="FN650" s="42"/>
      <c r="FO650" s="42"/>
      <c r="FP650" s="42"/>
      <c r="FQ650" s="42"/>
      <c r="FR650" s="42"/>
      <c r="FS650" s="42"/>
      <c r="FT650" s="42"/>
      <c r="FU650" s="42"/>
      <c r="FV650" s="42"/>
      <c r="FW650" s="42"/>
      <c r="FX650" s="42"/>
      <c r="FY650" s="42"/>
      <c r="FZ650" s="42"/>
      <c r="GA650" s="42"/>
      <c r="GB650" s="42"/>
      <c r="GC650" s="42"/>
      <c r="GD650" s="42"/>
      <c r="GE650" s="42"/>
      <c r="GF650" s="42"/>
      <c r="GG650" s="42"/>
      <c r="GH650" s="42"/>
      <c r="GI650" s="42"/>
      <c r="GJ650" s="42"/>
      <c r="GK650" s="42"/>
      <c r="GL650" s="42"/>
      <c r="GM650" s="42"/>
      <c r="GN650" s="42"/>
      <c r="GO650" s="42"/>
      <c r="GP650" s="42"/>
      <c r="GQ650" s="42"/>
      <c r="GR650" s="42"/>
      <c r="GS650" s="42"/>
      <c r="GT650" s="42"/>
      <c r="GU650" s="42"/>
      <c r="GV650" s="42"/>
      <c r="GW650" s="42"/>
      <c r="GX650" s="42"/>
      <c r="GY650" s="42"/>
      <c r="GZ650" s="42"/>
      <c r="HA650" s="42"/>
      <c r="HB650" s="42"/>
      <c r="HC650" s="42"/>
      <c r="HD650" s="42"/>
      <c r="HE650" s="42"/>
      <c r="HF650" s="42"/>
      <c r="HG650" s="42"/>
      <c r="HH650" s="42"/>
      <c r="HI650" s="42"/>
      <c r="HJ650" s="42"/>
      <c r="HK650" s="42"/>
      <c r="HL650" s="42"/>
      <c r="HM650" s="42"/>
      <c r="HN650" s="42"/>
      <c r="HO650" s="42"/>
      <c r="HP650" s="42"/>
      <c r="HQ650" s="42"/>
      <c r="HR650" s="42"/>
      <c r="HS650" s="42"/>
      <c r="HT650" s="42"/>
      <c r="HU650" s="42"/>
      <c r="HV650" s="42"/>
      <c r="HW650" s="42"/>
      <c r="HX650" s="42"/>
      <c r="HY650" s="42"/>
      <c r="HZ650" s="42"/>
      <c r="IA650" s="42"/>
      <c r="IB650" s="42"/>
      <c r="IC650" s="42"/>
      <c r="ID650" s="42"/>
      <c r="IE650" s="42"/>
      <c r="IF650" s="42"/>
      <c r="IG650" s="42"/>
      <c r="IH650" s="42"/>
      <c r="II650" s="42"/>
      <c r="IJ650" s="42"/>
      <c r="IK650" s="42"/>
      <c r="IL650" s="42"/>
      <c r="IM650" s="42"/>
      <c r="IN650" s="42"/>
      <c r="IO650" s="42"/>
      <c r="IP650" s="42"/>
      <c r="IQ650" s="42"/>
      <c r="IR650" s="42"/>
      <c r="IS650" s="42"/>
      <c r="IT650" s="42"/>
      <c r="IU650" s="42"/>
      <c r="IV650" s="42"/>
      <c r="IW650" s="42"/>
      <c r="IX650" s="42"/>
      <c r="IY650" s="42"/>
      <c r="IZ650" s="42"/>
      <c r="JA650" s="42"/>
      <c r="JB650" s="42"/>
      <c r="JC650" s="42"/>
      <c r="JD650" s="42"/>
      <c r="JE650" s="42"/>
      <c r="JF650" s="42"/>
      <c r="JG650" s="42"/>
      <c r="JH650" s="42"/>
      <c r="JI650" s="42"/>
      <c r="JJ650" s="42"/>
      <c r="JK650" s="42"/>
      <c r="JL650" s="42"/>
      <c r="JM650" s="42"/>
      <c r="JN650" s="42"/>
      <c r="JO650" s="42"/>
      <c r="JP650" s="42"/>
      <c r="JQ650" s="42"/>
      <c r="JR650" s="42"/>
      <c r="JS650" s="42"/>
      <c r="JT650" s="42"/>
      <c r="JU650" s="42"/>
      <c r="JV650" s="42"/>
      <c r="JW650" s="42"/>
      <c r="JX650" s="42"/>
      <c r="JY650" s="42"/>
      <c r="JZ650" s="42"/>
      <c r="KA650" s="42"/>
      <c r="KB650" s="42"/>
      <c r="KC650" s="42"/>
      <c r="KD650" s="42"/>
      <c r="KE650" s="42"/>
      <c r="KF650" s="42"/>
      <c r="KG650" s="42"/>
      <c r="KH650" s="42"/>
      <c r="KI650" s="42"/>
      <c r="KJ650" s="42"/>
      <c r="KK650" s="42"/>
      <c r="KL650" s="42"/>
      <c r="KM650" s="42"/>
      <c r="KN650" s="42"/>
      <c r="KO650" s="42"/>
      <c r="KP650" s="42"/>
      <c r="KQ650" s="42"/>
      <c r="KR650" s="42"/>
      <c r="KS650" s="42"/>
      <c r="KT650" s="42"/>
      <c r="KU650" s="42"/>
      <c r="KV650" s="42"/>
      <c r="KW650" s="42"/>
      <c r="KX650" s="42"/>
      <c r="KY650" s="42"/>
      <c r="KZ650" s="42"/>
      <c r="LA650" s="42"/>
      <c r="LB650" s="42"/>
      <c r="LC650" s="42"/>
      <c r="LD650" s="42"/>
      <c r="LE650" s="42"/>
      <c r="LF650" s="42"/>
      <c r="LG650" s="42"/>
      <c r="LH650" s="42"/>
      <c r="LI650" s="42"/>
      <c r="LJ650" s="42"/>
      <c r="LK650" s="42"/>
      <c r="LL650" s="42"/>
      <c r="LM650" s="42"/>
      <c r="LN650" s="42"/>
      <c r="LO650" s="42"/>
      <c r="LP650" s="42"/>
      <c r="LQ650" s="42"/>
      <c r="LR650" s="42"/>
      <c r="LS650" s="42"/>
      <c r="LT650" s="42"/>
      <c r="LU650" s="42"/>
      <c r="LV650" s="42"/>
      <c r="LW650" s="42"/>
      <c r="LX650" s="42"/>
      <c r="LY650" s="42"/>
      <c r="LZ650" s="42"/>
      <c r="MA650" s="42"/>
      <c r="MB650" s="42"/>
      <c r="MC650" s="42"/>
      <c r="MD650" s="42"/>
      <c r="ME650" s="42"/>
      <c r="MF650" s="42"/>
      <c r="MG650" s="42"/>
      <c r="MH650" s="42"/>
      <c r="MI650" s="42"/>
      <c r="MJ650" s="42"/>
      <c r="MK650" s="42"/>
      <c r="ML650" s="42"/>
      <c r="MM650" s="42"/>
      <c r="MN650" s="42"/>
      <c r="MO650" s="42"/>
      <c r="MP650" s="42"/>
      <c r="MQ650" s="42"/>
      <c r="MR650" s="42"/>
      <c r="MS650" s="42"/>
      <c r="MT650" s="42"/>
      <c r="MU650" s="42"/>
      <c r="MV650" s="42"/>
      <c r="MW650" s="42"/>
      <c r="MX650" s="42"/>
      <c r="MY650" s="42"/>
      <c r="MZ650" s="42"/>
      <c r="NA650" s="42"/>
      <c r="NB650" s="42"/>
      <c r="NC650" s="42"/>
      <c r="ND650" s="42"/>
      <c r="NE650" s="42"/>
      <c r="NF650" s="42"/>
      <c r="NG650" s="42"/>
      <c r="NH650" s="42"/>
      <c r="NI650" s="42"/>
      <c r="NJ650" s="42"/>
      <c r="NK650" s="42"/>
      <c r="NL650" s="42"/>
      <c r="NM650" s="42"/>
      <c r="NN650" s="42"/>
      <c r="NO650" s="42"/>
      <c r="NP650" s="42"/>
      <c r="NQ650" s="42"/>
      <c r="NR650" s="42"/>
      <c r="NS650" s="42"/>
      <c r="NT650" s="42"/>
      <c r="NU650" s="42"/>
      <c r="NV650" s="42"/>
      <c r="NW650" s="42"/>
      <c r="NX650" s="42"/>
      <c r="NY650" s="42"/>
      <c r="NZ650" s="42"/>
      <c r="OA650" s="42"/>
      <c r="OB650" s="42"/>
      <c r="OC650" s="42"/>
      <c r="OD650" s="42"/>
      <c r="OE650" s="42"/>
      <c r="OF650" s="42"/>
      <c r="OG650" s="42"/>
      <c r="OH650" s="42"/>
      <c r="OI650" s="42"/>
      <c r="OJ650" s="42"/>
      <c r="OK650" s="42"/>
      <c r="OL650" s="42"/>
      <c r="OM650" s="42"/>
      <c r="ON650" s="42"/>
      <c r="OO650" s="42"/>
      <c r="OP650" s="42"/>
      <c r="OQ650" s="42"/>
      <c r="OR650" s="42"/>
      <c r="OS650" s="42"/>
      <c r="OT650" s="42"/>
      <c r="OU650" s="42"/>
      <c r="OV650" s="42"/>
      <c r="OW650" s="42"/>
      <c r="OX650" s="42"/>
      <c r="OY650" s="42"/>
      <c r="OZ650" s="42"/>
      <c r="PA650" s="42"/>
      <c r="PB650" s="42"/>
      <c r="PC650" s="42"/>
      <c r="PD650" s="42"/>
      <c r="PE650" s="42"/>
      <c r="PF650" s="42"/>
      <c r="PG650" s="42"/>
      <c r="PH650" s="42"/>
      <c r="PI650" s="42"/>
      <c r="PJ650" s="42"/>
      <c r="PK650" s="42"/>
      <c r="PL650" s="42"/>
      <c r="PM650" s="42"/>
      <c r="PN650" s="42"/>
      <c r="PO650" s="42"/>
      <c r="PP650" s="42"/>
      <c r="PQ650" s="42"/>
      <c r="PR650" s="42"/>
      <c r="PS650" s="42"/>
      <c r="PT650" s="42"/>
      <c r="PU650" s="42"/>
      <c r="PV650" s="42"/>
      <c r="PW650" s="42"/>
      <c r="PX650" s="42"/>
      <c r="PY650" s="42"/>
      <c r="PZ650" s="42"/>
      <c r="QA650" s="42"/>
      <c r="QB650" s="42"/>
      <c r="QC650" s="42"/>
      <c r="QD650" s="42"/>
      <c r="QE650" s="42"/>
      <c r="QF650" s="42"/>
      <c r="QG650" s="42"/>
      <c r="QH650" s="42"/>
      <c r="QI650" s="42"/>
      <c r="QJ650" s="42"/>
      <c r="QK650" s="42"/>
      <c r="QL650" s="42"/>
      <c r="QM650" s="42"/>
      <c r="QN650" s="42"/>
      <c r="QO650" s="42"/>
      <c r="QP650" s="42"/>
      <c r="QQ650" s="42"/>
      <c r="QR650" s="42"/>
      <c r="QS650" s="42"/>
      <c r="QT650" s="42"/>
      <c r="QU650" s="42"/>
      <c r="QV650" s="42"/>
      <c r="QW650" s="42"/>
      <c r="QX650" s="42"/>
      <c r="QY650" s="42"/>
      <c r="QZ650" s="42"/>
      <c r="RA650" s="42"/>
      <c r="RB650" s="42"/>
      <c r="RC650" s="42"/>
      <c r="RD650" s="42"/>
      <c r="RE650" s="42"/>
      <c r="RF650" s="42"/>
      <c r="RG650" s="42"/>
      <c r="RH650" s="42"/>
      <c r="RI650" s="42"/>
      <c r="RJ650" s="42"/>
      <c r="RK650" s="42"/>
      <c r="RL650" s="42"/>
      <c r="RM650" s="42"/>
      <c r="RN650" s="42"/>
      <c r="RO650" s="42"/>
      <c r="RP650" s="42"/>
      <c r="RQ650" s="42"/>
      <c r="RR650" s="42"/>
      <c r="RS650" s="42"/>
      <c r="RT650" s="42"/>
      <c r="RU650" s="42"/>
      <c r="RV650" s="42"/>
      <c r="RW650" s="42"/>
      <c r="RX650" s="42"/>
      <c r="RY650" s="42"/>
      <c r="RZ650" s="42"/>
      <c r="SA650" s="42"/>
      <c r="SB650" s="42"/>
      <c r="SC650" s="42"/>
      <c r="SD650" s="42"/>
      <c r="SE650" s="42"/>
      <c r="SF650" s="42"/>
      <c r="SG650" s="42"/>
      <c r="SH650" s="42"/>
      <c r="SI650" s="42"/>
      <c r="SJ650" s="42"/>
      <c r="SK650" s="42"/>
      <c r="SL650" s="42"/>
      <c r="SM650" s="42"/>
      <c r="SN650" s="42"/>
      <c r="SO650" s="42"/>
      <c r="SP650" s="42"/>
      <c r="SQ650" s="42"/>
      <c r="SR650" s="42"/>
      <c r="SS650" s="42"/>
      <c r="ST650" s="42"/>
      <c r="SU650" s="42"/>
      <c r="SV650" s="42"/>
      <c r="SW650" s="42"/>
      <c r="SX650" s="42"/>
      <c r="SY650" s="42"/>
      <c r="SZ650" s="42"/>
      <c r="TA650" s="42"/>
      <c r="TB650" s="42"/>
      <c r="TC650" s="42"/>
      <c r="TD650" s="42"/>
      <c r="TE650" s="42"/>
      <c r="TF650" s="42"/>
      <c r="TG650" s="42"/>
      <c r="TH650" s="42"/>
      <c r="TI650" s="42"/>
      <c r="TJ650" s="42"/>
      <c r="TK650" s="42"/>
      <c r="TL650" s="42"/>
      <c r="TM650" s="42"/>
      <c r="TN650" s="42"/>
      <c r="TO650" s="42"/>
      <c r="TP650" s="42"/>
      <c r="TQ650" s="42"/>
      <c r="TR650" s="42"/>
      <c r="TS650" s="42"/>
      <c r="TT650" s="42"/>
      <c r="TU650" s="42"/>
      <c r="TV650" s="42"/>
      <c r="TW650" s="42"/>
      <c r="TX650" s="42"/>
      <c r="TY650" s="42"/>
      <c r="TZ650" s="42"/>
      <c r="UA650" s="42"/>
      <c r="UB650" s="42"/>
      <c r="UC650" s="42"/>
      <c r="UD650" s="42"/>
      <c r="UE650" s="42"/>
      <c r="UF650" s="42"/>
      <c r="UG650" s="42"/>
      <c r="UH650" s="42"/>
      <c r="UI650" s="42"/>
      <c r="UJ650" s="42"/>
      <c r="UK650" s="42"/>
      <c r="UL650" s="42"/>
      <c r="UM650" s="42"/>
      <c r="UN650" s="42"/>
      <c r="UO650" s="42"/>
      <c r="UP650" s="42"/>
      <c r="UQ650" s="42"/>
      <c r="UR650" s="42"/>
      <c r="US650" s="42"/>
      <c r="UT650" s="42"/>
      <c r="UU650" s="42"/>
      <c r="UV650" s="42"/>
      <c r="UW650" s="42"/>
      <c r="UX650" s="42"/>
      <c r="UY650" s="42"/>
      <c r="UZ650" s="42"/>
      <c r="VA650" s="42"/>
      <c r="VB650" s="42"/>
      <c r="VC650" s="42"/>
      <c r="VD650" s="42"/>
      <c r="VE650" s="42"/>
      <c r="VF650" s="42"/>
      <c r="VG650" s="42"/>
      <c r="VH650" s="42"/>
      <c r="VI650" s="42"/>
      <c r="VJ650" s="42"/>
      <c r="VK650" s="42"/>
      <c r="VL650" s="42"/>
      <c r="VM650" s="42"/>
      <c r="VN650" s="42"/>
      <c r="VO650" s="42"/>
      <c r="VP650" s="42"/>
      <c r="VQ650" s="42"/>
      <c r="VR650" s="42"/>
      <c r="VS650" s="42"/>
      <c r="VT650" s="42"/>
      <c r="VU650" s="42"/>
      <c r="VV650" s="42"/>
      <c r="VW650" s="42"/>
      <c r="VX650" s="42"/>
      <c r="VY650" s="42"/>
      <c r="VZ650" s="42"/>
      <c r="WA650" s="42"/>
      <c r="WB650" s="42"/>
      <c r="WC650" s="42"/>
      <c r="WD650" s="42"/>
      <c r="WE650" s="42"/>
      <c r="WF650" s="42"/>
      <c r="WG650" s="42"/>
      <c r="WH650" s="42"/>
      <c r="WI650" s="42"/>
      <c r="WJ650" s="42"/>
      <c r="WK650" s="42"/>
      <c r="WL650" s="42"/>
      <c r="WM650" s="42"/>
      <c r="WN650" s="42"/>
      <c r="WO650" s="42"/>
      <c r="WP650" s="42"/>
      <c r="WQ650" s="42"/>
      <c r="WR650" s="42"/>
      <c r="WS650" s="42"/>
      <c r="WT650" s="42"/>
      <c r="WU650" s="42"/>
      <c r="WV650" s="42"/>
      <c r="WW650" s="42"/>
      <c r="WX650" s="42"/>
      <c r="WY650" s="42"/>
      <c r="WZ650" s="42"/>
      <c r="XA650" s="42"/>
      <c r="XB650" s="42"/>
      <c r="XC650" s="42"/>
      <c r="XD650" s="42"/>
      <c r="XE650" s="42"/>
      <c r="XF650" s="42"/>
      <c r="XG650" s="42"/>
      <c r="XH650" s="42"/>
      <c r="XI650" s="42"/>
      <c r="XJ650" s="42"/>
      <c r="XK650" s="42"/>
      <c r="XL650" s="42"/>
      <c r="XM650" s="42"/>
      <c r="XN650" s="42"/>
      <c r="XO650" s="42"/>
      <c r="XP650" s="42"/>
      <c r="XQ650" s="42"/>
      <c r="XR650" s="42"/>
      <c r="XS650" s="42"/>
      <c r="XT650" s="42"/>
      <c r="XU650" s="42"/>
      <c r="XV650" s="42"/>
      <c r="XW650" s="42"/>
      <c r="XX650" s="42"/>
      <c r="XY650" s="42"/>
      <c r="XZ650" s="42"/>
      <c r="YA650" s="42"/>
      <c r="YB650" s="42"/>
      <c r="YC650" s="42"/>
      <c r="YD650" s="42"/>
      <c r="YE650" s="42"/>
      <c r="YF650" s="42"/>
      <c r="YG650" s="42"/>
      <c r="YH650" s="42"/>
      <c r="YI650" s="42"/>
      <c r="YJ650" s="42"/>
      <c r="YK650" s="42"/>
      <c r="YL650" s="42"/>
      <c r="YM650" s="42"/>
      <c r="YN650" s="42"/>
      <c r="YO650" s="42"/>
      <c r="YP650" s="42"/>
      <c r="YQ650" s="42"/>
      <c r="YR650" s="42"/>
      <c r="YS650" s="42"/>
      <c r="YT650" s="42"/>
      <c r="YU650" s="42"/>
      <c r="YV650" s="42"/>
      <c r="YW650" s="42"/>
      <c r="YX650" s="42"/>
      <c r="YY650" s="42"/>
      <c r="YZ650" s="42"/>
      <c r="ZA650" s="42"/>
      <c r="ZB650" s="42"/>
      <c r="ZC650" s="42"/>
      <c r="ZD650" s="42"/>
      <c r="ZE650" s="42"/>
      <c r="ZF650" s="42"/>
      <c r="ZG650" s="42"/>
      <c r="ZH650" s="42"/>
      <c r="ZI650" s="42"/>
      <c r="ZJ650" s="42"/>
      <c r="ZK650" s="42"/>
      <c r="ZL650" s="42"/>
      <c r="ZM650" s="42"/>
      <c r="ZN650" s="42"/>
      <c r="ZO650" s="42"/>
      <c r="ZP650" s="42"/>
      <c r="ZQ650" s="42"/>
      <c r="ZR650" s="42"/>
      <c r="ZS650" s="42"/>
      <c r="ZT650" s="42"/>
      <c r="ZU650" s="42"/>
      <c r="ZV650" s="42"/>
      <c r="ZW650" s="42"/>
      <c r="ZX650" s="42"/>
      <c r="ZY650" s="42"/>
      <c r="ZZ650" s="42"/>
      <c r="AAA650" s="42"/>
      <c r="AAB650" s="42"/>
      <c r="AAC650" s="42"/>
      <c r="AAD650" s="42"/>
      <c r="AAE650" s="42"/>
      <c r="AAF650" s="42"/>
      <c r="AAG650" s="42"/>
      <c r="AAH650" s="42"/>
      <c r="AAI650" s="42"/>
      <c r="AAJ650" s="42"/>
      <c r="AAK650" s="42"/>
      <c r="AAL650" s="42"/>
      <c r="AAM650" s="42"/>
      <c r="AAN650" s="42"/>
      <c r="AAO650" s="42"/>
      <c r="AAP650" s="42"/>
      <c r="AAQ650" s="42"/>
      <c r="AAR650" s="42"/>
      <c r="AAS650" s="42"/>
      <c r="AAT650" s="42"/>
      <c r="AAU650" s="42"/>
      <c r="AAV650" s="42"/>
      <c r="AAW650" s="42"/>
      <c r="AAX650" s="42"/>
      <c r="AAY650" s="42"/>
      <c r="AAZ650" s="42"/>
      <c r="ABA650" s="42"/>
      <c r="ABB650" s="42"/>
      <c r="ABC650" s="42"/>
      <c r="ABD650" s="42"/>
      <c r="ABE650" s="42"/>
      <c r="ABF650" s="42"/>
      <c r="ABG650" s="42"/>
      <c r="ABH650" s="42"/>
      <c r="ABI650" s="42"/>
      <c r="ABJ650" s="42"/>
      <c r="ABK650" s="42"/>
      <c r="ABL650" s="42"/>
      <c r="ABM650" s="42"/>
      <c r="ABN650" s="42"/>
      <c r="ABO650" s="42"/>
      <c r="ABP650" s="42"/>
      <c r="ABQ650" s="42"/>
      <c r="ABR650" s="42"/>
      <c r="ABS650" s="42"/>
      <c r="ABT650" s="42"/>
      <c r="ABU650" s="42"/>
      <c r="ABV650" s="42"/>
      <c r="ABW650" s="42"/>
      <c r="ABX650" s="42"/>
      <c r="ABY650" s="42"/>
      <c r="ABZ650" s="42"/>
      <c r="ACA650" s="42"/>
      <c r="ACB650" s="42"/>
      <c r="ACC650" s="42"/>
      <c r="ACD650" s="42"/>
      <c r="ACE650" s="42"/>
      <c r="ACF650" s="42"/>
      <c r="ACG650" s="42"/>
      <c r="ACH650" s="42"/>
      <c r="ACI650" s="42"/>
      <c r="ACJ650" s="42"/>
      <c r="ACK650" s="42"/>
      <c r="ACL650" s="42"/>
      <c r="ACM650" s="42"/>
      <c r="ACN650" s="42"/>
      <c r="ACO650" s="42"/>
      <c r="ACP650" s="42"/>
      <c r="ACQ650" s="42"/>
      <c r="ACR650" s="42"/>
      <c r="ACS650" s="42"/>
      <c r="ACT650" s="42"/>
      <c r="ACU650" s="42"/>
      <c r="ACV650" s="42"/>
      <c r="ACW650" s="42"/>
      <c r="ACX650" s="42"/>
      <c r="ACY650" s="42"/>
      <c r="ACZ650" s="42"/>
      <c r="ADA650" s="42"/>
      <c r="ADB650" s="42"/>
      <c r="ADC650" s="42"/>
      <c r="ADD650" s="42"/>
      <c r="ADE650" s="42"/>
      <c r="ADF650" s="42"/>
      <c r="ADG650" s="42"/>
      <c r="ADH650" s="42"/>
      <c r="ADI650" s="42"/>
      <c r="ADJ650" s="42"/>
      <c r="ADK650" s="42"/>
      <c r="ADL650" s="42"/>
      <c r="ADM650" s="42"/>
      <c r="ADN650" s="42"/>
      <c r="ADO650" s="42"/>
      <c r="ADP650" s="42"/>
      <c r="ADQ650" s="42"/>
      <c r="ADR650" s="42"/>
      <c r="ADS650" s="42"/>
      <c r="ADT650" s="42"/>
      <c r="ADU650" s="42"/>
      <c r="ADV650" s="42"/>
      <c r="ADW650" s="42"/>
      <c r="ADX650" s="42"/>
      <c r="ADY650" s="42"/>
      <c r="ADZ650" s="42"/>
      <c r="AEA650" s="42"/>
      <c r="AEB650" s="42"/>
      <c r="AEC650" s="42"/>
      <c r="AED650" s="42"/>
      <c r="AEE650" s="42"/>
      <c r="AEF650" s="42"/>
      <c r="AEG650" s="42"/>
      <c r="AEH650" s="42"/>
      <c r="AEI650" s="42"/>
      <c r="AEJ650" s="42"/>
      <c r="AEK650" s="42"/>
      <c r="AEL650" s="42"/>
      <c r="AEM650" s="42"/>
      <c r="AEN650" s="42"/>
      <c r="AEO650" s="42"/>
      <c r="AEP650" s="42"/>
      <c r="AEQ650" s="42"/>
      <c r="AER650" s="42"/>
      <c r="AES650" s="42"/>
      <c r="AET650" s="42"/>
      <c r="AEU650" s="42"/>
      <c r="AEV650" s="42"/>
      <c r="AEW650" s="42"/>
      <c r="AEX650" s="42"/>
      <c r="AEY650" s="42"/>
      <c r="AEZ650" s="42"/>
      <c r="AFA650" s="42"/>
      <c r="AFB650" s="42"/>
      <c r="AFC650" s="42"/>
      <c r="AFD650" s="42"/>
      <c r="AFE650" s="42"/>
      <c r="AFF650" s="42"/>
      <c r="AFG650" s="42"/>
      <c r="AFH650" s="42"/>
      <c r="AFI650" s="42"/>
      <c r="AFJ650" s="42"/>
      <c r="AFK650" s="42"/>
      <c r="AFL650" s="42"/>
      <c r="AFM650" s="42"/>
      <c r="AFN650" s="42"/>
      <c r="AFO650" s="42"/>
      <c r="AFP650" s="42"/>
      <c r="AFQ650" s="42"/>
      <c r="AFR650" s="42"/>
      <c r="AFS650" s="42"/>
      <c r="AFT650" s="42"/>
      <c r="AFU650" s="42"/>
      <c r="AFV650" s="42"/>
      <c r="AFW650" s="42"/>
      <c r="AFX650" s="42"/>
      <c r="AFY650" s="42"/>
      <c r="AFZ650" s="42"/>
      <c r="AGA650" s="42"/>
      <c r="AGB650" s="42"/>
      <c r="AGC650" s="42"/>
      <c r="AGD650" s="42"/>
      <c r="AGE650" s="42"/>
      <c r="AGF650" s="42"/>
      <c r="AGG650" s="42"/>
      <c r="AGH650" s="42"/>
      <c r="AGI650" s="42"/>
      <c r="AGJ650" s="42"/>
      <c r="AGK650" s="42"/>
      <c r="AGL650" s="42"/>
      <c r="AGM650" s="42"/>
      <c r="AGN650" s="42"/>
      <c r="AGO650" s="42"/>
      <c r="AGP650" s="42"/>
      <c r="AGQ650" s="42"/>
      <c r="AGR650" s="42"/>
      <c r="AGS650" s="42"/>
      <c r="AGT650" s="42"/>
      <c r="AGU650" s="42"/>
      <c r="AGV650" s="42"/>
      <c r="AGW650" s="42"/>
      <c r="AGX650" s="42"/>
      <c r="AGY650" s="42"/>
      <c r="AGZ650" s="42"/>
      <c r="AHA650" s="42"/>
      <c r="AHB650" s="42"/>
      <c r="AHC650" s="42"/>
      <c r="AHD650" s="42"/>
      <c r="AHE650" s="42"/>
      <c r="AHF650" s="42"/>
      <c r="AHG650" s="42"/>
      <c r="AHH650" s="42"/>
      <c r="AHI650" s="42"/>
      <c r="AHJ650" s="42"/>
      <c r="AHK650" s="42"/>
      <c r="AHL650" s="42"/>
      <c r="AHM650" s="42"/>
      <c r="AHN650" s="42"/>
      <c r="AHO650" s="42"/>
      <c r="AHP650" s="42"/>
      <c r="AHQ650" s="42"/>
      <c r="AHR650" s="42"/>
      <c r="AHS650" s="42"/>
      <c r="AHT650" s="42"/>
      <c r="AHU650" s="42"/>
      <c r="AHV650" s="42"/>
      <c r="AHW650" s="42"/>
      <c r="AHX650" s="42"/>
      <c r="AHY650" s="42"/>
      <c r="AHZ650" s="42"/>
      <c r="AIA650" s="42"/>
      <c r="AIB650" s="42"/>
      <c r="AIC650" s="42"/>
      <c r="AID650" s="42"/>
      <c r="AIE650" s="42"/>
      <c r="AIF650" s="42"/>
      <c r="AIG650" s="42"/>
      <c r="AIH650" s="42"/>
      <c r="AII650" s="42"/>
      <c r="AIJ650" s="42"/>
      <c r="AIK650" s="42"/>
      <c r="AIL650" s="42"/>
      <c r="AIM650" s="42"/>
      <c r="AIN650" s="42"/>
      <c r="AIO650" s="42"/>
      <c r="AIP650" s="42"/>
      <c r="AIQ650" s="42"/>
      <c r="AIR650" s="42"/>
      <c r="AIS650" s="42"/>
      <c r="AIT650" s="42"/>
      <c r="AIU650" s="42"/>
      <c r="AIV650" s="42"/>
      <c r="AIW650" s="42"/>
      <c r="AIX650" s="42"/>
      <c r="AIY650" s="42"/>
      <c r="AIZ650" s="42"/>
      <c r="AJA650" s="42"/>
      <c r="AJB650" s="42"/>
      <c r="AJC650" s="42"/>
      <c r="AJD650" s="42"/>
      <c r="AJE650" s="42"/>
      <c r="AJF650" s="42"/>
      <c r="AJG650" s="42"/>
      <c r="AJH650" s="42"/>
      <c r="AJI650" s="42"/>
      <c r="AJJ650" s="42"/>
      <c r="AJK650" s="42"/>
      <c r="AJL650" s="42"/>
      <c r="AJM650" s="42"/>
      <c r="AJN650" s="42"/>
      <c r="AJO650" s="42"/>
      <c r="AJP650" s="42"/>
      <c r="AJQ650" s="42"/>
      <c r="AJR650" s="42"/>
      <c r="AJS650" s="42"/>
      <c r="AJT650" s="42"/>
      <c r="AJU650" s="42"/>
      <c r="AJV650" s="42"/>
      <c r="AJW650" s="42"/>
      <c r="AJX650" s="42"/>
      <c r="AJY650" s="42"/>
      <c r="AJZ650" s="42"/>
      <c r="AKA650" s="42"/>
      <c r="AKB650" s="42"/>
      <c r="AKC650" s="42"/>
      <c r="AKD650" s="42"/>
      <c r="AKE650" s="42"/>
      <c r="AKF650" s="42"/>
      <c r="AKG650" s="42"/>
      <c r="AKH650" s="42"/>
      <c r="AKI650" s="42"/>
      <c r="AKJ650" s="42"/>
      <c r="AKK650" s="42"/>
      <c r="AKL650" s="42"/>
      <c r="AKM650" s="42"/>
      <c r="AKN650" s="42"/>
      <c r="AKO650" s="42"/>
      <c r="AKP650" s="42"/>
      <c r="AKQ650" s="42"/>
      <c r="AKR650" s="42"/>
      <c r="AKS650" s="42"/>
      <c r="AKT650" s="42"/>
      <c r="AKU650" s="42"/>
      <c r="AKV650" s="42"/>
      <c r="AKW650" s="42"/>
      <c r="AKX650" s="42"/>
      <c r="AKY650" s="42"/>
      <c r="AKZ650" s="42"/>
      <c r="ALA650" s="42"/>
      <c r="ALB650" s="42"/>
      <c r="ALC650" s="42"/>
      <c r="ALD650" s="42"/>
      <c r="ALE650" s="42"/>
      <c r="ALF650" s="42"/>
      <c r="ALG650" s="42"/>
      <c r="ALH650" s="42"/>
      <c r="ALI650" s="42"/>
      <c r="ALJ650" s="42"/>
      <c r="ALK650" s="42"/>
      <c r="ALL650" s="42"/>
      <c r="ALM650" s="42"/>
      <c r="ALN650" s="42"/>
      <c r="ALO650" s="42"/>
      <c r="ALP650" s="42"/>
      <c r="ALQ650" s="42"/>
      <c r="ALR650" s="42"/>
      <c r="ALS650" s="42"/>
      <c r="ALT650" s="42"/>
      <c r="ALU650" s="42"/>
      <c r="ALV650" s="42"/>
      <c r="ALW650" s="42"/>
      <c r="ALX650" s="42"/>
    </row>
    <row r="651" spans="1:1012" s="42" customFormat="1" ht="12" x14ac:dyDescent="0.3">
      <c r="A651" s="24" t="s">
        <v>956</v>
      </c>
      <c r="B651" s="25" t="s">
        <v>8</v>
      </c>
      <c r="C651" s="25">
        <v>2020</v>
      </c>
      <c r="D651" s="26">
        <v>43940</v>
      </c>
      <c r="E651" s="65" t="s">
        <v>31</v>
      </c>
      <c r="F651" s="27"/>
      <c r="G651" s="27"/>
      <c r="H651" s="27"/>
      <c r="I651" s="27" t="s">
        <v>957</v>
      </c>
      <c r="J651" s="27"/>
      <c r="K651" s="27"/>
      <c r="L651" s="27"/>
      <c r="M651" s="27"/>
      <c r="N651" s="27"/>
      <c r="O651" s="28"/>
      <c r="P651" s="28"/>
      <c r="Q651" s="34"/>
      <c r="R651" s="34"/>
      <c r="S651" s="28"/>
      <c r="T651" s="28"/>
      <c r="U651" s="28"/>
      <c r="V651" s="28"/>
      <c r="W651" s="28"/>
      <c r="X651" s="28"/>
      <c r="Y651" s="28"/>
      <c r="Z651" s="28"/>
      <c r="AA651" s="28"/>
      <c r="AB651" s="28"/>
      <c r="AC651" s="28"/>
      <c r="AD651" s="28"/>
      <c r="AE651" s="28"/>
      <c r="AF651" s="28"/>
      <c r="AG651" s="28"/>
      <c r="AH651" s="28"/>
      <c r="AI651" s="28"/>
      <c r="AJ651" s="28"/>
      <c r="AK651" s="28"/>
      <c r="AL651" s="28"/>
    </row>
    <row r="652" spans="1:1012" s="42" customFormat="1" ht="12" x14ac:dyDescent="0.3">
      <c r="A652" s="24" t="s">
        <v>958</v>
      </c>
      <c r="B652" s="25" t="s">
        <v>64</v>
      </c>
      <c r="C652" s="25">
        <v>2019</v>
      </c>
      <c r="D652" s="26">
        <v>43770</v>
      </c>
      <c r="E652" s="65" t="s">
        <v>431</v>
      </c>
      <c r="F652" s="66" t="s">
        <v>66</v>
      </c>
      <c r="G652" s="27"/>
      <c r="H652" s="27"/>
      <c r="I652" s="27" t="s">
        <v>959</v>
      </c>
      <c r="J652" s="27"/>
      <c r="K652" s="27"/>
      <c r="L652" s="27"/>
      <c r="M652" s="27"/>
      <c r="N652" s="27"/>
      <c r="O652" s="28"/>
      <c r="P652" s="28"/>
      <c r="Q652" s="28"/>
      <c r="R652" s="28"/>
      <c r="S652" s="28"/>
      <c r="T652" s="28"/>
      <c r="U652" s="28"/>
      <c r="V652" s="28"/>
      <c r="W652" s="28"/>
      <c r="X652" s="28"/>
      <c r="Y652" s="28"/>
      <c r="Z652" s="28"/>
      <c r="AA652" s="28"/>
      <c r="AB652" s="28"/>
      <c r="AC652" s="28"/>
      <c r="AD652" s="28"/>
      <c r="AE652" s="34"/>
      <c r="AF652" s="34"/>
      <c r="AG652" s="34"/>
      <c r="AH652" s="34"/>
      <c r="AI652" s="28"/>
      <c r="AJ652" s="28"/>
      <c r="AK652" s="28"/>
      <c r="AL652" s="28"/>
    </row>
    <row r="653" spans="1:1012" s="42" customFormat="1" ht="12" x14ac:dyDescent="0.3">
      <c r="A653" s="24" t="s">
        <v>983</v>
      </c>
      <c r="B653" s="25" t="s">
        <v>15</v>
      </c>
      <c r="C653" s="25">
        <v>2009</v>
      </c>
      <c r="D653" s="26">
        <v>39958</v>
      </c>
      <c r="E653" s="27"/>
      <c r="F653" s="56" t="s">
        <v>21</v>
      </c>
      <c r="G653" s="27"/>
      <c r="H653" s="27"/>
      <c r="I653" s="27" t="s">
        <v>984</v>
      </c>
      <c r="J653" s="27"/>
      <c r="K653" s="27"/>
      <c r="L653" s="27"/>
      <c r="M653" s="27"/>
      <c r="N653" s="27"/>
      <c r="O653" s="34"/>
      <c r="P653" s="28"/>
      <c r="Q653" s="28"/>
      <c r="R653" s="28"/>
      <c r="S653" s="28"/>
      <c r="T653" s="28"/>
      <c r="U653" s="28"/>
      <c r="V653" s="28"/>
      <c r="W653" s="28"/>
      <c r="X653" s="28"/>
      <c r="Y653" s="28"/>
      <c r="Z653" s="28"/>
      <c r="AA653" s="28"/>
      <c r="AB653" s="28"/>
      <c r="AC653" s="28"/>
      <c r="AD653" s="28"/>
      <c r="AE653" s="28"/>
      <c r="AF653" s="28"/>
      <c r="AG653" s="28"/>
      <c r="AH653" s="28"/>
      <c r="AI653" s="28"/>
      <c r="AJ653" s="28"/>
      <c r="AK653" s="28"/>
      <c r="AL653" s="28"/>
    </row>
    <row r="654" spans="1:1012" s="21" customFormat="1" ht="12" x14ac:dyDescent="0.3">
      <c r="A654" s="35" t="s">
        <v>1432</v>
      </c>
      <c r="B654" s="25" t="s">
        <v>15</v>
      </c>
      <c r="C654" s="25">
        <v>2023</v>
      </c>
      <c r="D654" s="26">
        <v>45136</v>
      </c>
      <c r="E654" s="56" t="s">
        <v>1370</v>
      </c>
      <c r="F654" s="56" t="s">
        <v>1572</v>
      </c>
      <c r="G654" s="27"/>
      <c r="H654" s="27"/>
      <c r="I654" s="27" t="s">
        <v>1433</v>
      </c>
      <c r="J654" s="27"/>
      <c r="K654" s="27"/>
      <c r="L654" s="27"/>
      <c r="M654" s="27"/>
      <c r="N654" s="27"/>
      <c r="O654" s="42"/>
      <c r="P654" s="42"/>
      <c r="Q654" s="42"/>
      <c r="R654" s="42"/>
      <c r="S654" s="42"/>
      <c r="T654" s="42"/>
      <c r="U654" s="42"/>
      <c r="V654" s="42"/>
      <c r="W654" s="42"/>
      <c r="X654" s="42"/>
      <c r="Y654" s="42"/>
      <c r="Z654" s="42"/>
      <c r="AA654" s="42"/>
      <c r="AB654" s="42"/>
      <c r="AC654" s="42"/>
      <c r="AD654" s="42"/>
      <c r="AE654" s="42"/>
      <c r="AF654" s="42"/>
      <c r="AG654" s="42"/>
      <c r="AH654" s="42"/>
      <c r="AI654" s="42"/>
      <c r="AJ654" s="42"/>
      <c r="AK654" s="42"/>
      <c r="AL654" s="42"/>
      <c r="AM654" s="42"/>
      <c r="AN654" s="42"/>
      <c r="AO654" s="42"/>
      <c r="AP654" s="42"/>
      <c r="AQ654" s="42"/>
      <c r="AR654" s="42"/>
      <c r="AS654" s="42"/>
      <c r="AT654" s="42"/>
      <c r="AU654" s="42"/>
      <c r="AV654" s="42"/>
      <c r="AW654" s="42"/>
      <c r="AX654" s="42"/>
      <c r="AY654" s="42"/>
      <c r="AZ654" s="42"/>
      <c r="BA654" s="42"/>
      <c r="BB654" s="42"/>
      <c r="BC654" s="42"/>
      <c r="BD654" s="42"/>
      <c r="BE654" s="42"/>
      <c r="BF654" s="42"/>
      <c r="BG654" s="42"/>
      <c r="BH654" s="42"/>
      <c r="BI654" s="42"/>
      <c r="BJ654" s="42"/>
      <c r="BK654" s="42"/>
      <c r="BL654" s="42"/>
      <c r="BM654" s="42"/>
      <c r="BN654" s="42"/>
      <c r="BO654" s="42"/>
      <c r="BP654" s="42"/>
      <c r="BQ654" s="42"/>
      <c r="BR654" s="42"/>
      <c r="BS654" s="42"/>
      <c r="BT654" s="42"/>
      <c r="BU654" s="42"/>
      <c r="BV654" s="42"/>
      <c r="BW654" s="42"/>
      <c r="BX654" s="42"/>
      <c r="BY654" s="42"/>
      <c r="BZ654" s="42"/>
      <c r="CA654" s="42"/>
      <c r="CB654" s="42"/>
      <c r="CC654" s="42"/>
      <c r="CD654" s="42"/>
      <c r="CE654" s="42"/>
      <c r="CF654" s="42"/>
      <c r="CG654" s="42"/>
      <c r="CH654" s="42"/>
      <c r="CI654" s="42"/>
      <c r="CJ654" s="42"/>
      <c r="CK654" s="42"/>
      <c r="CL654" s="42"/>
      <c r="CM654" s="42"/>
      <c r="CN654" s="42"/>
      <c r="CO654" s="42"/>
      <c r="CP654" s="42"/>
      <c r="CQ654" s="42"/>
      <c r="CR654" s="42"/>
      <c r="CS654" s="42"/>
      <c r="CT654" s="42"/>
      <c r="CU654" s="42"/>
      <c r="CV654" s="42"/>
      <c r="CW654" s="42"/>
      <c r="CX654" s="42"/>
      <c r="CY654" s="42"/>
      <c r="CZ654" s="42"/>
      <c r="DA654" s="42"/>
      <c r="DB654" s="42"/>
      <c r="DC654" s="42"/>
      <c r="DD654" s="42"/>
      <c r="DE654" s="42"/>
      <c r="DF654" s="42"/>
      <c r="DG654" s="42"/>
      <c r="DH654" s="42"/>
      <c r="DI654" s="42"/>
      <c r="DJ654" s="42"/>
      <c r="DK654" s="42"/>
      <c r="DL654" s="42"/>
      <c r="DM654" s="42"/>
      <c r="DN654" s="42"/>
      <c r="DO654" s="42"/>
      <c r="DP654" s="42"/>
      <c r="DQ654" s="42"/>
      <c r="DR654" s="42"/>
      <c r="DS654" s="42"/>
      <c r="DT654" s="42"/>
      <c r="DU654" s="42"/>
      <c r="DV654" s="42"/>
      <c r="DW654" s="42"/>
      <c r="DX654" s="42"/>
      <c r="DY654" s="42"/>
      <c r="DZ654" s="42"/>
      <c r="EA654" s="42"/>
      <c r="EB654" s="42"/>
      <c r="EC654" s="42"/>
      <c r="ED654" s="42"/>
      <c r="EE654" s="42"/>
      <c r="EF654" s="42"/>
      <c r="EG654" s="42"/>
      <c r="EH654" s="42"/>
      <c r="EI654" s="42"/>
      <c r="EJ654" s="42"/>
      <c r="EK654" s="42"/>
      <c r="EL654" s="42"/>
      <c r="EM654" s="42"/>
      <c r="EN654" s="42"/>
      <c r="EO654" s="42"/>
      <c r="EP654" s="42"/>
      <c r="EQ654" s="42"/>
      <c r="ER654" s="42"/>
      <c r="ES654" s="42"/>
      <c r="ET654" s="42"/>
      <c r="EU654" s="42"/>
      <c r="EV654" s="42"/>
      <c r="EW654" s="42"/>
      <c r="EX654" s="42"/>
      <c r="EY654" s="42"/>
      <c r="EZ654" s="42"/>
      <c r="FA654" s="42"/>
      <c r="FB654" s="42"/>
      <c r="FC654" s="42"/>
      <c r="FD654" s="42"/>
      <c r="FE654" s="42"/>
      <c r="FF654" s="42"/>
      <c r="FG654" s="42"/>
      <c r="FH654" s="42"/>
      <c r="FI654" s="42"/>
      <c r="FJ654" s="42"/>
      <c r="FK654" s="42"/>
      <c r="FL654" s="42"/>
      <c r="FM654" s="42"/>
      <c r="FN654" s="42"/>
      <c r="FO654" s="42"/>
      <c r="FP654" s="42"/>
      <c r="FQ654" s="42"/>
      <c r="FR654" s="42"/>
      <c r="FS654" s="42"/>
      <c r="FT654" s="42"/>
      <c r="FU654" s="42"/>
      <c r="FV654" s="42"/>
      <c r="FW654" s="42"/>
      <c r="FX654" s="42"/>
      <c r="FY654" s="42"/>
      <c r="FZ654" s="42"/>
      <c r="GA654" s="42"/>
      <c r="GB654" s="42"/>
      <c r="GC654" s="42"/>
      <c r="GD654" s="42"/>
      <c r="GE654" s="42"/>
      <c r="GF654" s="42"/>
      <c r="GG654" s="42"/>
      <c r="GH654" s="42"/>
      <c r="GI654" s="42"/>
      <c r="GJ654" s="42"/>
      <c r="GK654" s="42"/>
      <c r="GL654" s="42"/>
      <c r="GM654" s="42"/>
      <c r="GN654" s="42"/>
      <c r="GO654" s="42"/>
      <c r="GP654" s="42"/>
      <c r="GQ654" s="42"/>
      <c r="GR654" s="42"/>
      <c r="GS654" s="42"/>
      <c r="GT654" s="42"/>
      <c r="GU654" s="42"/>
      <c r="GV654" s="42"/>
      <c r="GW654" s="42"/>
      <c r="GX654" s="42"/>
      <c r="GY654" s="42"/>
      <c r="GZ654" s="42"/>
      <c r="HA654" s="42"/>
      <c r="HB654" s="42"/>
      <c r="HC654" s="42"/>
      <c r="HD654" s="42"/>
      <c r="HE654" s="42"/>
      <c r="HF654" s="42"/>
      <c r="HG654" s="42"/>
      <c r="HH654" s="42"/>
      <c r="HI654" s="42"/>
      <c r="HJ654" s="42"/>
      <c r="HK654" s="42"/>
      <c r="HL654" s="42"/>
      <c r="HM654" s="42"/>
      <c r="HN654" s="42"/>
      <c r="HO654" s="42"/>
      <c r="HP654" s="42"/>
      <c r="HQ654" s="42"/>
      <c r="HR654" s="42"/>
      <c r="HS654" s="42"/>
      <c r="HT654" s="42"/>
      <c r="HU654" s="42"/>
      <c r="HV654" s="42"/>
      <c r="HW654" s="42"/>
      <c r="HX654" s="42"/>
      <c r="HY654" s="42"/>
      <c r="HZ654" s="42"/>
      <c r="IA654" s="42"/>
      <c r="IB654" s="42"/>
      <c r="IC654" s="42"/>
      <c r="ID654" s="42"/>
      <c r="IE654" s="42"/>
      <c r="IF654" s="42"/>
      <c r="IG654" s="42"/>
      <c r="IH654" s="42"/>
      <c r="II654" s="42"/>
      <c r="IJ654" s="42"/>
      <c r="IK654" s="42"/>
      <c r="IL654" s="42"/>
      <c r="IM654" s="42"/>
      <c r="IN654" s="42"/>
      <c r="IO654" s="42"/>
      <c r="IP654" s="42"/>
      <c r="IQ654" s="42"/>
      <c r="IR654" s="42"/>
      <c r="IS654" s="42"/>
      <c r="IT654" s="42"/>
      <c r="IU654" s="42"/>
      <c r="IV654" s="42"/>
      <c r="IW654" s="42"/>
      <c r="IX654" s="42"/>
      <c r="IY654" s="42"/>
      <c r="IZ654" s="42"/>
      <c r="JA654" s="42"/>
      <c r="JB654" s="42"/>
      <c r="JC654" s="42"/>
      <c r="JD654" s="42"/>
      <c r="JE654" s="42"/>
      <c r="JF654" s="42"/>
      <c r="JG654" s="42"/>
      <c r="JH654" s="42"/>
      <c r="JI654" s="42"/>
      <c r="JJ654" s="42"/>
      <c r="JK654" s="42"/>
      <c r="JL654" s="42"/>
      <c r="JM654" s="42"/>
      <c r="JN654" s="42"/>
      <c r="JO654" s="42"/>
      <c r="JP654" s="42"/>
      <c r="JQ654" s="42"/>
      <c r="JR654" s="42"/>
      <c r="JS654" s="42"/>
      <c r="JT654" s="42"/>
      <c r="JU654" s="42"/>
      <c r="JV654" s="42"/>
      <c r="JW654" s="42"/>
      <c r="JX654" s="42"/>
      <c r="JY654" s="42"/>
      <c r="JZ654" s="42"/>
      <c r="KA654" s="42"/>
      <c r="KB654" s="42"/>
      <c r="KC654" s="42"/>
      <c r="KD654" s="42"/>
      <c r="KE654" s="42"/>
      <c r="KF654" s="42"/>
      <c r="KG654" s="42"/>
      <c r="KH654" s="42"/>
      <c r="KI654" s="42"/>
      <c r="KJ654" s="42"/>
      <c r="KK654" s="42"/>
      <c r="KL654" s="42"/>
      <c r="KM654" s="42"/>
      <c r="KN654" s="42"/>
      <c r="KO654" s="42"/>
      <c r="KP654" s="42"/>
      <c r="KQ654" s="42"/>
      <c r="KR654" s="42"/>
      <c r="KS654" s="42"/>
      <c r="KT654" s="42"/>
      <c r="KU654" s="42"/>
      <c r="KV654" s="42"/>
      <c r="KW654" s="42"/>
      <c r="KX654" s="42"/>
      <c r="KY654" s="42"/>
      <c r="KZ654" s="42"/>
      <c r="LA654" s="42"/>
      <c r="LB654" s="42"/>
      <c r="LC654" s="42"/>
      <c r="LD654" s="42"/>
      <c r="LE654" s="42"/>
      <c r="LF654" s="42"/>
      <c r="LG654" s="42"/>
      <c r="LH654" s="42"/>
      <c r="LI654" s="42"/>
      <c r="LJ654" s="42"/>
      <c r="LK654" s="42"/>
      <c r="LL654" s="42"/>
      <c r="LM654" s="42"/>
      <c r="LN654" s="42"/>
      <c r="LO654" s="42"/>
      <c r="LP654" s="42"/>
      <c r="LQ654" s="42"/>
      <c r="LR654" s="42"/>
      <c r="LS654" s="42"/>
      <c r="LT654" s="42"/>
      <c r="LU654" s="42"/>
      <c r="LV654" s="42"/>
      <c r="LW654" s="42"/>
      <c r="LX654" s="42"/>
      <c r="LY654" s="42"/>
      <c r="LZ654" s="42"/>
      <c r="MA654" s="42"/>
      <c r="MB654" s="42"/>
      <c r="MC654" s="42"/>
      <c r="MD654" s="42"/>
      <c r="ME654" s="42"/>
      <c r="MF654" s="42"/>
      <c r="MG654" s="42"/>
      <c r="MH654" s="42"/>
      <c r="MI654" s="42"/>
      <c r="MJ654" s="42"/>
      <c r="MK654" s="42"/>
      <c r="ML654" s="42"/>
      <c r="MM654" s="42"/>
      <c r="MN654" s="42"/>
      <c r="MO654" s="42"/>
      <c r="MP654" s="42"/>
      <c r="MQ654" s="42"/>
      <c r="MR654" s="42"/>
      <c r="MS654" s="42"/>
      <c r="MT654" s="42"/>
      <c r="MU654" s="42"/>
      <c r="MV654" s="42"/>
      <c r="MW654" s="42"/>
      <c r="MX654" s="42"/>
      <c r="MY654" s="42"/>
      <c r="MZ654" s="42"/>
      <c r="NA654" s="42"/>
      <c r="NB654" s="42"/>
      <c r="NC654" s="42"/>
      <c r="ND654" s="42"/>
      <c r="NE654" s="42"/>
      <c r="NF654" s="42"/>
      <c r="NG654" s="42"/>
      <c r="NH654" s="42"/>
      <c r="NI654" s="42"/>
      <c r="NJ654" s="42"/>
      <c r="NK654" s="42"/>
      <c r="NL654" s="42"/>
      <c r="NM654" s="42"/>
      <c r="NN654" s="42"/>
      <c r="NO654" s="42"/>
      <c r="NP654" s="42"/>
      <c r="NQ654" s="42"/>
      <c r="NR654" s="42"/>
      <c r="NS654" s="42"/>
      <c r="NT654" s="42"/>
      <c r="NU654" s="42"/>
      <c r="NV654" s="42"/>
      <c r="NW654" s="42"/>
      <c r="NX654" s="42"/>
      <c r="NY654" s="42"/>
      <c r="NZ654" s="42"/>
      <c r="OA654" s="42"/>
      <c r="OB654" s="42"/>
      <c r="OC654" s="42"/>
      <c r="OD654" s="42"/>
      <c r="OE654" s="42"/>
      <c r="OF654" s="42"/>
      <c r="OG654" s="42"/>
      <c r="OH654" s="42"/>
      <c r="OI654" s="42"/>
      <c r="OJ654" s="42"/>
      <c r="OK654" s="42"/>
      <c r="OL654" s="42"/>
      <c r="OM654" s="42"/>
      <c r="ON654" s="42"/>
      <c r="OO654" s="42"/>
      <c r="OP654" s="42"/>
      <c r="OQ654" s="42"/>
      <c r="OR654" s="42"/>
      <c r="OS654" s="42"/>
      <c r="OT654" s="42"/>
      <c r="OU654" s="42"/>
      <c r="OV654" s="42"/>
      <c r="OW654" s="42"/>
      <c r="OX654" s="42"/>
      <c r="OY654" s="42"/>
      <c r="OZ654" s="42"/>
      <c r="PA654" s="42"/>
      <c r="PB654" s="42"/>
      <c r="PC654" s="42"/>
      <c r="PD654" s="42"/>
      <c r="PE654" s="42"/>
      <c r="PF654" s="42"/>
      <c r="PG654" s="42"/>
      <c r="PH654" s="42"/>
      <c r="PI654" s="42"/>
      <c r="PJ654" s="42"/>
      <c r="PK654" s="42"/>
      <c r="PL654" s="42"/>
      <c r="PM654" s="42"/>
      <c r="PN654" s="42"/>
      <c r="PO654" s="42"/>
      <c r="PP654" s="42"/>
      <c r="PQ654" s="42"/>
      <c r="PR654" s="42"/>
      <c r="PS654" s="42"/>
      <c r="PT654" s="42"/>
      <c r="PU654" s="42"/>
      <c r="PV654" s="42"/>
      <c r="PW654" s="42"/>
      <c r="PX654" s="42"/>
      <c r="PY654" s="42"/>
      <c r="PZ654" s="42"/>
      <c r="QA654" s="42"/>
      <c r="QB654" s="42"/>
      <c r="QC654" s="42"/>
      <c r="QD654" s="42"/>
      <c r="QE654" s="42"/>
      <c r="QF654" s="42"/>
      <c r="QG654" s="42"/>
      <c r="QH654" s="42"/>
      <c r="QI654" s="42"/>
      <c r="QJ654" s="42"/>
      <c r="QK654" s="42"/>
      <c r="QL654" s="42"/>
      <c r="QM654" s="42"/>
      <c r="QN654" s="42"/>
      <c r="QO654" s="42"/>
      <c r="QP654" s="42"/>
      <c r="QQ654" s="42"/>
      <c r="QR654" s="42"/>
      <c r="QS654" s="42"/>
      <c r="QT654" s="42"/>
      <c r="QU654" s="42"/>
      <c r="QV654" s="42"/>
      <c r="QW654" s="42"/>
      <c r="QX654" s="42"/>
      <c r="QY654" s="42"/>
      <c r="QZ654" s="42"/>
      <c r="RA654" s="42"/>
      <c r="RB654" s="42"/>
      <c r="RC654" s="42"/>
      <c r="RD654" s="42"/>
      <c r="RE654" s="42"/>
      <c r="RF654" s="42"/>
      <c r="RG654" s="42"/>
      <c r="RH654" s="42"/>
      <c r="RI654" s="42"/>
      <c r="RJ654" s="42"/>
      <c r="RK654" s="42"/>
      <c r="RL654" s="42"/>
      <c r="RM654" s="42"/>
      <c r="RN654" s="42"/>
      <c r="RO654" s="42"/>
      <c r="RP654" s="42"/>
      <c r="RQ654" s="42"/>
      <c r="RR654" s="42"/>
      <c r="RS654" s="42"/>
      <c r="RT654" s="42"/>
      <c r="RU654" s="42"/>
      <c r="RV654" s="42"/>
      <c r="RW654" s="42"/>
      <c r="RX654" s="42"/>
      <c r="RY654" s="42"/>
      <c r="RZ654" s="42"/>
      <c r="SA654" s="42"/>
      <c r="SB654" s="42"/>
      <c r="SC654" s="42"/>
      <c r="SD654" s="42"/>
      <c r="SE654" s="42"/>
      <c r="SF654" s="42"/>
      <c r="SG654" s="42"/>
      <c r="SH654" s="42"/>
      <c r="SI654" s="42"/>
      <c r="SJ654" s="42"/>
      <c r="SK654" s="42"/>
      <c r="SL654" s="42"/>
      <c r="SM654" s="42"/>
      <c r="SN654" s="42"/>
      <c r="SO654" s="42"/>
      <c r="SP654" s="42"/>
      <c r="SQ654" s="42"/>
      <c r="SR654" s="42"/>
      <c r="SS654" s="42"/>
      <c r="ST654" s="42"/>
      <c r="SU654" s="42"/>
      <c r="SV654" s="42"/>
      <c r="SW654" s="42"/>
      <c r="SX654" s="42"/>
      <c r="SY654" s="42"/>
      <c r="SZ654" s="42"/>
      <c r="TA654" s="42"/>
      <c r="TB654" s="42"/>
      <c r="TC654" s="42"/>
      <c r="TD654" s="42"/>
      <c r="TE654" s="42"/>
      <c r="TF654" s="42"/>
      <c r="TG654" s="42"/>
      <c r="TH654" s="42"/>
      <c r="TI654" s="42"/>
      <c r="TJ654" s="42"/>
      <c r="TK654" s="42"/>
      <c r="TL654" s="42"/>
      <c r="TM654" s="42"/>
      <c r="TN654" s="42"/>
      <c r="TO654" s="42"/>
      <c r="TP654" s="42"/>
      <c r="TQ654" s="42"/>
      <c r="TR654" s="42"/>
      <c r="TS654" s="42"/>
      <c r="TT654" s="42"/>
      <c r="TU654" s="42"/>
      <c r="TV654" s="42"/>
      <c r="TW654" s="42"/>
      <c r="TX654" s="42"/>
      <c r="TY654" s="42"/>
      <c r="TZ654" s="42"/>
      <c r="UA654" s="42"/>
      <c r="UB654" s="42"/>
      <c r="UC654" s="42"/>
      <c r="UD654" s="42"/>
      <c r="UE654" s="42"/>
      <c r="UF654" s="42"/>
      <c r="UG654" s="42"/>
      <c r="UH654" s="42"/>
      <c r="UI654" s="42"/>
      <c r="UJ654" s="42"/>
      <c r="UK654" s="42"/>
      <c r="UL654" s="42"/>
      <c r="UM654" s="42"/>
      <c r="UN654" s="42"/>
      <c r="UO654" s="42"/>
      <c r="UP654" s="42"/>
      <c r="UQ654" s="42"/>
      <c r="UR654" s="42"/>
      <c r="US654" s="42"/>
      <c r="UT654" s="42"/>
      <c r="UU654" s="42"/>
      <c r="UV654" s="42"/>
      <c r="UW654" s="42"/>
      <c r="UX654" s="42"/>
      <c r="UY654" s="42"/>
      <c r="UZ654" s="42"/>
      <c r="VA654" s="42"/>
      <c r="VB654" s="42"/>
      <c r="VC654" s="42"/>
      <c r="VD654" s="42"/>
      <c r="VE654" s="42"/>
      <c r="VF654" s="42"/>
      <c r="VG654" s="42"/>
      <c r="VH654" s="42"/>
      <c r="VI654" s="42"/>
      <c r="VJ654" s="42"/>
      <c r="VK654" s="42"/>
      <c r="VL654" s="42"/>
      <c r="VM654" s="42"/>
      <c r="VN654" s="42"/>
      <c r="VO654" s="42"/>
      <c r="VP654" s="42"/>
      <c r="VQ654" s="42"/>
      <c r="VR654" s="42"/>
      <c r="VS654" s="42"/>
      <c r="VT654" s="42"/>
      <c r="VU654" s="42"/>
      <c r="VV654" s="42"/>
      <c r="VW654" s="42"/>
      <c r="VX654" s="42"/>
      <c r="VY654" s="42"/>
      <c r="VZ654" s="42"/>
      <c r="WA654" s="42"/>
      <c r="WB654" s="42"/>
      <c r="WC654" s="42"/>
      <c r="WD654" s="42"/>
      <c r="WE654" s="42"/>
      <c r="WF654" s="42"/>
      <c r="WG654" s="42"/>
      <c r="WH654" s="42"/>
      <c r="WI654" s="42"/>
      <c r="WJ654" s="42"/>
      <c r="WK654" s="42"/>
      <c r="WL654" s="42"/>
      <c r="WM654" s="42"/>
      <c r="WN654" s="42"/>
      <c r="WO654" s="42"/>
      <c r="WP654" s="42"/>
      <c r="WQ654" s="42"/>
      <c r="WR654" s="42"/>
      <c r="WS654" s="42"/>
      <c r="WT654" s="42"/>
      <c r="WU654" s="42"/>
      <c r="WV654" s="42"/>
      <c r="WW654" s="42"/>
      <c r="WX654" s="42"/>
      <c r="WY654" s="42"/>
      <c r="WZ654" s="42"/>
      <c r="XA654" s="42"/>
      <c r="XB654" s="42"/>
      <c r="XC654" s="42"/>
      <c r="XD654" s="42"/>
      <c r="XE654" s="42"/>
      <c r="XF654" s="42"/>
      <c r="XG654" s="42"/>
      <c r="XH654" s="42"/>
      <c r="XI654" s="42"/>
      <c r="XJ654" s="42"/>
      <c r="XK654" s="42"/>
      <c r="XL654" s="42"/>
      <c r="XM654" s="42"/>
      <c r="XN654" s="42"/>
      <c r="XO654" s="42"/>
      <c r="XP654" s="42"/>
      <c r="XQ654" s="42"/>
      <c r="XR654" s="42"/>
      <c r="XS654" s="42"/>
      <c r="XT654" s="42"/>
      <c r="XU654" s="42"/>
      <c r="XV654" s="42"/>
      <c r="XW654" s="42"/>
      <c r="XX654" s="42"/>
      <c r="XY654" s="42"/>
      <c r="XZ654" s="42"/>
      <c r="YA654" s="42"/>
      <c r="YB654" s="42"/>
      <c r="YC654" s="42"/>
      <c r="YD654" s="42"/>
      <c r="YE654" s="42"/>
      <c r="YF654" s="42"/>
      <c r="YG654" s="42"/>
      <c r="YH654" s="42"/>
      <c r="YI654" s="42"/>
      <c r="YJ654" s="42"/>
      <c r="YK654" s="42"/>
      <c r="YL654" s="42"/>
      <c r="YM654" s="42"/>
      <c r="YN654" s="42"/>
      <c r="YO654" s="42"/>
      <c r="YP654" s="42"/>
      <c r="YQ654" s="42"/>
      <c r="YR654" s="42"/>
      <c r="YS654" s="42"/>
      <c r="YT654" s="42"/>
      <c r="YU654" s="42"/>
      <c r="YV654" s="42"/>
      <c r="YW654" s="42"/>
      <c r="YX654" s="42"/>
      <c r="YY654" s="42"/>
      <c r="YZ654" s="42"/>
      <c r="ZA654" s="42"/>
      <c r="ZB654" s="42"/>
      <c r="ZC654" s="42"/>
      <c r="ZD654" s="42"/>
      <c r="ZE654" s="42"/>
      <c r="ZF654" s="42"/>
      <c r="ZG654" s="42"/>
      <c r="ZH654" s="42"/>
      <c r="ZI654" s="42"/>
      <c r="ZJ654" s="42"/>
      <c r="ZK654" s="42"/>
      <c r="ZL654" s="42"/>
      <c r="ZM654" s="42"/>
      <c r="ZN654" s="42"/>
      <c r="ZO654" s="42"/>
      <c r="ZP654" s="42"/>
      <c r="ZQ654" s="42"/>
      <c r="ZR654" s="42"/>
      <c r="ZS654" s="42"/>
      <c r="ZT654" s="42"/>
      <c r="ZU654" s="42"/>
      <c r="ZV654" s="42"/>
      <c r="ZW654" s="42"/>
      <c r="ZX654" s="42"/>
      <c r="ZY654" s="42"/>
      <c r="ZZ654" s="42"/>
      <c r="AAA654" s="42"/>
      <c r="AAB654" s="42"/>
      <c r="AAC654" s="42"/>
      <c r="AAD654" s="42"/>
      <c r="AAE654" s="42"/>
      <c r="AAF654" s="42"/>
      <c r="AAG654" s="42"/>
      <c r="AAH654" s="42"/>
      <c r="AAI654" s="42"/>
      <c r="AAJ654" s="42"/>
      <c r="AAK654" s="42"/>
      <c r="AAL654" s="42"/>
      <c r="AAM654" s="42"/>
      <c r="AAN654" s="42"/>
      <c r="AAO654" s="42"/>
      <c r="AAP654" s="42"/>
      <c r="AAQ654" s="42"/>
      <c r="AAR654" s="42"/>
      <c r="AAS654" s="42"/>
      <c r="AAT654" s="42"/>
      <c r="AAU654" s="42"/>
      <c r="AAV654" s="42"/>
      <c r="AAW654" s="42"/>
      <c r="AAX654" s="42"/>
      <c r="AAY654" s="42"/>
      <c r="AAZ654" s="42"/>
      <c r="ABA654" s="42"/>
      <c r="ABB654" s="42"/>
      <c r="ABC654" s="42"/>
      <c r="ABD654" s="42"/>
      <c r="ABE654" s="42"/>
      <c r="ABF654" s="42"/>
      <c r="ABG654" s="42"/>
      <c r="ABH654" s="42"/>
      <c r="ABI654" s="42"/>
      <c r="ABJ654" s="42"/>
      <c r="ABK654" s="42"/>
      <c r="ABL654" s="42"/>
      <c r="ABM654" s="42"/>
      <c r="ABN654" s="42"/>
      <c r="ABO654" s="42"/>
      <c r="ABP654" s="42"/>
      <c r="ABQ654" s="42"/>
      <c r="ABR654" s="42"/>
      <c r="ABS654" s="42"/>
      <c r="ABT654" s="42"/>
      <c r="ABU654" s="42"/>
      <c r="ABV654" s="42"/>
      <c r="ABW654" s="42"/>
      <c r="ABX654" s="42"/>
      <c r="ABY654" s="42"/>
      <c r="ABZ654" s="42"/>
      <c r="ACA654" s="42"/>
      <c r="ACB654" s="42"/>
      <c r="ACC654" s="42"/>
      <c r="ACD654" s="42"/>
      <c r="ACE654" s="42"/>
      <c r="ACF654" s="42"/>
      <c r="ACG654" s="42"/>
      <c r="ACH654" s="42"/>
      <c r="ACI654" s="42"/>
      <c r="ACJ654" s="42"/>
      <c r="ACK654" s="42"/>
      <c r="ACL654" s="42"/>
      <c r="ACM654" s="42"/>
      <c r="ACN654" s="42"/>
      <c r="ACO654" s="42"/>
      <c r="ACP654" s="42"/>
      <c r="ACQ654" s="42"/>
      <c r="ACR654" s="42"/>
      <c r="ACS654" s="42"/>
      <c r="ACT654" s="42"/>
      <c r="ACU654" s="42"/>
      <c r="ACV654" s="42"/>
      <c r="ACW654" s="42"/>
      <c r="ACX654" s="42"/>
      <c r="ACY654" s="42"/>
      <c r="ACZ654" s="42"/>
      <c r="ADA654" s="42"/>
      <c r="ADB654" s="42"/>
      <c r="ADC654" s="42"/>
      <c r="ADD654" s="42"/>
      <c r="ADE654" s="42"/>
      <c r="ADF654" s="42"/>
      <c r="ADG654" s="42"/>
      <c r="ADH654" s="42"/>
      <c r="ADI654" s="42"/>
      <c r="ADJ654" s="42"/>
      <c r="ADK654" s="42"/>
      <c r="ADL654" s="42"/>
      <c r="ADM654" s="42"/>
      <c r="ADN654" s="42"/>
      <c r="ADO654" s="42"/>
      <c r="ADP654" s="42"/>
      <c r="ADQ654" s="42"/>
      <c r="ADR654" s="42"/>
      <c r="ADS654" s="42"/>
      <c r="ADT654" s="42"/>
      <c r="ADU654" s="42"/>
      <c r="ADV654" s="42"/>
      <c r="ADW654" s="42"/>
      <c r="ADX654" s="42"/>
      <c r="ADY654" s="42"/>
      <c r="ADZ654" s="42"/>
      <c r="AEA654" s="42"/>
      <c r="AEB654" s="42"/>
      <c r="AEC654" s="42"/>
      <c r="AED654" s="42"/>
      <c r="AEE654" s="42"/>
      <c r="AEF654" s="42"/>
      <c r="AEG654" s="42"/>
      <c r="AEH654" s="42"/>
      <c r="AEI654" s="42"/>
      <c r="AEJ654" s="42"/>
      <c r="AEK654" s="42"/>
      <c r="AEL654" s="42"/>
      <c r="AEM654" s="42"/>
      <c r="AEN654" s="42"/>
      <c r="AEO654" s="42"/>
      <c r="AEP654" s="42"/>
      <c r="AEQ654" s="42"/>
      <c r="AER654" s="42"/>
      <c r="AES654" s="42"/>
      <c r="AET654" s="42"/>
      <c r="AEU654" s="42"/>
      <c r="AEV654" s="42"/>
      <c r="AEW654" s="42"/>
      <c r="AEX654" s="42"/>
      <c r="AEY654" s="42"/>
      <c r="AEZ654" s="42"/>
      <c r="AFA654" s="42"/>
      <c r="AFB654" s="42"/>
      <c r="AFC654" s="42"/>
      <c r="AFD654" s="42"/>
      <c r="AFE654" s="42"/>
      <c r="AFF654" s="42"/>
      <c r="AFG654" s="42"/>
      <c r="AFH654" s="42"/>
      <c r="AFI654" s="42"/>
      <c r="AFJ654" s="42"/>
      <c r="AFK654" s="42"/>
      <c r="AFL654" s="42"/>
      <c r="AFM654" s="42"/>
      <c r="AFN654" s="42"/>
      <c r="AFO654" s="42"/>
      <c r="AFP654" s="42"/>
      <c r="AFQ654" s="42"/>
      <c r="AFR654" s="42"/>
      <c r="AFS654" s="42"/>
      <c r="AFT654" s="42"/>
      <c r="AFU654" s="42"/>
      <c r="AFV654" s="42"/>
      <c r="AFW654" s="42"/>
      <c r="AFX654" s="42"/>
      <c r="AFY654" s="42"/>
      <c r="AFZ654" s="42"/>
      <c r="AGA654" s="42"/>
      <c r="AGB654" s="42"/>
      <c r="AGC654" s="42"/>
      <c r="AGD654" s="42"/>
      <c r="AGE654" s="42"/>
      <c r="AGF654" s="42"/>
      <c r="AGG654" s="42"/>
      <c r="AGH654" s="42"/>
      <c r="AGI654" s="42"/>
      <c r="AGJ654" s="42"/>
      <c r="AGK654" s="42"/>
      <c r="AGL654" s="42"/>
      <c r="AGM654" s="42"/>
      <c r="AGN654" s="42"/>
      <c r="AGO654" s="42"/>
      <c r="AGP654" s="42"/>
      <c r="AGQ654" s="42"/>
      <c r="AGR654" s="42"/>
      <c r="AGS654" s="42"/>
      <c r="AGT654" s="42"/>
      <c r="AGU654" s="42"/>
      <c r="AGV654" s="42"/>
      <c r="AGW654" s="42"/>
      <c r="AGX654" s="42"/>
      <c r="AGY654" s="42"/>
      <c r="AGZ654" s="42"/>
      <c r="AHA654" s="42"/>
      <c r="AHB654" s="42"/>
      <c r="AHC654" s="42"/>
      <c r="AHD654" s="42"/>
      <c r="AHE654" s="42"/>
      <c r="AHF654" s="42"/>
      <c r="AHG654" s="42"/>
      <c r="AHH654" s="42"/>
      <c r="AHI654" s="42"/>
      <c r="AHJ654" s="42"/>
      <c r="AHK654" s="42"/>
      <c r="AHL654" s="42"/>
      <c r="AHM654" s="42"/>
      <c r="AHN654" s="42"/>
      <c r="AHO654" s="42"/>
      <c r="AHP654" s="42"/>
      <c r="AHQ654" s="42"/>
      <c r="AHR654" s="42"/>
      <c r="AHS654" s="42"/>
      <c r="AHT654" s="42"/>
      <c r="AHU654" s="42"/>
      <c r="AHV654" s="42"/>
      <c r="AHW654" s="42"/>
      <c r="AHX654" s="42"/>
      <c r="AHY654" s="42"/>
      <c r="AHZ654" s="42"/>
      <c r="AIA654" s="42"/>
      <c r="AIB654" s="42"/>
      <c r="AIC654" s="42"/>
      <c r="AID654" s="42"/>
      <c r="AIE654" s="42"/>
      <c r="AIF654" s="42"/>
      <c r="AIG654" s="42"/>
      <c r="AIH654" s="42"/>
      <c r="AII654" s="42"/>
      <c r="AIJ654" s="42"/>
      <c r="AIK654" s="42"/>
      <c r="AIL654" s="42"/>
      <c r="AIM654" s="42"/>
      <c r="AIN654" s="42"/>
      <c r="AIO654" s="42"/>
      <c r="AIP654" s="42"/>
      <c r="AIQ654" s="42"/>
      <c r="AIR654" s="42"/>
      <c r="AIS654" s="42"/>
      <c r="AIT654" s="42"/>
      <c r="AIU654" s="42"/>
      <c r="AIV654" s="42"/>
      <c r="AIW654" s="42"/>
      <c r="AIX654" s="42"/>
      <c r="AIY654" s="42"/>
      <c r="AIZ654" s="42"/>
      <c r="AJA654" s="42"/>
      <c r="AJB654" s="42"/>
      <c r="AJC654" s="42"/>
      <c r="AJD654" s="42"/>
      <c r="AJE654" s="42"/>
      <c r="AJF654" s="42"/>
      <c r="AJG654" s="42"/>
      <c r="AJH654" s="42"/>
      <c r="AJI654" s="42"/>
      <c r="AJJ654" s="42"/>
      <c r="AJK654" s="42"/>
      <c r="AJL654" s="42"/>
      <c r="AJM654" s="42"/>
      <c r="AJN654" s="42"/>
      <c r="AJO654" s="42"/>
      <c r="AJP654" s="42"/>
      <c r="AJQ654" s="42"/>
      <c r="AJR654" s="42"/>
      <c r="AJS654" s="42"/>
      <c r="AJT654" s="42"/>
      <c r="AJU654" s="42"/>
      <c r="AJV654" s="42"/>
      <c r="AJW654" s="42"/>
      <c r="AJX654" s="42"/>
      <c r="AJY654" s="42"/>
      <c r="AJZ654" s="42"/>
      <c r="AKA654" s="42"/>
      <c r="AKB654" s="42"/>
      <c r="AKC654" s="42"/>
      <c r="AKD654" s="42"/>
      <c r="AKE654" s="42"/>
      <c r="AKF654" s="42"/>
      <c r="AKG654" s="42"/>
      <c r="AKH654" s="42"/>
      <c r="AKI654" s="42"/>
      <c r="AKJ654" s="42"/>
      <c r="AKK654" s="42"/>
      <c r="AKL654" s="42"/>
      <c r="AKM654" s="42"/>
      <c r="AKN654" s="42"/>
      <c r="AKO654" s="42"/>
      <c r="AKP654" s="42"/>
      <c r="AKQ654" s="42"/>
      <c r="AKR654" s="42"/>
      <c r="AKS654" s="42"/>
      <c r="AKT654" s="42"/>
      <c r="AKU654" s="42"/>
      <c r="AKV654" s="42"/>
      <c r="AKW654" s="42"/>
      <c r="AKX654" s="42"/>
      <c r="AKY654" s="42"/>
      <c r="AKZ654" s="42"/>
      <c r="ALA654" s="42"/>
      <c r="ALB654" s="42"/>
      <c r="ALC654" s="42"/>
      <c r="ALD654" s="42"/>
      <c r="ALE654" s="42"/>
      <c r="ALF654" s="42"/>
      <c r="ALG654" s="42"/>
      <c r="ALH654" s="42"/>
      <c r="ALI654" s="42"/>
      <c r="ALJ654" s="42"/>
      <c r="ALK654" s="42"/>
      <c r="ALL654" s="42"/>
      <c r="ALM654" s="42"/>
      <c r="ALN654" s="42"/>
      <c r="ALO654" s="42"/>
      <c r="ALP654" s="42"/>
      <c r="ALQ654" s="42"/>
      <c r="ALR654" s="42"/>
      <c r="ALS654" s="42"/>
      <c r="ALT654" s="42"/>
      <c r="ALU654" s="42"/>
      <c r="ALV654" s="42"/>
      <c r="ALW654" s="42"/>
      <c r="ALX654" s="42"/>
    </row>
    <row r="655" spans="1:1012" s="42" customFormat="1" ht="12" x14ac:dyDescent="0.3">
      <c r="A655" s="35" t="s">
        <v>1397</v>
      </c>
      <c r="B655" s="25" t="s">
        <v>378</v>
      </c>
      <c r="C655" s="25">
        <v>2023</v>
      </c>
      <c r="D655" s="26">
        <v>45017</v>
      </c>
      <c r="E655" s="56" t="s">
        <v>1369</v>
      </c>
      <c r="F655" s="27" t="s">
        <v>1373</v>
      </c>
      <c r="G655" s="27"/>
      <c r="H655" s="27"/>
      <c r="I655" s="27" t="s">
        <v>1396</v>
      </c>
      <c r="J655" s="27"/>
      <c r="K655" s="27"/>
      <c r="L655" s="27"/>
      <c r="M655" s="27"/>
      <c r="N655" s="27"/>
      <c r="O655" s="28"/>
      <c r="P655" s="28"/>
      <c r="Q655" s="34"/>
      <c r="R655" s="34"/>
      <c r="S655" s="34"/>
      <c r="T655" s="34"/>
      <c r="U655" s="34"/>
      <c r="V655" s="28"/>
      <c r="W655" s="28"/>
      <c r="X655" s="28"/>
      <c r="Y655" s="28"/>
      <c r="Z655" s="28"/>
      <c r="AA655" s="28"/>
      <c r="AB655" s="28"/>
      <c r="AC655" s="28"/>
      <c r="AD655" s="28"/>
      <c r="AE655" s="28"/>
      <c r="AF655" s="28"/>
      <c r="AG655" s="28"/>
      <c r="AH655" s="28"/>
      <c r="AI655" s="28"/>
      <c r="AJ655" s="28"/>
      <c r="AK655" s="28"/>
      <c r="AL655" s="28"/>
    </row>
    <row r="656" spans="1:1012" s="42" customFormat="1" ht="12" x14ac:dyDescent="0.3">
      <c r="A656" s="24" t="s">
        <v>989</v>
      </c>
      <c r="B656" s="25" t="s">
        <v>15</v>
      </c>
      <c r="C656" s="25">
        <v>2017</v>
      </c>
      <c r="D656" s="26">
        <v>42907</v>
      </c>
      <c r="E656" s="27"/>
      <c r="F656" s="27" t="s">
        <v>990</v>
      </c>
      <c r="G656" s="27"/>
      <c r="H656" s="27"/>
      <c r="I656" s="27"/>
      <c r="J656" s="27"/>
      <c r="K656" s="27"/>
      <c r="L656" s="27"/>
      <c r="M656" s="27"/>
      <c r="N656" s="27"/>
      <c r="O656" s="34"/>
      <c r="P656" s="34"/>
      <c r="Q656" s="28"/>
      <c r="R656" s="28"/>
      <c r="S656" s="28"/>
      <c r="T656" s="34"/>
      <c r="U656" s="34"/>
      <c r="V656" s="28"/>
      <c r="W656" s="28"/>
      <c r="X656" s="28"/>
      <c r="Y656" s="28"/>
      <c r="Z656" s="28"/>
      <c r="AA656" s="28"/>
      <c r="AB656" s="28"/>
      <c r="AC656" s="28"/>
      <c r="AD656" s="28"/>
      <c r="AE656" s="28"/>
      <c r="AF656" s="28"/>
      <c r="AG656" s="28"/>
      <c r="AH656" s="28"/>
      <c r="AI656" s="34"/>
      <c r="AJ656" s="28"/>
      <c r="AK656" s="28"/>
      <c r="AL656" s="28"/>
    </row>
    <row r="657" spans="1:1012" s="42" customFormat="1" ht="12" x14ac:dyDescent="0.3">
      <c r="A657" s="24" t="s">
        <v>1352</v>
      </c>
      <c r="B657" s="25" t="s">
        <v>24</v>
      </c>
      <c r="C657" s="25">
        <v>2022</v>
      </c>
      <c r="D657" s="26">
        <v>44895</v>
      </c>
      <c r="E657" s="27"/>
      <c r="F657" s="68"/>
      <c r="G657" s="56" t="s">
        <v>1353</v>
      </c>
      <c r="H657" s="39"/>
      <c r="I657" s="27" t="s">
        <v>1354</v>
      </c>
      <c r="J657" s="27"/>
      <c r="K657" s="27"/>
      <c r="L657" s="27"/>
      <c r="M657" s="27"/>
      <c r="N657" s="27"/>
      <c r="O657" s="34"/>
      <c r="P657" s="34"/>
      <c r="Q657" s="34"/>
      <c r="R657" s="34"/>
      <c r="S657" s="28"/>
      <c r="T657" s="28"/>
      <c r="U657" s="28"/>
      <c r="V657" s="28"/>
      <c r="W657" s="28"/>
      <c r="X657" s="28"/>
      <c r="Y657" s="28"/>
      <c r="Z657" s="28"/>
      <c r="AA657" s="28"/>
      <c r="AB657" s="28"/>
      <c r="AC657" s="28"/>
      <c r="AD657" s="28"/>
      <c r="AE657" s="28"/>
      <c r="AF657" s="28"/>
      <c r="AG657" s="28"/>
      <c r="AH657" s="28"/>
      <c r="AI657" s="28"/>
      <c r="AJ657" s="28"/>
      <c r="AK657" s="28"/>
      <c r="AL657" s="28"/>
    </row>
    <row r="658" spans="1:1012" s="21" customFormat="1" ht="12" x14ac:dyDescent="0.3">
      <c r="A658" s="24" t="s">
        <v>964</v>
      </c>
      <c r="B658" s="25" t="s">
        <v>8</v>
      </c>
      <c r="C658" s="25">
        <v>2018</v>
      </c>
      <c r="D658" s="26">
        <v>43365</v>
      </c>
      <c r="E658" s="65" t="s">
        <v>53</v>
      </c>
      <c r="F658" s="27"/>
      <c r="G658" s="27"/>
      <c r="H658" s="27"/>
      <c r="I658" s="27" t="s">
        <v>92</v>
      </c>
      <c r="J658" s="27"/>
      <c r="K658" s="27"/>
      <c r="L658" s="27"/>
      <c r="M658" s="27"/>
      <c r="N658" s="27"/>
      <c r="O658" s="28"/>
      <c r="P658" s="28"/>
      <c r="Q658" s="28"/>
      <c r="R658" s="28"/>
      <c r="S658" s="28"/>
      <c r="T658" s="28"/>
      <c r="U658" s="28"/>
      <c r="V658" s="28"/>
      <c r="W658" s="28"/>
      <c r="X658" s="28"/>
      <c r="Y658" s="28"/>
      <c r="Z658" s="28"/>
      <c r="AA658" s="28"/>
      <c r="AB658" s="28"/>
      <c r="AC658" s="28"/>
      <c r="AD658" s="28"/>
      <c r="AE658" s="28"/>
      <c r="AF658" s="28"/>
      <c r="AG658" s="28"/>
      <c r="AH658" s="28"/>
      <c r="AI658" s="28"/>
      <c r="AJ658" s="28"/>
      <c r="AK658" s="28"/>
      <c r="AL658" s="28"/>
      <c r="AM658" s="42"/>
      <c r="AN658" s="42"/>
      <c r="AO658" s="42"/>
      <c r="AP658" s="42"/>
      <c r="AQ658" s="42"/>
      <c r="AR658" s="42"/>
      <c r="AS658" s="42"/>
      <c r="AT658" s="42"/>
      <c r="AU658" s="42"/>
      <c r="AV658" s="42"/>
      <c r="AW658" s="42"/>
      <c r="AX658" s="42"/>
      <c r="AY658" s="42"/>
      <c r="AZ658" s="42"/>
      <c r="BA658" s="42"/>
      <c r="BB658" s="42"/>
      <c r="BC658" s="42"/>
    </row>
    <row r="659" spans="1:1012" s="21" customFormat="1" ht="12" x14ac:dyDescent="0.3">
      <c r="A659" s="24" t="s">
        <v>991</v>
      </c>
      <c r="B659" s="25" t="s">
        <v>15</v>
      </c>
      <c r="C659" s="25">
        <v>2016</v>
      </c>
      <c r="D659" s="26">
        <v>42734</v>
      </c>
      <c r="E659" s="27"/>
      <c r="F659" s="56" t="s">
        <v>214</v>
      </c>
      <c r="G659" s="27"/>
      <c r="H659" s="27"/>
      <c r="I659" s="27" t="s">
        <v>992</v>
      </c>
      <c r="J659" s="27"/>
      <c r="K659" s="27"/>
      <c r="L659" s="27"/>
      <c r="M659" s="27"/>
      <c r="N659" s="27"/>
      <c r="O659" s="28"/>
      <c r="P659" s="28"/>
      <c r="Q659" s="28"/>
      <c r="R659" s="28"/>
      <c r="S659" s="28"/>
      <c r="T659" s="28"/>
      <c r="U659" s="28"/>
      <c r="V659" s="28"/>
      <c r="W659" s="28"/>
      <c r="X659" s="28"/>
      <c r="Y659" s="28"/>
      <c r="Z659" s="28"/>
      <c r="AA659" s="28"/>
      <c r="AB659" s="28"/>
      <c r="AC659" s="28"/>
      <c r="AD659" s="28"/>
      <c r="AE659" s="28"/>
      <c r="AF659" s="28"/>
      <c r="AG659" s="28"/>
      <c r="AH659" s="28"/>
      <c r="AI659" s="28"/>
      <c r="AJ659" s="28"/>
      <c r="AK659" s="28"/>
      <c r="AL659" s="28"/>
      <c r="AM659" s="42"/>
      <c r="AN659" s="42"/>
      <c r="AO659" s="42"/>
      <c r="AP659" s="42"/>
      <c r="AQ659" s="42"/>
      <c r="AR659" s="42"/>
      <c r="AS659" s="42"/>
      <c r="AT659" s="42"/>
      <c r="AU659" s="42"/>
      <c r="AV659" s="42"/>
      <c r="AW659" s="42"/>
      <c r="AX659" s="42"/>
      <c r="AY659" s="42"/>
      <c r="AZ659" s="42"/>
      <c r="BA659" s="42"/>
      <c r="BB659" s="42"/>
      <c r="BC659" s="42"/>
      <c r="BD659" s="42"/>
      <c r="BE659" s="42"/>
      <c r="BF659" s="42"/>
      <c r="BG659" s="42"/>
      <c r="BH659" s="42"/>
      <c r="BI659" s="42"/>
      <c r="BJ659" s="42"/>
      <c r="BK659" s="42"/>
      <c r="BL659" s="42"/>
      <c r="BM659" s="42"/>
      <c r="BN659" s="42"/>
      <c r="BO659" s="42"/>
      <c r="BP659" s="42"/>
      <c r="BQ659" s="42"/>
      <c r="BR659" s="42"/>
      <c r="BS659" s="42"/>
      <c r="BT659" s="42"/>
      <c r="BU659" s="42"/>
      <c r="BV659" s="42"/>
      <c r="BW659" s="42"/>
      <c r="BX659" s="42"/>
      <c r="BY659" s="42"/>
      <c r="BZ659" s="42"/>
      <c r="CA659" s="42"/>
      <c r="CB659" s="42"/>
      <c r="CC659" s="42"/>
      <c r="CD659" s="42"/>
      <c r="CE659" s="42"/>
      <c r="CF659" s="42"/>
      <c r="CG659" s="42"/>
      <c r="CH659" s="42"/>
      <c r="CI659" s="42"/>
      <c r="CJ659" s="42"/>
      <c r="CK659" s="42"/>
      <c r="CL659" s="42"/>
      <c r="CM659" s="42"/>
      <c r="CN659" s="42"/>
      <c r="CO659" s="42"/>
      <c r="CP659" s="42"/>
      <c r="CQ659" s="42"/>
      <c r="CR659" s="42"/>
      <c r="CS659" s="42"/>
      <c r="CT659" s="42"/>
      <c r="CU659" s="42"/>
      <c r="CV659" s="42"/>
      <c r="CW659" s="42"/>
      <c r="CX659" s="42"/>
      <c r="CY659" s="42"/>
      <c r="CZ659" s="42"/>
      <c r="DA659" s="42"/>
      <c r="DB659" s="42"/>
      <c r="DC659" s="42"/>
      <c r="DD659" s="42"/>
      <c r="DE659" s="42"/>
      <c r="DF659" s="42"/>
      <c r="DG659" s="42"/>
      <c r="DH659" s="42"/>
      <c r="DI659" s="42"/>
      <c r="DJ659" s="42"/>
      <c r="DK659" s="42"/>
      <c r="DL659" s="42"/>
      <c r="DM659" s="42"/>
      <c r="DN659" s="42"/>
      <c r="DO659" s="42"/>
      <c r="DP659" s="42"/>
      <c r="DQ659" s="42"/>
      <c r="DR659" s="42"/>
      <c r="DS659" s="42"/>
      <c r="DT659" s="42"/>
      <c r="DU659" s="42"/>
      <c r="DV659" s="42"/>
      <c r="DW659" s="42"/>
      <c r="DX659" s="42"/>
      <c r="DY659" s="42"/>
      <c r="DZ659" s="42"/>
      <c r="EA659" s="42"/>
      <c r="EB659" s="42"/>
      <c r="EC659" s="42"/>
      <c r="ED659" s="42"/>
      <c r="EE659" s="42"/>
      <c r="EF659" s="42"/>
      <c r="EG659" s="42"/>
      <c r="EH659" s="42"/>
      <c r="EI659" s="42"/>
      <c r="EJ659" s="42"/>
      <c r="EK659" s="42"/>
      <c r="EL659" s="42"/>
      <c r="EM659" s="42"/>
      <c r="EN659" s="42"/>
      <c r="EO659" s="42"/>
      <c r="EP659" s="42"/>
      <c r="EQ659" s="42"/>
      <c r="ER659" s="42"/>
      <c r="ES659" s="42"/>
      <c r="ET659" s="42"/>
      <c r="EU659" s="42"/>
      <c r="EV659" s="42"/>
      <c r="EW659" s="42"/>
      <c r="EX659" s="42"/>
      <c r="EY659" s="42"/>
      <c r="EZ659" s="42"/>
      <c r="FA659" s="42"/>
      <c r="FB659" s="42"/>
      <c r="FC659" s="42"/>
      <c r="FD659" s="42"/>
      <c r="FE659" s="42"/>
      <c r="FF659" s="42"/>
      <c r="FG659" s="42"/>
      <c r="FH659" s="42"/>
      <c r="FI659" s="42"/>
      <c r="FJ659" s="42"/>
      <c r="FK659" s="42"/>
      <c r="FL659" s="42"/>
      <c r="FM659" s="42"/>
      <c r="FN659" s="42"/>
      <c r="FO659" s="42"/>
      <c r="FP659" s="42"/>
      <c r="FQ659" s="42"/>
      <c r="FR659" s="42"/>
      <c r="FS659" s="42"/>
      <c r="FT659" s="42"/>
      <c r="FU659" s="42"/>
      <c r="FV659" s="42"/>
      <c r="FW659" s="42"/>
      <c r="FX659" s="42"/>
      <c r="FY659" s="42"/>
      <c r="FZ659" s="42"/>
      <c r="GA659" s="42"/>
      <c r="GB659" s="42"/>
      <c r="GC659" s="42"/>
      <c r="GD659" s="42"/>
      <c r="GE659" s="42"/>
      <c r="GF659" s="42"/>
      <c r="GG659" s="42"/>
      <c r="GH659" s="42"/>
      <c r="GI659" s="42"/>
      <c r="GJ659" s="42"/>
      <c r="GK659" s="42"/>
      <c r="GL659" s="42"/>
      <c r="GM659" s="42"/>
      <c r="GN659" s="42"/>
      <c r="GO659" s="42"/>
      <c r="GP659" s="42"/>
      <c r="GQ659" s="42"/>
      <c r="GR659" s="42"/>
      <c r="GS659" s="42"/>
      <c r="GT659" s="42"/>
      <c r="GU659" s="42"/>
      <c r="GV659" s="42"/>
      <c r="GW659" s="42"/>
      <c r="GX659" s="42"/>
      <c r="GY659" s="42"/>
      <c r="GZ659" s="42"/>
      <c r="HA659" s="42"/>
      <c r="HB659" s="42"/>
      <c r="HC659" s="42"/>
      <c r="HD659" s="42"/>
      <c r="HE659" s="42"/>
      <c r="HF659" s="42"/>
      <c r="HG659" s="42"/>
      <c r="HH659" s="42"/>
      <c r="HI659" s="42"/>
      <c r="HJ659" s="42"/>
      <c r="HK659" s="42"/>
      <c r="HL659" s="42"/>
      <c r="HM659" s="42"/>
      <c r="HN659" s="42"/>
      <c r="HO659" s="42"/>
      <c r="HP659" s="42"/>
      <c r="HQ659" s="42"/>
      <c r="HR659" s="42"/>
      <c r="HS659" s="42"/>
      <c r="HT659" s="42"/>
      <c r="HU659" s="42"/>
      <c r="HV659" s="42"/>
      <c r="HW659" s="42"/>
      <c r="HX659" s="42"/>
      <c r="HY659" s="42"/>
      <c r="HZ659" s="42"/>
      <c r="IA659" s="42"/>
      <c r="IB659" s="42"/>
      <c r="IC659" s="42"/>
      <c r="ID659" s="42"/>
      <c r="IE659" s="42"/>
      <c r="IF659" s="42"/>
      <c r="IG659" s="42"/>
      <c r="IH659" s="42"/>
      <c r="II659" s="42"/>
      <c r="IJ659" s="42"/>
      <c r="IK659" s="42"/>
      <c r="IL659" s="42"/>
      <c r="IM659" s="42"/>
      <c r="IN659" s="42"/>
      <c r="IO659" s="42"/>
      <c r="IP659" s="42"/>
      <c r="IQ659" s="42"/>
      <c r="IR659" s="42"/>
      <c r="IS659" s="42"/>
      <c r="IT659" s="42"/>
      <c r="IU659" s="42"/>
      <c r="IV659" s="42"/>
      <c r="IW659" s="42"/>
      <c r="IX659" s="42"/>
      <c r="IY659" s="42"/>
      <c r="IZ659" s="42"/>
      <c r="JA659" s="42"/>
      <c r="JB659" s="42"/>
      <c r="JC659" s="42"/>
      <c r="JD659" s="42"/>
      <c r="JE659" s="42"/>
      <c r="JF659" s="42"/>
      <c r="JG659" s="42"/>
      <c r="JH659" s="42"/>
      <c r="JI659" s="42"/>
      <c r="JJ659" s="42"/>
      <c r="JK659" s="42"/>
      <c r="JL659" s="42"/>
      <c r="JM659" s="42"/>
      <c r="JN659" s="42"/>
      <c r="JO659" s="42"/>
      <c r="JP659" s="42"/>
      <c r="JQ659" s="42"/>
      <c r="JR659" s="42"/>
      <c r="JS659" s="42"/>
      <c r="JT659" s="42"/>
      <c r="JU659" s="42"/>
      <c r="JV659" s="42"/>
      <c r="JW659" s="42"/>
      <c r="JX659" s="42"/>
      <c r="JY659" s="42"/>
      <c r="JZ659" s="42"/>
      <c r="KA659" s="42"/>
      <c r="KB659" s="42"/>
      <c r="KC659" s="42"/>
      <c r="KD659" s="42"/>
      <c r="KE659" s="42"/>
      <c r="KF659" s="42"/>
      <c r="KG659" s="42"/>
      <c r="KH659" s="42"/>
      <c r="KI659" s="42"/>
      <c r="KJ659" s="42"/>
      <c r="KK659" s="42"/>
      <c r="KL659" s="42"/>
      <c r="KM659" s="42"/>
      <c r="KN659" s="42"/>
      <c r="KO659" s="42"/>
      <c r="KP659" s="42"/>
      <c r="KQ659" s="42"/>
      <c r="KR659" s="42"/>
      <c r="KS659" s="42"/>
      <c r="KT659" s="42"/>
      <c r="KU659" s="42"/>
      <c r="KV659" s="42"/>
      <c r="KW659" s="42"/>
      <c r="KX659" s="42"/>
      <c r="KY659" s="42"/>
      <c r="KZ659" s="42"/>
      <c r="LA659" s="42"/>
      <c r="LB659" s="42"/>
      <c r="LC659" s="42"/>
      <c r="LD659" s="42"/>
      <c r="LE659" s="42"/>
      <c r="LF659" s="42"/>
      <c r="LG659" s="42"/>
      <c r="LH659" s="42"/>
      <c r="LI659" s="42"/>
      <c r="LJ659" s="42"/>
      <c r="LK659" s="42"/>
      <c r="LL659" s="42"/>
      <c r="LM659" s="42"/>
      <c r="LN659" s="42"/>
      <c r="LO659" s="42"/>
      <c r="LP659" s="42"/>
      <c r="LQ659" s="42"/>
      <c r="LR659" s="42"/>
      <c r="LS659" s="42"/>
      <c r="LT659" s="42"/>
      <c r="LU659" s="42"/>
      <c r="LV659" s="42"/>
      <c r="LW659" s="42"/>
      <c r="LX659" s="42"/>
      <c r="LY659" s="42"/>
      <c r="LZ659" s="42"/>
      <c r="MA659" s="42"/>
      <c r="MB659" s="42"/>
      <c r="MC659" s="42"/>
      <c r="MD659" s="42"/>
      <c r="ME659" s="42"/>
      <c r="MF659" s="42"/>
      <c r="MG659" s="42"/>
      <c r="MH659" s="42"/>
      <c r="MI659" s="42"/>
      <c r="MJ659" s="42"/>
      <c r="MK659" s="42"/>
      <c r="ML659" s="42"/>
      <c r="MM659" s="42"/>
      <c r="MN659" s="42"/>
      <c r="MO659" s="42"/>
      <c r="MP659" s="42"/>
      <c r="MQ659" s="42"/>
      <c r="MR659" s="42"/>
      <c r="MS659" s="42"/>
      <c r="MT659" s="42"/>
      <c r="MU659" s="42"/>
      <c r="MV659" s="42"/>
      <c r="MW659" s="42"/>
      <c r="MX659" s="42"/>
      <c r="MY659" s="42"/>
      <c r="MZ659" s="42"/>
      <c r="NA659" s="42"/>
      <c r="NB659" s="42"/>
      <c r="NC659" s="42"/>
      <c r="ND659" s="42"/>
      <c r="NE659" s="42"/>
      <c r="NF659" s="42"/>
      <c r="NG659" s="42"/>
      <c r="NH659" s="42"/>
      <c r="NI659" s="42"/>
      <c r="NJ659" s="42"/>
      <c r="NK659" s="42"/>
      <c r="NL659" s="42"/>
      <c r="NM659" s="42"/>
      <c r="NN659" s="42"/>
      <c r="NO659" s="42"/>
      <c r="NP659" s="42"/>
      <c r="NQ659" s="42"/>
      <c r="NR659" s="42"/>
      <c r="NS659" s="42"/>
      <c r="NT659" s="42"/>
      <c r="NU659" s="42"/>
      <c r="NV659" s="42"/>
      <c r="NW659" s="42"/>
      <c r="NX659" s="42"/>
      <c r="NY659" s="42"/>
      <c r="NZ659" s="42"/>
      <c r="OA659" s="42"/>
      <c r="OB659" s="42"/>
      <c r="OC659" s="42"/>
      <c r="OD659" s="42"/>
      <c r="OE659" s="42"/>
      <c r="OF659" s="42"/>
      <c r="OG659" s="42"/>
      <c r="OH659" s="42"/>
      <c r="OI659" s="42"/>
      <c r="OJ659" s="42"/>
      <c r="OK659" s="42"/>
      <c r="OL659" s="42"/>
      <c r="OM659" s="42"/>
      <c r="ON659" s="42"/>
      <c r="OO659" s="42"/>
      <c r="OP659" s="42"/>
      <c r="OQ659" s="42"/>
      <c r="OR659" s="42"/>
      <c r="OS659" s="42"/>
      <c r="OT659" s="42"/>
      <c r="OU659" s="42"/>
      <c r="OV659" s="42"/>
      <c r="OW659" s="42"/>
      <c r="OX659" s="42"/>
      <c r="OY659" s="42"/>
      <c r="OZ659" s="42"/>
      <c r="PA659" s="42"/>
      <c r="PB659" s="42"/>
      <c r="PC659" s="42"/>
      <c r="PD659" s="42"/>
      <c r="PE659" s="42"/>
      <c r="PF659" s="42"/>
      <c r="PG659" s="42"/>
      <c r="PH659" s="42"/>
      <c r="PI659" s="42"/>
      <c r="PJ659" s="42"/>
      <c r="PK659" s="42"/>
      <c r="PL659" s="42"/>
      <c r="PM659" s="42"/>
      <c r="PN659" s="42"/>
      <c r="PO659" s="42"/>
      <c r="PP659" s="42"/>
      <c r="PQ659" s="42"/>
      <c r="PR659" s="42"/>
      <c r="PS659" s="42"/>
      <c r="PT659" s="42"/>
      <c r="PU659" s="42"/>
      <c r="PV659" s="42"/>
      <c r="PW659" s="42"/>
      <c r="PX659" s="42"/>
      <c r="PY659" s="42"/>
      <c r="PZ659" s="42"/>
      <c r="QA659" s="42"/>
      <c r="QB659" s="42"/>
      <c r="QC659" s="42"/>
      <c r="QD659" s="42"/>
      <c r="QE659" s="42"/>
      <c r="QF659" s="42"/>
      <c r="QG659" s="42"/>
      <c r="QH659" s="42"/>
      <c r="QI659" s="42"/>
      <c r="QJ659" s="42"/>
      <c r="QK659" s="42"/>
      <c r="QL659" s="42"/>
      <c r="QM659" s="42"/>
      <c r="QN659" s="42"/>
      <c r="QO659" s="42"/>
      <c r="QP659" s="42"/>
      <c r="QQ659" s="42"/>
      <c r="QR659" s="42"/>
      <c r="QS659" s="42"/>
      <c r="QT659" s="42"/>
      <c r="QU659" s="42"/>
      <c r="QV659" s="42"/>
      <c r="QW659" s="42"/>
      <c r="QX659" s="42"/>
      <c r="QY659" s="42"/>
      <c r="QZ659" s="42"/>
      <c r="RA659" s="42"/>
      <c r="RB659" s="42"/>
      <c r="RC659" s="42"/>
      <c r="RD659" s="42"/>
      <c r="RE659" s="42"/>
      <c r="RF659" s="42"/>
      <c r="RG659" s="42"/>
      <c r="RH659" s="42"/>
      <c r="RI659" s="42"/>
      <c r="RJ659" s="42"/>
      <c r="RK659" s="42"/>
      <c r="RL659" s="42"/>
      <c r="RM659" s="42"/>
      <c r="RN659" s="42"/>
      <c r="RO659" s="42"/>
      <c r="RP659" s="42"/>
      <c r="RQ659" s="42"/>
      <c r="RR659" s="42"/>
      <c r="RS659" s="42"/>
      <c r="RT659" s="42"/>
      <c r="RU659" s="42"/>
      <c r="RV659" s="42"/>
      <c r="RW659" s="42"/>
      <c r="RX659" s="42"/>
      <c r="RY659" s="42"/>
      <c r="RZ659" s="42"/>
      <c r="SA659" s="42"/>
      <c r="SB659" s="42"/>
      <c r="SC659" s="42"/>
      <c r="SD659" s="42"/>
      <c r="SE659" s="42"/>
      <c r="SF659" s="42"/>
      <c r="SG659" s="42"/>
      <c r="SH659" s="42"/>
      <c r="SI659" s="42"/>
      <c r="SJ659" s="42"/>
      <c r="SK659" s="42"/>
      <c r="SL659" s="42"/>
      <c r="SM659" s="42"/>
      <c r="SN659" s="42"/>
      <c r="SO659" s="42"/>
      <c r="SP659" s="42"/>
      <c r="SQ659" s="42"/>
      <c r="SR659" s="42"/>
      <c r="SS659" s="42"/>
      <c r="ST659" s="42"/>
      <c r="SU659" s="42"/>
      <c r="SV659" s="42"/>
      <c r="SW659" s="42"/>
      <c r="SX659" s="42"/>
      <c r="SY659" s="42"/>
      <c r="SZ659" s="42"/>
      <c r="TA659" s="42"/>
      <c r="TB659" s="42"/>
      <c r="TC659" s="42"/>
      <c r="TD659" s="42"/>
      <c r="TE659" s="42"/>
      <c r="TF659" s="42"/>
      <c r="TG659" s="42"/>
      <c r="TH659" s="42"/>
      <c r="TI659" s="42"/>
      <c r="TJ659" s="42"/>
      <c r="TK659" s="42"/>
      <c r="TL659" s="42"/>
      <c r="TM659" s="42"/>
      <c r="TN659" s="42"/>
      <c r="TO659" s="42"/>
      <c r="TP659" s="42"/>
      <c r="TQ659" s="42"/>
      <c r="TR659" s="42"/>
      <c r="TS659" s="42"/>
      <c r="TT659" s="42"/>
      <c r="TU659" s="42"/>
      <c r="TV659" s="42"/>
      <c r="TW659" s="42"/>
      <c r="TX659" s="42"/>
      <c r="TY659" s="42"/>
      <c r="TZ659" s="42"/>
      <c r="UA659" s="42"/>
      <c r="UB659" s="42"/>
      <c r="UC659" s="42"/>
      <c r="UD659" s="42"/>
      <c r="UE659" s="42"/>
      <c r="UF659" s="42"/>
      <c r="UG659" s="42"/>
      <c r="UH659" s="42"/>
      <c r="UI659" s="42"/>
      <c r="UJ659" s="42"/>
      <c r="UK659" s="42"/>
      <c r="UL659" s="42"/>
      <c r="UM659" s="42"/>
      <c r="UN659" s="42"/>
      <c r="UO659" s="42"/>
      <c r="UP659" s="42"/>
      <c r="UQ659" s="42"/>
      <c r="UR659" s="42"/>
      <c r="US659" s="42"/>
      <c r="UT659" s="42"/>
      <c r="UU659" s="42"/>
      <c r="UV659" s="42"/>
      <c r="UW659" s="42"/>
      <c r="UX659" s="42"/>
      <c r="UY659" s="42"/>
      <c r="UZ659" s="42"/>
      <c r="VA659" s="42"/>
      <c r="VB659" s="42"/>
      <c r="VC659" s="42"/>
      <c r="VD659" s="42"/>
      <c r="VE659" s="42"/>
      <c r="VF659" s="42"/>
      <c r="VG659" s="42"/>
      <c r="VH659" s="42"/>
      <c r="VI659" s="42"/>
      <c r="VJ659" s="42"/>
      <c r="VK659" s="42"/>
      <c r="VL659" s="42"/>
      <c r="VM659" s="42"/>
      <c r="VN659" s="42"/>
      <c r="VO659" s="42"/>
      <c r="VP659" s="42"/>
      <c r="VQ659" s="42"/>
      <c r="VR659" s="42"/>
      <c r="VS659" s="42"/>
      <c r="VT659" s="42"/>
      <c r="VU659" s="42"/>
      <c r="VV659" s="42"/>
      <c r="VW659" s="42"/>
      <c r="VX659" s="42"/>
      <c r="VY659" s="42"/>
      <c r="VZ659" s="42"/>
      <c r="WA659" s="42"/>
      <c r="WB659" s="42"/>
      <c r="WC659" s="42"/>
      <c r="WD659" s="42"/>
      <c r="WE659" s="42"/>
      <c r="WF659" s="42"/>
      <c r="WG659" s="42"/>
      <c r="WH659" s="42"/>
      <c r="WI659" s="42"/>
      <c r="WJ659" s="42"/>
      <c r="WK659" s="42"/>
      <c r="WL659" s="42"/>
      <c r="WM659" s="42"/>
      <c r="WN659" s="42"/>
      <c r="WO659" s="42"/>
      <c r="WP659" s="42"/>
      <c r="WQ659" s="42"/>
      <c r="WR659" s="42"/>
      <c r="WS659" s="42"/>
      <c r="WT659" s="42"/>
      <c r="WU659" s="42"/>
      <c r="WV659" s="42"/>
      <c r="WW659" s="42"/>
      <c r="WX659" s="42"/>
      <c r="WY659" s="42"/>
      <c r="WZ659" s="42"/>
      <c r="XA659" s="42"/>
      <c r="XB659" s="42"/>
      <c r="XC659" s="42"/>
      <c r="XD659" s="42"/>
      <c r="XE659" s="42"/>
      <c r="XF659" s="42"/>
      <c r="XG659" s="42"/>
      <c r="XH659" s="42"/>
      <c r="XI659" s="42"/>
      <c r="XJ659" s="42"/>
      <c r="XK659" s="42"/>
      <c r="XL659" s="42"/>
      <c r="XM659" s="42"/>
      <c r="XN659" s="42"/>
      <c r="XO659" s="42"/>
      <c r="XP659" s="42"/>
      <c r="XQ659" s="42"/>
      <c r="XR659" s="42"/>
      <c r="XS659" s="42"/>
      <c r="XT659" s="42"/>
      <c r="XU659" s="42"/>
      <c r="XV659" s="42"/>
      <c r="XW659" s="42"/>
      <c r="XX659" s="42"/>
      <c r="XY659" s="42"/>
      <c r="XZ659" s="42"/>
      <c r="YA659" s="42"/>
      <c r="YB659" s="42"/>
      <c r="YC659" s="42"/>
      <c r="YD659" s="42"/>
      <c r="YE659" s="42"/>
      <c r="YF659" s="42"/>
      <c r="YG659" s="42"/>
      <c r="YH659" s="42"/>
      <c r="YI659" s="42"/>
      <c r="YJ659" s="42"/>
      <c r="YK659" s="42"/>
      <c r="YL659" s="42"/>
      <c r="YM659" s="42"/>
      <c r="YN659" s="42"/>
      <c r="YO659" s="42"/>
      <c r="YP659" s="42"/>
      <c r="YQ659" s="42"/>
      <c r="YR659" s="42"/>
      <c r="YS659" s="42"/>
      <c r="YT659" s="42"/>
      <c r="YU659" s="42"/>
      <c r="YV659" s="42"/>
      <c r="YW659" s="42"/>
      <c r="YX659" s="42"/>
      <c r="YY659" s="42"/>
      <c r="YZ659" s="42"/>
      <c r="ZA659" s="42"/>
      <c r="ZB659" s="42"/>
      <c r="ZC659" s="42"/>
      <c r="ZD659" s="42"/>
      <c r="ZE659" s="42"/>
      <c r="ZF659" s="42"/>
      <c r="ZG659" s="42"/>
      <c r="ZH659" s="42"/>
      <c r="ZI659" s="42"/>
      <c r="ZJ659" s="42"/>
      <c r="ZK659" s="42"/>
      <c r="ZL659" s="42"/>
      <c r="ZM659" s="42"/>
      <c r="ZN659" s="42"/>
      <c r="ZO659" s="42"/>
      <c r="ZP659" s="42"/>
      <c r="ZQ659" s="42"/>
      <c r="ZR659" s="42"/>
      <c r="ZS659" s="42"/>
      <c r="ZT659" s="42"/>
      <c r="ZU659" s="42"/>
      <c r="ZV659" s="42"/>
      <c r="ZW659" s="42"/>
      <c r="ZX659" s="42"/>
      <c r="ZY659" s="42"/>
      <c r="ZZ659" s="42"/>
      <c r="AAA659" s="42"/>
      <c r="AAB659" s="42"/>
      <c r="AAC659" s="42"/>
      <c r="AAD659" s="42"/>
      <c r="AAE659" s="42"/>
      <c r="AAF659" s="42"/>
      <c r="AAG659" s="42"/>
      <c r="AAH659" s="42"/>
      <c r="AAI659" s="42"/>
      <c r="AAJ659" s="42"/>
      <c r="AAK659" s="42"/>
      <c r="AAL659" s="42"/>
      <c r="AAM659" s="42"/>
      <c r="AAN659" s="42"/>
      <c r="AAO659" s="42"/>
      <c r="AAP659" s="42"/>
      <c r="AAQ659" s="42"/>
      <c r="AAR659" s="42"/>
      <c r="AAS659" s="42"/>
      <c r="AAT659" s="42"/>
      <c r="AAU659" s="42"/>
      <c r="AAV659" s="42"/>
      <c r="AAW659" s="42"/>
      <c r="AAX659" s="42"/>
      <c r="AAY659" s="42"/>
      <c r="AAZ659" s="42"/>
      <c r="ABA659" s="42"/>
      <c r="ABB659" s="42"/>
      <c r="ABC659" s="42"/>
      <c r="ABD659" s="42"/>
      <c r="ABE659" s="42"/>
      <c r="ABF659" s="42"/>
      <c r="ABG659" s="42"/>
      <c r="ABH659" s="42"/>
      <c r="ABI659" s="42"/>
      <c r="ABJ659" s="42"/>
      <c r="ABK659" s="42"/>
      <c r="ABL659" s="42"/>
      <c r="ABM659" s="42"/>
      <c r="ABN659" s="42"/>
      <c r="ABO659" s="42"/>
      <c r="ABP659" s="42"/>
      <c r="ABQ659" s="42"/>
      <c r="ABR659" s="42"/>
      <c r="ABS659" s="42"/>
      <c r="ABT659" s="42"/>
      <c r="ABU659" s="42"/>
      <c r="ABV659" s="42"/>
      <c r="ABW659" s="42"/>
      <c r="ABX659" s="42"/>
      <c r="ABY659" s="42"/>
      <c r="ABZ659" s="42"/>
      <c r="ACA659" s="42"/>
      <c r="ACB659" s="42"/>
      <c r="ACC659" s="42"/>
      <c r="ACD659" s="42"/>
      <c r="ACE659" s="42"/>
      <c r="ACF659" s="42"/>
      <c r="ACG659" s="42"/>
      <c r="ACH659" s="42"/>
      <c r="ACI659" s="42"/>
      <c r="ACJ659" s="42"/>
      <c r="ACK659" s="42"/>
      <c r="ACL659" s="42"/>
      <c r="ACM659" s="42"/>
      <c r="ACN659" s="42"/>
      <c r="ACO659" s="42"/>
      <c r="ACP659" s="42"/>
      <c r="ACQ659" s="42"/>
      <c r="ACR659" s="42"/>
      <c r="ACS659" s="42"/>
      <c r="ACT659" s="42"/>
      <c r="ACU659" s="42"/>
      <c r="ACV659" s="42"/>
      <c r="ACW659" s="42"/>
      <c r="ACX659" s="42"/>
      <c r="ACY659" s="42"/>
      <c r="ACZ659" s="42"/>
      <c r="ADA659" s="42"/>
      <c r="ADB659" s="42"/>
      <c r="ADC659" s="42"/>
      <c r="ADD659" s="42"/>
      <c r="ADE659" s="42"/>
      <c r="ADF659" s="42"/>
      <c r="ADG659" s="42"/>
      <c r="ADH659" s="42"/>
      <c r="ADI659" s="42"/>
      <c r="ADJ659" s="42"/>
      <c r="ADK659" s="42"/>
      <c r="ADL659" s="42"/>
      <c r="ADM659" s="42"/>
      <c r="ADN659" s="42"/>
      <c r="ADO659" s="42"/>
      <c r="ADP659" s="42"/>
      <c r="ADQ659" s="42"/>
      <c r="ADR659" s="42"/>
      <c r="ADS659" s="42"/>
      <c r="ADT659" s="42"/>
      <c r="ADU659" s="42"/>
      <c r="ADV659" s="42"/>
      <c r="ADW659" s="42"/>
      <c r="ADX659" s="42"/>
      <c r="ADY659" s="42"/>
      <c r="ADZ659" s="42"/>
      <c r="AEA659" s="42"/>
      <c r="AEB659" s="42"/>
      <c r="AEC659" s="42"/>
      <c r="AED659" s="42"/>
      <c r="AEE659" s="42"/>
      <c r="AEF659" s="42"/>
      <c r="AEG659" s="42"/>
      <c r="AEH659" s="42"/>
      <c r="AEI659" s="42"/>
      <c r="AEJ659" s="42"/>
      <c r="AEK659" s="42"/>
      <c r="AEL659" s="42"/>
      <c r="AEM659" s="42"/>
      <c r="AEN659" s="42"/>
      <c r="AEO659" s="42"/>
      <c r="AEP659" s="42"/>
      <c r="AEQ659" s="42"/>
      <c r="AER659" s="42"/>
      <c r="AES659" s="42"/>
      <c r="AET659" s="42"/>
      <c r="AEU659" s="42"/>
      <c r="AEV659" s="42"/>
      <c r="AEW659" s="42"/>
      <c r="AEX659" s="42"/>
      <c r="AEY659" s="42"/>
      <c r="AEZ659" s="42"/>
      <c r="AFA659" s="42"/>
      <c r="AFB659" s="42"/>
      <c r="AFC659" s="42"/>
      <c r="AFD659" s="42"/>
      <c r="AFE659" s="42"/>
      <c r="AFF659" s="42"/>
      <c r="AFG659" s="42"/>
      <c r="AFH659" s="42"/>
      <c r="AFI659" s="42"/>
      <c r="AFJ659" s="42"/>
      <c r="AFK659" s="42"/>
      <c r="AFL659" s="42"/>
      <c r="AFM659" s="42"/>
      <c r="AFN659" s="42"/>
      <c r="AFO659" s="42"/>
      <c r="AFP659" s="42"/>
      <c r="AFQ659" s="42"/>
      <c r="AFR659" s="42"/>
      <c r="AFS659" s="42"/>
      <c r="AFT659" s="42"/>
      <c r="AFU659" s="42"/>
      <c r="AFV659" s="42"/>
      <c r="AFW659" s="42"/>
      <c r="AFX659" s="42"/>
      <c r="AFY659" s="42"/>
      <c r="AFZ659" s="42"/>
      <c r="AGA659" s="42"/>
      <c r="AGB659" s="42"/>
      <c r="AGC659" s="42"/>
      <c r="AGD659" s="42"/>
      <c r="AGE659" s="42"/>
      <c r="AGF659" s="42"/>
      <c r="AGG659" s="42"/>
      <c r="AGH659" s="42"/>
      <c r="AGI659" s="42"/>
      <c r="AGJ659" s="42"/>
      <c r="AGK659" s="42"/>
      <c r="AGL659" s="42"/>
      <c r="AGM659" s="42"/>
      <c r="AGN659" s="42"/>
      <c r="AGO659" s="42"/>
      <c r="AGP659" s="42"/>
      <c r="AGQ659" s="42"/>
      <c r="AGR659" s="42"/>
      <c r="AGS659" s="42"/>
      <c r="AGT659" s="42"/>
      <c r="AGU659" s="42"/>
      <c r="AGV659" s="42"/>
      <c r="AGW659" s="42"/>
      <c r="AGX659" s="42"/>
      <c r="AGY659" s="42"/>
      <c r="AGZ659" s="42"/>
      <c r="AHA659" s="42"/>
      <c r="AHB659" s="42"/>
      <c r="AHC659" s="42"/>
      <c r="AHD659" s="42"/>
      <c r="AHE659" s="42"/>
      <c r="AHF659" s="42"/>
      <c r="AHG659" s="42"/>
      <c r="AHH659" s="42"/>
      <c r="AHI659" s="42"/>
      <c r="AHJ659" s="42"/>
      <c r="AHK659" s="42"/>
      <c r="AHL659" s="42"/>
      <c r="AHM659" s="42"/>
      <c r="AHN659" s="42"/>
      <c r="AHO659" s="42"/>
      <c r="AHP659" s="42"/>
      <c r="AHQ659" s="42"/>
      <c r="AHR659" s="42"/>
      <c r="AHS659" s="42"/>
      <c r="AHT659" s="42"/>
      <c r="AHU659" s="42"/>
      <c r="AHV659" s="42"/>
      <c r="AHW659" s="42"/>
      <c r="AHX659" s="42"/>
      <c r="AHY659" s="42"/>
      <c r="AHZ659" s="42"/>
      <c r="AIA659" s="42"/>
      <c r="AIB659" s="42"/>
      <c r="AIC659" s="42"/>
      <c r="AID659" s="42"/>
      <c r="AIE659" s="42"/>
      <c r="AIF659" s="42"/>
      <c r="AIG659" s="42"/>
      <c r="AIH659" s="42"/>
      <c r="AII659" s="42"/>
      <c r="AIJ659" s="42"/>
      <c r="AIK659" s="42"/>
      <c r="AIL659" s="42"/>
      <c r="AIM659" s="42"/>
      <c r="AIN659" s="42"/>
      <c r="AIO659" s="42"/>
      <c r="AIP659" s="42"/>
      <c r="AIQ659" s="42"/>
      <c r="AIR659" s="42"/>
      <c r="AIS659" s="42"/>
      <c r="AIT659" s="42"/>
      <c r="AIU659" s="42"/>
      <c r="AIV659" s="42"/>
      <c r="AIW659" s="42"/>
      <c r="AIX659" s="42"/>
      <c r="AIY659" s="42"/>
      <c r="AIZ659" s="42"/>
      <c r="AJA659" s="42"/>
      <c r="AJB659" s="42"/>
      <c r="AJC659" s="42"/>
      <c r="AJD659" s="42"/>
      <c r="AJE659" s="42"/>
      <c r="AJF659" s="42"/>
      <c r="AJG659" s="42"/>
      <c r="AJH659" s="42"/>
      <c r="AJI659" s="42"/>
      <c r="AJJ659" s="42"/>
      <c r="AJK659" s="42"/>
      <c r="AJL659" s="42"/>
      <c r="AJM659" s="42"/>
      <c r="AJN659" s="42"/>
      <c r="AJO659" s="42"/>
      <c r="AJP659" s="42"/>
      <c r="AJQ659" s="42"/>
      <c r="AJR659" s="42"/>
      <c r="AJS659" s="42"/>
      <c r="AJT659" s="42"/>
      <c r="AJU659" s="42"/>
      <c r="AJV659" s="42"/>
      <c r="AJW659" s="42"/>
      <c r="AJX659" s="42"/>
      <c r="AJY659" s="42"/>
      <c r="AJZ659" s="42"/>
      <c r="AKA659" s="42"/>
      <c r="AKB659" s="42"/>
      <c r="AKC659" s="42"/>
      <c r="AKD659" s="42"/>
      <c r="AKE659" s="42"/>
      <c r="AKF659" s="42"/>
      <c r="AKG659" s="42"/>
      <c r="AKH659" s="42"/>
      <c r="AKI659" s="42"/>
      <c r="AKJ659" s="42"/>
      <c r="AKK659" s="42"/>
      <c r="AKL659" s="42"/>
      <c r="AKM659" s="42"/>
      <c r="AKN659" s="42"/>
      <c r="AKO659" s="42"/>
      <c r="AKP659" s="42"/>
      <c r="AKQ659" s="42"/>
      <c r="AKR659" s="42"/>
      <c r="AKS659" s="42"/>
      <c r="AKT659" s="42"/>
      <c r="AKU659" s="42"/>
      <c r="AKV659" s="42"/>
      <c r="AKW659" s="42"/>
      <c r="AKX659" s="42"/>
      <c r="AKY659" s="42"/>
      <c r="AKZ659" s="42"/>
      <c r="ALA659" s="42"/>
      <c r="ALB659" s="42"/>
      <c r="ALC659" s="42"/>
      <c r="ALD659" s="42"/>
      <c r="ALE659" s="42"/>
      <c r="ALF659" s="42"/>
      <c r="ALG659" s="42"/>
      <c r="ALH659" s="42"/>
      <c r="ALI659" s="42"/>
      <c r="ALJ659" s="42"/>
      <c r="ALK659" s="42"/>
      <c r="ALL659" s="42"/>
      <c r="ALM659" s="42"/>
      <c r="ALN659" s="42"/>
      <c r="ALO659" s="42"/>
      <c r="ALP659" s="42"/>
      <c r="ALQ659" s="42"/>
      <c r="ALR659" s="42"/>
      <c r="ALS659" s="42"/>
      <c r="ALT659" s="42"/>
      <c r="ALU659" s="42"/>
      <c r="ALV659" s="42"/>
      <c r="ALW659" s="42"/>
      <c r="ALX659" s="42"/>
    </row>
    <row r="660" spans="1:1012" s="21" customFormat="1" ht="12" x14ac:dyDescent="0.3">
      <c r="A660" s="24" t="s">
        <v>991</v>
      </c>
      <c r="B660" s="25" t="s">
        <v>15</v>
      </c>
      <c r="C660" s="25">
        <v>2016</v>
      </c>
      <c r="D660" s="26">
        <v>42734</v>
      </c>
      <c r="E660" s="27"/>
      <c r="F660" s="65" t="s">
        <v>298</v>
      </c>
      <c r="G660" s="27"/>
      <c r="H660" s="27"/>
      <c r="I660" s="27" t="s">
        <v>992</v>
      </c>
      <c r="J660" s="27"/>
      <c r="K660" s="27"/>
      <c r="L660" s="27"/>
      <c r="M660" s="27"/>
      <c r="N660" s="27"/>
      <c r="O660" s="28"/>
      <c r="P660" s="34"/>
      <c r="Q660" s="28"/>
      <c r="R660" s="28"/>
      <c r="S660" s="28"/>
      <c r="T660" s="28"/>
      <c r="U660" s="28"/>
      <c r="V660" s="28"/>
      <c r="W660" s="28"/>
      <c r="X660" s="28"/>
      <c r="Y660" s="28"/>
      <c r="Z660" s="28"/>
      <c r="AA660" s="34"/>
      <c r="AB660" s="34"/>
      <c r="AC660" s="34"/>
      <c r="AD660" s="34"/>
      <c r="AE660" s="28"/>
      <c r="AF660" s="28"/>
      <c r="AG660" s="28"/>
      <c r="AH660" s="28"/>
      <c r="AI660" s="28"/>
      <c r="AJ660" s="28"/>
      <c r="AK660" s="28"/>
      <c r="AL660" s="28"/>
      <c r="AM660" s="42"/>
      <c r="AN660" s="42"/>
      <c r="AO660" s="42"/>
      <c r="AP660" s="42"/>
      <c r="AQ660" s="42"/>
      <c r="AR660" s="42"/>
      <c r="AS660" s="42"/>
      <c r="AT660" s="42"/>
      <c r="AU660" s="42"/>
      <c r="AV660" s="42"/>
      <c r="AW660" s="42"/>
      <c r="AX660" s="42"/>
      <c r="AY660" s="42"/>
      <c r="AZ660" s="42"/>
      <c r="BA660" s="42"/>
      <c r="BB660" s="42"/>
      <c r="BC660" s="42"/>
    </row>
    <row r="661" spans="1:1012" s="21" customFormat="1" ht="12" x14ac:dyDescent="0.3">
      <c r="A661" s="35" t="s">
        <v>1386</v>
      </c>
      <c r="B661" s="25" t="s">
        <v>378</v>
      </c>
      <c r="C661" s="25">
        <v>2023</v>
      </c>
      <c r="D661" s="26">
        <v>44958</v>
      </c>
      <c r="E661" s="56" t="s">
        <v>1368</v>
      </c>
      <c r="F661" s="27" t="s">
        <v>1373</v>
      </c>
      <c r="G661" s="27"/>
      <c r="H661" s="27"/>
      <c r="I661" s="27" t="s">
        <v>1387</v>
      </c>
      <c r="J661" s="27"/>
      <c r="K661" s="27"/>
      <c r="L661" s="27"/>
      <c r="M661" s="27"/>
      <c r="N661" s="27"/>
      <c r="O661" s="34"/>
      <c r="P661" s="34"/>
      <c r="Q661" s="34"/>
      <c r="R661" s="34"/>
      <c r="S661" s="34"/>
      <c r="T661" s="34"/>
      <c r="U661" s="34"/>
      <c r="V661" s="34"/>
      <c r="W661" s="34"/>
      <c r="X661" s="34"/>
      <c r="Y661" s="34"/>
      <c r="Z661" s="34"/>
      <c r="AA661" s="28"/>
      <c r="AB661" s="28"/>
      <c r="AC661" s="28"/>
      <c r="AD661" s="28"/>
      <c r="AE661" s="28"/>
      <c r="AF661" s="28"/>
      <c r="AG661" s="28"/>
      <c r="AH661" s="28"/>
      <c r="AI661" s="28"/>
      <c r="AJ661" s="28"/>
      <c r="AK661" s="28"/>
      <c r="AL661" s="28"/>
      <c r="AM661" s="42"/>
      <c r="AN661" s="42"/>
      <c r="AO661" s="42"/>
      <c r="AP661" s="42"/>
      <c r="AQ661" s="42"/>
      <c r="AR661" s="42"/>
      <c r="AS661" s="42"/>
      <c r="AT661" s="42"/>
      <c r="AU661" s="42"/>
      <c r="AV661" s="42"/>
      <c r="AW661" s="42"/>
      <c r="AX661" s="42"/>
      <c r="AY661" s="42"/>
      <c r="AZ661" s="42"/>
      <c r="BA661" s="42"/>
      <c r="BB661" s="42"/>
      <c r="BC661" s="42"/>
      <c r="BD661" s="42"/>
      <c r="BE661" s="42"/>
      <c r="BF661" s="42"/>
      <c r="BG661" s="42"/>
      <c r="BH661" s="42"/>
      <c r="BI661" s="42"/>
      <c r="BJ661" s="42"/>
      <c r="BK661" s="42"/>
      <c r="BL661" s="42"/>
      <c r="BM661" s="42"/>
      <c r="BN661" s="42"/>
      <c r="BO661" s="42"/>
      <c r="BP661" s="42"/>
      <c r="BQ661" s="42"/>
      <c r="BR661" s="42"/>
      <c r="BS661" s="42"/>
      <c r="BT661" s="42"/>
      <c r="BU661" s="42"/>
      <c r="BV661" s="42"/>
      <c r="BW661" s="42"/>
      <c r="BX661" s="42"/>
      <c r="BY661" s="42"/>
      <c r="BZ661" s="42"/>
      <c r="CA661" s="42"/>
      <c r="CB661" s="42"/>
      <c r="CC661" s="42"/>
      <c r="CD661" s="42"/>
      <c r="CE661" s="42"/>
      <c r="CF661" s="42"/>
      <c r="CG661" s="42"/>
      <c r="CH661" s="42"/>
      <c r="CI661" s="42"/>
      <c r="CJ661" s="42"/>
      <c r="CK661" s="42"/>
      <c r="CL661" s="42"/>
      <c r="CM661" s="42"/>
      <c r="CN661" s="42"/>
      <c r="CO661" s="42"/>
      <c r="CP661" s="42"/>
      <c r="CQ661" s="42"/>
      <c r="CR661" s="42"/>
      <c r="CS661" s="42"/>
      <c r="CT661" s="42"/>
      <c r="CU661" s="42"/>
      <c r="CV661" s="42"/>
      <c r="CW661" s="42"/>
      <c r="CX661" s="42"/>
      <c r="CY661" s="42"/>
      <c r="CZ661" s="42"/>
      <c r="DA661" s="42"/>
      <c r="DB661" s="42"/>
      <c r="DC661" s="42"/>
      <c r="DD661" s="42"/>
      <c r="DE661" s="42"/>
      <c r="DF661" s="42"/>
      <c r="DG661" s="42"/>
      <c r="DH661" s="42"/>
      <c r="DI661" s="42"/>
      <c r="DJ661" s="42"/>
      <c r="DK661" s="42"/>
      <c r="DL661" s="42"/>
      <c r="DM661" s="42"/>
      <c r="DN661" s="42"/>
      <c r="DO661" s="42"/>
      <c r="DP661" s="42"/>
      <c r="DQ661" s="42"/>
      <c r="DR661" s="42"/>
      <c r="DS661" s="42"/>
      <c r="DT661" s="42"/>
      <c r="DU661" s="42"/>
      <c r="DV661" s="42"/>
      <c r="DW661" s="42"/>
      <c r="DX661" s="42"/>
      <c r="DY661" s="42"/>
      <c r="DZ661" s="42"/>
      <c r="EA661" s="42"/>
      <c r="EB661" s="42"/>
      <c r="EC661" s="42"/>
      <c r="ED661" s="42"/>
      <c r="EE661" s="42"/>
      <c r="EF661" s="42"/>
      <c r="EG661" s="42"/>
      <c r="EH661" s="42"/>
      <c r="EI661" s="42"/>
      <c r="EJ661" s="42"/>
      <c r="EK661" s="42"/>
      <c r="EL661" s="42"/>
      <c r="EM661" s="42"/>
      <c r="EN661" s="42"/>
      <c r="EO661" s="42"/>
      <c r="EP661" s="42"/>
      <c r="EQ661" s="42"/>
      <c r="ER661" s="42"/>
      <c r="ES661" s="42"/>
      <c r="ET661" s="42"/>
      <c r="EU661" s="42"/>
      <c r="EV661" s="42"/>
      <c r="EW661" s="42"/>
      <c r="EX661" s="42"/>
      <c r="EY661" s="42"/>
      <c r="EZ661" s="42"/>
      <c r="FA661" s="42"/>
      <c r="FB661" s="42"/>
      <c r="FC661" s="42"/>
      <c r="FD661" s="42"/>
      <c r="FE661" s="42"/>
      <c r="FF661" s="42"/>
      <c r="FG661" s="42"/>
      <c r="FH661" s="42"/>
      <c r="FI661" s="42"/>
      <c r="FJ661" s="42"/>
      <c r="FK661" s="42"/>
      <c r="FL661" s="42"/>
      <c r="FM661" s="42"/>
      <c r="FN661" s="42"/>
      <c r="FO661" s="42"/>
      <c r="FP661" s="42"/>
      <c r="FQ661" s="42"/>
      <c r="FR661" s="42"/>
      <c r="FS661" s="42"/>
      <c r="FT661" s="42"/>
      <c r="FU661" s="42"/>
      <c r="FV661" s="42"/>
      <c r="FW661" s="42"/>
      <c r="FX661" s="42"/>
      <c r="FY661" s="42"/>
      <c r="FZ661" s="42"/>
      <c r="GA661" s="42"/>
      <c r="GB661" s="42"/>
      <c r="GC661" s="42"/>
      <c r="GD661" s="42"/>
      <c r="GE661" s="42"/>
      <c r="GF661" s="42"/>
      <c r="GG661" s="42"/>
      <c r="GH661" s="42"/>
      <c r="GI661" s="42"/>
      <c r="GJ661" s="42"/>
      <c r="GK661" s="42"/>
      <c r="GL661" s="42"/>
      <c r="GM661" s="42"/>
      <c r="GN661" s="42"/>
      <c r="GO661" s="42"/>
      <c r="GP661" s="42"/>
      <c r="GQ661" s="42"/>
      <c r="GR661" s="42"/>
      <c r="GS661" s="42"/>
      <c r="GT661" s="42"/>
      <c r="GU661" s="42"/>
      <c r="GV661" s="42"/>
      <c r="GW661" s="42"/>
      <c r="GX661" s="42"/>
      <c r="GY661" s="42"/>
      <c r="GZ661" s="42"/>
      <c r="HA661" s="42"/>
      <c r="HB661" s="42"/>
      <c r="HC661" s="42"/>
      <c r="HD661" s="42"/>
      <c r="HE661" s="42"/>
      <c r="HF661" s="42"/>
      <c r="HG661" s="42"/>
      <c r="HH661" s="42"/>
      <c r="HI661" s="42"/>
      <c r="HJ661" s="42"/>
      <c r="HK661" s="42"/>
      <c r="HL661" s="42"/>
      <c r="HM661" s="42"/>
      <c r="HN661" s="42"/>
      <c r="HO661" s="42"/>
      <c r="HP661" s="42"/>
      <c r="HQ661" s="42"/>
      <c r="HR661" s="42"/>
      <c r="HS661" s="42"/>
      <c r="HT661" s="42"/>
      <c r="HU661" s="42"/>
      <c r="HV661" s="42"/>
      <c r="HW661" s="42"/>
      <c r="HX661" s="42"/>
      <c r="HY661" s="42"/>
      <c r="HZ661" s="42"/>
      <c r="IA661" s="42"/>
      <c r="IB661" s="42"/>
      <c r="IC661" s="42"/>
      <c r="ID661" s="42"/>
      <c r="IE661" s="42"/>
      <c r="IF661" s="42"/>
      <c r="IG661" s="42"/>
      <c r="IH661" s="42"/>
      <c r="II661" s="42"/>
      <c r="IJ661" s="42"/>
      <c r="IK661" s="42"/>
      <c r="IL661" s="42"/>
      <c r="IM661" s="42"/>
      <c r="IN661" s="42"/>
      <c r="IO661" s="42"/>
      <c r="IP661" s="42"/>
      <c r="IQ661" s="42"/>
      <c r="IR661" s="42"/>
      <c r="IS661" s="42"/>
      <c r="IT661" s="42"/>
      <c r="IU661" s="42"/>
      <c r="IV661" s="42"/>
      <c r="IW661" s="42"/>
      <c r="IX661" s="42"/>
      <c r="IY661" s="42"/>
      <c r="IZ661" s="42"/>
      <c r="JA661" s="42"/>
      <c r="JB661" s="42"/>
      <c r="JC661" s="42"/>
      <c r="JD661" s="42"/>
      <c r="JE661" s="42"/>
      <c r="JF661" s="42"/>
      <c r="JG661" s="42"/>
      <c r="JH661" s="42"/>
      <c r="JI661" s="42"/>
      <c r="JJ661" s="42"/>
      <c r="JK661" s="42"/>
      <c r="JL661" s="42"/>
      <c r="JM661" s="42"/>
      <c r="JN661" s="42"/>
      <c r="JO661" s="42"/>
      <c r="JP661" s="42"/>
      <c r="JQ661" s="42"/>
      <c r="JR661" s="42"/>
      <c r="JS661" s="42"/>
      <c r="JT661" s="42"/>
      <c r="JU661" s="42"/>
      <c r="JV661" s="42"/>
      <c r="JW661" s="42"/>
      <c r="JX661" s="42"/>
      <c r="JY661" s="42"/>
      <c r="JZ661" s="42"/>
      <c r="KA661" s="42"/>
      <c r="KB661" s="42"/>
      <c r="KC661" s="42"/>
      <c r="KD661" s="42"/>
      <c r="KE661" s="42"/>
      <c r="KF661" s="42"/>
      <c r="KG661" s="42"/>
      <c r="KH661" s="42"/>
      <c r="KI661" s="42"/>
      <c r="KJ661" s="42"/>
      <c r="KK661" s="42"/>
      <c r="KL661" s="42"/>
      <c r="KM661" s="42"/>
      <c r="KN661" s="42"/>
      <c r="KO661" s="42"/>
      <c r="KP661" s="42"/>
      <c r="KQ661" s="42"/>
      <c r="KR661" s="42"/>
      <c r="KS661" s="42"/>
      <c r="KT661" s="42"/>
      <c r="KU661" s="42"/>
      <c r="KV661" s="42"/>
      <c r="KW661" s="42"/>
      <c r="KX661" s="42"/>
      <c r="KY661" s="42"/>
      <c r="KZ661" s="42"/>
      <c r="LA661" s="42"/>
      <c r="LB661" s="42"/>
      <c r="LC661" s="42"/>
      <c r="LD661" s="42"/>
      <c r="LE661" s="42"/>
      <c r="LF661" s="42"/>
      <c r="LG661" s="42"/>
      <c r="LH661" s="42"/>
      <c r="LI661" s="42"/>
      <c r="LJ661" s="42"/>
      <c r="LK661" s="42"/>
      <c r="LL661" s="42"/>
      <c r="LM661" s="42"/>
      <c r="LN661" s="42"/>
      <c r="LO661" s="42"/>
      <c r="LP661" s="42"/>
      <c r="LQ661" s="42"/>
      <c r="LR661" s="42"/>
      <c r="LS661" s="42"/>
      <c r="LT661" s="42"/>
      <c r="LU661" s="42"/>
      <c r="LV661" s="42"/>
      <c r="LW661" s="42"/>
      <c r="LX661" s="42"/>
      <c r="LY661" s="42"/>
      <c r="LZ661" s="42"/>
      <c r="MA661" s="42"/>
      <c r="MB661" s="42"/>
      <c r="MC661" s="42"/>
      <c r="MD661" s="42"/>
      <c r="ME661" s="42"/>
      <c r="MF661" s="42"/>
      <c r="MG661" s="42"/>
      <c r="MH661" s="42"/>
      <c r="MI661" s="42"/>
      <c r="MJ661" s="42"/>
      <c r="MK661" s="42"/>
      <c r="ML661" s="42"/>
      <c r="MM661" s="42"/>
      <c r="MN661" s="42"/>
      <c r="MO661" s="42"/>
      <c r="MP661" s="42"/>
      <c r="MQ661" s="42"/>
      <c r="MR661" s="42"/>
      <c r="MS661" s="42"/>
      <c r="MT661" s="42"/>
      <c r="MU661" s="42"/>
      <c r="MV661" s="42"/>
      <c r="MW661" s="42"/>
      <c r="MX661" s="42"/>
      <c r="MY661" s="42"/>
      <c r="MZ661" s="42"/>
      <c r="NA661" s="42"/>
      <c r="NB661" s="42"/>
      <c r="NC661" s="42"/>
      <c r="ND661" s="42"/>
      <c r="NE661" s="42"/>
      <c r="NF661" s="42"/>
      <c r="NG661" s="42"/>
      <c r="NH661" s="42"/>
      <c r="NI661" s="42"/>
      <c r="NJ661" s="42"/>
      <c r="NK661" s="42"/>
      <c r="NL661" s="42"/>
      <c r="NM661" s="42"/>
      <c r="NN661" s="42"/>
      <c r="NO661" s="42"/>
      <c r="NP661" s="42"/>
      <c r="NQ661" s="42"/>
      <c r="NR661" s="42"/>
      <c r="NS661" s="42"/>
      <c r="NT661" s="42"/>
      <c r="NU661" s="42"/>
      <c r="NV661" s="42"/>
      <c r="NW661" s="42"/>
      <c r="NX661" s="42"/>
      <c r="NY661" s="42"/>
      <c r="NZ661" s="42"/>
      <c r="OA661" s="42"/>
      <c r="OB661" s="42"/>
      <c r="OC661" s="42"/>
      <c r="OD661" s="42"/>
      <c r="OE661" s="42"/>
      <c r="OF661" s="42"/>
      <c r="OG661" s="42"/>
      <c r="OH661" s="42"/>
      <c r="OI661" s="42"/>
      <c r="OJ661" s="42"/>
      <c r="OK661" s="42"/>
      <c r="OL661" s="42"/>
      <c r="OM661" s="42"/>
      <c r="ON661" s="42"/>
      <c r="OO661" s="42"/>
      <c r="OP661" s="42"/>
      <c r="OQ661" s="42"/>
      <c r="OR661" s="42"/>
      <c r="OS661" s="42"/>
      <c r="OT661" s="42"/>
      <c r="OU661" s="42"/>
      <c r="OV661" s="42"/>
      <c r="OW661" s="42"/>
      <c r="OX661" s="42"/>
      <c r="OY661" s="42"/>
      <c r="OZ661" s="42"/>
      <c r="PA661" s="42"/>
      <c r="PB661" s="42"/>
      <c r="PC661" s="42"/>
      <c r="PD661" s="42"/>
      <c r="PE661" s="42"/>
      <c r="PF661" s="42"/>
      <c r="PG661" s="42"/>
      <c r="PH661" s="42"/>
      <c r="PI661" s="42"/>
      <c r="PJ661" s="42"/>
      <c r="PK661" s="42"/>
      <c r="PL661" s="42"/>
      <c r="PM661" s="42"/>
      <c r="PN661" s="42"/>
      <c r="PO661" s="42"/>
      <c r="PP661" s="42"/>
      <c r="PQ661" s="42"/>
      <c r="PR661" s="42"/>
      <c r="PS661" s="42"/>
      <c r="PT661" s="42"/>
      <c r="PU661" s="42"/>
      <c r="PV661" s="42"/>
      <c r="PW661" s="42"/>
      <c r="PX661" s="42"/>
      <c r="PY661" s="42"/>
      <c r="PZ661" s="42"/>
      <c r="QA661" s="42"/>
      <c r="QB661" s="42"/>
      <c r="QC661" s="42"/>
      <c r="QD661" s="42"/>
      <c r="QE661" s="42"/>
      <c r="QF661" s="42"/>
      <c r="QG661" s="42"/>
      <c r="QH661" s="42"/>
      <c r="QI661" s="42"/>
      <c r="QJ661" s="42"/>
      <c r="QK661" s="42"/>
      <c r="QL661" s="42"/>
      <c r="QM661" s="42"/>
      <c r="QN661" s="42"/>
      <c r="QO661" s="42"/>
      <c r="QP661" s="42"/>
      <c r="QQ661" s="42"/>
      <c r="QR661" s="42"/>
      <c r="QS661" s="42"/>
      <c r="QT661" s="42"/>
      <c r="QU661" s="42"/>
      <c r="QV661" s="42"/>
      <c r="QW661" s="42"/>
      <c r="QX661" s="42"/>
      <c r="QY661" s="42"/>
      <c r="QZ661" s="42"/>
      <c r="RA661" s="42"/>
      <c r="RB661" s="42"/>
      <c r="RC661" s="42"/>
      <c r="RD661" s="42"/>
      <c r="RE661" s="42"/>
      <c r="RF661" s="42"/>
      <c r="RG661" s="42"/>
      <c r="RH661" s="42"/>
      <c r="RI661" s="42"/>
      <c r="RJ661" s="42"/>
      <c r="RK661" s="42"/>
      <c r="RL661" s="42"/>
      <c r="RM661" s="42"/>
      <c r="RN661" s="42"/>
      <c r="RO661" s="42"/>
      <c r="RP661" s="42"/>
      <c r="RQ661" s="42"/>
      <c r="RR661" s="42"/>
      <c r="RS661" s="42"/>
      <c r="RT661" s="42"/>
      <c r="RU661" s="42"/>
      <c r="RV661" s="42"/>
      <c r="RW661" s="42"/>
      <c r="RX661" s="42"/>
      <c r="RY661" s="42"/>
      <c r="RZ661" s="42"/>
      <c r="SA661" s="42"/>
      <c r="SB661" s="42"/>
      <c r="SC661" s="42"/>
      <c r="SD661" s="42"/>
      <c r="SE661" s="42"/>
      <c r="SF661" s="42"/>
      <c r="SG661" s="42"/>
      <c r="SH661" s="42"/>
      <c r="SI661" s="42"/>
      <c r="SJ661" s="42"/>
      <c r="SK661" s="42"/>
      <c r="SL661" s="42"/>
      <c r="SM661" s="42"/>
      <c r="SN661" s="42"/>
      <c r="SO661" s="42"/>
      <c r="SP661" s="42"/>
      <c r="SQ661" s="42"/>
      <c r="SR661" s="42"/>
      <c r="SS661" s="42"/>
      <c r="ST661" s="42"/>
      <c r="SU661" s="42"/>
      <c r="SV661" s="42"/>
      <c r="SW661" s="42"/>
      <c r="SX661" s="42"/>
      <c r="SY661" s="42"/>
      <c r="SZ661" s="42"/>
      <c r="TA661" s="42"/>
      <c r="TB661" s="42"/>
      <c r="TC661" s="42"/>
      <c r="TD661" s="42"/>
      <c r="TE661" s="42"/>
      <c r="TF661" s="42"/>
      <c r="TG661" s="42"/>
      <c r="TH661" s="42"/>
      <c r="TI661" s="42"/>
      <c r="TJ661" s="42"/>
      <c r="TK661" s="42"/>
      <c r="TL661" s="42"/>
      <c r="TM661" s="42"/>
      <c r="TN661" s="42"/>
      <c r="TO661" s="42"/>
      <c r="TP661" s="42"/>
      <c r="TQ661" s="42"/>
      <c r="TR661" s="42"/>
      <c r="TS661" s="42"/>
      <c r="TT661" s="42"/>
      <c r="TU661" s="42"/>
      <c r="TV661" s="42"/>
      <c r="TW661" s="42"/>
      <c r="TX661" s="42"/>
      <c r="TY661" s="42"/>
      <c r="TZ661" s="42"/>
      <c r="UA661" s="42"/>
      <c r="UB661" s="42"/>
      <c r="UC661" s="42"/>
      <c r="UD661" s="42"/>
      <c r="UE661" s="42"/>
      <c r="UF661" s="42"/>
      <c r="UG661" s="42"/>
      <c r="UH661" s="42"/>
      <c r="UI661" s="42"/>
      <c r="UJ661" s="42"/>
      <c r="UK661" s="42"/>
      <c r="UL661" s="42"/>
      <c r="UM661" s="42"/>
      <c r="UN661" s="42"/>
      <c r="UO661" s="42"/>
      <c r="UP661" s="42"/>
      <c r="UQ661" s="42"/>
      <c r="UR661" s="42"/>
      <c r="US661" s="42"/>
      <c r="UT661" s="42"/>
      <c r="UU661" s="42"/>
      <c r="UV661" s="42"/>
      <c r="UW661" s="42"/>
      <c r="UX661" s="42"/>
      <c r="UY661" s="42"/>
      <c r="UZ661" s="42"/>
      <c r="VA661" s="42"/>
      <c r="VB661" s="42"/>
      <c r="VC661" s="42"/>
      <c r="VD661" s="42"/>
      <c r="VE661" s="42"/>
      <c r="VF661" s="42"/>
      <c r="VG661" s="42"/>
      <c r="VH661" s="42"/>
      <c r="VI661" s="42"/>
      <c r="VJ661" s="42"/>
      <c r="VK661" s="42"/>
      <c r="VL661" s="42"/>
      <c r="VM661" s="42"/>
      <c r="VN661" s="42"/>
      <c r="VO661" s="42"/>
      <c r="VP661" s="42"/>
      <c r="VQ661" s="42"/>
      <c r="VR661" s="42"/>
      <c r="VS661" s="42"/>
      <c r="VT661" s="42"/>
      <c r="VU661" s="42"/>
      <c r="VV661" s="42"/>
      <c r="VW661" s="42"/>
      <c r="VX661" s="42"/>
      <c r="VY661" s="42"/>
      <c r="VZ661" s="42"/>
      <c r="WA661" s="42"/>
      <c r="WB661" s="42"/>
      <c r="WC661" s="42"/>
      <c r="WD661" s="42"/>
      <c r="WE661" s="42"/>
      <c r="WF661" s="42"/>
      <c r="WG661" s="42"/>
      <c r="WH661" s="42"/>
      <c r="WI661" s="42"/>
      <c r="WJ661" s="42"/>
      <c r="WK661" s="42"/>
      <c r="WL661" s="42"/>
      <c r="WM661" s="42"/>
      <c r="WN661" s="42"/>
      <c r="WO661" s="42"/>
      <c r="WP661" s="42"/>
      <c r="WQ661" s="42"/>
      <c r="WR661" s="42"/>
      <c r="WS661" s="42"/>
      <c r="WT661" s="42"/>
      <c r="WU661" s="42"/>
      <c r="WV661" s="42"/>
      <c r="WW661" s="42"/>
      <c r="WX661" s="42"/>
      <c r="WY661" s="42"/>
      <c r="WZ661" s="42"/>
      <c r="XA661" s="42"/>
      <c r="XB661" s="42"/>
      <c r="XC661" s="42"/>
      <c r="XD661" s="42"/>
      <c r="XE661" s="42"/>
      <c r="XF661" s="42"/>
      <c r="XG661" s="42"/>
      <c r="XH661" s="42"/>
      <c r="XI661" s="42"/>
      <c r="XJ661" s="42"/>
      <c r="XK661" s="42"/>
      <c r="XL661" s="42"/>
      <c r="XM661" s="42"/>
      <c r="XN661" s="42"/>
      <c r="XO661" s="42"/>
      <c r="XP661" s="42"/>
      <c r="XQ661" s="42"/>
      <c r="XR661" s="42"/>
      <c r="XS661" s="42"/>
      <c r="XT661" s="42"/>
      <c r="XU661" s="42"/>
      <c r="XV661" s="42"/>
      <c r="XW661" s="42"/>
      <c r="XX661" s="42"/>
      <c r="XY661" s="42"/>
      <c r="XZ661" s="42"/>
      <c r="YA661" s="42"/>
      <c r="YB661" s="42"/>
      <c r="YC661" s="42"/>
      <c r="YD661" s="42"/>
      <c r="YE661" s="42"/>
      <c r="YF661" s="42"/>
      <c r="YG661" s="42"/>
      <c r="YH661" s="42"/>
      <c r="YI661" s="42"/>
      <c r="YJ661" s="42"/>
      <c r="YK661" s="42"/>
      <c r="YL661" s="42"/>
      <c r="YM661" s="42"/>
      <c r="YN661" s="42"/>
      <c r="YO661" s="42"/>
      <c r="YP661" s="42"/>
      <c r="YQ661" s="42"/>
      <c r="YR661" s="42"/>
      <c r="YS661" s="42"/>
      <c r="YT661" s="42"/>
      <c r="YU661" s="42"/>
      <c r="YV661" s="42"/>
      <c r="YW661" s="42"/>
      <c r="YX661" s="42"/>
      <c r="YY661" s="42"/>
      <c r="YZ661" s="42"/>
      <c r="ZA661" s="42"/>
      <c r="ZB661" s="42"/>
      <c r="ZC661" s="42"/>
      <c r="ZD661" s="42"/>
      <c r="ZE661" s="42"/>
      <c r="ZF661" s="42"/>
      <c r="ZG661" s="42"/>
      <c r="ZH661" s="42"/>
      <c r="ZI661" s="42"/>
      <c r="ZJ661" s="42"/>
      <c r="ZK661" s="42"/>
      <c r="ZL661" s="42"/>
      <c r="ZM661" s="42"/>
      <c r="ZN661" s="42"/>
      <c r="ZO661" s="42"/>
      <c r="ZP661" s="42"/>
      <c r="ZQ661" s="42"/>
      <c r="ZR661" s="42"/>
      <c r="ZS661" s="42"/>
      <c r="ZT661" s="42"/>
      <c r="ZU661" s="42"/>
      <c r="ZV661" s="42"/>
      <c r="ZW661" s="42"/>
      <c r="ZX661" s="42"/>
      <c r="ZY661" s="42"/>
      <c r="ZZ661" s="42"/>
      <c r="AAA661" s="42"/>
      <c r="AAB661" s="42"/>
      <c r="AAC661" s="42"/>
      <c r="AAD661" s="42"/>
      <c r="AAE661" s="42"/>
      <c r="AAF661" s="42"/>
      <c r="AAG661" s="42"/>
      <c r="AAH661" s="42"/>
      <c r="AAI661" s="42"/>
      <c r="AAJ661" s="42"/>
      <c r="AAK661" s="42"/>
      <c r="AAL661" s="42"/>
      <c r="AAM661" s="42"/>
      <c r="AAN661" s="42"/>
      <c r="AAO661" s="42"/>
      <c r="AAP661" s="42"/>
      <c r="AAQ661" s="42"/>
      <c r="AAR661" s="42"/>
      <c r="AAS661" s="42"/>
      <c r="AAT661" s="42"/>
      <c r="AAU661" s="42"/>
      <c r="AAV661" s="42"/>
      <c r="AAW661" s="42"/>
      <c r="AAX661" s="42"/>
      <c r="AAY661" s="42"/>
      <c r="AAZ661" s="42"/>
      <c r="ABA661" s="42"/>
      <c r="ABB661" s="42"/>
      <c r="ABC661" s="42"/>
      <c r="ABD661" s="42"/>
      <c r="ABE661" s="42"/>
      <c r="ABF661" s="42"/>
      <c r="ABG661" s="42"/>
      <c r="ABH661" s="42"/>
      <c r="ABI661" s="42"/>
      <c r="ABJ661" s="42"/>
      <c r="ABK661" s="42"/>
      <c r="ABL661" s="42"/>
      <c r="ABM661" s="42"/>
      <c r="ABN661" s="42"/>
      <c r="ABO661" s="42"/>
      <c r="ABP661" s="42"/>
      <c r="ABQ661" s="42"/>
      <c r="ABR661" s="42"/>
      <c r="ABS661" s="42"/>
      <c r="ABT661" s="42"/>
      <c r="ABU661" s="42"/>
      <c r="ABV661" s="42"/>
      <c r="ABW661" s="42"/>
      <c r="ABX661" s="42"/>
      <c r="ABY661" s="42"/>
      <c r="ABZ661" s="42"/>
      <c r="ACA661" s="42"/>
      <c r="ACB661" s="42"/>
      <c r="ACC661" s="42"/>
      <c r="ACD661" s="42"/>
      <c r="ACE661" s="42"/>
      <c r="ACF661" s="42"/>
      <c r="ACG661" s="42"/>
      <c r="ACH661" s="42"/>
      <c r="ACI661" s="42"/>
      <c r="ACJ661" s="42"/>
      <c r="ACK661" s="42"/>
      <c r="ACL661" s="42"/>
      <c r="ACM661" s="42"/>
      <c r="ACN661" s="42"/>
      <c r="ACO661" s="42"/>
      <c r="ACP661" s="42"/>
      <c r="ACQ661" s="42"/>
      <c r="ACR661" s="42"/>
      <c r="ACS661" s="42"/>
      <c r="ACT661" s="42"/>
      <c r="ACU661" s="42"/>
      <c r="ACV661" s="42"/>
      <c r="ACW661" s="42"/>
      <c r="ACX661" s="42"/>
      <c r="ACY661" s="42"/>
      <c r="ACZ661" s="42"/>
      <c r="ADA661" s="42"/>
      <c r="ADB661" s="42"/>
      <c r="ADC661" s="42"/>
      <c r="ADD661" s="42"/>
      <c r="ADE661" s="42"/>
      <c r="ADF661" s="42"/>
      <c r="ADG661" s="42"/>
      <c r="ADH661" s="42"/>
      <c r="ADI661" s="42"/>
      <c r="ADJ661" s="42"/>
      <c r="ADK661" s="42"/>
      <c r="ADL661" s="42"/>
      <c r="ADM661" s="42"/>
      <c r="ADN661" s="42"/>
      <c r="ADO661" s="42"/>
      <c r="ADP661" s="42"/>
      <c r="ADQ661" s="42"/>
      <c r="ADR661" s="42"/>
      <c r="ADS661" s="42"/>
      <c r="ADT661" s="42"/>
      <c r="ADU661" s="42"/>
      <c r="ADV661" s="42"/>
      <c r="ADW661" s="42"/>
      <c r="ADX661" s="42"/>
      <c r="ADY661" s="42"/>
      <c r="ADZ661" s="42"/>
      <c r="AEA661" s="42"/>
      <c r="AEB661" s="42"/>
      <c r="AEC661" s="42"/>
      <c r="AED661" s="42"/>
      <c r="AEE661" s="42"/>
      <c r="AEF661" s="42"/>
      <c r="AEG661" s="42"/>
      <c r="AEH661" s="42"/>
      <c r="AEI661" s="42"/>
      <c r="AEJ661" s="42"/>
      <c r="AEK661" s="42"/>
      <c r="AEL661" s="42"/>
      <c r="AEM661" s="42"/>
      <c r="AEN661" s="42"/>
      <c r="AEO661" s="42"/>
      <c r="AEP661" s="42"/>
      <c r="AEQ661" s="42"/>
      <c r="AER661" s="42"/>
      <c r="AES661" s="42"/>
      <c r="AET661" s="42"/>
      <c r="AEU661" s="42"/>
      <c r="AEV661" s="42"/>
      <c r="AEW661" s="42"/>
      <c r="AEX661" s="42"/>
      <c r="AEY661" s="42"/>
      <c r="AEZ661" s="42"/>
      <c r="AFA661" s="42"/>
      <c r="AFB661" s="42"/>
      <c r="AFC661" s="42"/>
      <c r="AFD661" s="42"/>
      <c r="AFE661" s="42"/>
      <c r="AFF661" s="42"/>
      <c r="AFG661" s="42"/>
      <c r="AFH661" s="42"/>
      <c r="AFI661" s="42"/>
      <c r="AFJ661" s="42"/>
      <c r="AFK661" s="42"/>
      <c r="AFL661" s="42"/>
      <c r="AFM661" s="42"/>
      <c r="AFN661" s="42"/>
      <c r="AFO661" s="42"/>
      <c r="AFP661" s="42"/>
      <c r="AFQ661" s="42"/>
      <c r="AFR661" s="42"/>
      <c r="AFS661" s="42"/>
      <c r="AFT661" s="42"/>
      <c r="AFU661" s="42"/>
      <c r="AFV661" s="42"/>
      <c r="AFW661" s="42"/>
      <c r="AFX661" s="42"/>
      <c r="AFY661" s="42"/>
      <c r="AFZ661" s="42"/>
      <c r="AGA661" s="42"/>
      <c r="AGB661" s="42"/>
      <c r="AGC661" s="42"/>
      <c r="AGD661" s="42"/>
      <c r="AGE661" s="42"/>
      <c r="AGF661" s="42"/>
      <c r="AGG661" s="42"/>
      <c r="AGH661" s="42"/>
      <c r="AGI661" s="42"/>
      <c r="AGJ661" s="42"/>
      <c r="AGK661" s="42"/>
      <c r="AGL661" s="42"/>
      <c r="AGM661" s="42"/>
      <c r="AGN661" s="42"/>
      <c r="AGO661" s="42"/>
      <c r="AGP661" s="42"/>
      <c r="AGQ661" s="42"/>
      <c r="AGR661" s="42"/>
      <c r="AGS661" s="42"/>
      <c r="AGT661" s="42"/>
      <c r="AGU661" s="42"/>
      <c r="AGV661" s="42"/>
      <c r="AGW661" s="42"/>
      <c r="AGX661" s="42"/>
      <c r="AGY661" s="42"/>
      <c r="AGZ661" s="42"/>
      <c r="AHA661" s="42"/>
      <c r="AHB661" s="42"/>
      <c r="AHC661" s="42"/>
      <c r="AHD661" s="42"/>
      <c r="AHE661" s="42"/>
      <c r="AHF661" s="42"/>
      <c r="AHG661" s="42"/>
      <c r="AHH661" s="42"/>
      <c r="AHI661" s="42"/>
      <c r="AHJ661" s="42"/>
      <c r="AHK661" s="42"/>
      <c r="AHL661" s="42"/>
      <c r="AHM661" s="42"/>
      <c r="AHN661" s="42"/>
      <c r="AHO661" s="42"/>
      <c r="AHP661" s="42"/>
      <c r="AHQ661" s="42"/>
      <c r="AHR661" s="42"/>
      <c r="AHS661" s="42"/>
      <c r="AHT661" s="42"/>
      <c r="AHU661" s="42"/>
      <c r="AHV661" s="42"/>
      <c r="AHW661" s="42"/>
      <c r="AHX661" s="42"/>
      <c r="AHY661" s="42"/>
      <c r="AHZ661" s="42"/>
      <c r="AIA661" s="42"/>
      <c r="AIB661" s="42"/>
      <c r="AIC661" s="42"/>
      <c r="AID661" s="42"/>
      <c r="AIE661" s="42"/>
      <c r="AIF661" s="42"/>
      <c r="AIG661" s="42"/>
      <c r="AIH661" s="42"/>
      <c r="AII661" s="42"/>
      <c r="AIJ661" s="42"/>
      <c r="AIK661" s="42"/>
      <c r="AIL661" s="42"/>
      <c r="AIM661" s="42"/>
      <c r="AIN661" s="42"/>
      <c r="AIO661" s="42"/>
      <c r="AIP661" s="42"/>
      <c r="AIQ661" s="42"/>
      <c r="AIR661" s="42"/>
      <c r="AIS661" s="42"/>
      <c r="AIT661" s="42"/>
      <c r="AIU661" s="42"/>
      <c r="AIV661" s="42"/>
      <c r="AIW661" s="42"/>
      <c r="AIX661" s="42"/>
      <c r="AIY661" s="42"/>
      <c r="AIZ661" s="42"/>
      <c r="AJA661" s="42"/>
      <c r="AJB661" s="42"/>
      <c r="AJC661" s="42"/>
      <c r="AJD661" s="42"/>
      <c r="AJE661" s="42"/>
      <c r="AJF661" s="42"/>
      <c r="AJG661" s="42"/>
      <c r="AJH661" s="42"/>
      <c r="AJI661" s="42"/>
      <c r="AJJ661" s="42"/>
      <c r="AJK661" s="42"/>
      <c r="AJL661" s="42"/>
      <c r="AJM661" s="42"/>
      <c r="AJN661" s="42"/>
      <c r="AJO661" s="42"/>
      <c r="AJP661" s="42"/>
      <c r="AJQ661" s="42"/>
      <c r="AJR661" s="42"/>
      <c r="AJS661" s="42"/>
      <c r="AJT661" s="42"/>
      <c r="AJU661" s="42"/>
      <c r="AJV661" s="42"/>
      <c r="AJW661" s="42"/>
      <c r="AJX661" s="42"/>
      <c r="AJY661" s="42"/>
      <c r="AJZ661" s="42"/>
      <c r="AKA661" s="42"/>
      <c r="AKB661" s="42"/>
      <c r="AKC661" s="42"/>
      <c r="AKD661" s="42"/>
      <c r="AKE661" s="42"/>
      <c r="AKF661" s="42"/>
      <c r="AKG661" s="42"/>
      <c r="AKH661" s="42"/>
      <c r="AKI661" s="42"/>
      <c r="AKJ661" s="42"/>
      <c r="AKK661" s="42"/>
      <c r="AKL661" s="42"/>
      <c r="AKM661" s="42"/>
      <c r="AKN661" s="42"/>
      <c r="AKO661" s="42"/>
      <c r="AKP661" s="42"/>
      <c r="AKQ661" s="42"/>
      <c r="AKR661" s="42"/>
      <c r="AKS661" s="42"/>
      <c r="AKT661" s="42"/>
      <c r="AKU661" s="42"/>
      <c r="AKV661" s="42"/>
      <c r="AKW661" s="42"/>
      <c r="AKX661" s="42"/>
      <c r="AKY661" s="42"/>
      <c r="AKZ661" s="42"/>
      <c r="ALA661" s="42"/>
      <c r="ALB661" s="42"/>
      <c r="ALC661" s="42"/>
      <c r="ALD661" s="42"/>
      <c r="ALE661" s="42"/>
      <c r="ALF661" s="42"/>
      <c r="ALG661" s="42"/>
      <c r="ALH661" s="42"/>
      <c r="ALI661" s="42"/>
      <c r="ALJ661" s="42"/>
      <c r="ALK661" s="42"/>
      <c r="ALL661" s="42"/>
      <c r="ALM661" s="42"/>
      <c r="ALN661" s="42"/>
      <c r="ALO661" s="42"/>
      <c r="ALP661" s="42"/>
      <c r="ALQ661" s="42"/>
      <c r="ALR661" s="42"/>
      <c r="ALS661" s="42"/>
      <c r="ALT661" s="42"/>
      <c r="ALU661" s="42"/>
      <c r="ALV661" s="42"/>
      <c r="ALW661" s="42"/>
      <c r="ALX661" s="42"/>
    </row>
    <row r="662" spans="1:1012" s="21" customFormat="1" ht="12" x14ac:dyDescent="0.3">
      <c r="A662" s="24" t="s">
        <v>968</v>
      </c>
      <c r="B662" s="25" t="s">
        <v>8</v>
      </c>
      <c r="C662" s="25">
        <v>2018</v>
      </c>
      <c r="D662" s="26">
        <v>43311</v>
      </c>
      <c r="E662" s="27"/>
      <c r="F662" s="56" t="s">
        <v>969</v>
      </c>
      <c r="G662" s="27"/>
      <c r="H662" s="27"/>
      <c r="I662" s="27"/>
      <c r="J662" s="27"/>
      <c r="K662" s="27"/>
      <c r="L662" s="27"/>
      <c r="M662" s="27"/>
      <c r="N662" s="27"/>
      <c r="O662" s="28"/>
      <c r="P662" s="28"/>
      <c r="Q662" s="28"/>
      <c r="R662" s="28"/>
      <c r="S662" s="28"/>
      <c r="T662" s="28"/>
      <c r="U662" s="28"/>
      <c r="V662" s="28"/>
      <c r="W662" s="28"/>
      <c r="X662" s="28"/>
      <c r="Y662" s="28"/>
      <c r="Z662" s="28"/>
      <c r="AA662" s="28"/>
      <c r="AB662" s="28"/>
      <c r="AC662" s="28"/>
      <c r="AD662" s="28"/>
      <c r="AE662" s="28"/>
      <c r="AF662" s="28"/>
      <c r="AG662" s="28"/>
      <c r="AH662" s="28"/>
      <c r="AI662" s="28"/>
      <c r="AJ662" s="28"/>
      <c r="AK662" s="28"/>
      <c r="AL662" s="28"/>
      <c r="AM662" s="42"/>
      <c r="AN662" s="42"/>
      <c r="AO662" s="42"/>
      <c r="AP662" s="42"/>
      <c r="AQ662" s="42"/>
      <c r="AR662" s="42"/>
      <c r="AS662" s="42"/>
      <c r="AT662" s="42"/>
      <c r="AU662" s="42"/>
      <c r="AV662" s="42"/>
      <c r="AW662" s="42"/>
      <c r="AX662" s="42"/>
      <c r="AY662" s="42"/>
      <c r="AZ662" s="42"/>
      <c r="BA662" s="42"/>
      <c r="BB662" s="42"/>
      <c r="BC662" s="42"/>
      <c r="BD662" s="42"/>
      <c r="BE662" s="42"/>
      <c r="BF662" s="42"/>
      <c r="BG662" s="42"/>
      <c r="BH662" s="42"/>
      <c r="BI662" s="42"/>
      <c r="BJ662" s="42"/>
      <c r="BK662" s="42"/>
      <c r="BL662" s="42"/>
      <c r="BM662" s="42"/>
      <c r="BN662" s="42"/>
      <c r="BO662" s="42"/>
      <c r="BP662" s="42"/>
      <c r="BQ662" s="42"/>
      <c r="BR662" s="42"/>
      <c r="BS662" s="42"/>
      <c r="BT662" s="42"/>
      <c r="BU662" s="42"/>
      <c r="BV662" s="42"/>
      <c r="BW662" s="42"/>
      <c r="BX662" s="42"/>
      <c r="BY662" s="42"/>
      <c r="BZ662" s="42"/>
      <c r="CA662" s="42"/>
      <c r="CB662" s="42"/>
      <c r="CC662" s="42"/>
      <c r="CD662" s="42"/>
      <c r="CE662" s="42"/>
      <c r="CF662" s="42"/>
      <c r="CG662" s="42"/>
      <c r="CH662" s="42"/>
      <c r="CI662" s="42"/>
      <c r="CJ662" s="42"/>
      <c r="CK662" s="42"/>
      <c r="CL662" s="42"/>
      <c r="CM662" s="42"/>
      <c r="CN662" s="42"/>
      <c r="CO662" s="42"/>
      <c r="CP662" s="42"/>
      <c r="CQ662" s="42"/>
      <c r="CR662" s="42"/>
      <c r="CS662" s="42"/>
      <c r="CT662" s="42"/>
      <c r="CU662" s="42"/>
      <c r="CV662" s="42"/>
      <c r="CW662" s="42"/>
      <c r="CX662" s="42"/>
      <c r="CY662" s="42"/>
      <c r="CZ662" s="42"/>
      <c r="DA662" s="42"/>
      <c r="DB662" s="42"/>
      <c r="DC662" s="42"/>
      <c r="DD662" s="42"/>
      <c r="DE662" s="42"/>
      <c r="DF662" s="42"/>
      <c r="DG662" s="42"/>
      <c r="DH662" s="42"/>
      <c r="DI662" s="42"/>
      <c r="DJ662" s="42"/>
      <c r="DK662" s="42"/>
      <c r="DL662" s="42"/>
      <c r="DM662" s="42"/>
      <c r="DN662" s="42"/>
      <c r="DO662" s="42"/>
      <c r="DP662" s="42"/>
      <c r="DQ662" s="42"/>
      <c r="DR662" s="42"/>
      <c r="DS662" s="42"/>
      <c r="DT662" s="42"/>
      <c r="DU662" s="42"/>
      <c r="DV662" s="42"/>
      <c r="DW662" s="42"/>
      <c r="DX662" s="42"/>
      <c r="DY662" s="42"/>
      <c r="DZ662" s="42"/>
      <c r="EA662" s="42"/>
      <c r="EB662" s="42"/>
      <c r="EC662" s="42"/>
      <c r="ED662" s="42"/>
      <c r="EE662" s="42"/>
      <c r="EF662" s="42"/>
      <c r="EG662" s="42"/>
      <c r="EH662" s="42"/>
      <c r="EI662" s="42"/>
      <c r="EJ662" s="42"/>
      <c r="EK662" s="42"/>
      <c r="EL662" s="42"/>
      <c r="EM662" s="42"/>
      <c r="EN662" s="42"/>
      <c r="EO662" s="42"/>
      <c r="EP662" s="42"/>
      <c r="EQ662" s="42"/>
      <c r="ER662" s="42"/>
      <c r="ES662" s="42"/>
      <c r="ET662" s="42"/>
      <c r="EU662" s="42"/>
      <c r="EV662" s="42"/>
      <c r="EW662" s="42"/>
      <c r="EX662" s="42"/>
      <c r="EY662" s="42"/>
      <c r="EZ662" s="42"/>
      <c r="FA662" s="42"/>
      <c r="FB662" s="42"/>
      <c r="FC662" s="42"/>
      <c r="FD662" s="42"/>
      <c r="FE662" s="42"/>
      <c r="FF662" s="42"/>
      <c r="FG662" s="42"/>
      <c r="FH662" s="42"/>
      <c r="FI662" s="42"/>
      <c r="FJ662" s="42"/>
      <c r="FK662" s="42"/>
      <c r="FL662" s="42"/>
      <c r="FM662" s="42"/>
      <c r="FN662" s="42"/>
      <c r="FO662" s="42"/>
      <c r="FP662" s="42"/>
      <c r="FQ662" s="42"/>
      <c r="FR662" s="42"/>
      <c r="FS662" s="42"/>
      <c r="FT662" s="42"/>
      <c r="FU662" s="42"/>
      <c r="FV662" s="42"/>
      <c r="FW662" s="42"/>
      <c r="FX662" s="42"/>
      <c r="FY662" s="42"/>
      <c r="FZ662" s="42"/>
      <c r="GA662" s="42"/>
      <c r="GB662" s="42"/>
      <c r="GC662" s="42"/>
      <c r="GD662" s="42"/>
      <c r="GE662" s="42"/>
      <c r="GF662" s="42"/>
      <c r="GG662" s="42"/>
      <c r="GH662" s="42"/>
      <c r="GI662" s="42"/>
      <c r="GJ662" s="42"/>
      <c r="GK662" s="42"/>
      <c r="GL662" s="42"/>
      <c r="GM662" s="42"/>
      <c r="GN662" s="42"/>
      <c r="GO662" s="42"/>
      <c r="GP662" s="42"/>
      <c r="GQ662" s="42"/>
      <c r="GR662" s="42"/>
      <c r="GS662" s="42"/>
      <c r="GT662" s="42"/>
      <c r="GU662" s="42"/>
      <c r="GV662" s="42"/>
      <c r="GW662" s="42"/>
      <c r="GX662" s="42"/>
      <c r="GY662" s="42"/>
      <c r="GZ662" s="42"/>
      <c r="HA662" s="42"/>
      <c r="HB662" s="42"/>
      <c r="HC662" s="42"/>
      <c r="HD662" s="42"/>
      <c r="HE662" s="42"/>
      <c r="HF662" s="42"/>
      <c r="HG662" s="42"/>
      <c r="HH662" s="42"/>
      <c r="HI662" s="42"/>
      <c r="HJ662" s="42"/>
      <c r="HK662" s="42"/>
      <c r="HL662" s="42"/>
      <c r="HM662" s="42"/>
      <c r="HN662" s="42"/>
      <c r="HO662" s="42"/>
      <c r="HP662" s="42"/>
      <c r="HQ662" s="42"/>
      <c r="HR662" s="42"/>
      <c r="HS662" s="42"/>
      <c r="HT662" s="42"/>
      <c r="HU662" s="42"/>
      <c r="HV662" s="42"/>
      <c r="HW662" s="42"/>
      <c r="HX662" s="42"/>
      <c r="HY662" s="42"/>
      <c r="HZ662" s="42"/>
      <c r="IA662" s="42"/>
      <c r="IB662" s="42"/>
      <c r="IC662" s="42"/>
      <c r="ID662" s="42"/>
      <c r="IE662" s="42"/>
      <c r="IF662" s="42"/>
      <c r="IG662" s="42"/>
      <c r="IH662" s="42"/>
      <c r="II662" s="42"/>
      <c r="IJ662" s="42"/>
      <c r="IK662" s="42"/>
      <c r="IL662" s="42"/>
      <c r="IM662" s="42"/>
      <c r="IN662" s="42"/>
      <c r="IO662" s="42"/>
      <c r="IP662" s="42"/>
      <c r="IQ662" s="42"/>
      <c r="IR662" s="42"/>
      <c r="IS662" s="42"/>
      <c r="IT662" s="42"/>
      <c r="IU662" s="42"/>
      <c r="IV662" s="42"/>
      <c r="IW662" s="42"/>
      <c r="IX662" s="42"/>
      <c r="IY662" s="42"/>
      <c r="IZ662" s="42"/>
      <c r="JA662" s="42"/>
      <c r="JB662" s="42"/>
      <c r="JC662" s="42"/>
      <c r="JD662" s="42"/>
      <c r="JE662" s="42"/>
      <c r="JF662" s="42"/>
      <c r="JG662" s="42"/>
      <c r="JH662" s="42"/>
      <c r="JI662" s="42"/>
      <c r="JJ662" s="42"/>
      <c r="JK662" s="42"/>
      <c r="JL662" s="42"/>
      <c r="JM662" s="42"/>
      <c r="JN662" s="42"/>
      <c r="JO662" s="42"/>
      <c r="JP662" s="42"/>
      <c r="JQ662" s="42"/>
      <c r="JR662" s="42"/>
      <c r="JS662" s="42"/>
      <c r="JT662" s="42"/>
      <c r="JU662" s="42"/>
      <c r="JV662" s="42"/>
      <c r="JW662" s="42"/>
      <c r="JX662" s="42"/>
      <c r="JY662" s="42"/>
      <c r="JZ662" s="42"/>
      <c r="KA662" s="42"/>
      <c r="KB662" s="42"/>
      <c r="KC662" s="42"/>
      <c r="KD662" s="42"/>
      <c r="KE662" s="42"/>
      <c r="KF662" s="42"/>
      <c r="KG662" s="42"/>
      <c r="KH662" s="42"/>
      <c r="KI662" s="42"/>
      <c r="KJ662" s="42"/>
      <c r="KK662" s="42"/>
      <c r="KL662" s="42"/>
      <c r="KM662" s="42"/>
      <c r="KN662" s="42"/>
      <c r="KO662" s="42"/>
      <c r="KP662" s="42"/>
      <c r="KQ662" s="42"/>
      <c r="KR662" s="42"/>
      <c r="KS662" s="42"/>
      <c r="KT662" s="42"/>
      <c r="KU662" s="42"/>
      <c r="KV662" s="42"/>
      <c r="KW662" s="42"/>
      <c r="KX662" s="42"/>
      <c r="KY662" s="42"/>
      <c r="KZ662" s="42"/>
      <c r="LA662" s="42"/>
      <c r="LB662" s="42"/>
      <c r="LC662" s="42"/>
      <c r="LD662" s="42"/>
      <c r="LE662" s="42"/>
      <c r="LF662" s="42"/>
      <c r="LG662" s="42"/>
      <c r="LH662" s="42"/>
      <c r="LI662" s="42"/>
      <c r="LJ662" s="42"/>
      <c r="LK662" s="42"/>
      <c r="LL662" s="42"/>
      <c r="LM662" s="42"/>
      <c r="LN662" s="42"/>
      <c r="LO662" s="42"/>
      <c r="LP662" s="42"/>
      <c r="LQ662" s="42"/>
      <c r="LR662" s="42"/>
      <c r="LS662" s="42"/>
      <c r="LT662" s="42"/>
      <c r="LU662" s="42"/>
      <c r="LV662" s="42"/>
      <c r="LW662" s="42"/>
      <c r="LX662" s="42"/>
      <c r="LY662" s="42"/>
      <c r="LZ662" s="42"/>
      <c r="MA662" s="42"/>
      <c r="MB662" s="42"/>
      <c r="MC662" s="42"/>
      <c r="MD662" s="42"/>
      <c r="ME662" s="42"/>
      <c r="MF662" s="42"/>
      <c r="MG662" s="42"/>
      <c r="MH662" s="42"/>
      <c r="MI662" s="42"/>
      <c r="MJ662" s="42"/>
      <c r="MK662" s="42"/>
      <c r="ML662" s="42"/>
      <c r="MM662" s="42"/>
      <c r="MN662" s="42"/>
      <c r="MO662" s="42"/>
      <c r="MP662" s="42"/>
      <c r="MQ662" s="42"/>
      <c r="MR662" s="42"/>
      <c r="MS662" s="42"/>
      <c r="MT662" s="42"/>
      <c r="MU662" s="42"/>
      <c r="MV662" s="42"/>
      <c r="MW662" s="42"/>
      <c r="MX662" s="42"/>
      <c r="MY662" s="42"/>
      <c r="MZ662" s="42"/>
      <c r="NA662" s="42"/>
      <c r="NB662" s="42"/>
      <c r="NC662" s="42"/>
      <c r="ND662" s="42"/>
      <c r="NE662" s="42"/>
      <c r="NF662" s="42"/>
      <c r="NG662" s="42"/>
      <c r="NH662" s="42"/>
      <c r="NI662" s="42"/>
      <c r="NJ662" s="42"/>
      <c r="NK662" s="42"/>
      <c r="NL662" s="42"/>
      <c r="NM662" s="42"/>
      <c r="NN662" s="42"/>
      <c r="NO662" s="42"/>
      <c r="NP662" s="42"/>
      <c r="NQ662" s="42"/>
      <c r="NR662" s="42"/>
      <c r="NS662" s="42"/>
      <c r="NT662" s="42"/>
      <c r="NU662" s="42"/>
      <c r="NV662" s="42"/>
      <c r="NW662" s="42"/>
      <c r="NX662" s="42"/>
      <c r="NY662" s="42"/>
      <c r="NZ662" s="42"/>
      <c r="OA662" s="42"/>
      <c r="OB662" s="42"/>
      <c r="OC662" s="42"/>
      <c r="OD662" s="42"/>
      <c r="OE662" s="42"/>
      <c r="OF662" s="42"/>
      <c r="OG662" s="42"/>
      <c r="OH662" s="42"/>
      <c r="OI662" s="42"/>
      <c r="OJ662" s="42"/>
      <c r="OK662" s="42"/>
      <c r="OL662" s="42"/>
      <c r="OM662" s="42"/>
      <c r="ON662" s="42"/>
      <c r="OO662" s="42"/>
      <c r="OP662" s="42"/>
      <c r="OQ662" s="42"/>
      <c r="OR662" s="42"/>
      <c r="OS662" s="42"/>
      <c r="OT662" s="42"/>
      <c r="OU662" s="42"/>
      <c r="OV662" s="42"/>
      <c r="OW662" s="42"/>
      <c r="OX662" s="42"/>
      <c r="OY662" s="42"/>
      <c r="OZ662" s="42"/>
      <c r="PA662" s="42"/>
      <c r="PB662" s="42"/>
      <c r="PC662" s="42"/>
      <c r="PD662" s="42"/>
      <c r="PE662" s="42"/>
      <c r="PF662" s="42"/>
      <c r="PG662" s="42"/>
      <c r="PH662" s="42"/>
      <c r="PI662" s="42"/>
      <c r="PJ662" s="42"/>
      <c r="PK662" s="42"/>
      <c r="PL662" s="42"/>
      <c r="PM662" s="42"/>
      <c r="PN662" s="42"/>
      <c r="PO662" s="42"/>
      <c r="PP662" s="42"/>
      <c r="PQ662" s="42"/>
      <c r="PR662" s="42"/>
      <c r="PS662" s="42"/>
      <c r="PT662" s="42"/>
      <c r="PU662" s="42"/>
      <c r="PV662" s="42"/>
      <c r="PW662" s="42"/>
      <c r="PX662" s="42"/>
      <c r="PY662" s="42"/>
      <c r="PZ662" s="42"/>
      <c r="QA662" s="42"/>
      <c r="QB662" s="42"/>
      <c r="QC662" s="42"/>
      <c r="QD662" s="42"/>
      <c r="QE662" s="42"/>
      <c r="QF662" s="42"/>
      <c r="QG662" s="42"/>
      <c r="QH662" s="42"/>
      <c r="QI662" s="42"/>
      <c r="QJ662" s="42"/>
      <c r="QK662" s="42"/>
      <c r="QL662" s="42"/>
      <c r="QM662" s="42"/>
      <c r="QN662" s="42"/>
      <c r="QO662" s="42"/>
      <c r="QP662" s="42"/>
      <c r="QQ662" s="42"/>
      <c r="QR662" s="42"/>
      <c r="QS662" s="42"/>
      <c r="QT662" s="42"/>
      <c r="QU662" s="42"/>
      <c r="QV662" s="42"/>
      <c r="QW662" s="42"/>
      <c r="QX662" s="42"/>
      <c r="QY662" s="42"/>
      <c r="QZ662" s="42"/>
      <c r="RA662" s="42"/>
      <c r="RB662" s="42"/>
      <c r="RC662" s="42"/>
      <c r="RD662" s="42"/>
      <c r="RE662" s="42"/>
      <c r="RF662" s="42"/>
      <c r="RG662" s="42"/>
      <c r="RH662" s="42"/>
      <c r="RI662" s="42"/>
      <c r="RJ662" s="42"/>
      <c r="RK662" s="42"/>
      <c r="RL662" s="42"/>
      <c r="RM662" s="42"/>
      <c r="RN662" s="42"/>
      <c r="RO662" s="42"/>
      <c r="RP662" s="42"/>
      <c r="RQ662" s="42"/>
      <c r="RR662" s="42"/>
      <c r="RS662" s="42"/>
      <c r="RT662" s="42"/>
      <c r="RU662" s="42"/>
      <c r="RV662" s="42"/>
      <c r="RW662" s="42"/>
      <c r="RX662" s="42"/>
      <c r="RY662" s="42"/>
      <c r="RZ662" s="42"/>
      <c r="SA662" s="42"/>
      <c r="SB662" s="42"/>
      <c r="SC662" s="42"/>
      <c r="SD662" s="42"/>
      <c r="SE662" s="42"/>
      <c r="SF662" s="42"/>
      <c r="SG662" s="42"/>
      <c r="SH662" s="42"/>
      <c r="SI662" s="42"/>
      <c r="SJ662" s="42"/>
      <c r="SK662" s="42"/>
      <c r="SL662" s="42"/>
      <c r="SM662" s="42"/>
      <c r="SN662" s="42"/>
      <c r="SO662" s="42"/>
      <c r="SP662" s="42"/>
      <c r="SQ662" s="42"/>
      <c r="SR662" s="42"/>
      <c r="SS662" s="42"/>
      <c r="ST662" s="42"/>
      <c r="SU662" s="42"/>
      <c r="SV662" s="42"/>
      <c r="SW662" s="42"/>
      <c r="SX662" s="42"/>
      <c r="SY662" s="42"/>
      <c r="SZ662" s="42"/>
      <c r="TA662" s="42"/>
      <c r="TB662" s="42"/>
      <c r="TC662" s="42"/>
      <c r="TD662" s="42"/>
      <c r="TE662" s="42"/>
      <c r="TF662" s="42"/>
      <c r="TG662" s="42"/>
      <c r="TH662" s="42"/>
      <c r="TI662" s="42"/>
      <c r="TJ662" s="42"/>
      <c r="TK662" s="42"/>
      <c r="TL662" s="42"/>
      <c r="TM662" s="42"/>
      <c r="TN662" s="42"/>
      <c r="TO662" s="42"/>
      <c r="TP662" s="42"/>
      <c r="TQ662" s="42"/>
      <c r="TR662" s="42"/>
      <c r="TS662" s="42"/>
      <c r="TT662" s="42"/>
      <c r="TU662" s="42"/>
      <c r="TV662" s="42"/>
      <c r="TW662" s="42"/>
      <c r="TX662" s="42"/>
      <c r="TY662" s="42"/>
      <c r="TZ662" s="42"/>
      <c r="UA662" s="42"/>
      <c r="UB662" s="42"/>
      <c r="UC662" s="42"/>
      <c r="UD662" s="42"/>
      <c r="UE662" s="42"/>
      <c r="UF662" s="42"/>
      <c r="UG662" s="42"/>
      <c r="UH662" s="42"/>
      <c r="UI662" s="42"/>
      <c r="UJ662" s="42"/>
      <c r="UK662" s="42"/>
      <c r="UL662" s="42"/>
      <c r="UM662" s="42"/>
      <c r="UN662" s="42"/>
      <c r="UO662" s="42"/>
      <c r="UP662" s="42"/>
      <c r="UQ662" s="42"/>
      <c r="UR662" s="42"/>
      <c r="US662" s="42"/>
      <c r="UT662" s="42"/>
      <c r="UU662" s="42"/>
      <c r="UV662" s="42"/>
      <c r="UW662" s="42"/>
      <c r="UX662" s="42"/>
      <c r="UY662" s="42"/>
      <c r="UZ662" s="42"/>
      <c r="VA662" s="42"/>
      <c r="VB662" s="42"/>
      <c r="VC662" s="42"/>
      <c r="VD662" s="42"/>
      <c r="VE662" s="42"/>
      <c r="VF662" s="42"/>
      <c r="VG662" s="42"/>
      <c r="VH662" s="42"/>
      <c r="VI662" s="42"/>
      <c r="VJ662" s="42"/>
      <c r="VK662" s="42"/>
      <c r="VL662" s="42"/>
      <c r="VM662" s="42"/>
      <c r="VN662" s="42"/>
      <c r="VO662" s="42"/>
      <c r="VP662" s="42"/>
      <c r="VQ662" s="42"/>
      <c r="VR662" s="42"/>
      <c r="VS662" s="42"/>
      <c r="VT662" s="42"/>
      <c r="VU662" s="42"/>
      <c r="VV662" s="42"/>
      <c r="VW662" s="42"/>
      <c r="VX662" s="42"/>
      <c r="VY662" s="42"/>
      <c r="VZ662" s="42"/>
      <c r="WA662" s="42"/>
      <c r="WB662" s="42"/>
      <c r="WC662" s="42"/>
      <c r="WD662" s="42"/>
      <c r="WE662" s="42"/>
      <c r="WF662" s="42"/>
      <c r="WG662" s="42"/>
      <c r="WH662" s="42"/>
      <c r="WI662" s="42"/>
      <c r="WJ662" s="42"/>
      <c r="WK662" s="42"/>
      <c r="WL662" s="42"/>
      <c r="WM662" s="42"/>
      <c r="WN662" s="42"/>
      <c r="WO662" s="42"/>
      <c r="WP662" s="42"/>
      <c r="WQ662" s="42"/>
      <c r="WR662" s="42"/>
      <c r="WS662" s="42"/>
      <c r="WT662" s="42"/>
      <c r="WU662" s="42"/>
      <c r="WV662" s="42"/>
      <c r="WW662" s="42"/>
      <c r="WX662" s="42"/>
      <c r="WY662" s="42"/>
      <c r="WZ662" s="42"/>
      <c r="XA662" s="42"/>
      <c r="XB662" s="42"/>
      <c r="XC662" s="42"/>
      <c r="XD662" s="42"/>
      <c r="XE662" s="42"/>
      <c r="XF662" s="42"/>
      <c r="XG662" s="42"/>
      <c r="XH662" s="42"/>
      <c r="XI662" s="42"/>
      <c r="XJ662" s="42"/>
      <c r="XK662" s="42"/>
      <c r="XL662" s="42"/>
      <c r="XM662" s="42"/>
      <c r="XN662" s="42"/>
      <c r="XO662" s="42"/>
      <c r="XP662" s="42"/>
      <c r="XQ662" s="42"/>
      <c r="XR662" s="42"/>
      <c r="XS662" s="42"/>
      <c r="XT662" s="42"/>
      <c r="XU662" s="42"/>
      <c r="XV662" s="42"/>
      <c r="XW662" s="42"/>
      <c r="XX662" s="42"/>
      <c r="XY662" s="42"/>
      <c r="XZ662" s="42"/>
      <c r="YA662" s="42"/>
      <c r="YB662" s="42"/>
      <c r="YC662" s="42"/>
      <c r="YD662" s="42"/>
      <c r="YE662" s="42"/>
      <c r="YF662" s="42"/>
      <c r="YG662" s="42"/>
      <c r="YH662" s="42"/>
      <c r="YI662" s="42"/>
      <c r="YJ662" s="42"/>
      <c r="YK662" s="42"/>
      <c r="YL662" s="42"/>
      <c r="YM662" s="42"/>
      <c r="YN662" s="42"/>
      <c r="YO662" s="42"/>
      <c r="YP662" s="42"/>
      <c r="YQ662" s="42"/>
      <c r="YR662" s="42"/>
      <c r="YS662" s="42"/>
      <c r="YT662" s="42"/>
      <c r="YU662" s="42"/>
      <c r="YV662" s="42"/>
      <c r="YW662" s="42"/>
      <c r="YX662" s="42"/>
      <c r="YY662" s="42"/>
      <c r="YZ662" s="42"/>
      <c r="ZA662" s="42"/>
      <c r="ZB662" s="42"/>
      <c r="ZC662" s="42"/>
      <c r="ZD662" s="42"/>
      <c r="ZE662" s="42"/>
      <c r="ZF662" s="42"/>
      <c r="ZG662" s="42"/>
      <c r="ZH662" s="42"/>
      <c r="ZI662" s="42"/>
      <c r="ZJ662" s="42"/>
      <c r="ZK662" s="42"/>
      <c r="ZL662" s="42"/>
      <c r="ZM662" s="42"/>
      <c r="ZN662" s="42"/>
      <c r="ZO662" s="42"/>
      <c r="ZP662" s="42"/>
      <c r="ZQ662" s="42"/>
      <c r="ZR662" s="42"/>
      <c r="ZS662" s="42"/>
      <c r="ZT662" s="42"/>
      <c r="ZU662" s="42"/>
      <c r="ZV662" s="42"/>
      <c r="ZW662" s="42"/>
      <c r="ZX662" s="42"/>
      <c r="ZY662" s="42"/>
      <c r="ZZ662" s="42"/>
      <c r="AAA662" s="42"/>
      <c r="AAB662" s="42"/>
      <c r="AAC662" s="42"/>
      <c r="AAD662" s="42"/>
      <c r="AAE662" s="42"/>
      <c r="AAF662" s="42"/>
      <c r="AAG662" s="42"/>
      <c r="AAH662" s="42"/>
      <c r="AAI662" s="42"/>
      <c r="AAJ662" s="42"/>
      <c r="AAK662" s="42"/>
      <c r="AAL662" s="42"/>
      <c r="AAM662" s="42"/>
      <c r="AAN662" s="42"/>
      <c r="AAO662" s="42"/>
      <c r="AAP662" s="42"/>
      <c r="AAQ662" s="42"/>
      <c r="AAR662" s="42"/>
      <c r="AAS662" s="42"/>
      <c r="AAT662" s="42"/>
      <c r="AAU662" s="42"/>
      <c r="AAV662" s="42"/>
      <c r="AAW662" s="42"/>
      <c r="AAX662" s="42"/>
      <c r="AAY662" s="42"/>
      <c r="AAZ662" s="42"/>
      <c r="ABA662" s="42"/>
      <c r="ABB662" s="42"/>
      <c r="ABC662" s="42"/>
      <c r="ABD662" s="42"/>
      <c r="ABE662" s="42"/>
      <c r="ABF662" s="42"/>
      <c r="ABG662" s="42"/>
      <c r="ABH662" s="42"/>
      <c r="ABI662" s="42"/>
      <c r="ABJ662" s="42"/>
      <c r="ABK662" s="42"/>
      <c r="ABL662" s="42"/>
      <c r="ABM662" s="42"/>
      <c r="ABN662" s="42"/>
      <c r="ABO662" s="42"/>
      <c r="ABP662" s="42"/>
      <c r="ABQ662" s="42"/>
      <c r="ABR662" s="42"/>
      <c r="ABS662" s="42"/>
      <c r="ABT662" s="42"/>
      <c r="ABU662" s="42"/>
      <c r="ABV662" s="42"/>
      <c r="ABW662" s="42"/>
      <c r="ABX662" s="42"/>
      <c r="ABY662" s="42"/>
      <c r="ABZ662" s="42"/>
      <c r="ACA662" s="42"/>
      <c r="ACB662" s="42"/>
      <c r="ACC662" s="42"/>
      <c r="ACD662" s="42"/>
      <c r="ACE662" s="42"/>
      <c r="ACF662" s="42"/>
      <c r="ACG662" s="42"/>
      <c r="ACH662" s="42"/>
      <c r="ACI662" s="42"/>
      <c r="ACJ662" s="42"/>
      <c r="ACK662" s="42"/>
      <c r="ACL662" s="42"/>
      <c r="ACM662" s="42"/>
      <c r="ACN662" s="42"/>
      <c r="ACO662" s="42"/>
      <c r="ACP662" s="42"/>
      <c r="ACQ662" s="42"/>
      <c r="ACR662" s="42"/>
      <c r="ACS662" s="42"/>
      <c r="ACT662" s="42"/>
      <c r="ACU662" s="42"/>
      <c r="ACV662" s="42"/>
      <c r="ACW662" s="42"/>
      <c r="ACX662" s="42"/>
      <c r="ACY662" s="42"/>
      <c r="ACZ662" s="42"/>
      <c r="ADA662" s="42"/>
      <c r="ADB662" s="42"/>
      <c r="ADC662" s="42"/>
      <c r="ADD662" s="42"/>
      <c r="ADE662" s="42"/>
      <c r="ADF662" s="42"/>
      <c r="ADG662" s="42"/>
      <c r="ADH662" s="42"/>
      <c r="ADI662" s="42"/>
      <c r="ADJ662" s="42"/>
      <c r="ADK662" s="42"/>
      <c r="ADL662" s="42"/>
      <c r="ADM662" s="42"/>
      <c r="ADN662" s="42"/>
      <c r="ADO662" s="42"/>
      <c r="ADP662" s="42"/>
      <c r="ADQ662" s="42"/>
      <c r="ADR662" s="42"/>
      <c r="ADS662" s="42"/>
      <c r="ADT662" s="42"/>
      <c r="ADU662" s="42"/>
      <c r="ADV662" s="42"/>
      <c r="ADW662" s="42"/>
      <c r="ADX662" s="42"/>
      <c r="ADY662" s="42"/>
      <c r="ADZ662" s="42"/>
      <c r="AEA662" s="42"/>
      <c r="AEB662" s="42"/>
      <c r="AEC662" s="42"/>
      <c r="AED662" s="42"/>
      <c r="AEE662" s="42"/>
      <c r="AEF662" s="42"/>
      <c r="AEG662" s="42"/>
      <c r="AEH662" s="42"/>
      <c r="AEI662" s="42"/>
      <c r="AEJ662" s="42"/>
      <c r="AEK662" s="42"/>
      <c r="AEL662" s="42"/>
      <c r="AEM662" s="42"/>
      <c r="AEN662" s="42"/>
      <c r="AEO662" s="42"/>
      <c r="AEP662" s="42"/>
      <c r="AEQ662" s="42"/>
      <c r="AER662" s="42"/>
      <c r="AES662" s="42"/>
      <c r="AET662" s="42"/>
      <c r="AEU662" s="42"/>
      <c r="AEV662" s="42"/>
      <c r="AEW662" s="42"/>
      <c r="AEX662" s="42"/>
      <c r="AEY662" s="42"/>
      <c r="AEZ662" s="42"/>
      <c r="AFA662" s="42"/>
      <c r="AFB662" s="42"/>
      <c r="AFC662" s="42"/>
      <c r="AFD662" s="42"/>
      <c r="AFE662" s="42"/>
      <c r="AFF662" s="42"/>
      <c r="AFG662" s="42"/>
      <c r="AFH662" s="42"/>
      <c r="AFI662" s="42"/>
      <c r="AFJ662" s="42"/>
      <c r="AFK662" s="42"/>
      <c r="AFL662" s="42"/>
      <c r="AFM662" s="42"/>
      <c r="AFN662" s="42"/>
      <c r="AFO662" s="42"/>
      <c r="AFP662" s="42"/>
      <c r="AFQ662" s="42"/>
      <c r="AFR662" s="42"/>
      <c r="AFS662" s="42"/>
      <c r="AFT662" s="42"/>
      <c r="AFU662" s="42"/>
      <c r="AFV662" s="42"/>
      <c r="AFW662" s="42"/>
      <c r="AFX662" s="42"/>
      <c r="AFY662" s="42"/>
      <c r="AFZ662" s="42"/>
      <c r="AGA662" s="42"/>
      <c r="AGB662" s="42"/>
      <c r="AGC662" s="42"/>
      <c r="AGD662" s="42"/>
      <c r="AGE662" s="42"/>
      <c r="AGF662" s="42"/>
      <c r="AGG662" s="42"/>
      <c r="AGH662" s="42"/>
      <c r="AGI662" s="42"/>
      <c r="AGJ662" s="42"/>
      <c r="AGK662" s="42"/>
      <c r="AGL662" s="42"/>
      <c r="AGM662" s="42"/>
      <c r="AGN662" s="42"/>
      <c r="AGO662" s="42"/>
      <c r="AGP662" s="42"/>
      <c r="AGQ662" s="42"/>
      <c r="AGR662" s="42"/>
      <c r="AGS662" s="42"/>
      <c r="AGT662" s="42"/>
      <c r="AGU662" s="42"/>
      <c r="AGV662" s="42"/>
      <c r="AGW662" s="42"/>
      <c r="AGX662" s="42"/>
      <c r="AGY662" s="42"/>
      <c r="AGZ662" s="42"/>
      <c r="AHA662" s="42"/>
      <c r="AHB662" s="42"/>
      <c r="AHC662" s="42"/>
      <c r="AHD662" s="42"/>
      <c r="AHE662" s="42"/>
      <c r="AHF662" s="42"/>
      <c r="AHG662" s="42"/>
      <c r="AHH662" s="42"/>
      <c r="AHI662" s="42"/>
      <c r="AHJ662" s="42"/>
      <c r="AHK662" s="42"/>
      <c r="AHL662" s="42"/>
      <c r="AHM662" s="42"/>
      <c r="AHN662" s="42"/>
      <c r="AHO662" s="42"/>
      <c r="AHP662" s="42"/>
      <c r="AHQ662" s="42"/>
      <c r="AHR662" s="42"/>
      <c r="AHS662" s="42"/>
      <c r="AHT662" s="42"/>
      <c r="AHU662" s="42"/>
      <c r="AHV662" s="42"/>
      <c r="AHW662" s="42"/>
      <c r="AHX662" s="42"/>
      <c r="AHY662" s="42"/>
      <c r="AHZ662" s="42"/>
      <c r="AIA662" s="42"/>
      <c r="AIB662" s="42"/>
      <c r="AIC662" s="42"/>
      <c r="AID662" s="42"/>
      <c r="AIE662" s="42"/>
      <c r="AIF662" s="42"/>
      <c r="AIG662" s="42"/>
      <c r="AIH662" s="42"/>
      <c r="AII662" s="42"/>
      <c r="AIJ662" s="42"/>
      <c r="AIK662" s="42"/>
      <c r="AIL662" s="42"/>
      <c r="AIM662" s="42"/>
      <c r="AIN662" s="42"/>
      <c r="AIO662" s="42"/>
      <c r="AIP662" s="42"/>
      <c r="AIQ662" s="42"/>
      <c r="AIR662" s="42"/>
      <c r="AIS662" s="42"/>
      <c r="AIT662" s="42"/>
      <c r="AIU662" s="42"/>
      <c r="AIV662" s="42"/>
      <c r="AIW662" s="42"/>
      <c r="AIX662" s="42"/>
      <c r="AIY662" s="42"/>
      <c r="AIZ662" s="42"/>
      <c r="AJA662" s="42"/>
      <c r="AJB662" s="42"/>
      <c r="AJC662" s="42"/>
      <c r="AJD662" s="42"/>
      <c r="AJE662" s="42"/>
      <c r="AJF662" s="42"/>
      <c r="AJG662" s="42"/>
      <c r="AJH662" s="42"/>
      <c r="AJI662" s="42"/>
      <c r="AJJ662" s="42"/>
      <c r="AJK662" s="42"/>
      <c r="AJL662" s="42"/>
      <c r="AJM662" s="42"/>
      <c r="AJN662" s="42"/>
      <c r="AJO662" s="42"/>
      <c r="AJP662" s="42"/>
      <c r="AJQ662" s="42"/>
      <c r="AJR662" s="42"/>
      <c r="AJS662" s="42"/>
      <c r="AJT662" s="42"/>
      <c r="AJU662" s="42"/>
      <c r="AJV662" s="42"/>
      <c r="AJW662" s="42"/>
      <c r="AJX662" s="42"/>
      <c r="AJY662" s="42"/>
      <c r="AJZ662" s="42"/>
      <c r="AKA662" s="42"/>
      <c r="AKB662" s="42"/>
      <c r="AKC662" s="42"/>
      <c r="AKD662" s="42"/>
      <c r="AKE662" s="42"/>
      <c r="AKF662" s="42"/>
      <c r="AKG662" s="42"/>
      <c r="AKH662" s="42"/>
      <c r="AKI662" s="42"/>
      <c r="AKJ662" s="42"/>
      <c r="AKK662" s="42"/>
      <c r="AKL662" s="42"/>
      <c r="AKM662" s="42"/>
      <c r="AKN662" s="42"/>
      <c r="AKO662" s="42"/>
      <c r="AKP662" s="42"/>
      <c r="AKQ662" s="42"/>
      <c r="AKR662" s="42"/>
      <c r="AKS662" s="42"/>
      <c r="AKT662" s="42"/>
      <c r="AKU662" s="42"/>
      <c r="AKV662" s="42"/>
      <c r="AKW662" s="42"/>
      <c r="AKX662" s="42"/>
      <c r="AKY662" s="42"/>
      <c r="AKZ662" s="42"/>
      <c r="ALA662" s="42"/>
      <c r="ALB662" s="42"/>
      <c r="ALC662" s="42"/>
      <c r="ALD662" s="42"/>
      <c r="ALE662" s="42"/>
      <c r="ALF662" s="42"/>
      <c r="ALG662" s="42"/>
      <c r="ALH662" s="42"/>
      <c r="ALI662" s="42"/>
      <c r="ALJ662" s="42"/>
      <c r="ALK662" s="42"/>
      <c r="ALL662" s="42"/>
      <c r="ALM662" s="42"/>
      <c r="ALN662" s="42"/>
      <c r="ALO662" s="42"/>
      <c r="ALP662" s="42"/>
      <c r="ALQ662" s="42"/>
      <c r="ALR662" s="42"/>
      <c r="ALS662" s="42"/>
      <c r="ALT662" s="42"/>
      <c r="ALU662" s="42"/>
      <c r="ALV662" s="42"/>
      <c r="ALW662" s="42"/>
      <c r="ALX662" s="42"/>
    </row>
    <row r="663" spans="1:1012" s="21" customFormat="1" ht="12" x14ac:dyDescent="0.3">
      <c r="A663" s="24" t="s">
        <v>993</v>
      </c>
      <c r="B663" s="25" t="s">
        <v>15</v>
      </c>
      <c r="C663" s="25">
        <v>1997</v>
      </c>
      <c r="D663" s="26">
        <v>35794</v>
      </c>
      <c r="E663" s="27"/>
      <c r="F663" s="56" t="s">
        <v>38</v>
      </c>
      <c r="G663" s="27"/>
      <c r="H663" s="27"/>
      <c r="I663" s="27" t="s">
        <v>994</v>
      </c>
      <c r="J663" s="27"/>
      <c r="K663" s="27"/>
      <c r="L663" s="27"/>
      <c r="M663" s="27"/>
      <c r="N663" s="27"/>
      <c r="O663" s="28"/>
      <c r="P663" s="28"/>
      <c r="Q663" s="34"/>
      <c r="R663" s="34"/>
      <c r="S663" s="28"/>
      <c r="T663" s="28"/>
      <c r="U663" s="28"/>
      <c r="V663" s="34"/>
      <c r="W663" s="34"/>
      <c r="X663" s="34"/>
      <c r="Y663" s="34"/>
      <c r="Z663" s="34"/>
      <c r="AA663" s="28"/>
      <c r="AB663" s="28"/>
      <c r="AC663" s="28"/>
      <c r="AD663" s="28"/>
      <c r="AE663" s="28"/>
      <c r="AF663" s="28"/>
      <c r="AG663" s="28"/>
      <c r="AH663" s="28"/>
      <c r="AI663" s="28"/>
      <c r="AJ663" s="28"/>
      <c r="AK663" s="28"/>
      <c r="AL663" s="28"/>
      <c r="AM663" s="42"/>
      <c r="AN663" s="42"/>
      <c r="AO663" s="42"/>
      <c r="AP663" s="42"/>
      <c r="AQ663" s="42"/>
      <c r="AR663" s="42"/>
      <c r="AS663" s="42"/>
      <c r="AT663" s="42"/>
      <c r="AU663" s="42"/>
      <c r="AV663" s="42"/>
      <c r="AW663" s="42"/>
      <c r="AX663" s="42"/>
      <c r="AY663" s="42"/>
      <c r="AZ663" s="42"/>
      <c r="BA663" s="42"/>
      <c r="BB663" s="42"/>
      <c r="BC663" s="42"/>
      <c r="BD663" s="42"/>
      <c r="BE663" s="42"/>
      <c r="BF663" s="42"/>
      <c r="BG663" s="42"/>
      <c r="BH663" s="42"/>
      <c r="BI663" s="42"/>
      <c r="BJ663" s="42"/>
      <c r="BK663" s="42"/>
      <c r="BL663" s="42"/>
      <c r="BM663" s="42"/>
      <c r="BN663" s="42"/>
      <c r="BO663" s="42"/>
      <c r="BP663" s="42"/>
      <c r="BQ663" s="42"/>
      <c r="BR663" s="42"/>
      <c r="BS663" s="42"/>
      <c r="BT663" s="42"/>
      <c r="BU663" s="42"/>
      <c r="BV663" s="42"/>
      <c r="BW663" s="42"/>
      <c r="BX663" s="42"/>
      <c r="BY663" s="42"/>
      <c r="BZ663" s="42"/>
      <c r="CA663" s="42"/>
      <c r="CB663" s="42"/>
      <c r="CC663" s="42"/>
      <c r="CD663" s="42"/>
      <c r="CE663" s="42"/>
      <c r="CF663" s="42"/>
      <c r="CG663" s="42"/>
      <c r="CH663" s="42"/>
      <c r="CI663" s="42"/>
      <c r="CJ663" s="42"/>
      <c r="CK663" s="42"/>
      <c r="CL663" s="42"/>
      <c r="CM663" s="42"/>
      <c r="CN663" s="42"/>
      <c r="CO663" s="42"/>
      <c r="CP663" s="42"/>
      <c r="CQ663" s="42"/>
      <c r="CR663" s="42"/>
      <c r="CS663" s="42"/>
      <c r="CT663" s="42"/>
      <c r="CU663" s="42"/>
      <c r="CV663" s="42"/>
      <c r="CW663" s="42"/>
      <c r="CX663" s="42"/>
      <c r="CY663" s="42"/>
      <c r="CZ663" s="42"/>
      <c r="DA663" s="42"/>
      <c r="DB663" s="42"/>
      <c r="DC663" s="42"/>
      <c r="DD663" s="42"/>
      <c r="DE663" s="42"/>
      <c r="DF663" s="42"/>
      <c r="DG663" s="42"/>
      <c r="DH663" s="42"/>
      <c r="DI663" s="42"/>
      <c r="DJ663" s="42"/>
      <c r="DK663" s="42"/>
      <c r="DL663" s="42"/>
      <c r="DM663" s="42"/>
      <c r="DN663" s="42"/>
      <c r="DO663" s="42"/>
      <c r="DP663" s="42"/>
      <c r="DQ663" s="42"/>
      <c r="DR663" s="42"/>
      <c r="DS663" s="42"/>
      <c r="DT663" s="42"/>
      <c r="DU663" s="42"/>
      <c r="DV663" s="42"/>
      <c r="DW663" s="42"/>
      <c r="DX663" s="42"/>
      <c r="DY663" s="42"/>
      <c r="DZ663" s="42"/>
      <c r="EA663" s="42"/>
      <c r="EB663" s="42"/>
      <c r="EC663" s="42"/>
      <c r="ED663" s="42"/>
      <c r="EE663" s="42"/>
      <c r="EF663" s="42"/>
      <c r="EG663" s="42"/>
      <c r="EH663" s="42"/>
      <c r="EI663" s="42"/>
      <c r="EJ663" s="42"/>
      <c r="EK663" s="42"/>
      <c r="EL663" s="42"/>
      <c r="EM663" s="42"/>
      <c r="EN663" s="42"/>
      <c r="EO663" s="42"/>
      <c r="EP663" s="42"/>
      <c r="EQ663" s="42"/>
      <c r="ER663" s="42"/>
      <c r="ES663" s="42"/>
      <c r="ET663" s="42"/>
      <c r="EU663" s="42"/>
      <c r="EV663" s="42"/>
      <c r="EW663" s="42"/>
      <c r="EX663" s="42"/>
      <c r="EY663" s="42"/>
      <c r="EZ663" s="42"/>
      <c r="FA663" s="42"/>
      <c r="FB663" s="42"/>
      <c r="FC663" s="42"/>
      <c r="FD663" s="42"/>
      <c r="FE663" s="42"/>
      <c r="FF663" s="42"/>
      <c r="FG663" s="42"/>
      <c r="FH663" s="42"/>
      <c r="FI663" s="42"/>
      <c r="FJ663" s="42"/>
      <c r="FK663" s="42"/>
      <c r="FL663" s="42"/>
      <c r="FM663" s="42"/>
      <c r="FN663" s="42"/>
      <c r="FO663" s="42"/>
      <c r="FP663" s="42"/>
      <c r="FQ663" s="42"/>
      <c r="FR663" s="42"/>
      <c r="FS663" s="42"/>
      <c r="FT663" s="42"/>
      <c r="FU663" s="42"/>
      <c r="FV663" s="42"/>
      <c r="FW663" s="42"/>
      <c r="FX663" s="42"/>
      <c r="FY663" s="42"/>
      <c r="FZ663" s="42"/>
      <c r="GA663" s="42"/>
      <c r="GB663" s="42"/>
      <c r="GC663" s="42"/>
      <c r="GD663" s="42"/>
      <c r="GE663" s="42"/>
      <c r="GF663" s="42"/>
      <c r="GG663" s="42"/>
      <c r="GH663" s="42"/>
      <c r="GI663" s="42"/>
      <c r="GJ663" s="42"/>
      <c r="GK663" s="42"/>
      <c r="GL663" s="42"/>
      <c r="GM663" s="42"/>
      <c r="GN663" s="42"/>
      <c r="GO663" s="42"/>
      <c r="GP663" s="42"/>
      <c r="GQ663" s="42"/>
      <c r="GR663" s="42"/>
      <c r="GS663" s="42"/>
      <c r="GT663" s="42"/>
      <c r="GU663" s="42"/>
      <c r="GV663" s="42"/>
      <c r="GW663" s="42"/>
      <c r="GX663" s="42"/>
      <c r="GY663" s="42"/>
      <c r="GZ663" s="42"/>
      <c r="HA663" s="42"/>
      <c r="HB663" s="42"/>
      <c r="HC663" s="42"/>
      <c r="HD663" s="42"/>
      <c r="HE663" s="42"/>
      <c r="HF663" s="42"/>
      <c r="HG663" s="42"/>
      <c r="HH663" s="42"/>
      <c r="HI663" s="42"/>
      <c r="HJ663" s="42"/>
      <c r="HK663" s="42"/>
      <c r="HL663" s="42"/>
      <c r="HM663" s="42"/>
      <c r="HN663" s="42"/>
      <c r="HO663" s="42"/>
      <c r="HP663" s="42"/>
      <c r="HQ663" s="42"/>
      <c r="HR663" s="42"/>
      <c r="HS663" s="42"/>
      <c r="HT663" s="42"/>
      <c r="HU663" s="42"/>
      <c r="HV663" s="42"/>
      <c r="HW663" s="42"/>
      <c r="HX663" s="42"/>
      <c r="HY663" s="42"/>
      <c r="HZ663" s="42"/>
      <c r="IA663" s="42"/>
      <c r="IB663" s="42"/>
      <c r="IC663" s="42"/>
      <c r="ID663" s="42"/>
      <c r="IE663" s="42"/>
      <c r="IF663" s="42"/>
      <c r="IG663" s="42"/>
      <c r="IH663" s="42"/>
      <c r="II663" s="42"/>
      <c r="IJ663" s="42"/>
      <c r="IK663" s="42"/>
      <c r="IL663" s="42"/>
      <c r="IM663" s="42"/>
      <c r="IN663" s="42"/>
      <c r="IO663" s="42"/>
      <c r="IP663" s="42"/>
      <c r="IQ663" s="42"/>
      <c r="IR663" s="42"/>
      <c r="IS663" s="42"/>
      <c r="IT663" s="42"/>
      <c r="IU663" s="42"/>
      <c r="IV663" s="42"/>
      <c r="IW663" s="42"/>
      <c r="IX663" s="42"/>
      <c r="IY663" s="42"/>
      <c r="IZ663" s="42"/>
      <c r="JA663" s="42"/>
      <c r="JB663" s="42"/>
      <c r="JC663" s="42"/>
      <c r="JD663" s="42"/>
      <c r="JE663" s="42"/>
      <c r="JF663" s="42"/>
      <c r="JG663" s="42"/>
      <c r="JH663" s="42"/>
      <c r="JI663" s="42"/>
      <c r="JJ663" s="42"/>
      <c r="JK663" s="42"/>
      <c r="JL663" s="42"/>
      <c r="JM663" s="42"/>
      <c r="JN663" s="42"/>
      <c r="JO663" s="42"/>
      <c r="JP663" s="42"/>
      <c r="JQ663" s="42"/>
      <c r="JR663" s="42"/>
      <c r="JS663" s="42"/>
      <c r="JT663" s="42"/>
      <c r="JU663" s="42"/>
      <c r="JV663" s="42"/>
      <c r="JW663" s="42"/>
      <c r="JX663" s="42"/>
      <c r="JY663" s="42"/>
      <c r="JZ663" s="42"/>
      <c r="KA663" s="42"/>
      <c r="KB663" s="42"/>
      <c r="KC663" s="42"/>
      <c r="KD663" s="42"/>
      <c r="KE663" s="42"/>
      <c r="KF663" s="42"/>
      <c r="KG663" s="42"/>
      <c r="KH663" s="42"/>
      <c r="KI663" s="42"/>
      <c r="KJ663" s="42"/>
      <c r="KK663" s="42"/>
      <c r="KL663" s="42"/>
      <c r="KM663" s="42"/>
      <c r="KN663" s="42"/>
      <c r="KO663" s="42"/>
      <c r="KP663" s="42"/>
      <c r="KQ663" s="42"/>
      <c r="KR663" s="42"/>
      <c r="KS663" s="42"/>
      <c r="KT663" s="42"/>
      <c r="KU663" s="42"/>
      <c r="KV663" s="42"/>
      <c r="KW663" s="42"/>
      <c r="KX663" s="42"/>
      <c r="KY663" s="42"/>
      <c r="KZ663" s="42"/>
      <c r="LA663" s="42"/>
      <c r="LB663" s="42"/>
      <c r="LC663" s="42"/>
      <c r="LD663" s="42"/>
      <c r="LE663" s="42"/>
      <c r="LF663" s="42"/>
      <c r="LG663" s="42"/>
      <c r="LH663" s="42"/>
      <c r="LI663" s="42"/>
      <c r="LJ663" s="42"/>
      <c r="LK663" s="42"/>
      <c r="LL663" s="42"/>
      <c r="LM663" s="42"/>
      <c r="LN663" s="42"/>
      <c r="LO663" s="42"/>
      <c r="LP663" s="42"/>
      <c r="LQ663" s="42"/>
      <c r="LR663" s="42"/>
      <c r="LS663" s="42"/>
      <c r="LT663" s="42"/>
      <c r="LU663" s="42"/>
      <c r="LV663" s="42"/>
      <c r="LW663" s="42"/>
      <c r="LX663" s="42"/>
      <c r="LY663" s="42"/>
      <c r="LZ663" s="42"/>
      <c r="MA663" s="42"/>
      <c r="MB663" s="42"/>
      <c r="MC663" s="42"/>
      <c r="MD663" s="42"/>
      <c r="ME663" s="42"/>
      <c r="MF663" s="42"/>
      <c r="MG663" s="42"/>
      <c r="MH663" s="42"/>
      <c r="MI663" s="42"/>
      <c r="MJ663" s="42"/>
      <c r="MK663" s="42"/>
      <c r="ML663" s="42"/>
      <c r="MM663" s="42"/>
      <c r="MN663" s="42"/>
      <c r="MO663" s="42"/>
      <c r="MP663" s="42"/>
      <c r="MQ663" s="42"/>
      <c r="MR663" s="42"/>
      <c r="MS663" s="42"/>
      <c r="MT663" s="42"/>
      <c r="MU663" s="42"/>
      <c r="MV663" s="42"/>
      <c r="MW663" s="42"/>
      <c r="MX663" s="42"/>
      <c r="MY663" s="42"/>
      <c r="MZ663" s="42"/>
      <c r="NA663" s="42"/>
      <c r="NB663" s="42"/>
      <c r="NC663" s="42"/>
      <c r="ND663" s="42"/>
      <c r="NE663" s="42"/>
      <c r="NF663" s="42"/>
      <c r="NG663" s="42"/>
      <c r="NH663" s="42"/>
      <c r="NI663" s="42"/>
      <c r="NJ663" s="42"/>
      <c r="NK663" s="42"/>
      <c r="NL663" s="42"/>
      <c r="NM663" s="42"/>
      <c r="NN663" s="42"/>
      <c r="NO663" s="42"/>
      <c r="NP663" s="42"/>
      <c r="NQ663" s="42"/>
      <c r="NR663" s="42"/>
      <c r="NS663" s="42"/>
      <c r="NT663" s="42"/>
      <c r="NU663" s="42"/>
      <c r="NV663" s="42"/>
      <c r="NW663" s="42"/>
      <c r="NX663" s="42"/>
      <c r="NY663" s="42"/>
      <c r="NZ663" s="42"/>
      <c r="OA663" s="42"/>
      <c r="OB663" s="42"/>
      <c r="OC663" s="42"/>
      <c r="OD663" s="42"/>
      <c r="OE663" s="42"/>
      <c r="OF663" s="42"/>
      <c r="OG663" s="42"/>
      <c r="OH663" s="42"/>
      <c r="OI663" s="42"/>
      <c r="OJ663" s="42"/>
      <c r="OK663" s="42"/>
      <c r="OL663" s="42"/>
      <c r="OM663" s="42"/>
      <c r="ON663" s="42"/>
      <c r="OO663" s="42"/>
      <c r="OP663" s="42"/>
      <c r="OQ663" s="42"/>
      <c r="OR663" s="42"/>
      <c r="OS663" s="42"/>
      <c r="OT663" s="42"/>
      <c r="OU663" s="42"/>
      <c r="OV663" s="42"/>
      <c r="OW663" s="42"/>
      <c r="OX663" s="42"/>
      <c r="OY663" s="42"/>
      <c r="OZ663" s="42"/>
      <c r="PA663" s="42"/>
      <c r="PB663" s="42"/>
      <c r="PC663" s="42"/>
      <c r="PD663" s="42"/>
      <c r="PE663" s="42"/>
      <c r="PF663" s="42"/>
      <c r="PG663" s="42"/>
      <c r="PH663" s="42"/>
      <c r="PI663" s="42"/>
      <c r="PJ663" s="42"/>
      <c r="PK663" s="42"/>
      <c r="PL663" s="42"/>
      <c r="PM663" s="42"/>
      <c r="PN663" s="42"/>
      <c r="PO663" s="42"/>
      <c r="PP663" s="42"/>
      <c r="PQ663" s="42"/>
      <c r="PR663" s="42"/>
      <c r="PS663" s="42"/>
      <c r="PT663" s="42"/>
      <c r="PU663" s="42"/>
      <c r="PV663" s="42"/>
      <c r="PW663" s="42"/>
      <c r="PX663" s="42"/>
      <c r="PY663" s="42"/>
      <c r="PZ663" s="42"/>
      <c r="QA663" s="42"/>
      <c r="QB663" s="42"/>
      <c r="QC663" s="42"/>
      <c r="QD663" s="42"/>
      <c r="QE663" s="42"/>
      <c r="QF663" s="42"/>
      <c r="QG663" s="42"/>
      <c r="QH663" s="42"/>
      <c r="QI663" s="42"/>
      <c r="QJ663" s="42"/>
      <c r="QK663" s="42"/>
      <c r="QL663" s="42"/>
      <c r="QM663" s="42"/>
      <c r="QN663" s="42"/>
      <c r="QO663" s="42"/>
      <c r="QP663" s="42"/>
      <c r="QQ663" s="42"/>
      <c r="QR663" s="42"/>
      <c r="QS663" s="42"/>
      <c r="QT663" s="42"/>
      <c r="QU663" s="42"/>
      <c r="QV663" s="42"/>
      <c r="QW663" s="42"/>
      <c r="QX663" s="42"/>
      <c r="QY663" s="42"/>
      <c r="QZ663" s="42"/>
      <c r="RA663" s="42"/>
      <c r="RB663" s="42"/>
      <c r="RC663" s="42"/>
      <c r="RD663" s="42"/>
      <c r="RE663" s="42"/>
      <c r="RF663" s="42"/>
      <c r="RG663" s="42"/>
      <c r="RH663" s="42"/>
      <c r="RI663" s="42"/>
      <c r="RJ663" s="42"/>
      <c r="RK663" s="42"/>
      <c r="RL663" s="42"/>
      <c r="RM663" s="42"/>
      <c r="RN663" s="42"/>
      <c r="RO663" s="42"/>
      <c r="RP663" s="42"/>
      <c r="RQ663" s="42"/>
      <c r="RR663" s="42"/>
      <c r="RS663" s="42"/>
      <c r="RT663" s="42"/>
      <c r="RU663" s="42"/>
      <c r="RV663" s="42"/>
      <c r="RW663" s="42"/>
      <c r="RX663" s="42"/>
      <c r="RY663" s="42"/>
      <c r="RZ663" s="42"/>
      <c r="SA663" s="42"/>
      <c r="SB663" s="42"/>
      <c r="SC663" s="42"/>
      <c r="SD663" s="42"/>
      <c r="SE663" s="42"/>
      <c r="SF663" s="42"/>
      <c r="SG663" s="42"/>
      <c r="SH663" s="42"/>
      <c r="SI663" s="42"/>
      <c r="SJ663" s="42"/>
      <c r="SK663" s="42"/>
      <c r="SL663" s="42"/>
      <c r="SM663" s="42"/>
      <c r="SN663" s="42"/>
      <c r="SO663" s="42"/>
      <c r="SP663" s="42"/>
      <c r="SQ663" s="42"/>
      <c r="SR663" s="42"/>
      <c r="SS663" s="42"/>
      <c r="ST663" s="42"/>
      <c r="SU663" s="42"/>
      <c r="SV663" s="42"/>
      <c r="SW663" s="42"/>
      <c r="SX663" s="42"/>
      <c r="SY663" s="42"/>
      <c r="SZ663" s="42"/>
      <c r="TA663" s="42"/>
      <c r="TB663" s="42"/>
      <c r="TC663" s="42"/>
      <c r="TD663" s="42"/>
      <c r="TE663" s="42"/>
      <c r="TF663" s="42"/>
      <c r="TG663" s="42"/>
      <c r="TH663" s="42"/>
      <c r="TI663" s="42"/>
      <c r="TJ663" s="42"/>
      <c r="TK663" s="42"/>
      <c r="TL663" s="42"/>
      <c r="TM663" s="42"/>
      <c r="TN663" s="42"/>
      <c r="TO663" s="42"/>
      <c r="TP663" s="42"/>
      <c r="TQ663" s="42"/>
      <c r="TR663" s="42"/>
      <c r="TS663" s="42"/>
      <c r="TT663" s="42"/>
      <c r="TU663" s="42"/>
      <c r="TV663" s="42"/>
      <c r="TW663" s="42"/>
      <c r="TX663" s="42"/>
      <c r="TY663" s="42"/>
      <c r="TZ663" s="42"/>
      <c r="UA663" s="42"/>
      <c r="UB663" s="42"/>
      <c r="UC663" s="42"/>
      <c r="UD663" s="42"/>
      <c r="UE663" s="42"/>
      <c r="UF663" s="42"/>
      <c r="UG663" s="42"/>
      <c r="UH663" s="42"/>
      <c r="UI663" s="42"/>
      <c r="UJ663" s="42"/>
      <c r="UK663" s="42"/>
      <c r="UL663" s="42"/>
      <c r="UM663" s="42"/>
      <c r="UN663" s="42"/>
      <c r="UO663" s="42"/>
      <c r="UP663" s="42"/>
      <c r="UQ663" s="42"/>
      <c r="UR663" s="42"/>
      <c r="US663" s="42"/>
      <c r="UT663" s="42"/>
      <c r="UU663" s="42"/>
      <c r="UV663" s="42"/>
      <c r="UW663" s="42"/>
      <c r="UX663" s="42"/>
      <c r="UY663" s="42"/>
      <c r="UZ663" s="42"/>
      <c r="VA663" s="42"/>
      <c r="VB663" s="42"/>
      <c r="VC663" s="42"/>
      <c r="VD663" s="42"/>
      <c r="VE663" s="42"/>
      <c r="VF663" s="42"/>
      <c r="VG663" s="42"/>
      <c r="VH663" s="42"/>
      <c r="VI663" s="42"/>
      <c r="VJ663" s="42"/>
      <c r="VK663" s="42"/>
      <c r="VL663" s="42"/>
      <c r="VM663" s="42"/>
      <c r="VN663" s="42"/>
      <c r="VO663" s="42"/>
      <c r="VP663" s="42"/>
      <c r="VQ663" s="42"/>
      <c r="VR663" s="42"/>
      <c r="VS663" s="42"/>
      <c r="VT663" s="42"/>
      <c r="VU663" s="42"/>
      <c r="VV663" s="42"/>
      <c r="VW663" s="42"/>
      <c r="VX663" s="42"/>
      <c r="VY663" s="42"/>
      <c r="VZ663" s="42"/>
      <c r="WA663" s="42"/>
      <c r="WB663" s="42"/>
      <c r="WC663" s="42"/>
      <c r="WD663" s="42"/>
      <c r="WE663" s="42"/>
      <c r="WF663" s="42"/>
      <c r="WG663" s="42"/>
      <c r="WH663" s="42"/>
      <c r="WI663" s="42"/>
      <c r="WJ663" s="42"/>
      <c r="WK663" s="42"/>
      <c r="WL663" s="42"/>
      <c r="WM663" s="42"/>
      <c r="WN663" s="42"/>
      <c r="WO663" s="42"/>
      <c r="WP663" s="42"/>
      <c r="WQ663" s="42"/>
      <c r="WR663" s="42"/>
      <c r="WS663" s="42"/>
      <c r="WT663" s="42"/>
      <c r="WU663" s="42"/>
      <c r="WV663" s="42"/>
      <c r="WW663" s="42"/>
      <c r="WX663" s="42"/>
      <c r="WY663" s="42"/>
      <c r="WZ663" s="42"/>
      <c r="XA663" s="42"/>
      <c r="XB663" s="42"/>
      <c r="XC663" s="42"/>
      <c r="XD663" s="42"/>
      <c r="XE663" s="42"/>
      <c r="XF663" s="42"/>
      <c r="XG663" s="42"/>
      <c r="XH663" s="42"/>
      <c r="XI663" s="42"/>
      <c r="XJ663" s="42"/>
      <c r="XK663" s="42"/>
      <c r="XL663" s="42"/>
      <c r="XM663" s="42"/>
      <c r="XN663" s="42"/>
      <c r="XO663" s="42"/>
      <c r="XP663" s="42"/>
      <c r="XQ663" s="42"/>
      <c r="XR663" s="42"/>
      <c r="XS663" s="42"/>
      <c r="XT663" s="42"/>
      <c r="XU663" s="42"/>
      <c r="XV663" s="42"/>
      <c r="XW663" s="42"/>
      <c r="XX663" s="42"/>
      <c r="XY663" s="42"/>
      <c r="XZ663" s="42"/>
      <c r="YA663" s="42"/>
      <c r="YB663" s="42"/>
      <c r="YC663" s="42"/>
      <c r="YD663" s="42"/>
      <c r="YE663" s="42"/>
      <c r="YF663" s="42"/>
      <c r="YG663" s="42"/>
      <c r="YH663" s="42"/>
      <c r="YI663" s="42"/>
      <c r="YJ663" s="42"/>
      <c r="YK663" s="42"/>
      <c r="YL663" s="42"/>
      <c r="YM663" s="42"/>
      <c r="YN663" s="42"/>
      <c r="YO663" s="42"/>
      <c r="YP663" s="42"/>
      <c r="YQ663" s="42"/>
      <c r="YR663" s="42"/>
      <c r="YS663" s="42"/>
      <c r="YT663" s="42"/>
      <c r="YU663" s="42"/>
      <c r="YV663" s="42"/>
      <c r="YW663" s="42"/>
      <c r="YX663" s="42"/>
      <c r="YY663" s="42"/>
      <c r="YZ663" s="42"/>
      <c r="ZA663" s="42"/>
      <c r="ZB663" s="42"/>
      <c r="ZC663" s="42"/>
      <c r="ZD663" s="42"/>
      <c r="ZE663" s="42"/>
      <c r="ZF663" s="42"/>
      <c r="ZG663" s="42"/>
      <c r="ZH663" s="42"/>
      <c r="ZI663" s="42"/>
      <c r="ZJ663" s="42"/>
      <c r="ZK663" s="42"/>
      <c r="ZL663" s="42"/>
      <c r="ZM663" s="42"/>
      <c r="ZN663" s="42"/>
      <c r="ZO663" s="42"/>
      <c r="ZP663" s="42"/>
      <c r="ZQ663" s="42"/>
      <c r="ZR663" s="42"/>
      <c r="ZS663" s="42"/>
      <c r="ZT663" s="42"/>
      <c r="ZU663" s="42"/>
      <c r="ZV663" s="42"/>
      <c r="ZW663" s="42"/>
      <c r="ZX663" s="42"/>
      <c r="ZY663" s="42"/>
      <c r="ZZ663" s="42"/>
      <c r="AAA663" s="42"/>
      <c r="AAB663" s="42"/>
      <c r="AAC663" s="42"/>
      <c r="AAD663" s="42"/>
      <c r="AAE663" s="42"/>
      <c r="AAF663" s="42"/>
      <c r="AAG663" s="42"/>
      <c r="AAH663" s="42"/>
      <c r="AAI663" s="42"/>
      <c r="AAJ663" s="42"/>
      <c r="AAK663" s="42"/>
      <c r="AAL663" s="42"/>
      <c r="AAM663" s="42"/>
      <c r="AAN663" s="42"/>
      <c r="AAO663" s="42"/>
      <c r="AAP663" s="42"/>
      <c r="AAQ663" s="42"/>
      <c r="AAR663" s="42"/>
      <c r="AAS663" s="42"/>
      <c r="AAT663" s="42"/>
      <c r="AAU663" s="42"/>
      <c r="AAV663" s="42"/>
      <c r="AAW663" s="42"/>
      <c r="AAX663" s="42"/>
      <c r="AAY663" s="42"/>
      <c r="AAZ663" s="42"/>
      <c r="ABA663" s="42"/>
      <c r="ABB663" s="42"/>
      <c r="ABC663" s="42"/>
      <c r="ABD663" s="42"/>
      <c r="ABE663" s="42"/>
      <c r="ABF663" s="42"/>
      <c r="ABG663" s="42"/>
      <c r="ABH663" s="42"/>
      <c r="ABI663" s="42"/>
      <c r="ABJ663" s="42"/>
      <c r="ABK663" s="42"/>
      <c r="ABL663" s="42"/>
      <c r="ABM663" s="42"/>
      <c r="ABN663" s="42"/>
      <c r="ABO663" s="42"/>
      <c r="ABP663" s="42"/>
      <c r="ABQ663" s="42"/>
      <c r="ABR663" s="42"/>
      <c r="ABS663" s="42"/>
      <c r="ABT663" s="42"/>
      <c r="ABU663" s="42"/>
      <c r="ABV663" s="42"/>
      <c r="ABW663" s="42"/>
      <c r="ABX663" s="42"/>
      <c r="ABY663" s="42"/>
      <c r="ABZ663" s="42"/>
      <c r="ACA663" s="42"/>
      <c r="ACB663" s="42"/>
      <c r="ACC663" s="42"/>
      <c r="ACD663" s="42"/>
      <c r="ACE663" s="42"/>
      <c r="ACF663" s="42"/>
      <c r="ACG663" s="42"/>
      <c r="ACH663" s="42"/>
      <c r="ACI663" s="42"/>
      <c r="ACJ663" s="42"/>
      <c r="ACK663" s="42"/>
      <c r="ACL663" s="42"/>
      <c r="ACM663" s="42"/>
      <c r="ACN663" s="42"/>
      <c r="ACO663" s="42"/>
      <c r="ACP663" s="42"/>
      <c r="ACQ663" s="42"/>
      <c r="ACR663" s="42"/>
      <c r="ACS663" s="42"/>
      <c r="ACT663" s="42"/>
      <c r="ACU663" s="42"/>
      <c r="ACV663" s="42"/>
      <c r="ACW663" s="42"/>
      <c r="ACX663" s="42"/>
      <c r="ACY663" s="42"/>
      <c r="ACZ663" s="42"/>
      <c r="ADA663" s="42"/>
      <c r="ADB663" s="42"/>
      <c r="ADC663" s="42"/>
      <c r="ADD663" s="42"/>
      <c r="ADE663" s="42"/>
      <c r="ADF663" s="42"/>
      <c r="ADG663" s="42"/>
      <c r="ADH663" s="42"/>
      <c r="ADI663" s="42"/>
      <c r="ADJ663" s="42"/>
      <c r="ADK663" s="42"/>
      <c r="ADL663" s="42"/>
      <c r="ADM663" s="42"/>
      <c r="ADN663" s="42"/>
      <c r="ADO663" s="42"/>
      <c r="ADP663" s="42"/>
      <c r="ADQ663" s="42"/>
      <c r="ADR663" s="42"/>
      <c r="ADS663" s="42"/>
      <c r="ADT663" s="42"/>
      <c r="ADU663" s="42"/>
      <c r="ADV663" s="42"/>
      <c r="ADW663" s="42"/>
      <c r="ADX663" s="42"/>
      <c r="ADY663" s="42"/>
      <c r="ADZ663" s="42"/>
      <c r="AEA663" s="42"/>
      <c r="AEB663" s="42"/>
      <c r="AEC663" s="42"/>
      <c r="AED663" s="42"/>
      <c r="AEE663" s="42"/>
      <c r="AEF663" s="42"/>
      <c r="AEG663" s="42"/>
      <c r="AEH663" s="42"/>
      <c r="AEI663" s="42"/>
      <c r="AEJ663" s="42"/>
      <c r="AEK663" s="42"/>
      <c r="AEL663" s="42"/>
      <c r="AEM663" s="42"/>
      <c r="AEN663" s="42"/>
      <c r="AEO663" s="42"/>
      <c r="AEP663" s="42"/>
      <c r="AEQ663" s="42"/>
      <c r="AER663" s="42"/>
      <c r="AES663" s="42"/>
      <c r="AET663" s="42"/>
      <c r="AEU663" s="42"/>
      <c r="AEV663" s="42"/>
      <c r="AEW663" s="42"/>
      <c r="AEX663" s="42"/>
      <c r="AEY663" s="42"/>
      <c r="AEZ663" s="42"/>
      <c r="AFA663" s="42"/>
      <c r="AFB663" s="42"/>
      <c r="AFC663" s="42"/>
      <c r="AFD663" s="42"/>
      <c r="AFE663" s="42"/>
      <c r="AFF663" s="42"/>
      <c r="AFG663" s="42"/>
      <c r="AFH663" s="42"/>
      <c r="AFI663" s="42"/>
      <c r="AFJ663" s="42"/>
      <c r="AFK663" s="42"/>
      <c r="AFL663" s="42"/>
      <c r="AFM663" s="42"/>
      <c r="AFN663" s="42"/>
      <c r="AFO663" s="42"/>
      <c r="AFP663" s="42"/>
      <c r="AFQ663" s="42"/>
      <c r="AFR663" s="42"/>
      <c r="AFS663" s="42"/>
      <c r="AFT663" s="42"/>
      <c r="AFU663" s="42"/>
      <c r="AFV663" s="42"/>
      <c r="AFW663" s="42"/>
      <c r="AFX663" s="42"/>
      <c r="AFY663" s="42"/>
      <c r="AFZ663" s="42"/>
      <c r="AGA663" s="42"/>
      <c r="AGB663" s="42"/>
      <c r="AGC663" s="42"/>
      <c r="AGD663" s="42"/>
      <c r="AGE663" s="42"/>
      <c r="AGF663" s="42"/>
      <c r="AGG663" s="42"/>
      <c r="AGH663" s="42"/>
      <c r="AGI663" s="42"/>
      <c r="AGJ663" s="42"/>
      <c r="AGK663" s="42"/>
      <c r="AGL663" s="42"/>
      <c r="AGM663" s="42"/>
      <c r="AGN663" s="42"/>
      <c r="AGO663" s="42"/>
      <c r="AGP663" s="42"/>
      <c r="AGQ663" s="42"/>
      <c r="AGR663" s="42"/>
      <c r="AGS663" s="42"/>
      <c r="AGT663" s="42"/>
      <c r="AGU663" s="42"/>
      <c r="AGV663" s="42"/>
      <c r="AGW663" s="42"/>
      <c r="AGX663" s="42"/>
      <c r="AGY663" s="42"/>
      <c r="AGZ663" s="42"/>
      <c r="AHA663" s="42"/>
      <c r="AHB663" s="42"/>
      <c r="AHC663" s="42"/>
      <c r="AHD663" s="42"/>
      <c r="AHE663" s="42"/>
      <c r="AHF663" s="42"/>
      <c r="AHG663" s="42"/>
      <c r="AHH663" s="42"/>
      <c r="AHI663" s="42"/>
      <c r="AHJ663" s="42"/>
      <c r="AHK663" s="42"/>
      <c r="AHL663" s="42"/>
      <c r="AHM663" s="42"/>
      <c r="AHN663" s="42"/>
      <c r="AHO663" s="42"/>
      <c r="AHP663" s="42"/>
      <c r="AHQ663" s="42"/>
      <c r="AHR663" s="42"/>
      <c r="AHS663" s="42"/>
      <c r="AHT663" s="42"/>
      <c r="AHU663" s="42"/>
      <c r="AHV663" s="42"/>
      <c r="AHW663" s="42"/>
      <c r="AHX663" s="42"/>
      <c r="AHY663" s="42"/>
      <c r="AHZ663" s="42"/>
      <c r="AIA663" s="42"/>
      <c r="AIB663" s="42"/>
      <c r="AIC663" s="42"/>
      <c r="AID663" s="42"/>
      <c r="AIE663" s="42"/>
      <c r="AIF663" s="42"/>
      <c r="AIG663" s="42"/>
      <c r="AIH663" s="42"/>
      <c r="AII663" s="42"/>
      <c r="AIJ663" s="42"/>
      <c r="AIK663" s="42"/>
      <c r="AIL663" s="42"/>
      <c r="AIM663" s="42"/>
      <c r="AIN663" s="42"/>
      <c r="AIO663" s="42"/>
      <c r="AIP663" s="42"/>
      <c r="AIQ663" s="42"/>
      <c r="AIR663" s="42"/>
      <c r="AIS663" s="42"/>
      <c r="AIT663" s="42"/>
      <c r="AIU663" s="42"/>
      <c r="AIV663" s="42"/>
      <c r="AIW663" s="42"/>
      <c r="AIX663" s="42"/>
      <c r="AIY663" s="42"/>
      <c r="AIZ663" s="42"/>
      <c r="AJA663" s="42"/>
      <c r="AJB663" s="42"/>
      <c r="AJC663" s="42"/>
      <c r="AJD663" s="42"/>
      <c r="AJE663" s="42"/>
      <c r="AJF663" s="42"/>
      <c r="AJG663" s="42"/>
      <c r="AJH663" s="42"/>
      <c r="AJI663" s="42"/>
      <c r="AJJ663" s="42"/>
      <c r="AJK663" s="42"/>
      <c r="AJL663" s="42"/>
      <c r="AJM663" s="42"/>
      <c r="AJN663" s="42"/>
      <c r="AJO663" s="42"/>
      <c r="AJP663" s="42"/>
      <c r="AJQ663" s="42"/>
      <c r="AJR663" s="42"/>
      <c r="AJS663" s="42"/>
      <c r="AJT663" s="42"/>
      <c r="AJU663" s="42"/>
      <c r="AJV663" s="42"/>
      <c r="AJW663" s="42"/>
      <c r="AJX663" s="42"/>
      <c r="AJY663" s="42"/>
      <c r="AJZ663" s="42"/>
      <c r="AKA663" s="42"/>
      <c r="AKB663" s="42"/>
      <c r="AKC663" s="42"/>
      <c r="AKD663" s="42"/>
      <c r="AKE663" s="42"/>
      <c r="AKF663" s="42"/>
      <c r="AKG663" s="42"/>
      <c r="AKH663" s="42"/>
      <c r="AKI663" s="42"/>
      <c r="AKJ663" s="42"/>
      <c r="AKK663" s="42"/>
      <c r="AKL663" s="42"/>
      <c r="AKM663" s="42"/>
      <c r="AKN663" s="42"/>
      <c r="AKO663" s="42"/>
      <c r="AKP663" s="42"/>
      <c r="AKQ663" s="42"/>
      <c r="AKR663" s="42"/>
      <c r="AKS663" s="42"/>
      <c r="AKT663" s="42"/>
      <c r="AKU663" s="42"/>
      <c r="AKV663" s="42"/>
      <c r="AKW663" s="42"/>
      <c r="AKX663" s="42"/>
      <c r="AKY663" s="42"/>
      <c r="AKZ663" s="42"/>
      <c r="ALA663" s="42"/>
      <c r="ALB663" s="42"/>
      <c r="ALC663" s="42"/>
      <c r="ALD663" s="42"/>
      <c r="ALE663" s="42"/>
      <c r="ALF663" s="42"/>
      <c r="ALG663" s="42"/>
      <c r="ALH663" s="42"/>
      <c r="ALI663" s="42"/>
      <c r="ALJ663" s="42"/>
      <c r="ALK663" s="42"/>
      <c r="ALL663" s="42"/>
      <c r="ALM663" s="42"/>
      <c r="ALN663" s="42"/>
      <c r="ALO663" s="42"/>
      <c r="ALP663" s="42"/>
      <c r="ALQ663" s="42"/>
      <c r="ALR663" s="42"/>
      <c r="ALS663" s="42"/>
      <c r="ALT663" s="42"/>
      <c r="ALU663" s="42"/>
      <c r="ALV663" s="42"/>
      <c r="ALW663" s="42"/>
      <c r="ALX663" s="42"/>
    </row>
    <row r="664" spans="1:1012" s="21" customFormat="1" ht="12" x14ac:dyDescent="0.3">
      <c r="A664" s="24" t="s">
        <v>971</v>
      </c>
      <c r="B664" s="25" t="s">
        <v>64</v>
      </c>
      <c r="C664" s="25">
        <v>2018</v>
      </c>
      <c r="D664" s="26">
        <v>43428</v>
      </c>
      <c r="E664" s="65" t="s">
        <v>174</v>
      </c>
      <c r="F664" s="66" t="s">
        <v>66</v>
      </c>
      <c r="G664" s="27"/>
      <c r="H664" s="27"/>
      <c r="I664" s="27" t="s">
        <v>972</v>
      </c>
      <c r="J664" s="27"/>
      <c r="K664" s="27"/>
      <c r="L664" s="27"/>
      <c r="M664" s="27"/>
      <c r="N664" s="27"/>
      <c r="O664" s="28"/>
      <c r="P664" s="28"/>
      <c r="Q664" s="28"/>
      <c r="R664" s="28"/>
      <c r="S664" s="28"/>
      <c r="T664" s="28"/>
      <c r="U664" s="28"/>
      <c r="V664" s="28"/>
      <c r="W664" s="28"/>
      <c r="X664" s="28"/>
      <c r="Y664" s="28"/>
      <c r="Z664" s="28"/>
      <c r="AA664" s="28"/>
      <c r="AB664" s="28"/>
      <c r="AC664" s="28"/>
      <c r="AD664" s="28"/>
      <c r="AE664" s="28"/>
      <c r="AF664" s="28"/>
      <c r="AG664" s="28"/>
      <c r="AH664" s="28"/>
      <c r="AI664" s="28"/>
      <c r="AJ664" s="28"/>
      <c r="AK664" s="28"/>
      <c r="AL664" s="28"/>
      <c r="AM664" s="42"/>
      <c r="AN664" s="42"/>
      <c r="AO664" s="42"/>
      <c r="AP664" s="42"/>
      <c r="AQ664" s="42"/>
      <c r="AR664" s="42"/>
      <c r="AS664" s="42"/>
      <c r="AT664" s="42"/>
      <c r="AU664" s="42"/>
      <c r="AV664" s="42"/>
      <c r="AW664" s="42"/>
      <c r="AX664" s="42"/>
      <c r="AY664" s="42"/>
      <c r="AZ664" s="42"/>
      <c r="BA664" s="42"/>
      <c r="BB664" s="42"/>
      <c r="BC664" s="42"/>
      <c r="BD664" s="42"/>
      <c r="BE664" s="42"/>
      <c r="BF664" s="42"/>
      <c r="BG664" s="42"/>
      <c r="BH664" s="42"/>
      <c r="BI664" s="42"/>
      <c r="BJ664" s="42"/>
      <c r="BK664" s="42"/>
      <c r="BL664" s="42"/>
      <c r="BM664" s="42"/>
      <c r="BN664" s="42"/>
      <c r="BO664" s="42"/>
      <c r="BP664" s="42"/>
      <c r="BQ664" s="42"/>
      <c r="BR664" s="42"/>
      <c r="BS664" s="42"/>
      <c r="BT664" s="42"/>
      <c r="BU664" s="42"/>
      <c r="BV664" s="42"/>
      <c r="BW664" s="42"/>
      <c r="BX664" s="42"/>
      <c r="BY664" s="42"/>
      <c r="BZ664" s="42"/>
      <c r="CA664" s="42"/>
      <c r="CB664" s="42"/>
      <c r="CC664" s="42"/>
      <c r="CD664" s="42"/>
      <c r="CE664" s="42"/>
      <c r="CF664" s="42"/>
      <c r="CG664" s="42"/>
      <c r="CH664" s="42"/>
      <c r="CI664" s="42"/>
      <c r="CJ664" s="42"/>
      <c r="CK664" s="42"/>
      <c r="CL664" s="42"/>
      <c r="CM664" s="42"/>
      <c r="CN664" s="42"/>
      <c r="CO664" s="42"/>
      <c r="CP664" s="42"/>
      <c r="CQ664" s="42"/>
      <c r="CR664" s="42"/>
      <c r="CS664" s="42"/>
      <c r="CT664" s="42"/>
      <c r="CU664" s="42"/>
      <c r="CV664" s="42"/>
      <c r="CW664" s="42"/>
      <c r="CX664" s="42"/>
      <c r="CY664" s="42"/>
      <c r="CZ664" s="42"/>
      <c r="DA664" s="42"/>
      <c r="DB664" s="42"/>
      <c r="DC664" s="42"/>
      <c r="DD664" s="42"/>
      <c r="DE664" s="42"/>
      <c r="DF664" s="42"/>
      <c r="DG664" s="42"/>
      <c r="DH664" s="42"/>
      <c r="DI664" s="42"/>
      <c r="DJ664" s="42"/>
      <c r="DK664" s="42"/>
      <c r="DL664" s="42"/>
      <c r="DM664" s="42"/>
      <c r="DN664" s="42"/>
      <c r="DO664" s="42"/>
      <c r="DP664" s="42"/>
      <c r="DQ664" s="42"/>
      <c r="DR664" s="42"/>
      <c r="DS664" s="42"/>
      <c r="DT664" s="42"/>
      <c r="DU664" s="42"/>
      <c r="DV664" s="42"/>
      <c r="DW664" s="42"/>
      <c r="DX664" s="42"/>
      <c r="DY664" s="42"/>
      <c r="DZ664" s="42"/>
      <c r="EA664" s="42"/>
      <c r="EB664" s="42"/>
      <c r="EC664" s="42"/>
      <c r="ED664" s="42"/>
      <c r="EE664" s="42"/>
      <c r="EF664" s="42"/>
      <c r="EG664" s="42"/>
      <c r="EH664" s="42"/>
      <c r="EI664" s="42"/>
      <c r="EJ664" s="42"/>
      <c r="EK664" s="42"/>
      <c r="EL664" s="42"/>
      <c r="EM664" s="42"/>
      <c r="EN664" s="42"/>
      <c r="EO664" s="42"/>
      <c r="EP664" s="42"/>
      <c r="EQ664" s="42"/>
      <c r="ER664" s="42"/>
      <c r="ES664" s="42"/>
      <c r="ET664" s="42"/>
      <c r="EU664" s="42"/>
      <c r="EV664" s="42"/>
      <c r="EW664" s="42"/>
      <c r="EX664" s="42"/>
      <c r="EY664" s="42"/>
      <c r="EZ664" s="42"/>
      <c r="FA664" s="42"/>
      <c r="FB664" s="42"/>
      <c r="FC664" s="42"/>
      <c r="FD664" s="42"/>
      <c r="FE664" s="42"/>
      <c r="FF664" s="42"/>
      <c r="FG664" s="42"/>
      <c r="FH664" s="42"/>
      <c r="FI664" s="42"/>
      <c r="FJ664" s="42"/>
      <c r="FK664" s="42"/>
      <c r="FL664" s="42"/>
      <c r="FM664" s="42"/>
      <c r="FN664" s="42"/>
      <c r="FO664" s="42"/>
      <c r="FP664" s="42"/>
      <c r="FQ664" s="42"/>
      <c r="FR664" s="42"/>
      <c r="FS664" s="42"/>
      <c r="FT664" s="42"/>
      <c r="FU664" s="42"/>
      <c r="FV664" s="42"/>
      <c r="FW664" s="42"/>
      <c r="FX664" s="42"/>
      <c r="FY664" s="42"/>
      <c r="FZ664" s="42"/>
      <c r="GA664" s="42"/>
      <c r="GB664" s="42"/>
      <c r="GC664" s="42"/>
      <c r="GD664" s="42"/>
      <c r="GE664" s="42"/>
      <c r="GF664" s="42"/>
      <c r="GG664" s="42"/>
      <c r="GH664" s="42"/>
      <c r="GI664" s="42"/>
      <c r="GJ664" s="42"/>
      <c r="GK664" s="42"/>
      <c r="GL664" s="42"/>
      <c r="GM664" s="42"/>
      <c r="GN664" s="42"/>
      <c r="GO664" s="42"/>
      <c r="GP664" s="42"/>
      <c r="GQ664" s="42"/>
      <c r="GR664" s="42"/>
      <c r="GS664" s="42"/>
      <c r="GT664" s="42"/>
      <c r="GU664" s="42"/>
      <c r="GV664" s="42"/>
      <c r="GW664" s="42"/>
      <c r="GX664" s="42"/>
      <c r="GY664" s="42"/>
      <c r="GZ664" s="42"/>
      <c r="HA664" s="42"/>
      <c r="HB664" s="42"/>
      <c r="HC664" s="42"/>
      <c r="HD664" s="42"/>
      <c r="HE664" s="42"/>
      <c r="HF664" s="42"/>
      <c r="HG664" s="42"/>
      <c r="HH664" s="42"/>
      <c r="HI664" s="42"/>
      <c r="HJ664" s="42"/>
      <c r="HK664" s="42"/>
      <c r="HL664" s="42"/>
      <c r="HM664" s="42"/>
      <c r="HN664" s="42"/>
      <c r="HO664" s="42"/>
      <c r="HP664" s="42"/>
      <c r="HQ664" s="42"/>
      <c r="HR664" s="42"/>
      <c r="HS664" s="42"/>
      <c r="HT664" s="42"/>
      <c r="HU664" s="42"/>
      <c r="HV664" s="42"/>
      <c r="HW664" s="42"/>
      <c r="HX664" s="42"/>
      <c r="HY664" s="42"/>
      <c r="HZ664" s="42"/>
      <c r="IA664" s="42"/>
      <c r="IB664" s="42"/>
      <c r="IC664" s="42"/>
      <c r="ID664" s="42"/>
      <c r="IE664" s="42"/>
      <c r="IF664" s="42"/>
      <c r="IG664" s="42"/>
      <c r="IH664" s="42"/>
      <c r="II664" s="42"/>
      <c r="IJ664" s="42"/>
      <c r="IK664" s="42"/>
      <c r="IL664" s="42"/>
      <c r="IM664" s="42"/>
      <c r="IN664" s="42"/>
      <c r="IO664" s="42"/>
      <c r="IP664" s="42"/>
      <c r="IQ664" s="42"/>
      <c r="IR664" s="42"/>
      <c r="IS664" s="42"/>
      <c r="IT664" s="42"/>
      <c r="IU664" s="42"/>
      <c r="IV664" s="42"/>
      <c r="IW664" s="42"/>
      <c r="IX664" s="42"/>
      <c r="IY664" s="42"/>
      <c r="IZ664" s="42"/>
      <c r="JA664" s="42"/>
      <c r="JB664" s="42"/>
      <c r="JC664" s="42"/>
      <c r="JD664" s="42"/>
      <c r="JE664" s="42"/>
      <c r="JF664" s="42"/>
      <c r="JG664" s="42"/>
      <c r="JH664" s="42"/>
      <c r="JI664" s="42"/>
      <c r="JJ664" s="42"/>
      <c r="JK664" s="42"/>
      <c r="JL664" s="42"/>
      <c r="JM664" s="42"/>
      <c r="JN664" s="42"/>
      <c r="JO664" s="42"/>
      <c r="JP664" s="42"/>
      <c r="JQ664" s="42"/>
      <c r="JR664" s="42"/>
      <c r="JS664" s="42"/>
      <c r="JT664" s="42"/>
      <c r="JU664" s="42"/>
      <c r="JV664" s="42"/>
      <c r="JW664" s="42"/>
      <c r="JX664" s="42"/>
      <c r="JY664" s="42"/>
      <c r="JZ664" s="42"/>
      <c r="KA664" s="42"/>
      <c r="KB664" s="42"/>
      <c r="KC664" s="42"/>
      <c r="KD664" s="42"/>
      <c r="KE664" s="42"/>
      <c r="KF664" s="42"/>
      <c r="KG664" s="42"/>
      <c r="KH664" s="42"/>
      <c r="KI664" s="42"/>
      <c r="KJ664" s="42"/>
      <c r="KK664" s="42"/>
      <c r="KL664" s="42"/>
      <c r="KM664" s="42"/>
      <c r="KN664" s="42"/>
      <c r="KO664" s="42"/>
      <c r="KP664" s="42"/>
      <c r="KQ664" s="42"/>
      <c r="KR664" s="42"/>
      <c r="KS664" s="42"/>
      <c r="KT664" s="42"/>
      <c r="KU664" s="42"/>
      <c r="KV664" s="42"/>
      <c r="KW664" s="42"/>
      <c r="KX664" s="42"/>
      <c r="KY664" s="42"/>
      <c r="KZ664" s="42"/>
      <c r="LA664" s="42"/>
      <c r="LB664" s="42"/>
      <c r="LC664" s="42"/>
      <c r="LD664" s="42"/>
      <c r="LE664" s="42"/>
      <c r="LF664" s="42"/>
      <c r="LG664" s="42"/>
      <c r="LH664" s="42"/>
      <c r="LI664" s="42"/>
      <c r="LJ664" s="42"/>
      <c r="LK664" s="42"/>
      <c r="LL664" s="42"/>
      <c r="LM664" s="42"/>
      <c r="LN664" s="42"/>
      <c r="LO664" s="42"/>
      <c r="LP664" s="42"/>
      <c r="LQ664" s="42"/>
      <c r="LR664" s="42"/>
      <c r="LS664" s="42"/>
      <c r="LT664" s="42"/>
      <c r="LU664" s="42"/>
      <c r="LV664" s="42"/>
      <c r="LW664" s="42"/>
      <c r="LX664" s="42"/>
      <c r="LY664" s="42"/>
      <c r="LZ664" s="42"/>
      <c r="MA664" s="42"/>
      <c r="MB664" s="42"/>
      <c r="MC664" s="42"/>
      <c r="MD664" s="42"/>
      <c r="ME664" s="42"/>
      <c r="MF664" s="42"/>
      <c r="MG664" s="42"/>
      <c r="MH664" s="42"/>
      <c r="MI664" s="42"/>
      <c r="MJ664" s="42"/>
      <c r="MK664" s="42"/>
      <c r="ML664" s="42"/>
      <c r="MM664" s="42"/>
      <c r="MN664" s="42"/>
      <c r="MO664" s="42"/>
      <c r="MP664" s="42"/>
      <c r="MQ664" s="42"/>
      <c r="MR664" s="42"/>
      <c r="MS664" s="42"/>
      <c r="MT664" s="42"/>
      <c r="MU664" s="42"/>
      <c r="MV664" s="42"/>
      <c r="MW664" s="42"/>
      <c r="MX664" s="42"/>
      <c r="MY664" s="42"/>
      <c r="MZ664" s="42"/>
      <c r="NA664" s="42"/>
      <c r="NB664" s="42"/>
      <c r="NC664" s="42"/>
      <c r="ND664" s="42"/>
      <c r="NE664" s="42"/>
      <c r="NF664" s="42"/>
      <c r="NG664" s="42"/>
      <c r="NH664" s="42"/>
      <c r="NI664" s="42"/>
      <c r="NJ664" s="42"/>
      <c r="NK664" s="42"/>
      <c r="NL664" s="42"/>
      <c r="NM664" s="42"/>
      <c r="NN664" s="42"/>
      <c r="NO664" s="42"/>
      <c r="NP664" s="42"/>
      <c r="NQ664" s="42"/>
      <c r="NR664" s="42"/>
      <c r="NS664" s="42"/>
      <c r="NT664" s="42"/>
      <c r="NU664" s="42"/>
      <c r="NV664" s="42"/>
      <c r="NW664" s="42"/>
      <c r="NX664" s="42"/>
      <c r="NY664" s="42"/>
      <c r="NZ664" s="42"/>
      <c r="OA664" s="42"/>
      <c r="OB664" s="42"/>
      <c r="OC664" s="42"/>
      <c r="OD664" s="42"/>
      <c r="OE664" s="42"/>
      <c r="OF664" s="42"/>
      <c r="OG664" s="42"/>
      <c r="OH664" s="42"/>
      <c r="OI664" s="42"/>
      <c r="OJ664" s="42"/>
      <c r="OK664" s="42"/>
      <c r="OL664" s="42"/>
      <c r="OM664" s="42"/>
      <c r="ON664" s="42"/>
      <c r="OO664" s="42"/>
      <c r="OP664" s="42"/>
      <c r="OQ664" s="42"/>
      <c r="OR664" s="42"/>
      <c r="OS664" s="42"/>
      <c r="OT664" s="42"/>
      <c r="OU664" s="42"/>
      <c r="OV664" s="42"/>
      <c r="OW664" s="42"/>
      <c r="OX664" s="42"/>
      <c r="OY664" s="42"/>
      <c r="OZ664" s="42"/>
      <c r="PA664" s="42"/>
      <c r="PB664" s="42"/>
      <c r="PC664" s="42"/>
      <c r="PD664" s="42"/>
      <c r="PE664" s="42"/>
      <c r="PF664" s="42"/>
      <c r="PG664" s="42"/>
      <c r="PH664" s="42"/>
      <c r="PI664" s="42"/>
      <c r="PJ664" s="42"/>
      <c r="PK664" s="42"/>
      <c r="PL664" s="42"/>
      <c r="PM664" s="42"/>
      <c r="PN664" s="42"/>
      <c r="PO664" s="42"/>
      <c r="PP664" s="42"/>
      <c r="PQ664" s="42"/>
      <c r="PR664" s="42"/>
      <c r="PS664" s="42"/>
      <c r="PT664" s="42"/>
      <c r="PU664" s="42"/>
      <c r="PV664" s="42"/>
      <c r="PW664" s="42"/>
      <c r="PX664" s="42"/>
      <c r="PY664" s="42"/>
      <c r="PZ664" s="42"/>
      <c r="QA664" s="42"/>
      <c r="QB664" s="42"/>
      <c r="QC664" s="42"/>
      <c r="QD664" s="42"/>
      <c r="QE664" s="42"/>
      <c r="QF664" s="42"/>
      <c r="QG664" s="42"/>
      <c r="QH664" s="42"/>
      <c r="QI664" s="42"/>
      <c r="QJ664" s="42"/>
      <c r="QK664" s="42"/>
      <c r="QL664" s="42"/>
      <c r="QM664" s="42"/>
      <c r="QN664" s="42"/>
      <c r="QO664" s="42"/>
      <c r="QP664" s="42"/>
      <c r="QQ664" s="42"/>
      <c r="QR664" s="42"/>
      <c r="QS664" s="42"/>
      <c r="QT664" s="42"/>
      <c r="QU664" s="42"/>
      <c r="QV664" s="42"/>
      <c r="QW664" s="42"/>
      <c r="QX664" s="42"/>
      <c r="QY664" s="42"/>
      <c r="QZ664" s="42"/>
      <c r="RA664" s="42"/>
      <c r="RB664" s="42"/>
      <c r="RC664" s="42"/>
      <c r="RD664" s="42"/>
      <c r="RE664" s="42"/>
      <c r="RF664" s="42"/>
      <c r="RG664" s="42"/>
      <c r="RH664" s="42"/>
      <c r="RI664" s="42"/>
      <c r="RJ664" s="42"/>
      <c r="RK664" s="42"/>
      <c r="RL664" s="42"/>
      <c r="RM664" s="42"/>
      <c r="RN664" s="42"/>
      <c r="RO664" s="42"/>
      <c r="RP664" s="42"/>
      <c r="RQ664" s="42"/>
      <c r="RR664" s="42"/>
      <c r="RS664" s="42"/>
      <c r="RT664" s="42"/>
      <c r="RU664" s="42"/>
      <c r="RV664" s="42"/>
      <c r="RW664" s="42"/>
      <c r="RX664" s="42"/>
      <c r="RY664" s="42"/>
      <c r="RZ664" s="42"/>
      <c r="SA664" s="42"/>
      <c r="SB664" s="42"/>
      <c r="SC664" s="42"/>
      <c r="SD664" s="42"/>
      <c r="SE664" s="42"/>
      <c r="SF664" s="42"/>
      <c r="SG664" s="42"/>
      <c r="SH664" s="42"/>
      <c r="SI664" s="42"/>
      <c r="SJ664" s="42"/>
      <c r="SK664" s="42"/>
      <c r="SL664" s="42"/>
      <c r="SM664" s="42"/>
      <c r="SN664" s="42"/>
      <c r="SO664" s="42"/>
      <c r="SP664" s="42"/>
      <c r="SQ664" s="42"/>
      <c r="SR664" s="42"/>
      <c r="SS664" s="42"/>
      <c r="ST664" s="42"/>
      <c r="SU664" s="42"/>
      <c r="SV664" s="42"/>
      <c r="SW664" s="42"/>
      <c r="SX664" s="42"/>
      <c r="SY664" s="42"/>
      <c r="SZ664" s="42"/>
      <c r="TA664" s="42"/>
      <c r="TB664" s="42"/>
      <c r="TC664" s="42"/>
      <c r="TD664" s="42"/>
      <c r="TE664" s="42"/>
      <c r="TF664" s="42"/>
      <c r="TG664" s="42"/>
      <c r="TH664" s="42"/>
      <c r="TI664" s="42"/>
      <c r="TJ664" s="42"/>
      <c r="TK664" s="42"/>
      <c r="TL664" s="42"/>
      <c r="TM664" s="42"/>
      <c r="TN664" s="42"/>
      <c r="TO664" s="42"/>
      <c r="TP664" s="42"/>
      <c r="TQ664" s="42"/>
      <c r="TR664" s="42"/>
      <c r="TS664" s="42"/>
      <c r="TT664" s="42"/>
      <c r="TU664" s="42"/>
      <c r="TV664" s="42"/>
      <c r="TW664" s="42"/>
      <c r="TX664" s="42"/>
      <c r="TY664" s="42"/>
      <c r="TZ664" s="42"/>
      <c r="UA664" s="42"/>
      <c r="UB664" s="42"/>
      <c r="UC664" s="42"/>
      <c r="UD664" s="42"/>
      <c r="UE664" s="42"/>
      <c r="UF664" s="42"/>
      <c r="UG664" s="42"/>
      <c r="UH664" s="42"/>
      <c r="UI664" s="42"/>
      <c r="UJ664" s="42"/>
      <c r="UK664" s="42"/>
      <c r="UL664" s="42"/>
      <c r="UM664" s="42"/>
      <c r="UN664" s="42"/>
      <c r="UO664" s="42"/>
      <c r="UP664" s="42"/>
      <c r="UQ664" s="42"/>
      <c r="UR664" s="42"/>
      <c r="US664" s="42"/>
      <c r="UT664" s="42"/>
      <c r="UU664" s="42"/>
      <c r="UV664" s="42"/>
      <c r="UW664" s="42"/>
      <c r="UX664" s="42"/>
      <c r="UY664" s="42"/>
      <c r="UZ664" s="42"/>
      <c r="VA664" s="42"/>
      <c r="VB664" s="42"/>
      <c r="VC664" s="42"/>
      <c r="VD664" s="42"/>
      <c r="VE664" s="42"/>
      <c r="VF664" s="42"/>
      <c r="VG664" s="42"/>
      <c r="VH664" s="42"/>
      <c r="VI664" s="42"/>
      <c r="VJ664" s="42"/>
      <c r="VK664" s="42"/>
      <c r="VL664" s="42"/>
      <c r="VM664" s="42"/>
      <c r="VN664" s="42"/>
      <c r="VO664" s="42"/>
      <c r="VP664" s="42"/>
      <c r="VQ664" s="42"/>
      <c r="VR664" s="42"/>
      <c r="VS664" s="42"/>
      <c r="VT664" s="42"/>
      <c r="VU664" s="42"/>
      <c r="VV664" s="42"/>
      <c r="VW664" s="42"/>
      <c r="VX664" s="42"/>
      <c r="VY664" s="42"/>
      <c r="VZ664" s="42"/>
      <c r="WA664" s="42"/>
      <c r="WB664" s="42"/>
      <c r="WC664" s="42"/>
      <c r="WD664" s="42"/>
      <c r="WE664" s="42"/>
      <c r="WF664" s="42"/>
      <c r="WG664" s="42"/>
      <c r="WH664" s="42"/>
      <c r="WI664" s="42"/>
      <c r="WJ664" s="42"/>
      <c r="WK664" s="42"/>
      <c r="WL664" s="42"/>
      <c r="WM664" s="42"/>
      <c r="WN664" s="42"/>
      <c r="WO664" s="42"/>
      <c r="WP664" s="42"/>
      <c r="WQ664" s="42"/>
      <c r="WR664" s="42"/>
      <c r="WS664" s="42"/>
      <c r="WT664" s="42"/>
      <c r="WU664" s="42"/>
      <c r="WV664" s="42"/>
      <c r="WW664" s="42"/>
      <c r="WX664" s="42"/>
      <c r="WY664" s="42"/>
      <c r="WZ664" s="42"/>
      <c r="XA664" s="42"/>
      <c r="XB664" s="42"/>
      <c r="XC664" s="42"/>
      <c r="XD664" s="42"/>
      <c r="XE664" s="42"/>
      <c r="XF664" s="42"/>
      <c r="XG664" s="42"/>
      <c r="XH664" s="42"/>
      <c r="XI664" s="42"/>
      <c r="XJ664" s="42"/>
      <c r="XK664" s="42"/>
      <c r="XL664" s="42"/>
      <c r="XM664" s="42"/>
      <c r="XN664" s="42"/>
      <c r="XO664" s="42"/>
      <c r="XP664" s="42"/>
      <c r="XQ664" s="42"/>
      <c r="XR664" s="42"/>
      <c r="XS664" s="42"/>
      <c r="XT664" s="42"/>
      <c r="XU664" s="42"/>
      <c r="XV664" s="42"/>
      <c r="XW664" s="42"/>
      <c r="XX664" s="42"/>
      <c r="XY664" s="42"/>
      <c r="XZ664" s="42"/>
      <c r="YA664" s="42"/>
      <c r="YB664" s="42"/>
      <c r="YC664" s="42"/>
      <c r="YD664" s="42"/>
      <c r="YE664" s="42"/>
      <c r="YF664" s="42"/>
      <c r="YG664" s="42"/>
      <c r="YH664" s="42"/>
      <c r="YI664" s="42"/>
      <c r="YJ664" s="42"/>
      <c r="YK664" s="42"/>
      <c r="YL664" s="42"/>
      <c r="YM664" s="42"/>
      <c r="YN664" s="42"/>
      <c r="YO664" s="42"/>
      <c r="YP664" s="42"/>
      <c r="YQ664" s="42"/>
      <c r="YR664" s="42"/>
      <c r="YS664" s="42"/>
      <c r="YT664" s="42"/>
      <c r="YU664" s="42"/>
      <c r="YV664" s="42"/>
      <c r="YW664" s="42"/>
      <c r="YX664" s="42"/>
      <c r="YY664" s="42"/>
      <c r="YZ664" s="42"/>
      <c r="ZA664" s="42"/>
      <c r="ZB664" s="42"/>
      <c r="ZC664" s="42"/>
      <c r="ZD664" s="42"/>
      <c r="ZE664" s="42"/>
      <c r="ZF664" s="42"/>
      <c r="ZG664" s="42"/>
      <c r="ZH664" s="42"/>
      <c r="ZI664" s="42"/>
      <c r="ZJ664" s="42"/>
      <c r="ZK664" s="42"/>
      <c r="ZL664" s="42"/>
      <c r="ZM664" s="42"/>
      <c r="ZN664" s="42"/>
      <c r="ZO664" s="42"/>
      <c r="ZP664" s="42"/>
      <c r="ZQ664" s="42"/>
      <c r="ZR664" s="42"/>
      <c r="ZS664" s="42"/>
      <c r="ZT664" s="42"/>
      <c r="ZU664" s="42"/>
      <c r="ZV664" s="42"/>
      <c r="ZW664" s="42"/>
      <c r="ZX664" s="42"/>
      <c r="ZY664" s="42"/>
      <c r="ZZ664" s="42"/>
      <c r="AAA664" s="42"/>
      <c r="AAB664" s="42"/>
      <c r="AAC664" s="42"/>
      <c r="AAD664" s="42"/>
      <c r="AAE664" s="42"/>
      <c r="AAF664" s="42"/>
      <c r="AAG664" s="42"/>
      <c r="AAH664" s="42"/>
      <c r="AAI664" s="42"/>
      <c r="AAJ664" s="42"/>
      <c r="AAK664" s="42"/>
      <c r="AAL664" s="42"/>
      <c r="AAM664" s="42"/>
      <c r="AAN664" s="42"/>
      <c r="AAO664" s="42"/>
      <c r="AAP664" s="42"/>
      <c r="AAQ664" s="42"/>
      <c r="AAR664" s="42"/>
      <c r="AAS664" s="42"/>
      <c r="AAT664" s="42"/>
      <c r="AAU664" s="42"/>
      <c r="AAV664" s="42"/>
      <c r="AAW664" s="42"/>
      <c r="AAX664" s="42"/>
      <c r="AAY664" s="42"/>
      <c r="AAZ664" s="42"/>
      <c r="ABA664" s="42"/>
      <c r="ABB664" s="42"/>
      <c r="ABC664" s="42"/>
      <c r="ABD664" s="42"/>
      <c r="ABE664" s="42"/>
      <c r="ABF664" s="42"/>
      <c r="ABG664" s="42"/>
      <c r="ABH664" s="42"/>
      <c r="ABI664" s="42"/>
      <c r="ABJ664" s="42"/>
      <c r="ABK664" s="42"/>
      <c r="ABL664" s="42"/>
      <c r="ABM664" s="42"/>
      <c r="ABN664" s="42"/>
      <c r="ABO664" s="42"/>
      <c r="ABP664" s="42"/>
      <c r="ABQ664" s="42"/>
      <c r="ABR664" s="42"/>
      <c r="ABS664" s="42"/>
      <c r="ABT664" s="42"/>
      <c r="ABU664" s="42"/>
      <c r="ABV664" s="42"/>
      <c r="ABW664" s="42"/>
      <c r="ABX664" s="42"/>
      <c r="ABY664" s="42"/>
      <c r="ABZ664" s="42"/>
      <c r="ACA664" s="42"/>
      <c r="ACB664" s="42"/>
      <c r="ACC664" s="42"/>
      <c r="ACD664" s="42"/>
      <c r="ACE664" s="42"/>
      <c r="ACF664" s="42"/>
      <c r="ACG664" s="42"/>
      <c r="ACH664" s="42"/>
      <c r="ACI664" s="42"/>
      <c r="ACJ664" s="42"/>
      <c r="ACK664" s="42"/>
      <c r="ACL664" s="42"/>
      <c r="ACM664" s="42"/>
      <c r="ACN664" s="42"/>
      <c r="ACO664" s="42"/>
      <c r="ACP664" s="42"/>
      <c r="ACQ664" s="42"/>
      <c r="ACR664" s="42"/>
      <c r="ACS664" s="42"/>
      <c r="ACT664" s="42"/>
      <c r="ACU664" s="42"/>
      <c r="ACV664" s="42"/>
      <c r="ACW664" s="42"/>
      <c r="ACX664" s="42"/>
      <c r="ACY664" s="42"/>
      <c r="ACZ664" s="42"/>
      <c r="ADA664" s="42"/>
      <c r="ADB664" s="42"/>
      <c r="ADC664" s="42"/>
      <c r="ADD664" s="42"/>
      <c r="ADE664" s="42"/>
      <c r="ADF664" s="42"/>
      <c r="ADG664" s="42"/>
      <c r="ADH664" s="42"/>
      <c r="ADI664" s="42"/>
      <c r="ADJ664" s="42"/>
      <c r="ADK664" s="42"/>
      <c r="ADL664" s="42"/>
      <c r="ADM664" s="42"/>
      <c r="ADN664" s="42"/>
      <c r="ADO664" s="42"/>
      <c r="ADP664" s="42"/>
      <c r="ADQ664" s="42"/>
      <c r="ADR664" s="42"/>
      <c r="ADS664" s="42"/>
      <c r="ADT664" s="42"/>
      <c r="ADU664" s="42"/>
      <c r="ADV664" s="42"/>
      <c r="ADW664" s="42"/>
      <c r="ADX664" s="42"/>
      <c r="ADY664" s="42"/>
      <c r="ADZ664" s="42"/>
      <c r="AEA664" s="42"/>
      <c r="AEB664" s="42"/>
      <c r="AEC664" s="42"/>
      <c r="AED664" s="42"/>
      <c r="AEE664" s="42"/>
      <c r="AEF664" s="42"/>
      <c r="AEG664" s="42"/>
      <c r="AEH664" s="42"/>
      <c r="AEI664" s="42"/>
      <c r="AEJ664" s="42"/>
      <c r="AEK664" s="42"/>
      <c r="AEL664" s="42"/>
      <c r="AEM664" s="42"/>
      <c r="AEN664" s="42"/>
      <c r="AEO664" s="42"/>
      <c r="AEP664" s="42"/>
      <c r="AEQ664" s="42"/>
      <c r="AER664" s="42"/>
      <c r="AES664" s="42"/>
      <c r="AET664" s="42"/>
      <c r="AEU664" s="42"/>
      <c r="AEV664" s="42"/>
      <c r="AEW664" s="42"/>
      <c r="AEX664" s="42"/>
      <c r="AEY664" s="42"/>
      <c r="AEZ664" s="42"/>
      <c r="AFA664" s="42"/>
      <c r="AFB664" s="42"/>
      <c r="AFC664" s="42"/>
      <c r="AFD664" s="42"/>
      <c r="AFE664" s="42"/>
      <c r="AFF664" s="42"/>
      <c r="AFG664" s="42"/>
      <c r="AFH664" s="42"/>
      <c r="AFI664" s="42"/>
      <c r="AFJ664" s="42"/>
      <c r="AFK664" s="42"/>
      <c r="AFL664" s="42"/>
      <c r="AFM664" s="42"/>
      <c r="AFN664" s="42"/>
      <c r="AFO664" s="42"/>
      <c r="AFP664" s="42"/>
      <c r="AFQ664" s="42"/>
      <c r="AFR664" s="42"/>
      <c r="AFS664" s="42"/>
      <c r="AFT664" s="42"/>
      <c r="AFU664" s="42"/>
      <c r="AFV664" s="42"/>
      <c r="AFW664" s="42"/>
      <c r="AFX664" s="42"/>
      <c r="AFY664" s="42"/>
      <c r="AFZ664" s="42"/>
      <c r="AGA664" s="42"/>
      <c r="AGB664" s="42"/>
      <c r="AGC664" s="42"/>
      <c r="AGD664" s="42"/>
      <c r="AGE664" s="42"/>
      <c r="AGF664" s="42"/>
      <c r="AGG664" s="42"/>
      <c r="AGH664" s="42"/>
      <c r="AGI664" s="42"/>
      <c r="AGJ664" s="42"/>
      <c r="AGK664" s="42"/>
      <c r="AGL664" s="42"/>
      <c r="AGM664" s="42"/>
      <c r="AGN664" s="42"/>
      <c r="AGO664" s="42"/>
      <c r="AGP664" s="42"/>
      <c r="AGQ664" s="42"/>
      <c r="AGR664" s="42"/>
      <c r="AGS664" s="42"/>
      <c r="AGT664" s="42"/>
      <c r="AGU664" s="42"/>
      <c r="AGV664" s="42"/>
      <c r="AGW664" s="42"/>
      <c r="AGX664" s="42"/>
      <c r="AGY664" s="42"/>
      <c r="AGZ664" s="42"/>
      <c r="AHA664" s="42"/>
      <c r="AHB664" s="42"/>
      <c r="AHC664" s="42"/>
      <c r="AHD664" s="42"/>
      <c r="AHE664" s="42"/>
      <c r="AHF664" s="42"/>
      <c r="AHG664" s="42"/>
      <c r="AHH664" s="42"/>
      <c r="AHI664" s="42"/>
      <c r="AHJ664" s="42"/>
      <c r="AHK664" s="42"/>
      <c r="AHL664" s="42"/>
      <c r="AHM664" s="42"/>
      <c r="AHN664" s="42"/>
      <c r="AHO664" s="42"/>
      <c r="AHP664" s="42"/>
      <c r="AHQ664" s="42"/>
      <c r="AHR664" s="42"/>
      <c r="AHS664" s="42"/>
      <c r="AHT664" s="42"/>
      <c r="AHU664" s="42"/>
      <c r="AHV664" s="42"/>
      <c r="AHW664" s="42"/>
      <c r="AHX664" s="42"/>
      <c r="AHY664" s="42"/>
      <c r="AHZ664" s="42"/>
      <c r="AIA664" s="42"/>
      <c r="AIB664" s="42"/>
      <c r="AIC664" s="42"/>
      <c r="AID664" s="42"/>
      <c r="AIE664" s="42"/>
      <c r="AIF664" s="42"/>
      <c r="AIG664" s="42"/>
      <c r="AIH664" s="42"/>
      <c r="AII664" s="42"/>
      <c r="AIJ664" s="42"/>
      <c r="AIK664" s="42"/>
      <c r="AIL664" s="42"/>
      <c r="AIM664" s="42"/>
      <c r="AIN664" s="42"/>
      <c r="AIO664" s="42"/>
      <c r="AIP664" s="42"/>
      <c r="AIQ664" s="42"/>
      <c r="AIR664" s="42"/>
      <c r="AIS664" s="42"/>
      <c r="AIT664" s="42"/>
      <c r="AIU664" s="42"/>
      <c r="AIV664" s="42"/>
      <c r="AIW664" s="42"/>
      <c r="AIX664" s="42"/>
      <c r="AIY664" s="42"/>
      <c r="AIZ664" s="42"/>
      <c r="AJA664" s="42"/>
      <c r="AJB664" s="42"/>
      <c r="AJC664" s="42"/>
      <c r="AJD664" s="42"/>
      <c r="AJE664" s="42"/>
      <c r="AJF664" s="42"/>
      <c r="AJG664" s="42"/>
      <c r="AJH664" s="42"/>
      <c r="AJI664" s="42"/>
      <c r="AJJ664" s="42"/>
      <c r="AJK664" s="42"/>
      <c r="AJL664" s="42"/>
      <c r="AJM664" s="42"/>
      <c r="AJN664" s="42"/>
      <c r="AJO664" s="42"/>
      <c r="AJP664" s="42"/>
      <c r="AJQ664" s="42"/>
      <c r="AJR664" s="42"/>
      <c r="AJS664" s="42"/>
      <c r="AJT664" s="42"/>
      <c r="AJU664" s="42"/>
      <c r="AJV664" s="42"/>
      <c r="AJW664" s="42"/>
      <c r="AJX664" s="42"/>
      <c r="AJY664" s="42"/>
      <c r="AJZ664" s="42"/>
      <c r="AKA664" s="42"/>
      <c r="AKB664" s="42"/>
      <c r="AKC664" s="42"/>
      <c r="AKD664" s="42"/>
      <c r="AKE664" s="42"/>
      <c r="AKF664" s="42"/>
      <c r="AKG664" s="42"/>
      <c r="AKH664" s="42"/>
      <c r="AKI664" s="42"/>
      <c r="AKJ664" s="42"/>
      <c r="AKK664" s="42"/>
      <c r="AKL664" s="42"/>
      <c r="AKM664" s="42"/>
      <c r="AKN664" s="42"/>
      <c r="AKO664" s="42"/>
      <c r="AKP664" s="42"/>
      <c r="AKQ664" s="42"/>
      <c r="AKR664" s="42"/>
      <c r="AKS664" s="42"/>
      <c r="AKT664" s="42"/>
      <c r="AKU664" s="42"/>
      <c r="AKV664" s="42"/>
      <c r="AKW664" s="42"/>
      <c r="AKX664" s="42"/>
      <c r="AKY664" s="42"/>
      <c r="AKZ664" s="42"/>
      <c r="ALA664" s="42"/>
      <c r="ALB664" s="42"/>
      <c r="ALC664" s="42"/>
      <c r="ALD664" s="42"/>
      <c r="ALE664" s="42"/>
      <c r="ALF664" s="42"/>
      <c r="ALG664" s="42"/>
      <c r="ALH664" s="42"/>
      <c r="ALI664" s="42"/>
      <c r="ALJ664" s="42"/>
      <c r="ALK664" s="42"/>
      <c r="ALL664" s="42"/>
      <c r="ALM664" s="42"/>
      <c r="ALN664" s="42"/>
      <c r="ALO664" s="42"/>
      <c r="ALP664" s="42"/>
      <c r="ALQ664" s="42"/>
      <c r="ALR664" s="42"/>
      <c r="ALS664" s="42"/>
      <c r="ALT664" s="42"/>
      <c r="ALU664" s="42"/>
      <c r="ALV664" s="42"/>
      <c r="ALW664" s="42"/>
      <c r="ALX664" s="42"/>
    </row>
    <row r="665" spans="1:1012" s="21" customFormat="1" ht="12" x14ac:dyDescent="0.3">
      <c r="A665" s="24" t="s">
        <v>973</v>
      </c>
      <c r="B665" s="25" t="s">
        <v>974</v>
      </c>
      <c r="C665" s="25">
        <v>2002</v>
      </c>
      <c r="D665" s="26">
        <v>37590</v>
      </c>
      <c r="E665" s="65" t="s">
        <v>191</v>
      </c>
      <c r="F665" s="27"/>
      <c r="G665" s="27"/>
      <c r="H665" s="27"/>
      <c r="I665" s="27" t="s">
        <v>975</v>
      </c>
      <c r="J665" s="27"/>
      <c r="K665" s="27"/>
      <c r="L665" s="27"/>
      <c r="M665" s="27"/>
      <c r="N665" s="27"/>
      <c r="O665" s="28"/>
      <c r="P665" s="28"/>
      <c r="Q665" s="28"/>
      <c r="R665" s="28"/>
      <c r="S665" s="28"/>
      <c r="T665" s="28"/>
      <c r="U665" s="28"/>
      <c r="V665" s="28"/>
      <c r="W665" s="28"/>
      <c r="X665" s="28"/>
      <c r="Y665" s="28"/>
      <c r="Z665" s="28"/>
      <c r="AA665" s="28"/>
      <c r="AB665" s="28"/>
      <c r="AC665" s="28"/>
      <c r="AD665" s="28"/>
      <c r="AE665" s="28"/>
      <c r="AF665" s="28"/>
      <c r="AG665" s="28"/>
      <c r="AH665" s="28"/>
      <c r="AI665" s="28"/>
      <c r="AJ665" s="28"/>
      <c r="AK665" s="28"/>
      <c r="AL665" s="28"/>
      <c r="AM665" s="42"/>
      <c r="AN665" s="42"/>
      <c r="AO665" s="42"/>
      <c r="AP665" s="42"/>
      <c r="AQ665" s="42"/>
      <c r="AR665" s="42"/>
      <c r="AS665" s="42"/>
      <c r="AT665" s="42"/>
      <c r="AU665" s="42"/>
      <c r="AV665" s="42"/>
      <c r="AW665" s="42"/>
      <c r="AX665" s="42"/>
      <c r="AY665" s="42"/>
      <c r="AZ665" s="42"/>
      <c r="BA665" s="42"/>
      <c r="BB665" s="42"/>
      <c r="BC665" s="42"/>
      <c r="BD665" s="42"/>
      <c r="BE665" s="42"/>
      <c r="BF665" s="42"/>
      <c r="BG665" s="42"/>
      <c r="BH665" s="42"/>
      <c r="BI665" s="42"/>
      <c r="BJ665" s="42"/>
      <c r="BK665" s="42"/>
      <c r="BL665" s="42"/>
      <c r="BM665" s="42"/>
      <c r="BN665" s="42"/>
      <c r="BO665" s="42"/>
      <c r="BP665" s="42"/>
      <c r="BQ665" s="42"/>
      <c r="BR665" s="42"/>
      <c r="BS665" s="42"/>
      <c r="BT665" s="42"/>
      <c r="BU665" s="42"/>
      <c r="BV665" s="42"/>
      <c r="BW665" s="42"/>
      <c r="BX665" s="42"/>
      <c r="BY665" s="42"/>
      <c r="BZ665" s="42"/>
      <c r="CA665" s="42"/>
      <c r="CB665" s="42"/>
      <c r="CC665" s="42"/>
      <c r="CD665" s="42"/>
      <c r="CE665" s="42"/>
      <c r="CF665" s="42"/>
      <c r="CG665" s="42"/>
      <c r="CH665" s="42"/>
      <c r="CI665" s="42"/>
      <c r="CJ665" s="42"/>
      <c r="CK665" s="42"/>
      <c r="CL665" s="42"/>
      <c r="CM665" s="42"/>
      <c r="CN665" s="42"/>
      <c r="CO665" s="42"/>
      <c r="CP665" s="42"/>
      <c r="CQ665" s="42"/>
      <c r="CR665" s="42"/>
      <c r="CS665" s="42"/>
      <c r="CT665" s="42"/>
      <c r="CU665" s="42"/>
      <c r="CV665" s="42"/>
      <c r="CW665" s="42"/>
      <c r="CX665" s="42"/>
      <c r="CY665" s="42"/>
      <c r="CZ665" s="42"/>
      <c r="DA665" s="42"/>
      <c r="DB665" s="42"/>
      <c r="DC665" s="42"/>
      <c r="DD665" s="42"/>
      <c r="DE665" s="42"/>
      <c r="DF665" s="42"/>
      <c r="DG665" s="42"/>
      <c r="DH665" s="42"/>
      <c r="DI665" s="42"/>
      <c r="DJ665" s="42"/>
      <c r="DK665" s="42"/>
      <c r="DL665" s="42"/>
      <c r="DM665" s="42"/>
      <c r="DN665" s="42"/>
      <c r="DO665" s="42"/>
      <c r="DP665" s="42"/>
      <c r="DQ665" s="42"/>
      <c r="DR665" s="42"/>
      <c r="DS665" s="42"/>
      <c r="DT665" s="42"/>
      <c r="DU665" s="42"/>
      <c r="DV665" s="42"/>
      <c r="DW665" s="42"/>
      <c r="DX665" s="42"/>
      <c r="DY665" s="42"/>
      <c r="DZ665" s="42"/>
      <c r="EA665" s="42"/>
      <c r="EB665" s="42"/>
      <c r="EC665" s="42"/>
      <c r="ED665" s="42"/>
      <c r="EE665" s="42"/>
      <c r="EF665" s="42"/>
      <c r="EG665" s="42"/>
      <c r="EH665" s="42"/>
      <c r="EI665" s="42"/>
      <c r="EJ665" s="42"/>
      <c r="EK665" s="42"/>
      <c r="EL665" s="42"/>
      <c r="EM665" s="42"/>
      <c r="EN665" s="42"/>
      <c r="EO665" s="42"/>
      <c r="EP665" s="42"/>
      <c r="EQ665" s="42"/>
      <c r="ER665" s="42"/>
      <c r="ES665" s="42"/>
      <c r="ET665" s="42"/>
      <c r="EU665" s="42"/>
      <c r="EV665" s="42"/>
      <c r="EW665" s="42"/>
      <c r="EX665" s="42"/>
      <c r="EY665" s="42"/>
      <c r="EZ665" s="42"/>
      <c r="FA665" s="42"/>
      <c r="FB665" s="42"/>
      <c r="FC665" s="42"/>
      <c r="FD665" s="42"/>
      <c r="FE665" s="42"/>
      <c r="FF665" s="42"/>
      <c r="FG665" s="42"/>
      <c r="FH665" s="42"/>
      <c r="FI665" s="42"/>
      <c r="FJ665" s="42"/>
      <c r="FK665" s="42"/>
      <c r="FL665" s="42"/>
      <c r="FM665" s="42"/>
      <c r="FN665" s="42"/>
      <c r="FO665" s="42"/>
      <c r="FP665" s="42"/>
      <c r="FQ665" s="42"/>
      <c r="FR665" s="42"/>
      <c r="FS665" s="42"/>
      <c r="FT665" s="42"/>
      <c r="FU665" s="42"/>
      <c r="FV665" s="42"/>
      <c r="FW665" s="42"/>
      <c r="FX665" s="42"/>
      <c r="FY665" s="42"/>
      <c r="FZ665" s="42"/>
      <c r="GA665" s="42"/>
      <c r="GB665" s="42"/>
      <c r="GC665" s="42"/>
      <c r="GD665" s="42"/>
      <c r="GE665" s="42"/>
      <c r="GF665" s="42"/>
      <c r="GG665" s="42"/>
      <c r="GH665" s="42"/>
      <c r="GI665" s="42"/>
      <c r="GJ665" s="42"/>
      <c r="GK665" s="42"/>
      <c r="GL665" s="42"/>
      <c r="GM665" s="42"/>
      <c r="GN665" s="42"/>
      <c r="GO665" s="42"/>
      <c r="GP665" s="42"/>
      <c r="GQ665" s="42"/>
      <c r="GR665" s="42"/>
      <c r="GS665" s="42"/>
      <c r="GT665" s="42"/>
      <c r="GU665" s="42"/>
      <c r="GV665" s="42"/>
      <c r="GW665" s="42"/>
      <c r="GX665" s="42"/>
      <c r="GY665" s="42"/>
      <c r="GZ665" s="42"/>
      <c r="HA665" s="42"/>
      <c r="HB665" s="42"/>
      <c r="HC665" s="42"/>
      <c r="HD665" s="42"/>
      <c r="HE665" s="42"/>
      <c r="HF665" s="42"/>
      <c r="HG665" s="42"/>
      <c r="HH665" s="42"/>
      <c r="HI665" s="42"/>
      <c r="HJ665" s="42"/>
      <c r="HK665" s="42"/>
      <c r="HL665" s="42"/>
      <c r="HM665" s="42"/>
      <c r="HN665" s="42"/>
      <c r="HO665" s="42"/>
      <c r="HP665" s="42"/>
      <c r="HQ665" s="42"/>
      <c r="HR665" s="42"/>
      <c r="HS665" s="42"/>
      <c r="HT665" s="42"/>
      <c r="HU665" s="42"/>
      <c r="HV665" s="42"/>
      <c r="HW665" s="42"/>
      <c r="HX665" s="42"/>
      <c r="HY665" s="42"/>
      <c r="HZ665" s="42"/>
      <c r="IA665" s="42"/>
      <c r="IB665" s="42"/>
      <c r="IC665" s="42"/>
      <c r="ID665" s="42"/>
      <c r="IE665" s="42"/>
      <c r="IF665" s="42"/>
      <c r="IG665" s="42"/>
      <c r="IH665" s="42"/>
      <c r="II665" s="42"/>
      <c r="IJ665" s="42"/>
      <c r="IK665" s="42"/>
      <c r="IL665" s="42"/>
      <c r="IM665" s="42"/>
      <c r="IN665" s="42"/>
      <c r="IO665" s="42"/>
      <c r="IP665" s="42"/>
      <c r="IQ665" s="42"/>
      <c r="IR665" s="42"/>
      <c r="IS665" s="42"/>
      <c r="IT665" s="42"/>
      <c r="IU665" s="42"/>
      <c r="IV665" s="42"/>
      <c r="IW665" s="42"/>
      <c r="IX665" s="42"/>
      <c r="IY665" s="42"/>
      <c r="IZ665" s="42"/>
      <c r="JA665" s="42"/>
      <c r="JB665" s="42"/>
      <c r="JC665" s="42"/>
      <c r="JD665" s="42"/>
      <c r="JE665" s="42"/>
      <c r="JF665" s="42"/>
      <c r="JG665" s="42"/>
      <c r="JH665" s="42"/>
      <c r="JI665" s="42"/>
      <c r="JJ665" s="42"/>
      <c r="JK665" s="42"/>
      <c r="JL665" s="42"/>
      <c r="JM665" s="42"/>
      <c r="JN665" s="42"/>
      <c r="JO665" s="42"/>
      <c r="JP665" s="42"/>
      <c r="JQ665" s="42"/>
      <c r="JR665" s="42"/>
      <c r="JS665" s="42"/>
      <c r="JT665" s="42"/>
      <c r="JU665" s="42"/>
      <c r="JV665" s="42"/>
      <c r="JW665" s="42"/>
      <c r="JX665" s="42"/>
      <c r="JY665" s="42"/>
      <c r="JZ665" s="42"/>
      <c r="KA665" s="42"/>
      <c r="KB665" s="42"/>
      <c r="KC665" s="42"/>
      <c r="KD665" s="42"/>
      <c r="KE665" s="42"/>
      <c r="KF665" s="42"/>
      <c r="KG665" s="42"/>
      <c r="KH665" s="42"/>
      <c r="KI665" s="42"/>
      <c r="KJ665" s="42"/>
      <c r="KK665" s="42"/>
      <c r="KL665" s="42"/>
      <c r="KM665" s="42"/>
      <c r="KN665" s="42"/>
      <c r="KO665" s="42"/>
      <c r="KP665" s="42"/>
      <c r="KQ665" s="42"/>
      <c r="KR665" s="42"/>
      <c r="KS665" s="42"/>
      <c r="KT665" s="42"/>
      <c r="KU665" s="42"/>
      <c r="KV665" s="42"/>
      <c r="KW665" s="42"/>
      <c r="KX665" s="42"/>
      <c r="KY665" s="42"/>
      <c r="KZ665" s="42"/>
      <c r="LA665" s="42"/>
      <c r="LB665" s="42"/>
      <c r="LC665" s="42"/>
      <c r="LD665" s="42"/>
      <c r="LE665" s="42"/>
      <c r="LF665" s="42"/>
      <c r="LG665" s="42"/>
      <c r="LH665" s="42"/>
      <c r="LI665" s="42"/>
      <c r="LJ665" s="42"/>
      <c r="LK665" s="42"/>
      <c r="LL665" s="42"/>
      <c r="LM665" s="42"/>
      <c r="LN665" s="42"/>
      <c r="LO665" s="42"/>
      <c r="LP665" s="42"/>
      <c r="LQ665" s="42"/>
      <c r="LR665" s="42"/>
      <c r="LS665" s="42"/>
      <c r="LT665" s="42"/>
      <c r="LU665" s="42"/>
      <c r="LV665" s="42"/>
      <c r="LW665" s="42"/>
      <c r="LX665" s="42"/>
      <c r="LY665" s="42"/>
      <c r="LZ665" s="42"/>
      <c r="MA665" s="42"/>
      <c r="MB665" s="42"/>
      <c r="MC665" s="42"/>
      <c r="MD665" s="42"/>
      <c r="ME665" s="42"/>
      <c r="MF665" s="42"/>
      <c r="MG665" s="42"/>
      <c r="MH665" s="42"/>
      <c r="MI665" s="42"/>
      <c r="MJ665" s="42"/>
      <c r="MK665" s="42"/>
      <c r="ML665" s="42"/>
      <c r="MM665" s="42"/>
      <c r="MN665" s="42"/>
      <c r="MO665" s="42"/>
      <c r="MP665" s="42"/>
      <c r="MQ665" s="42"/>
      <c r="MR665" s="42"/>
      <c r="MS665" s="42"/>
      <c r="MT665" s="42"/>
      <c r="MU665" s="42"/>
      <c r="MV665" s="42"/>
      <c r="MW665" s="42"/>
      <c r="MX665" s="42"/>
      <c r="MY665" s="42"/>
      <c r="MZ665" s="42"/>
      <c r="NA665" s="42"/>
      <c r="NB665" s="42"/>
      <c r="NC665" s="42"/>
      <c r="ND665" s="42"/>
      <c r="NE665" s="42"/>
      <c r="NF665" s="42"/>
      <c r="NG665" s="42"/>
      <c r="NH665" s="42"/>
      <c r="NI665" s="42"/>
      <c r="NJ665" s="42"/>
      <c r="NK665" s="42"/>
      <c r="NL665" s="42"/>
      <c r="NM665" s="42"/>
      <c r="NN665" s="42"/>
      <c r="NO665" s="42"/>
      <c r="NP665" s="42"/>
      <c r="NQ665" s="42"/>
      <c r="NR665" s="42"/>
      <c r="NS665" s="42"/>
      <c r="NT665" s="42"/>
      <c r="NU665" s="42"/>
      <c r="NV665" s="42"/>
      <c r="NW665" s="42"/>
      <c r="NX665" s="42"/>
      <c r="NY665" s="42"/>
      <c r="NZ665" s="42"/>
      <c r="OA665" s="42"/>
      <c r="OB665" s="42"/>
      <c r="OC665" s="42"/>
      <c r="OD665" s="42"/>
      <c r="OE665" s="42"/>
      <c r="OF665" s="42"/>
      <c r="OG665" s="42"/>
      <c r="OH665" s="42"/>
      <c r="OI665" s="42"/>
      <c r="OJ665" s="42"/>
      <c r="OK665" s="42"/>
      <c r="OL665" s="42"/>
      <c r="OM665" s="42"/>
      <c r="ON665" s="42"/>
      <c r="OO665" s="42"/>
      <c r="OP665" s="42"/>
      <c r="OQ665" s="42"/>
      <c r="OR665" s="42"/>
      <c r="OS665" s="42"/>
      <c r="OT665" s="42"/>
      <c r="OU665" s="42"/>
      <c r="OV665" s="42"/>
      <c r="OW665" s="42"/>
      <c r="OX665" s="42"/>
      <c r="OY665" s="42"/>
      <c r="OZ665" s="42"/>
      <c r="PA665" s="42"/>
      <c r="PB665" s="42"/>
      <c r="PC665" s="42"/>
      <c r="PD665" s="42"/>
      <c r="PE665" s="42"/>
      <c r="PF665" s="42"/>
      <c r="PG665" s="42"/>
      <c r="PH665" s="42"/>
      <c r="PI665" s="42"/>
      <c r="PJ665" s="42"/>
      <c r="PK665" s="42"/>
      <c r="PL665" s="42"/>
      <c r="PM665" s="42"/>
      <c r="PN665" s="42"/>
      <c r="PO665" s="42"/>
      <c r="PP665" s="42"/>
      <c r="PQ665" s="42"/>
      <c r="PR665" s="42"/>
      <c r="PS665" s="42"/>
      <c r="PT665" s="42"/>
      <c r="PU665" s="42"/>
      <c r="PV665" s="42"/>
      <c r="PW665" s="42"/>
      <c r="PX665" s="42"/>
      <c r="PY665" s="42"/>
      <c r="PZ665" s="42"/>
      <c r="QA665" s="42"/>
      <c r="QB665" s="42"/>
      <c r="QC665" s="42"/>
      <c r="QD665" s="42"/>
      <c r="QE665" s="42"/>
      <c r="QF665" s="42"/>
      <c r="QG665" s="42"/>
      <c r="QH665" s="42"/>
      <c r="QI665" s="42"/>
      <c r="QJ665" s="42"/>
      <c r="QK665" s="42"/>
      <c r="QL665" s="42"/>
      <c r="QM665" s="42"/>
      <c r="QN665" s="42"/>
      <c r="QO665" s="42"/>
      <c r="QP665" s="42"/>
      <c r="QQ665" s="42"/>
      <c r="QR665" s="42"/>
      <c r="QS665" s="42"/>
      <c r="QT665" s="42"/>
      <c r="QU665" s="42"/>
      <c r="QV665" s="42"/>
      <c r="QW665" s="42"/>
      <c r="QX665" s="42"/>
      <c r="QY665" s="42"/>
      <c r="QZ665" s="42"/>
      <c r="RA665" s="42"/>
      <c r="RB665" s="42"/>
      <c r="RC665" s="42"/>
      <c r="RD665" s="42"/>
      <c r="RE665" s="42"/>
      <c r="RF665" s="42"/>
      <c r="RG665" s="42"/>
      <c r="RH665" s="42"/>
      <c r="RI665" s="42"/>
      <c r="RJ665" s="42"/>
      <c r="RK665" s="42"/>
      <c r="RL665" s="42"/>
      <c r="RM665" s="42"/>
      <c r="RN665" s="42"/>
      <c r="RO665" s="42"/>
      <c r="RP665" s="42"/>
      <c r="RQ665" s="42"/>
      <c r="RR665" s="42"/>
      <c r="RS665" s="42"/>
      <c r="RT665" s="42"/>
      <c r="RU665" s="42"/>
      <c r="RV665" s="42"/>
      <c r="RW665" s="42"/>
      <c r="RX665" s="42"/>
      <c r="RY665" s="42"/>
      <c r="RZ665" s="42"/>
      <c r="SA665" s="42"/>
      <c r="SB665" s="42"/>
      <c r="SC665" s="42"/>
      <c r="SD665" s="42"/>
      <c r="SE665" s="42"/>
      <c r="SF665" s="42"/>
      <c r="SG665" s="42"/>
      <c r="SH665" s="42"/>
      <c r="SI665" s="42"/>
      <c r="SJ665" s="42"/>
      <c r="SK665" s="42"/>
      <c r="SL665" s="42"/>
      <c r="SM665" s="42"/>
      <c r="SN665" s="42"/>
      <c r="SO665" s="42"/>
      <c r="SP665" s="42"/>
      <c r="SQ665" s="42"/>
      <c r="SR665" s="42"/>
      <c r="SS665" s="42"/>
      <c r="ST665" s="42"/>
      <c r="SU665" s="42"/>
      <c r="SV665" s="42"/>
      <c r="SW665" s="42"/>
      <c r="SX665" s="42"/>
      <c r="SY665" s="42"/>
      <c r="SZ665" s="42"/>
      <c r="TA665" s="42"/>
      <c r="TB665" s="42"/>
      <c r="TC665" s="42"/>
      <c r="TD665" s="42"/>
      <c r="TE665" s="42"/>
      <c r="TF665" s="42"/>
      <c r="TG665" s="42"/>
      <c r="TH665" s="42"/>
      <c r="TI665" s="42"/>
      <c r="TJ665" s="42"/>
      <c r="TK665" s="42"/>
      <c r="TL665" s="42"/>
      <c r="TM665" s="42"/>
      <c r="TN665" s="42"/>
      <c r="TO665" s="42"/>
      <c r="TP665" s="42"/>
      <c r="TQ665" s="42"/>
      <c r="TR665" s="42"/>
      <c r="TS665" s="42"/>
      <c r="TT665" s="42"/>
      <c r="TU665" s="42"/>
      <c r="TV665" s="42"/>
      <c r="TW665" s="42"/>
      <c r="TX665" s="42"/>
      <c r="TY665" s="42"/>
      <c r="TZ665" s="42"/>
      <c r="UA665" s="42"/>
      <c r="UB665" s="42"/>
      <c r="UC665" s="42"/>
      <c r="UD665" s="42"/>
      <c r="UE665" s="42"/>
      <c r="UF665" s="42"/>
      <c r="UG665" s="42"/>
      <c r="UH665" s="42"/>
      <c r="UI665" s="42"/>
      <c r="UJ665" s="42"/>
      <c r="UK665" s="42"/>
      <c r="UL665" s="42"/>
      <c r="UM665" s="42"/>
      <c r="UN665" s="42"/>
      <c r="UO665" s="42"/>
      <c r="UP665" s="42"/>
      <c r="UQ665" s="42"/>
      <c r="UR665" s="42"/>
      <c r="US665" s="42"/>
      <c r="UT665" s="42"/>
      <c r="UU665" s="42"/>
      <c r="UV665" s="42"/>
      <c r="UW665" s="42"/>
      <c r="UX665" s="42"/>
      <c r="UY665" s="42"/>
      <c r="UZ665" s="42"/>
      <c r="VA665" s="42"/>
      <c r="VB665" s="42"/>
      <c r="VC665" s="42"/>
      <c r="VD665" s="42"/>
      <c r="VE665" s="42"/>
      <c r="VF665" s="42"/>
      <c r="VG665" s="42"/>
      <c r="VH665" s="42"/>
      <c r="VI665" s="42"/>
      <c r="VJ665" s="42"/>
      <c r="VK665" s="42"/>
      <c r="VL665" s="42"/>
      <c r="VM665" s="42"/>
      <c r="VN665" s="42"/>
      <c r="VO665" s="42"/>
      <c r="VP665" s="42"/>
      <c r="VQ665" s="42"/>
      <c r="VR665" s="42"/>
      <c r="VS665" s="42"/>
      <c r="VT665" s="42"/>
      <c r="VU665" s="42"/>
      <c r="VV665" s="42"/>
      <c r="VW665" s="42"/>
      <c r="VX665" s="42"/>
      <c r="VY665" s="42"/>
      <c r="VZ665" s="42"/>
      <c r="WA665" s="42"/>
      <c r="WB665" s="42"/>
      <c r="WC665" s="42"/>
      <c r="WD665" s="42"/>
      <c r="WE665" s="42"/>
      <c r="WF665" s="42"/>
      <c r="WG665" s="42"/>
      <c r="WH665" s="42"/>
      <c r="WI665" s="42"/>
      <c r="WJ665" s="42"/>
      <c r="WK665" s="42"/>
      <c r="WL665" s="42"/>
      <c r="WM665" s="42"/>
      <c r="WN665" s="42"/>
      <c r="WO665" s="42"/>
      <c r="WP665" s="42"/>
      <c r="WQ665" s="42"/>
      <c r="WR665" s="42"/>
      <c r="WS665" s="42"/>
      <c r="WT665" s="42"/>
      <c r="WU665" s="42"/>
      <c r="WV665" s="42"/>
      <c r="WW665" s="42"/>
      <c r="WX665" s="42"/>
      <c r="WY665" s="42"/>
      <c r="WZ665" s="42"/>
      <c r="XA665" s="42"/>
      <c r="XB665" s="42"/>
      <c r="XC665" s="42"/>
      <c r="XD665" s="42"/>
      <c r="XE665" s="42"/>
      <c r="XF665" s="42"/>
      <c r="XG665" s="42"/>
      <c r="XH665" s="42"/>
      <c r="XI665" s="42"/>
      <c r="XJ665" s="42"/>
      <c r="XK665" s="42"/>
      <c r="XL665" s="42"/>
      <c r="XM665" s="42"/>
      <c r="XN665" s="42"/>
      <c r="XO665" s="42"/>
      <c r="XP665" s="42"/>
      <c r="XQ665" s="42"/>
      <c r="XR665" s="42"/>
      <c r="XS665" s="42"/>
      <c r="XT665" s="42"/>
      <c r="XU665" s="42"/>
      <c r="XV665" s="42"/>
      <c r="XW665" s="42"/>
      <c r="XX665" s="42"/>
      <c r="XY665" s="42"/>
      <c r="XZ665" s="42"/>
      <c r="YA665" s="42"/>
      <c r="YB665" s="42"/>
      <c r="YC665" s="42"/>
      <c r="YD665" s="42"/>
      <c r="YE665" s="42"/>
      <c r="YF665" s="42"/>
      <c r="YG665" s="42"/>
      <c r="YH665" s="42"/>
      <c r="YI665" s="42"/>
      <c r="YJ665" s="42"/>
      <c r="YK665" s="42"/>
      <c r="YL665" s="42"/>
      <c r="YM665" s="42"/>
      <c r="YN665" s="42"/>
      <c r="YO665" s="42"/>
      <c r="YP665" s="42"/>
      <c r="YQ665" s="42"/>
      <c r="YR665" s="42"/>
      <c r="YS665" s="42"/>
      <c r="YT665" s="42"/>
      <c r="YU665" s="42"/>
      <c r="YV665" s="42"/>
      <c r="YW665" s="42"/>
      <c r="YX665" s="42"/>
      <c r="YY665" s="42"/>
      <c r="YZ665" s="42"/>
      <c r="ZA665" s="42"/>
      <c r="ZB665" s="42"/>
      <c r="ZC665" s="42"/>
      <c r="ZD665" s="42"/>
      <c r="ZE665" s="42"/>
      <c r="ZF665" s="42"/>
      <c r="ZG665" s="42"/>
      <c r="ZH665" s="42"/>
      <c r="ZI665" s="42"/>
      <c r="ZJ665" s="42"/>
      <c r="ZK665" s="42"/>
      <c r="ZL665" s="42"/>
      <c r="ZM665" s="42"/>
      <c r="ZN665" s="42"/>
      <c r="ZO665" s="42"/>
      <c r="ZP665" s="42"/>
      <c r="ZQ665" s="42"/>
      <c r="ZR665" s="42"/>
      <c r="ZS665" s="42"/>
      <c r="ZT665" s="42"/>
      <c r="ZU665" s="42"/>
      <c r="ZV665" s="42"/>
      <c r="ZW665" s="42"/>
      <c r="ZX665" s="42"/>
      <c r="ZY665" s="42"/>
      <c r="ZZ665" s="42"/>
      <c r="AAA665" s="42"/>
      <c r="AAB665" s="42"/>
      <c r="AAC665" s="42"/>
      <c r="AAD665" s="42"/>
      <c r="AAE665" s="42"/>
      <c r="AAF665" s="42"/>
      <c r="AAG665" s="42"/>
      <c r="AAH665" s="42"/>
      <c r="AAI665" s="42"/>
      <c r="AAJ665" s="42"/>
      <c r="AAK665" s="42"/>
      <c r="AAL665" s="42"/>
      <c r="AAM665" s="42"/>
      <c r="AAN665" s="42"/>
      <c r="AAO665" s="42"/>
      <c r="AAP665" s="42"/>
      <c r="AAQ665" s="42"/>
      <c r="AAR665" s="42"/>
      <c r="AAS665" s="42"/>
      <c r="AAT665" s="42"/>
      <c r="AAU665" s="42"/>
      <c r="AAV665" s="42"/>
      <c r="AAW665" s="42"/>
      <c r="AAX665" s="42"/>
      <c r="AAY665" s="42"/>
      <c r="AAZ665" s="42"/>
      <c r="ABA665" s="42"/>
      <c r="ABB665" s="42"/>
      <c r="ABC665" s="42"/>
      <c r="ABD665" s="42"/>
      <c r="ABE665" s="42"/>
      <c r="ABF665" s="42"/>
      <c r="ABG665" s="42"/>
      <c r="ABH665" s="42"/>
      <c r="ABI665" s="42"/>
      <c r="ABJ665" s="42"/>
      <c r="ABK665" s="42"/>
      <c r="ABL665" s="42"/>
      <c r="ABM665" s="42"/>
      <c r="ABN665" s="42"/>
      <c r="ABO665" s="42"/>
      <c r="ABP665" s="42"/>
      <c r="ABQ665" s="42"/>
      <c r="ABR665" s="42"/>
      <c r="ABS665" s="42"/>
      <c r="ABT665" s="42"/>
      <c r="ABU665" s="42"/>
      <c r="ABV665" s="42"/>
      <c r="ABW665" s="42"/>
      <c r="ABX665" s="42"/>
      <c r="ABY665" s="42"/>
      <c r="ABZ665" s="42"/>
      <c r="ACA665" s="42"/>
      <c r="ACB665" s="42"/>
      <c r="ACC665" s="42"/>
      <c r="ACD665" s="42"/>
      <c r="ACE665" s="42"/>
      <c r="ACF665" s="42"/>
      <c r="ACG665" s="42"/>
      <c r="ACH665" s="42"/>
      <c r="ACI665" s="42"/>
      <c r="ACJ665" s="42"/>
      <c r="ACK665" s="42"/>
      <c r="ACL665" s="42"/>
      <c r="ACM665" s="42"/>
      <c r="ACN665" s="42"/>
      <c r="ACO665" s="42"/>
      <c r="ACP665" s="42"/>
      <c r="ACQ665" s="42"/>
      <c r="ACR665" s="42"/>
      <c r="ACS665" s="42"/>
      <c r="ACT665" s="42"/>
      <c r="ACU665" s="42"/>
      <c r="ACV665" s="42"/>
      <c r="ACW665" s="42"/>
      <c r="ACX665" s="42"/>
      <c r="ACY665" s="42"/>
      <c r="ACZ665" s="42"/>
      <c r="ADA665" s="42"/>
      <c r="ADB665" s="42"/>
      <c r="ADC665" s="42"/>
      <c r="ADD665" s="42"/>
      <c r="ADE665" s="42"/>
      <c r="ADF665" s="42"/>
      <c r="ADG665" s="42"/>
      <c r="ADH665" s="42"/>
      <c r="ADI665" s="42"/>
      <c r="ADJ665" s="42"/>
      <c r="ADK665" s="42"/>
      <c r="ADL665" s="42"/>
      <c r="ADM665" s="42"/>
      <c r="ADN665" s="42"/>
      <c r="ADO665" s="42"/>
      <c r="ADP665" s="42"/>
      <c r="ADQ665" s="42"/>
      <c r="ADR665" s="42"/>
      <c r="ADS665" s="42"/>
      <c r="ADT665" s="42"/>
      <c r="ADU665" s="42"/>
      <c r="ADV665" s="42"/>
      <c r="ADW665" s="42"/>
      <c r="ADX665" s="42"/>
      <c r="ADY665" s="42"/>
      <c r="ADZ665" s="42"/>
      <c r="AEA665" s="42"/>
      <c r="AEB665" s="42"/>
      <c r="AEC665" s="42"/>
      <c r="AED665" s="42"/>
      <c r="AEE665" s="42"/>
      <c r="AEF665" s="42"/>
      <c r="AEG665" s="42"/>
      <c r="AEH665" s="42"/>
      <c r="AEI665" s="42"/>
      <c r="AEJ665" s="42"/>
      <c r="AEK665" s="42"/>
      <c r="AEL665" s="42"/>
      <c r="AEM665" s="42"/>
      <c r="AEN665" s="42"/>
      <c r="AEO665" s="42"/>
      <c r="AEP665" s="42"/>
      <c r="AEQ665" s="42"/>
      <c r="AER665" s="42"/>
      <c r="AES665" s="42"/>
      <c r="AET665" s="42"/>
      <c r="AEU665" s="42"/>
      <c r="AEV665" s="42"/>
      <c r="AEW665" s="42"/>
      <c r="AEX665" s="42"/>
      <c r="AEY665" s="42"/>
      <c r="AEZ665" s="42"/>
      <c r="AFA665" s="42"/>
      <c r="AFB665" s="42"/>
      <c r="AFC665" s="42"/>
      <c r="AFD665" s="42"/>
      <c r="AFE665" s="42"/>
      <c r="AFF665" s="42"/>
      <c r="AFG665" s="42"/>
      <c r="AFH665" s="42"/>
      <c r="AFI665" s="42"/>
      <c r="AFJ665" s="42"/>
      <c r="AFK665" s="42"/>
      <c r="AFL665" s="42"/>
      <c r="AFM665" s="42"/>
      <c r="AFN665" s="42"/>
      <c r="AFO665" s="42"/>
      <c r="AFP665" s="42"/>
      <c r="AFQ665" s="42"/>
      <c r="AFR665" s="42"/>
      <c r="AFS665" s="42"/>
      <c r="AFT665" s="42"/>
      <c r="AFU665" s="42"/>
      <c r="AFV665" s="42"/>
      <c r="AFW665" s="42"/>
      <c r="AFX665" s="42"/>
      <c r="AFY665" s="42"/>
      <c r="AFZ665" s="42"/>
      <c r="AGA665" s="42"/>
      <c r="AGB665" s="42"/>
      <c r="AGC665" s="42"/>
      <c r="AGD665" s="42"/>
      <c r="AGE665" s="42"/>
      <c r="AGF665" s="42"/>
      <c r="AGG665" s="42"/>
      <c r="AGH665" s="42"/>
      <c r="AGI665" s="42"/>
      <c r="AGJ665" s="42"/>
      <c r="AGK665" s="42"/>
      <c r="AGL665" s="42"/>
      <c r="AGM665" s="42"/>
      <c r="AGN665" s="42"/>
      <c r="AGO665" s="42"/>
      <c r="AGP665" s="42"/>
      <c r="AGQ665" s="42"/>
      <c r="AGR665" s="42"/>
      <c r="AGS665" s="42"/>
      <c r="AGT665" s="42"/>
      <c r="AGU665" s="42"/>
      <c r="AGV665" s="42"/>
      <c r="AGW665" s="42"/>
      <c r="AGX665" s="42"/>
      <c r="AGY665" s="42"/>
      <c r="AGZ665" s="42"/>
      <c r="AHA665" s="42"/>
      <c r="AHB665" s="42"/>
      <c r="AHC665" s="42"/>
      <c r="AHD665" s="42"/>
      <c r="AHE665" s="42"/>
      <c r="AHF665" s="42"/>
      <c r="AHG665" s="42"/>
      <c r="AHH665" s="42"/>
      <c r="AHI665" s="42"/>
      <c r="AHJ665" s="42"/>
      <c r="AHK665" s="42"/>
      <c r="AHL665" s="42"/>
      <c r="AHM665" s="42"/>
      <c r="AHN665" s="42"/>
      <c r="AHO665" s="42"/>
      <c r="AHP665" s="42"/>
      <c r="AHQ665" s="42"/>
      <c r="AHR665" s="42"/>
      <c r="AHS665" s="42"/>
      <c r="AHT665" s="42"/>
      <c r="AHU665" s="42"/>
      <c r="AHV665" s="42"/>
      <c r="AHW665" s="42"/>
      <c r="AHX665" s="42"/>
      <c r="AHY665" s="42"/>
      <c r="AHZ665" s="42"/>
      <c r="AIA665" s="42"/>
      <c r="AIB665" s="42"/>
      <c r="AIC665" s="42"/>
      <c r="AID665" s="42"/>
      <c r="AIE665" s="42"/>
      <c r="AIF665" s="42"/>
      <c r="AIG665" s="42"/>
      <c r="AIH665" s="42"/>
      <c r="AII665" s="42"/>
      <c r="AIJ665" s="42"/>
      <c r="AIK665" s="42"/>
      <c r="AIL665" s="42"/>
      <c r="AIM665" s="42"/>
      <c r="AIN665" s="42"/>
      <c r="AIO665" s="42"/>
      <c r="AIP665" s="42"/>
      <c r="AIQ665" s="42"/>
      <c r="AIR665" s="42"/>
      <c r="AIS665" s="42"/>
      <c r="AIT665" s="42"/>
      <c r="AIU665" s="42"/>
      <c r="AIV665" s="42"/>
      <c r="AIW665" s="42"/>
      <c r="AIX665" s="42"/>
      <c r="AIY665" s="42"/>
      <c r="AIZ665" s="42"/>
      <c r="AJA665" s="42"/>
      <c r="AJB665" s="42"/>
      <c r="AJC665" s="42"/>
      <c r="AJD665" s="42"/>
      <c r="AJE665" s="42"/>
      <c r="AJF665" s="42"/>
      <c r="AJG665" s="42"/>
      <c r="AJH665" s="42"/>
      <c r="AJI665" s="42"/>
      <c r="AJJ665" s="42"/>
      <c r="AJK665" s="42"/>
      <c r="AJL665" s="42"/>
      <c r="AJM665" s="42"/>
      <c r="AJN665" s="42"/>
      <c r="AJO665" s="42"/>
      <c r="AJP665" s="42"/>
      <c r="AJQ665" s="42"/>
      <c r="AJR665" s="42"/>
      <c r="AJS665" s="42"/>
      <c r="AJT665" s="42"/>
      <c r="AJU665" s="42"/>
      <c r="AJV665" s="42"/>
      <c r="AJW665" s="42"/>
      <c r="AJX665" s="42"/>
      <c r="AJY665" s="42"/>
      <c r="AJZ665" s="42"/>
      <c r="AKA665" s="42"/>
      <c r="AKB665" s="42"/>
      <c r="AKC665" s="42"/>
      <c r="AKD665" s="42"/>
      <c r="AKE665" s="42"/>
      <c r="AKF665" s="42"/>
      <c r="AKG665" s="42"/>
      <c r="AKH665" s="42"/>
      <c r="AKI665" s="42"/>
      <c r="AKJ665" s="42"/>
      <c r="AKK665" s="42"/>
      <c r="AKL665" s="42"/>
      <c r="AKM665" s="42"/>
      <c r="AKN665" s="42"/>
      <c r="AKO665" s="42"/>
      <c r="AKP665" s="42"/>
      <c r="AKQ665" s="42"/>
      <c r="AKR665" s="42"/>
      <c r="AKS665" s="42"/>
      <c r="AKT665" s="42"/>
      <c r="AKU665" s="42"/>
      <c r="AKV665" s="42"/>
      <c r="AKW665" s="42"/>
      <c r="AKX665" s="42"/>
      <c r="AKY665" s="42"/>
      <c r="AKZ665" s="42"/>
      <c r="ALA665" s="42"/>
      <c r="ALB665" s="42"/>
      <c r="ALC665" s="42"/>
      <c r="ALD665" s="42"/>
      <c r="ALE665" s="42"/>
      <c r="ALF665" s="42"/>
      <c r="ALG665" s="42"/>
      <c r="ALH665" s="42"/>
      <c r="ALI665" s="42"/>
      <c r="ALJ665" s="42"/>
      <c r="ALK665" s="42"/>
      <c r="ALL665" s="42"/>
      <c r="ALM665" s="42"/>
      <c r="ALN665" s="42"/>
      <c r="ALO665" s="42"/>
      <c r="ALP665" s="42"/>
      <c r="ALQ665" s="42"/>
      <c r="ALR665" s="42"/>
      <c r="ALS665" s="42"/>
      <c r="ALT665" s="42"/>
      <c r="ALU665" s="42"/>
      <c r="ALV665" s="42"/>
      <c r="ALW665" s="42"/>
      <c r="ALX665" s="42"/>
    </row>
    <row r="666" spans="1:1012" s="21" customFormat="1" ht="12" x14ac:dyDescent="0.3">
      <c r="A666" s="24" t="s">
        <v>976</v>
      </c>
      <c r="B666" s="25" t="s">
        <v>120</v>
      </c>
      <c r="C666" s="25">
        <v>1996</v>
      </c>
      <c r="D666" s="26">
        <v>35246</v>
      </c>
      <c r="E666" s="65" t="s">
        <v>37</v>
      </c>
      <c r="F666" s="27"/>
      <c r="G666" s="27"/>
      <c r="H666" s="27"/>
      <c r="I666" s="27" t="s">
        <v>977</v>
      </c>
      <c r="J666" s="27"/>
      <c r="K666" s="27"/>
      <c r="L666" s="27"/>
      <c r="M666" s="27"/>
      <c r="N666" s="27"/>
      <c r="P666" s="42"/>
      <c r="V666" s="42"/>
      <c r="W666" s="42"/>
      <c r="X666" s="42"/>
      <c r="Y666" s="42"/>
      <c r="Z666" s="42"/>
      <c r="AA666" s="42"/>
      <c r="AB666" s="42"/>
      <c r="AC666" s="42"/>
      <c r="AD666" s="42"/>
      <c r="AE666" s="42"/>
      <c r="AF666" s="42"/>
      <c r="AG666" s="42"/>
      <c r="AH666" s="42"/>
      <c r="AI666" s="42"/>
      <c r="AJ666" s="42"/>
      <c r="AK666" s="42"/>
      <c r="AL666" s="42"/>
      <c r="AM666" s="42"/>
      <c r="AN666" s="42"/>
      <c r="AO666" s="42"/>
      <c r="AP666" s="42"/>
      <c r="AQ666" s="42"/>
      <c r="AR666" s="42"/>
      <c r="AS666" s="42"/>
      <c r="AT666" s="42"/>
      <c r="AU666" s="42"/>
      <c r="AV666" s="42"/>
      <c r="AW666" s="42"/>
      <c r="AX666" s="42"/>
      <c r="AY666" s="42"/>
      <c r="AZ666" s="42"/>
      <c r="BA666" s="42"/>
      <c r="BB666" s="42"/>
      <c r="BC666" s="42"/>
      <c r="BD666" s="42"/>
      <c r="BE666" s="42"/>
      <c r="BF666" s="42"/>
      <c r="BG666" s="42"/>
      <c r="BH666" s="42"/>
      <c r="BI666" s="42"/>
      <c r="BJ666" s="42"/>
      <c r="BK666" s="42"/>
      <c r="BL666" s="42"/>
      <c r="BM666" s="42"/>
      <c r="BN666" s="42"/>
      <c r="BO666" s="42"/>
      <c r="BP666" s="42"/>
      <c r="BQ666" s="42"/>
      <c r="BR666" s="42"/>
      <c r="BS666" s="42"/>
      <c r="BT666" s="42"/>
      <c r="BU666" s="42"/>
      <c r="BV666" s="42"/>
      <c r="BW666" s="42"/>
      <c r="BX666" s="42"/>
      <c r="BY666" s="42"/>
      <c r="BZ666" s="42"/>
      <c r="CA666" s="42"/>
      <c r="CB666" s="42"/>
      <c r="CC666" s="42"/>
      <c r="CD666" s="42"/>
      <c r="CE666" s="42"/>
      <c r="CF666" s="42"/>
      <c r="CG666" s="42"/>
      <c r="CH666" s="42"/>
      <c r="CI666" s="42"/>
      <c r="CJ666" s="42"/>
      <c r="CK666" s="42"/>
      <c r="CL666" s="42"/>
      <c r="CM666" s="42"/>
      <c r="CN666" s="42"/>
      <c r="CO666" s="42"/>
      <c r="CP666" s="42"/>
      <c r="CQ666" s="42"/>
      <c r="CR666" s="42"/>
      <c r="CS666" s="42"/>
      <c r="CT666" s="42"/>
      <c r="CU666" s="42"/>
      <c r="CV666" s="42"/>
      <c r="CW666" s="42"/>
      <c r="CX666" s="42"/>
      <c r="CY666" s="42"/>
      <c r="CZ666" s="42"/>
      <c r="DA666" s="42"/>
      <c r="DB666" s="42"/>
      <c r="DC666" s="42"/>
      <c r="DD666" s="42"/>
      <c r="DE666" s="42"/>
      <c r="DF666" s="42"/>
      <c r="DG666" s="42"/>
      <c r="DH666" s="42"/>
      <c r="DI666" s="42"/>
      <c r="DJ666" s="42"/>
      <c r="DK666" s="42"/>
      <c r="DL666" s="42"/>
      <c r="DM666" s="42"/>
      <c r="DN666" s="42"/>
      <c r="DO666" s="42"/>
      <c r="DP666" s="42"/>
      <c r="DQ666" s="42"/>
      <c r="DR666" s="42"/>
      <c r="DS666" s="42"/>
      <c r="DT666" s="42"/>
      <c r="DU666" s="42"/>
      <c r="DV666" s="42"/>
      <c r="DW666" s="42"/>
      <c r="DX666" s="42"/>
      <c r="DY666" s="42"/>
      <c r="DZ666" s="42"/>
      <c r="EA666" s="42"/>
      <c r="EB666" s="42"/>
      <c r="EC666" s="42"/>
      <c r="ED666" s="42"/>
      <c r="EE666" s="42"/>
      <c r="EF666" s="42"/>
      <c r="EG666" s="42"/>
      <c r="EH666" s="42"/>
      <c r="EI666" s="42"/>
      <c r="EJ666" s="42"/>
      <c r="EK666" s="42"/>
      <c r="EL666" s="42"/>
      <c r="EM666" s="42"/>
      <c r="EN666" s="42"/>
      <c r="EO666" s="42"/>
      <c r="EP666" s="42"/>
      <c r="EQ666" s="42"/>
      <c r="ER666" s="42"/>
      <c r="ES666" s="42"/>
      <c r="ET666" s="42"/>
      <c r="EU666" s="42"/>
      <c r="EV666" s="42"/>
      <c r="EW666" s="42"/>
      <c r="EX666" s="42"/>
      <c r="EY666" s="42"/>
      <c r="EZ666" s="42"/>
      <c r="FA666" s="42"/>
      <c r="FB666" s="42"/>
      <c r="FC666" s="42"/>
      <c r="FD666" s="42"/>
      <c r="FE666" s="42"/>
      <c r="FF666" s="42"/>
      <c r="FG666" s="42"/>
      <c r="FH666" s="42"/>
      <c r="FI666" s="42"/>
      <c r="FJ666" s="42"/>
      <c r="FK666" s="42"/>
      <c r="FL666" s="42"/>
      <c r="FM666" s="42"/>
      <c r="FN666" s="42"/>
      <c r="FO666" s="42"/>
      <c r="FP666" s="42"/>
      <c r="FQ666" s="42"/>
      <c r="FR666" s="42"/>
      <c r="FS666" s="42"/>
      <c r="FT666" s="42"/>
      <c r="FU666" s="42"/>
      <c r="FV666" s="42"/>
      <c r="FW666" s="42"/>
      <c r="FX666" s="42"/>
      <c r="FY666" s="42"/>
      <c r="FZ666" s="42"/>
      <c r="GA666" s="42"/>
      <c r="GB666" s="42"/>
      <c r="GC666" s="42"/>
      <c r="GD666" s="42"/>
      <c r="GE666" s="42"/>
      <c r="GF666" s="42"/>
      <c r="GG666" s="42"/>
      <c r="GH666" s="42"/>
      <c r="GI666" s="42"/>
      <c r="GJ666" s="42"/>
      <c r="GK666" s="42"/>
      <c r="GL666" s="42"/>
      <c r="GM666" s="42"/>
      <c r="GN666" s="42"/>
      <c r="GO666" s="42"/>
      <c r="GP666" s="42"/>
      <c r="GQ666" s="42"/>
      <c r="GR666" s="42"/>
      <c r="GS666" s="42"/>
      <c r="GT666" s="42"/>
      <c r="GU666" s="42"/>
      <c r="GV666" s="42"/>
      <c r="GW666" s="42"/>
      <c r="GX666" s="42"/>
      <c r="GY666" s="42"/>
      <c r="GZ666" s="42"/>
      <c r="HA666" s="42"/>
      <c r="HB666" s="42"/>
      <c r="HC666" s="42"/>
      <c r="HD666" s="42"/>
      <c r="HE666" s="42"/>
      <c r="HF666" s="42"/>
      <c r="HG666" s="42"/>
      <c r="HH666" s="42"/>
      <c r="HI666" s="42"/>
      <c r="HJ666" s="42"/>
      <c r="HK666" s="42"/>
      <c r="HL666" s="42"/>
      <c r="HM666" s="42"/>
      <c r="HN666" s="42"/>
      <c r="HO666" s="42"/>
      <c r="HP666" s="42"/>
      <c r="HQ666" s="42"/>
      <c r="HR666" s="42"/>
      <c r="HS666" s="42"/>
      <c r="HT666" s="42"/>
      <c r="HU666" s="42"/>
      <c r="HV666" s="42"/>
      <c r="HW666" s="42"/>
      <c r="HX666" s="42"/>
      <c r="HY666" s="42"/>
      <c r="HZ666" s="42"/>
      <c r="IA666" s="42"/>
      <c r="IB666" s="42"/>
      <c r="IC666" s="42"/>
      <c r="ID666" s="42"/>
      <c r="IE666" s="42"/>
      <c r="IF666" s="42"/>
      <c r="IG666" s="42"/>
      <c r="IH666" s="42"/>
      <c r="II666" s="42"/>
      <c r="IJ666" s="42"/>
      <c r="IK666" s="42"/>
      <c r="IL666" s="42"/>
      <c r="IM666" s="42"/>
      <c r="IN666" s="42"/>
      <c r="IO666" s="42"/>
      <c r="IP666" s="42"/>
      <c r="IQ666" s="42"/>
      <c r="IR666" s="42"/>
      <c r="IS666" s="42"/>
      <c r="IT666" s="42"/>
      <c r="IU666" s="42"/>
      <c r="IV666" s="42"/>
      <c r="IW666" s="42"/>
      <c r="IX666" s="42"/>
      <c r="IY666" s="42"/>
      <c r="IZ666" s="42"/>
      <c r="JA666" s="42"/>
      <c r="JB666" s="42"/>
      <c r="JC666" s="42"/>
      <c r="JD666" s="42"/>
      <c r="JE666" s="42"/>
      <c r="JF666" s="42"/>
      <c r="JG666" s="42"/>
      <c r="JH666" s="42"/>
      <c r="JI666" s="42"/>
      <c r="JJ666" s="42"/>
      <c r="JK666" s="42"/>
      <c r="JL666" s="42"/>
      <c r="JM666" s="42"/>
      <c r="JN666" s="42"/>
      <c r="JO666" s="42"/>
      <c r="JP666" s="42"/>
      <c r="JQ666" s="42"/>
      <c r="JR666" s="42"/>
      <c r="JS666" s="42"/>
      <c r="JT666" s="42"/>
      <c r="JU666" s="42"/>
      <c r="JV666" s="42"/>
      <c r="JW666" s="42"/>
      <c r="JX666" s="42"/>
      <c r="JY666" s="42"/>
      <c r="JZ666" s="42"/>
      <c r="KA666" s="42"/>
      <c r="KB666" s="42"/>
      <c r="KC666" s="42"/>
      <c r="KD666" s="42"/>
      <c r="KE666" s="42"/>
      <c r="KF666" s="42"/>
      <c r="KG666" s="42"/>
      <c r="KH666" s="42"/>
      <c r="KI666" s="42"/>
      <c r="KJ666" s="42"/>
      <c r="KK666" s="42"/>
      <c r="KL666" s="42"/>
      <c r="KM666" s="42"/>
      <c r="KN666" s="42"/>
      <c r="KO666" s="42"/>
      <c r="KP666" s="42"/>
      <c r="KQ666" s="42"/>
      <c r="KR666" s="42"/>
      <c r="KS666" s="42"/>
      <c r="KT666" s="42"/>
      <c r="KU666" s="42"/>
      <c r="KV666" s="42"/>
      <c r="KW666" s="42"/>
      <c r="KX666" s="42"/>
      <c r="KY666" s="42"/>
      <c r="KZ666" s="42"/>
      <c r="LA666" s="42"/>
      <c r="LB666" s="42"/>
      <c r="LC666" s="42"/>
      <c r="LD666" s="42"/>
      <c r="LE666" s="42"/>
      <c r="LF666" s="42"/>
      <c r="LG666" s="42"/>
      <c r="LH666" s="42"/>
      <c r="LI666" s="42"/>
      <c r="LJ666" s="42"/>
      <c r="LK666" s="42"/>
      <c r="LL666" s="42"/>
      <c r="LM666" s="42"/>
      <c r="LN666" s="42"/>
      <c r="LO666" s="42"/>
      <c r="LP666" s="42"/>
      <c r="LQ666" s="42"/>
      <c r="LR666" s="42"/>
      <c r="LS666" s="42"/>
      <c r="LT666" s="42"/>
      <c r="LU666" s="42"/>
      <c r="LV666" s="42"/>
      <c r="LW666" s="42"/>
      <c r="LX666" s="42"/>
      <c r="LY666" s="42"/>
      <c r="LZ666" s="42"/>
      <c r="MA666" s="42"/>
      <c r="MB666" s="42"/>
      <c r="MC666" s="42"/>
      <c r="MD666" s="42"/>
      <c r="ME666" s="42"/>
      <c r="MF666" s="42"/>
      <c r="MG666" s="42"/>
      <c r="MH666" s="42"/>
      <c r="MI666" s="42"/>
      <c r="MJ666" s="42"/>
      <c r="MK666" s="42"/>
      <c r="ML666" s="42"/>
      <c r="MM666" s="42"/>
      <c r="MN666" s="42"/>
      <c r="MO666" s="42"/>
      <c r="MP666" s="42"/>
      <c r="MQ666" s="42"/>
      <c r="MR666" s="42"/>
      <c r="MS666" s="42"/>
      <c r="MT666" s="42"/>
      <c r="MU666" s="42"/>
      <c r="MV666" s="42"/>
      <c r="MW666" s="42"/>
      <c r="MX666" s="42"/>
      <c r="MY666" s="42"/>
      <c r="MZ666" s="42"/>
      <c r="NA666" s="42"/>
      <c r="NB666" s="42"/>
      <c r="NC666" s="42"/>
      <c r="ND666" s="42"/>
      <c r="NE666" s="42"/>
      <c r="NF666" s="42"/>
      <c r="NG666" s="42"/>
      <c r="NH666" s="42"/>
      <c r="NI666" s="42"/>
      <c r="NJ666" s="42"/>
      <c r="NK666" s="42"/>
      <c r="NL666" s="42"/>
      <c r="NM666" s="42"/>
      <c r="NN666" s="42"/>
      <c r="NO666" s="42"/>
      <c r="NP666" s="42"/>
      <c r="NQ666" s="42"/>
      <c r="NR666" s="42"/>
      <c r="NS666" s="42"/>
      <c r="NT666" s="42"/>
      <c r="NU666" s="42"/>
      <c r="NV666" s="42"/>
      <c r="NW666" s="42"/>
      <c r="NX666" s="42"/>
      <c r="NY666" s="42"/>
      <c r="NZ666" s="42"/>
      <c r="OA666" s="42"/>
      <c r="OB666" s="42"/>
      <c r="OC666" s="42"/>
      <c r="OD666" s="42"/>
      <c r="OE666" s="42"/>
      <c r="OF666" s="42"/>
      <c r="OG666" s="42"/>
      <c r="OH666" s="42"/>
      <c r="OI666" s="42"/>
      <c r="OJ666" s="42"/>
      <c r="OK666" s="42"/>
      <c r="OL666" s="42"/>
      <c r="OM666" s="42"/>
      <c r="ON666" s="42"/>
      <c r="OO666" s="42"/>
      <c r="OP666" s="42"/>
      <c r="OQ666" s="42"/>
      <c r="OR666" s="42"/>
      <c r="OS666" s="42"/>
      <c r="OT666" s="42"/>
      <c r="OU666" s="42"/>
      <c r="OV666" s="42"/>
      <c r="OW666" s="42"/>
      <c r="OX666" s="42"/>
      <c r="OY666" s="42"/>
      <c r="OZ666" s="42"/>
      <c r="PA666" s="42"/>
      <c r="PB666" s="42"/>
      <c r="PC666" s="42"/>
      <c r="PD666" s="42"/>
      <c r="PE666" s="42"/>
      <c r="PF666" s="42"/>
      <c r="PG666" s="42"/>
      <c r="PH666" s="42"/>
      <c r="PI666" s="42"/>
      <c r="PJ666" s="42"/>
      <c r="PK666" s="42"/>
      <c r="PL666" s="42"/>
      <c r="PM666" s="42"/>
      <c r="PN666" s="42"/>
      <c r="PO666" s="42"/>
      <c r="PP666" s="42"/>
      <c r="PQ666" s="42"/>
      <c r="PR666" s="42"/>
      <c r="PS666" s="42"/>
      <c r="PT666" s="42"/>
      <c r="PU666" s="42"/>
      <c r="PV666" s="42"/>
      <c r="PW666" s="42"/>
      <c r="PX666" s="42"/>
      <c r="PY666" s="42"/>
      <c r="PZ666" s="42"/>
      <c r="QA666" s="42"/>
      <c r="QB666" s="42"/>
      <c r="QC666" s="42"/>
      <c r="QD666" s="42"/>
      <c r="QE666" s="42"/>
      <c r="QF666" s="42"/>
      <c r="QG666" s="42"/>
      <c r="QH666" s="42"/>
      <c r="QI666" s="42"/>
      <c r="QJ666" s="42"/>
      <c r="QK666" s="42"/>
      <c r="QL666" s="42"/>
      <c r="QM666" s="42"/>
      <c r="QN666" s="42"/>
      <c r="QO666" s="42"/>
      <c r="QP666" s="42"/>
      <c r="QQ666" s="42"/>
      <c r="QR666" s="42"/>
      <c r="QS666" s="42"/>
      <c r="QT666" s="42"/>
      <c r="QU666" s="42"/>
      <c r="QV666" s="42"/>
      <c r="QW666" s="42"/>
      <c r="QX666" s="42"/>
      <c r="QY666" s="42"/>
      <c r="QZ666" s="42"/>
      <c r="RA666" s="42"/>
      <c r="RB666" s="42"/>
      <c r="RC666" s="42"/>
      <c r="RD666" s="42"/>
      <c r="RE666" s="42"/>
      <c r="RF666" s="42"/>
      <c r="RG666" s="42"/>
      <c r="RH666" s="42"/>
      <c r="RI666" s="42"/>
      <c r="RJ666" s="42"/>
      <c r="RK666" s="42"/>
      <c r="RL666" s="42"/>
      <c r="RM666" s="42"/>
      <c r="RN666" s="42"/>
      <c r="RO666" s="42"/>
      <c r="RP666" s="42"/>
      <c r="RQ666" s="42"/>
      <c r="RR666" s="42"/>
      <c r="RS666" s="42"/>
      <c r="RT666" s="42"/>
      <c r="RU666" s="42"/>
      <c r="RV666" s="42"/>
      <c r="RW666" s="42"/>
      <c r="RX666" s="42"/>
      <c r="RY666" s="42"/>
      <c r="RZ666" s="42"/>
      <c r="SA666" s="42"/>
      <c r="SB666" s="42"/>
      <c r="SC666" s="42"/>
      <c r="SD666" s="42"/>
      <c r="SE666" s="42"/>
      <c r="SF666" s="42"/>
      <c r="SG666" s="42"/>
      <c r="SH666" s="42"/>
      <c r="SI666" s="42"/>
      <c r="SJ666" s="42"/>
      <c r="SK666" s="42"/>
      <c r="SL666" s="42"/>
      <c r="SM666" s="42"/>
      <c r="SN666" s="42"/>
      <c r="SO666" s="42"/>
      <c r="SP666" s="42"/>
      <c r="SQ666" s="42"/>
      <c r="SR666" s="42"/>
      <c r="SS666" s="42"/>
      <c r="ST666" s="42"/>
      <c r="SU666" s="42"/>
      <c r="SV666" s="42"/>
      <c r="SW666" s="42"/>
      <c r="SX666" s="42"/>
      <c r="SY666" s="42"/>
      <c r="SZ666" s="42"/>
      <c r="TA666" s="42"/>
      <c r="TB666" s="42"/>
      <c r="TC666" s="42"/>
      <c r="TD666" s="42"/>
      <c r="TE666" s="42"/>
      <c r="TF666" s="42"/>
      <c r="TG666" s="42"/>
      <c r="TH666" s="42"/>
      <c r="TI666" s="42"/>
      <c r="TJ666" s="42"/>
      <c r="TK666" s="42"/>
      <c r="TL666" s="42"/>
      <c r="TM666" s="42"/>
      <c r="TN666" s="42"/>
      <c r="TO666" s="42"/>
      <c r="TP666" s="42"/>
      <c r="TQ666" s="42"/>
      <c r="TR666" s="42"/>
      <c r="TS666" s="42"/>
      <c r="TT666" s="42"/>
      <c r="TU666" s="42"/>
      <c r="TV666" s="42"/>
      <c r="TW666" s="42"/>
      <c r="TX666" s="42"/>
      <c r="TY666" s="42"/>
      <c r="TZ666" s="42"/>
      <c r="UA666" s="42"/>
      <c r="UB666" s="42"/>
      <c r="UC666" s="42"/>
      <c r="UD666" s="42"/>
      <c r="UE666" s="42"/>
      <c r="UF666" s="42"/>
      <c r="UG666" s="42"/>
      <c r="UH666" s="42"/>
      <c r="UI666" s="42"/>
      <c r="UJ666" s="42"/>
      <c r="UK666" s="42"/>
      <c r="UL666" s="42"/>
      <c r="UM666" s="42"/>
      <c r="UN666" s="42"/>
      <c r="UO666" s="42"/>
      <c r="UP666" s="42"/>
      <c r="UQ666" s="42"/>
      <c r="UR666" s="42"/>
      <c r="US666" s="42"/>
      <c r="UT666" s="42"/>
      <c r="UU666" s="42"/>
      <c r="UV666" s="42"/>
      <c r="UW666" s="42"/>
      <c r="UX666" s="42"/>
      <c r="UY666" s="42"/>
      <c r="UZ666" s="42"/>
      <c r="VA666" s="42"/>
      <c r="VB666" s="42"/>
      <c r="VC666" s="42"/>
      <c r="VD666" s="42"/>
      <c r="VE666" s="42"/>
      <c r="VF666" s="42"/>
      <c r="VG666" s="42"/>
      <c r="VH666" s="42"/>
      <c r="VI666" s="42"/>
      <c r="VJ666" s="42"/>
      <c r="VK666" s="42"/>
      <c r="VL666" s="42"/>
      <c r="VM666" s="42"/>
      <c r="VN666" s="42"/>
      <c r="VO666" s="42"/>
      <c r="VP666" s="42"/>
      <c r="VQ666" s="42"/>
      <c r="VR666" s="42"/>
      <c r="VS666" s="42"/>
      <c r="VT666" s="42"/>
      <c r="VU666" s="42"/>
      <c r="VV666" s="42"/>
      <c r="VW666" s="42"/>
      <c r="VX666" s="42"/>
      <c r="VY666" s="42"/>
      <c r="VZ666" s="42"/>
      <c r="WA666" s="42"/>
      <c r="WB666" s="42"/>
      <c r="WC666" s="42"/>
      <c r="WD666" s="42"/>
      <c r="WE666" s="42"/>
      <c r="WF666" s="42"/>
      <c r="WG666" s="42"/>
      <c r="WH666" s="42"/>
      <c r="WI666" s="42"/>
      <c r="WJ666" s="42"/>
      <c r="WK666" s="42"/>
      <c r="WL666" s="42"/>
      <c r="WM666" s="42"/>
      <c r="WN666" s="42"/>
      <c r="WO666" s="42"/>
      <c r="WP666" s="42"/>
      <c r="WQ666" s="42"/>
      <c r="WR666" s="42"/>
      <c r="WS666" s="42"/>
      <c r="WT666" s="42"/>
      <c r="WU666" s="42"/>
      <c r="WV666" s="42"/>
      <c r="WW666" s="42"/>
      <c r="WX666" s="42"/>
      <c r="WY666" s="42"/>
      <c r="WZ666" s="42"/>
      <c r="XA666" s="42"/>
      <c r="XB666" s="42"/>
      <c r="XC666" s="42"/>
      <c r="XD666" s="42"/>
      <c r="XE666" s="42"/>
      <c r="XF666" s="42"/>
      <c r="XG666" s="42"/>
      <c r="XH666" s="42"/>
      <c r="XI666" s="42"/>
      <c r="XJ666" s="42"/>
      <c r="XK666" s="42"/>
      <c r="XL666" s="42"/>
      <c r="XM666" s="42"/>
      <c r="XN666" s="42"/>
      <c r="XO666" s="42"/>
      <c r="XP666" s="42"/>
      <c r="XQ666" s="42"/>
      <c r="XR666" s="42"/>
      <c r="XS666" s="42"/>
      <c r="XT666" s="42"/>
      <c r="XU666" s="42"/>
      <c r="XV666" s="42"/>
      <c r="XW666" s="42"/>
      <c r="XX666" s="42"/>
      <c r="XY666" s="42"/>
      <c r="XZ666" s="42"/>
      <c r="YA666" s="42"/>
      <c r="YB666" s="42"/>
      <c r="YC666" s="42"/>
      <c r="YD666" s="42"/>
      <c r="YE666" s="42"/>
      <c r="YF666" s="42"/>
      <c r="YG666" s="42"/>
      <c r="YH666" s="42"/>
      <c r="YI666" s="42"/>
      <c r="YJ666" s="42"/>
      <c r="YK666" s="42"/>
      <c r="YL666" s="42"/>
      <c r="YM666" s="42"/>
      <c r="YN666" s="42"/>
      <c r="YO666" s="42"/>
      <c r="YP666" s="42"/>
      <c r="YQ666" s="42"/>
      <c r="YR666" s="42"/>
      <c r="YS666" s="42"/>
      <c r="YT666" s="42"/>
      <c r="YU666" s="42"/>
      <c r="YV666" s="42"/>
      <c r="YW666" s="42"/>
      <c r="YX666" s="42"/>
      <c r="YY666" s="42"/>
      <c r="YZ666" s="42"/>
      <c r="ZA666" s="42"/>
      <c r="ZB666" s="42"/>
      <c r="ZC666" s="42"/>
      <c r="ZD666" s="42"/>
      <c r="ZE666" s="42"/>
      <c r="ZF666" s="42"/>
      <c r="ZG666" s="42"/>
      <c r="ZH666" s="42"/>
      <c r="ZI666" s="42"/>
      <c r="ZJ666" s="42"/>
      <c r="ZK666" s="42"/>
      <c r="ZL666" s="42"/>
      <c r="ZM666" s="42"/>
      <c r="ZN666" s="42"/>
      <c r="ZO666" s="42"/>
      <c r="ZP666" s="42"/>
      <c r="ZQ666" s="42"/>
      <c r="ZR666" s="42"/>
      <c r="ZS666" s="42"/>
      <c r="ZT666" s="42"/>
      <c r="ZU666" s="42"/>
      <c r="ZV666" s="42"/>
      <c r="ZW666" s="42"/>
      <c r="ZX666" s="42"/>
      <c r="ZY666" s="42"/>
      <c r="ZZ666" s="42"/>
      <c r="AAA666" s="42"/>
      <c r="AAB666" s="42"/>
      <c r="AAC666" s="42"/>
      <c r="AAD666" s="42"/>
      <c r="AAE666" s="42"/>
      <c r="AAF666" s="42"/>
      <c r="AAG666" s="42"/>
      <c r="AAH666" s="42"/>
      <c r="AAI666" s="42"/>
      <c r="AAJ666" s="42"/>
      <c r="AAK666" s="42"/>
      <c r="AAL666" s="42"/>
      <c r="AAM666" s="42"/>
      <c r="AAN666" s="42"/>
      <c r="AAO666" s="42"/>
      <c r="AAP666" s="42"/>
      <c r="AAQ666" s="42"/>
      <c r="AAR666" s="42"/>
      <c r="AAS666" s="42"/>
      <c r="AAT666" s="42"/>
      <c r="AAU666" s="42"/>
      <c r="AAV666" s="42"/>
      <c r="AAW666" s="42"/>
      <c r="AAX666" s="42"/>
      <c r="AAY666" s="42"/>
      <c r="AAZ666" s="42"/>
      <c r="ABA666" s="42"/>
      <c r="ABB666" s="42"/>
      <c r="ABC666" s="42"/>
      <c r="ABD666" s="42"/>
      <c r="ABE666" s="42"/>
      <c r="ABF666" s="42"/>
      <c r="ABG666" s="42"/>
      <c r="ABH666" s="42"/>
      <c r="ABI666" s="42"/>
      <c r="ABJ666" s="42"/>
      <c r="ABK666" s="42"/>
      <c r="ABL666" s="42"/>
      <c r="ABM666" s="42"/>
      <c r="ABN666" s="42"/>
      <c r="ABO666" s="42"/>
      <c r="ABP666" s="42"/>
      <c r="ABQ666" s="42"/>
      <c r="ABR666" s="42"/>
      <c r="ABS666" s="42"/>
      <c r="ABT666" s="42"/>
      <c r="ABU666" s="42"/>
      <c r="ABV666" s="42"/>
      <c r="ABW666" s="42"/>
      <c r="ABX666" s="42"/>
      <c r="ABY666" s="42"/>
      <c r="ABZ666" s="42"/>
      <c r="ACA666" s="42"/>
      <c r="ACB666" s="42"/>
      <c r="ACC666" s="42"/>
      <c r="ACD666" s="42"/>
      <c r="ACE666" s="42"/>
      <c r="ACF666" s="42"/>
      <c r="ACG666" s="42"/>
      <c r="ACH666" s="42"/>
      <c r="ACI666" s="42"/>
      <c r="ACJ666" s="42"/>
      <c r="ACK666" s="42"/>
      <c r="ACL666" s="42"/>
      <c r="ACM666" s="42"/>
      <c r="ACN666" s="42"/>
      <c r="ACO666" s="42"/>
      <c r="ACP666" s="42"/>
      <c r="ACQ666" s="42"/>
      <c r="ACR666" s="42"/>
      <c r="ACS666" s="42"/>
      <c r="ACT666" s="42"/>
      <c r="ACU666" s="42"/>
      <c r="ACV666" s="42"/>
      <c r="ACW666" s="42"/>
      <c r="ACX666" s="42"/>
      <c r="ACY666" s="42"/>
      <c r="ACZ666" s="42"/>
      <c r="ADA666" s="42"/>
      <c r="ADB666" s="42"/>
      <c r="ADC666" s="42"/>
      <c r="ADD666" s="42"/>
      <c r="ADE666" s="42"/>
      <c r="ADF666" s="42"/>
      <c r="ADG666" s="42"/>
      <c r="ADH666" s="42"/>
      <c r="ADI666" s="42"/>
      <c r="ADJ666" s="42"/>
      <c r="ADK666" s="42"/>
      <c r="ADL666" s="42"/>
      <c r="ADM666" s="42"/>
      <c r="ADN666" s="42"/>
      <c r="ADO666" s="42"/>
      <c r="ADP666" s="42"/>
      <c r="ADQ666" s="42"/>
      <c r="ADR666" s="42"/>
      <c r="ADS666" s="42"/>
      <c r="ADT666" s="42"/>
      <c r="ADU666" s="42"/>
      <c r="ADV666" s="42"/>
      <c r="ADW666" s="42"/>
      <c r="ADX666" s="42"/>
      <c r="ADY666" s="42"/>
      <c r="ADZ666" s="42"/>
      <c r="AEA666" s="42"/>
      <c r="AEB666" s="42"/>
      <c r="AEC666" s="42"/>
      <c r="AED666" s="42"/>
      <c r="AEE666" s="42"/>
      <c r="AEF666" s="42"/>
      <c r="AEG666" s="42"/>
      <c r="AEH666" s="42"/>
      <c r="AEI666" s="42"/>
      <c r="AEJ666" s="42"/>
      <c r="AEK666" s="42"/>
      <c r="AEL666" s="42"/>
      <c r="AEM666" s="42"/>
      <c r="AEN666" s="42"/>
      <c r="AEO666" s="42"/>
      <c r="AEP666" s="42"/>
      <c r="AEQ666" s="42"/>
      <c r="AER666" s="42"/>
      <c r="AES666" s="42"/>
      <c r="AET666" s="42"/>
      <c r="AEU666" s="42"/>
      <c r="AEV666" s="42"/>
      <c r="AEW666" s="42"/>
      <c r="AEX666" s="42"/>
      <c r="AEY666" s="42"/>
      <c r="AEZ666" s="42"/>
      <c r="AFA666" s="42"/>
      <c r="AFB666" s="42"/>
      <c r="AFC666" s="42"/>
      <c r="AFD666" s="42"/>
      <c r="AFE666" s="42"/>
      <c r="AFF666" s="42"/>
      <c r="AFG666" s="42"/>
      <c r="AFH666" s="42"/>
      <c r="AFI666" s="42"/>
      <c r="AFJ666" s="42"/>
      <c r="AFK666" s="42"/>
      <c r="AFL666" s="42"/>
      <c r="AFM666" s="42"/>
      <c r="AFN666" s="42"/>
      <c r="AFO666" s="42"/>
      <c r="AFP666" s="42"/>
      <c r="AFQ666" s="42"/>
      <c r="AFR666" s="42"/>
      <c r="AFS666" s="42"/>
      <c r="AFT666" s="42"/>
      <c r="AFU666" s="42"/>
      <c r="AFV666" s="42"/>
      <c r="AFW666" s="42"/>
      <c r="AFX666" s="42"/>
      <c r="AFY666" s="42"/>
      <c r="AFZ666" s="42"/>
      <c r="AGA666" s="42"/>
      <c r="AGB666" s="42"/>
      <c r="AGC666" s="42"/>
      <c r="AGD666" s="42"/>
      <c r="AGE666" s="42"/>
      <c r="AGF666" s="42"/>
      <c r="AGG666" s="42"/>
      <c r="AGH666" s="42"/>
      <c r="AGI666" s="42"/>
      <c r="AGJ666" s="42"/>
      <c r="AGK666" s="42"/>
      <c r="AGL666" s="42"/>
      <c r="AGM666" s="42"/>
      <c r="AGN666" s="42"/>
      <c r="AGO666" s="42"/>
      <c r="AGP666" s="42"/>
      <c r="AGQ666" s="42"/>
      <c r="AGR666" s="42"/>
      <c r="AGS666" s="42"/>
      <c r="AGT666" s="42"/>
      <c r="AGU666" s="42"/>
      <c r="AGV666" s="42"/>
      <c r="AGW666" s="42"/>
      <c r="AGX666" s="42"/>
      <c r="AGY666" s="42"/>
      <c r="AGZ666" s="42"/>
      <c r="AHA666" s="42"/>
      <c r="AHB666" s="42"/>
      <c r="AHC666" s="42"/>
      <c r="AHD666" s="42"/>
      <c r="AHE666" s="42"/>
      <c r="AHF666" s="42"/>
      <c r="AHG666" s="42"/>
      <c r="AHH666" s="42"/>
      <c r="AHI666" s="42"/>
      <c r="AHJ666" s="42"/>
      <c r="AHK666" s="42"/>
      <c r="AHL666" s="42"/>
      <c r="AHM666" s="42"/>
      <c r="AHN666" s="42"/>
      <c r="AHO666" s="42"/>
      <c r="AHP666" s="42"/>
      <c r="AHQ666" s="42"/>
      <c r="AHR666" s="42"/>
      <c r="AHS666" s="42"/>
      <c r="AHT666" s="42"/>
      <c r="AHU666" s="42"/>
      <c r="AHV666" s="42"/>
      <c r="AHW666" s="42"/>
      <c r="AHX666" s="42"/>
      <c r="AHY666" s="42"/>
      <c r="AHZ666" s="42"/>
      <c r="AIA666" s="42"/>
      <c r="AIB666" s="42"/>
      <c r="AIC666" s="42"/>
      <c r="AID666" s="42"/>
      <c r="AIE666" s="42"/>
      <c r="AIF666" s="42"/>
      <c r="AIG666" s="42"/>
      <c r="AIH666" s="42"/>
      <c r="AII666" s="42"/>
      <c r="AIJ666" s="42"/>
      <c r="AIK666" s="42"/>
      <c r="AIL666" s="42"/>
      <c r="AIM666" s="42"/>
      <c r="AIN666" s="42"/>
      <c r="AIO666" s="42"/>
      <c r="AIP666" s="42"/>
      <c r="AIQ666" s="42"/>
      <c r="AIR666" s="42"/>
      <c r="AIS666" s="42"/>
      <c r="AIT666" s="42"/>
      <c r="AIU666" s="42"/>
      <c r="AIV666" s="42"/>
      <c r="AIW666" s="42"/>
      <c r="AIX666" s="42"/>
      <c r="AIY666" s="42"/>
      <c r="AIZ666" s="42"/>
      <c r="AJA666" s="42"/>
      <c r="AJB666" s="42"/>
      <c r="AJC666" s="42"/>
      <c r="AJD666" s="42"/>
      <c r="AJE666" s="42"/>
      <c r="AJF666" s="42"/>
      <c r="AJG666" s="42"/>
      <c r="AJH666" s="42"/>
      <c r="AJI666" s="42"/>
      <c r="AJJ666" s="42"/>
      <c r="AJK666" s="42"/>
      <c r="AJL666" s="42"/>
      <c r="AJM666" s="42"/>
      <c r="AJN666" s="42"/>
      <c r="AJO666" s="42"/>
      <c r="AJP666" s="42"/>
      <c r="AJQ666" s="42"/>
      <c r="AJR666" s="42"/>
      <c r="AJS666" s="42"/>
      <c r="AJT666" s="42"/>
      <c r="AJU666" s="42"/>
      <c r="AJV666" s="42"/>
      <c r="AJW666" s="42"/>
      <c r="AJX666" s="42"/>
      <c r="AJY666" s="42"/>
      <c r="AJZ666" s="42"/>
      <c r="AKA666" s="42"/>
      <c r="AKB666" s="42"/>
      <c r="AKC666" s="42"/>
      <c r="AKD666" s="42"/>
      <c r="AKE666" s="42"/>
      <c r="AKF666" s="42"/>
      <c r="AKG666" s="42"/>
      <c r="AKH666" s="42"/>
      <c r="AKI666" s="42"/>
      <c r="AKJ666" s="42"/>
      <c r="AKK666" s="42"/>
      <c r="AKL666" s="42"/>
      <c r="AKM666" s="42"/>
      <c r="AKN666" s="42"/>
      <c r="AKO666" s="42"/>
      <c r="AKP666" s="42"/>
      <c r="AKQ666" s="42"/>
      <c r="AKR666" s="42"/>
      <c r="AKS666" s="42"/>
      <c r="AKT666" s="42"/>
      <c r="AKU666" s="42"/>
      <c r="AKV666" s="42"/>
      <c r="AKW666" s="42"/>
      <c r="AKX666" s="42"/>
      <c r="AKY666" s="42"/>
      <c r="AKZ666" s="42"/>
      <c r="ALA666" s="42"/>
      <c r="ALB666" s="42"/>
      <c r="ALC666" s="42"/>
      <c r="ALD666" s="42"/>
      <c r="ALE666" s="42"/>
      <c r="ALF666" s="42"/>
      <c r="ALG666" s="42"/>
      <c r="ALH666" s="42"/>
      <c r="ALI666" s="42"/>
      <c r="ALJ666" s="42"/>
      <c r="ALK666" s="42"/>
      <c r="ALL666" s="42"/>
      <c r="ALM666" s="42"/>
      <c r="ALN666" s="42"/>
      <c r="ALO666" s="42"/>
      <c r="ALP666" s="42"/>
      <c r="ALQ666" s="42"/>
      <c r="ALR666" s="42"/>
      <c r="ALS666" s="42"/>
      <c r="ALT666" s="42"/>
      <c r="ALU666" s="42"/>
      <c r="ALV666" s="42"/>
      <c r="ALW666" s="42"/>
      <c r="ALX666" s="42"/>
    </row>
    <row r="667" spans="1:1012" s="21" customFormat="1" ht="12" x14ac:dyDescent="0.3">
      <c r="A667" s="24" t="s">
        <v>995</v>
      </c>
      <c r="B667" s="25" t="s">
        <v>15</v>
      </c>
      <c r="C667" s="25">
        <v>1997</v>
      </c>
      <c r="D667" s="26">
        <v>35794</v>
      </c>
      <c r="E667" s="27"/>
      <c r="F667" s="56" t="s">
        <v>38</v>
      </c>
      <c r="G667" s="27"/>
      <c r="H667" s="27"/>
      <c r="I667" s="27" t="s">
        <v>996</v>
      </c>
      <c r="J667" s="27"/>
      <c r="K667" s="27"/>
      <c r="L667" s="27"/>
      <c r="M667" s="27"/>
      <c r="N667" s="27"/>
      <c r="O667" s="42"/>
      <c r="P667" s="42"/>
      <c r="Q667" s="42"/>
      <c r="R667" s="42"/>
      <c r="S667" s="42"/>
      <c r="T667" s="42"/>
      <c r="U667" s="42"/>
      <c r="V667" s="42"/>
      <c r="W667" s="42"/>
      <c r="X667" s="42"/>
      <c r="Y667" s="42"/>
      <c r="Z667" s="42"/>
      <c r="AA667" s="42"/>
      <c r="AB667" s="42"/>
      <c r="AC667" s="42"/>
      <c r="AD667" s="42"/>
      <c r="AE667" s="42"/>
      <c r="AF667" s="42"/>
      <c r="AG667" s="42"/>
      <c r="AH667" s="42"/>
      <c r="AI667" s="42"/>
      <c r="AJ667" s="42"/>
      <c r="AK667" s="42"/>
      <c r="AL667" s="42"/>
      <c r="AM667" s="42"/>
      <c r="AN667" s="42"/>
      <c r="AO667" s="42"/>
      <c r="AP667" s="42"/>
      <c r="AQ667" s="42"/>
      <c r="AR667" s="42"/>
      <c r="AS667" s="42"/>
      <c r="AT667" s="42"/>
      <c r="AU667" s="42"/>
      <c r="AV667" s="42"/>
      <c r="AW667" s="42"/>
      <c r="AX667" s="42"/>
      <c r="AY667" s="42"/>
      <c r="AZ667" s="42"/>
      <c r="BA667" s="42"/>
      <c r="BB667" s="42"/>
      <c r="BC667" s="42"/>
      <c r="BD667" s="42"/>
      <c r="BE667" s="42"/>
      <c r="BF667" s="42"/>
      <c r="BG667" s="42"/>
      <c r="BH667" s="42"/>
      <c r="BI667" s="42"/>
      <c r="BJ667" s="42"/>
      <c r="BK667" s="42"/>
      <c r="BL667" s="42"/>
      <c r="BM667" s="42"/>
      <c r="BN667" s="42"/>
      <c r="BO667" s="42"/>
      <c r="BP667" s="42"/>
      <c r="BQ667" s="42"/>
      <c r="BR667" s="42"/>
      <c r="BS667" s="42"/>
      <c r="BT667" s="42"/>
      <c r="BU667" s="42"/>
      <c r="BV667" s="42"/>
      <c r="BW667" s="42"/>
      <c r="BX667" s="42"/>
      <c r="BY667" s="42"/>
      <c r="BZ667" s="42"/>
      <c r="CA667" s="42"/>
      <c r="CB667" s="42"/>
      <c r="CC667" s="42"/>
      <c r="CD667" s="42"/>
      <c r="CE667" s="42"/>
      <c r="CF667" s="42"/>
      <c r="CG667" s="42"/>
      <c r="CH667" s="42"/>
      <c r="CI667" s="42"/>
      <c r="CJ667" s="42"/>
      <c r="CK667" s="42"/>
      <c r="CL667" s="42"/>
      <c r="CM667" s="42"/>
      <c r="CN667" s="42"/>
      <c r="CO667" s="42"/>
      <c r="CP667" s="42"/>
      <c r="CQ667" s="42"/>
      <c r="CR667" s="42"/>
      <c r="CS667" s="42"/>
      <c r="CT667" s="42"/>
      <c r="CU667" s="42"/>
      <c r="CV667" s="42"/>
      <c r="CW667" s="42"/>
      <c r="CX667" s="42"/>
      <c r="CY667" s="42"/>
      <c r="CZ667" s="42"/>
      <c r="DA667" s="42"/>
      <c r="DB667" s="42"/>
      <c r="DC667" s="42"/>
      <c r="DD667" s="42"/>
      <c r="DE667" s="42"/>
      <c r="DF667" s="42"/>
      <c r="DG667" s="42"/>
      <c r="DH667" s="42"/>
      <c r="DI667" s="42"/>
      <c r="DJ667" s="42"/>
      <c r="DK667" s="42"/>
      <c r="DL667" s="42"/>
      <c r="DM667" s="42"/>
      <c r="DN667" s="42"/>
      <c r="DO667" s="42"/>
      <c r="DP667" s="42"/>
      <c r="DQ667" s="42"/>
      <c r="DR667" s="42"/>
      <c r="DS667" s="42"/>
      <c r="DT667" s="42"/>
      <c r="DU667" s="42"/>
      <c r="DV667" s="42"/>
      <c r="DW667" s="42"/>
      <c r="DX667" s="42"/>
      <c r="DY667" s="42"/>
      <c r="DZ667" s="42"/>
      <c r="EA667" s="42"/>
      <c r="EB667" s="42"/>
      <c r="EC667" s="42"/>
      <c r="ED667" s="42"/>
      <c r="EE667" s="42"/>
      <c r="EF667" s="42"/>
      <c r="EG667" s="42"/>
      <c r="EH667" s="42"/>
      <c r="EI667" s="42"/>
      <c r="EJ667" s="42"/>
      <c r="EK667" s="42"/>
      <c r="EL667" s="42"/>
      <c r="EM667" s="42"/>
      <c r="EN667" s="42"/>
      <c r="EO667" s="42"/>
      <c r="EP667" s="42"/>
      <c r="EQ667" s="42"/>
      <c r="ER667" s="42"/>
      <c r="ES667" s="42"/>
      <c r="ET667" s="42"/>
      <c r="EU667" s="42"/>
      <c r="EV667" s="42"/>
      <c r="EW667" s="42"/>
      <c r="EX667" s="42"/>
      <c r="EY667" s="42"/>
      <c r="EZ667" s="42"/>
      <c r="FA667" s="42"/>
      <c r="FB667" s="42"/>
      <c r="FC667" s="42"/>
      <c r="FD667" s="42"/>
      <c r="FE667" s="42"/>
      <c r="FF667" s="42"/>
      <c r="FG667" s="42"/>
      <c r="FH667" s="42"/>
      <c r="FI667" s="42"/>
      <c r="FJ667" s="42"/>
      <c r="FK667" s="42"/>
      <c r="FL667" s="42"/>
      <c r="FM667" s="42"/>
      <c r="FN667" s="42"/>
      <c r="FO667" s="42"/>
      <c r="FP667" s="42"/>
      <c r="FQ667" s="42"/>
      <c r="FR667" s="42"/>
      <c r="FS667" s="42"/>
      <c r="FT667" s="42"/>
      <c r="FU667" s="42"/>
      <c r="FV667" s="42"/>
      <c r="FW667" s="42"/>
      <c r="FX667" s="42"/>
      <c r="FY667" s="42"/>
      <c r="FZ667" s="42"/>
      <c r="GA667" s="42"/>
      <c r="GB667" s="42"/>
      <c r="GC667" s="42"/>
      <c r="GD667" s="42"/>
      <c r="GE667" s="42"/>
      <c r="GF667" s="42"/>
      <c r="GG667" s="42"/>
      <c r="GH667" s="42"/>
      <c r="GI667" s="42"/>
      <c r="GJ667" s="42"/>
      <c r="GK667" s="42"/>
      <c r="GL667" s="42"/>
      <c r="GM667" s="42"/>
      <c r="GN667" s="42"/>
      <c r="GO667" s="42"/>
      <c r="GP667" s="42"/>
      <c r="GQ667" s="42"/>
      <c r="GR667" s="42"/>
      <c r="GS667" s="42"/>
      <c r="GT667" s="42"/>
      <c r="GU667" s="42"/>
      <c r="GV667" s="42"/>
      <c r="GW667" s="42"/>
      <c r="GX667" s="42"/>
      <c r="GY667" s="42"/>
      <c r="GZ667" s="42"/>
      <c r="HA667" s="42"/>
      <c r="HB667" s="42"/>
      <c r="HC667" s="42"/>
      <c r="HD667" s="42"/>
      <c r="HE667" s="42"/>
      <c r="HF667" s="42"/>
      <c r="HG667" s="42"/>
      <c r="HH667" s="42"/>
      <c r="HI667" s="42"/>
      <c r="HJ667" s="42"/>
      <c r="HK667" s="42"/>
      <c r="HL667" s="42"/>
      <c r="HM667" s="42"/>
      <c r="HN667" s="42"/>
      <c r="HO667" s="42"/>
      <c r="HP667" s="42"/>
      <c r="HQ667" s="42"/>
      <c r="HR667" s="42"/>
      <c r="HS667" s="42"/>
      <c r="HT667" s="42"/>
      <c r="HU667" s="42"/>
      <c r="HV667" s="42"/>
      <c r="HW667" s="42"/>
      <c r="HX667" s="42"/>
      <c r="HY667" s="42"/>
      <c r="HZ667" s="42"/>
      <c r="IA667" s="42"/>
      <c r="IB667" s="42"/>
      <c r="IC667" s="42"/>
      <c r="ID667" s="42"/>
      <c r="IE667" s="42"/>
      <c r="IF667" s="42"/>
      <c r="IG667" s="42"/>
      <c r="IH667" s="42"/>
      <c r="II667" s="42"/>
      <c r="IJ667" s="42"/>
      <c r="IK667" s="42"/>
      <c r="IL667" s="42"/>
      <c r="IM667" s="42"/>
      <c r="IN667" s="42"/>
      <c r="IO667" s="42"/>
      <c r="IP667" s="42"/>
      <c r="IQ667" s="42"/>
      <c r="IR667" s="42"/>
      <c r="IS667" s="42"/>
      <c r="IT667" s="42"/>
      <c r="IU667" s="42"/>
      <c r="IV667" s="42"/>
      <c r="IW667" s="42"/>
      <c r="IX667" s="42"/>
      <c r="IY667" s="42"/>
      <c r="IZ667" s="42"/>
      <c r="JA667" s="42"/>
      <c r="JB667" s="42"/>
      <c r="JC667" s="42"/>
      <c r="JD667" s="42"/>
      <c r="JE667" s="42"/>
      <c r="JF667" s="42"/>
      <c r="JG667" s="42"/>
      <c r="JH667" s="42"/>
      <c r="JI667" s="42"/>
      <c r="JJ667" s="42"/>
      <c r="JK667" s="42"/>
      <c r="JL667" s="42"/>
      <c r="JM667" s="42"/>
      <c r="JN667" s="42"/>
      <c r="JO667" s="42"/>
      <c r="JP667" s="42"/>
      <c r="JQ667" s="42"/>
      <c r="JR667" s="42"/>
      <c r="JS667" s="42"/>
      <c r="JT667" s="42"/>
      <c r="JU667" s="42"/>
      <c r="JV667" s="42"/>
      <c r="JW667" s="42"/>
      <c r="JX667" s="42"/>
      <c r="JY667" s="42"/>
      <c r="JZ667" s="42"/>
      <c r="KA667" s="42"/>
      <c r="KB667" s="42"/>
      <c r="KC667" s="42"/>
      <c r="KD667" s="42"/>
      <c r="KE667" s="42"/>
      <c r="KF667" s="42"/>
      <c r="KG667" s="42"/>
      <c r="KH667" s="42"/>
      <c r="KI667" s="42"/>
      <c r="KJ667" s="42"/>
      <c r="KK667" s="42"/>
      <c r="KL667" s="42"/>
      <c r="KM667" s="42"/>
      <c r="KN667" s="42"/>
      <c r="KO667" s="42"/>
      <c r="KP667" s="42"/>
      <c r="KQ667" s="42"/>
      <c r="KR667" s="42"/>
      <c r="KS667" s="42"/>
      <c r="KT667" s="42"/>
      <c r="KU667" s="42"/>
      <c r="KV667" s="42"/>
      <c r="KW667" s="42"/>
      <c r="KX667" s="42"/>
      <c r="KY667" s="42"/>
      <c r="KZ667" s="42"/>
      <c r="LA667" s="42"/>
      <c r="LB667" s="42"/>
      <c r="LC667" s="42"/>
      <c r="LD667" s="42"/>
      <c r="LE667" s="42"/>
      <c r="LF667" s="42"/>
      <c r="LG667" s="42"/>
      <c r="LH667" s="42"/>
      <c r="LI667" s="42"/>
      <c r="LJ667" s="42"/>
      <c r="LK667" s="42"/>
      <c r="LL667" s="42"/>
      <c r="LM667" s="42"/>
      <c r="LN667" s="42"/>
      <c r="LO667" s="42"/>
      <c r="LP667" s="42"/>
      <c r="LQ667" s="42"/>
      <c r="LR667" s="42"/>
      <c r="LS667" s="42"/>
      <c r="LT667" s="42"/>
      <c r="LU667" s="42"/>
      <c r="LV667" s="42"/>
      <c r="LW667" s="42"/>
      <c r="LX667" s="42"/>
      <c r="LY667" s="42"/>
      <c r="LZ667" s="42"/>
      <c r="MA667" s="42"/>
      <c r="MB667" s="42"/>
      <c r="MC667" s="42"/>
      <c r="MD667" s="42"/>
      <c r="ME667" s="42"/>
      <c r="MF667" s="42"/>
      <c r="MG667" s="42"/>
      <c r="MH667" s="42"/>
      <c r="MI667" s="42"/>
      <c r="MJ667" s="42"/>
      <c r="MK667" s="42"/>
      <c r="ML667" s="42"/>
      <c r="MM667" s="42"/>
      <c r="MN667" s="42"/>
      <c r="MO667" s="42"/>
      <c r="MP667" s="42"/>
      <c r="MQ667" s="42"/>
      <c r="MR667" s="42"/>
      <c r="MS667" s="42"/>
      <c r="MT667" s="42"/>
      <c r="MU667" s="42"/>
      <c r="MV667" s="42"/>
      <c r="MW667" s="42"/>
      <c r="MX667" s="42"/>
      <c r="MY667" s="42"/>
      <c r="MZ667" s="42"/>
      <c r="NA667" s="42"/>
      <c r="NB667" s="42"/>
      <c r="NC667" s="42"/>
      <c r="ND667" s="42"/>
      <c r="NE667" s="42"/>
      <c r="NF667" s="42"/>
      <c r="NG667" s="42"/>
      <c r="NH667" s="42"/>
      <c r="NI667" s="42"/>
      <c r="NJ667" s="42"/>
      <c r="NK667" s="42"/>
      <c r="NL667" s="42"/>
      <c r="NM667" s="42"/>
      <c r="NN667" s="42"/>
      <c r="NO667" s="42"/>
      <c r="NP667" s="42"/>
      <c r="NQ667" s="42"/>
      <c r="NR667" s="42"/>
      <c r="NS667" s="42"/>
      <c r="NT667" s="42"/>
      <c r="NU667" s="42"/>
      <c r="NV667" s="42"/>
      <c r="NW667" s="42"/>
      <c r="NX667" s="42"/>
      <c r="NY667" s="42"/>
      <c r="NZ667" s="42"/>
      <c r="OA667" s="42"/>
      <c r="OB667" s="42"/>
      <c r="OC667" s="42"/>
      <c r="OD667" s="42"/>
      <c r="OE667" s="42"/>
      <c r="OF667" s="42"/>
      <c r="OG667" s="42"/>
      <c r="OH667" s="42"/>
      <c r="OI667" s="42"/>
      <c r="OJ667" s="42"/>
      <c r="OK667" s="42"/>
      <c r="OL667" s="42"/>
      <c r="OM667" s="42"/>
      <c r="ON667" s="42"/>
      <c r="OO667" s="42"/>
      <c r="OP667" s="42"/>
      <c r="OQ667" s="42"/>
      <c r="OR667" s="42"/>
      <c r="OS667" s="42"/>
      <c r="OT667" s="42"/>
      <c r="OU667" s="42"/>
      <c r="OV667" s="42"/>
      <c r="OW667" s="42"/>
      <c r="OX667" s="42"/>
      <c r="OY667" s="42"/>
      <c r="OZ667" s="42"/>
      <c r="PA667" s="42"/>
      <c r="PB667" s="42"/>
      <c r="PC667" s="42"/>
      <c r="PD667" s="42"/>
      <c r="PE667" s="42"/>
      <c r="PF667" s="42"/>
      <c r="PG667" s="42"/>
      <c r="PH667" s="42"/>
      <c r="PI667" s="42"/>
      <c r="PJ667" s="42"/>
      <c r="PK667" s="42"/>
      <c r="PL667" s="42"/>
      <c r="PM667" s="42"/>
      <c r="PN667" s="42"/>
      <c r="PO667" s="42"/>
      <c r="PP667" s="42"/>
      <c r="PQ667" s="42"/>
      <c r="PR667" s="42"/>
      <c r="PS667" s="42"/>
      <c r="PT667" s="42"/>
      <c r="PU667" s="42"/>
      <c r="PV667" s="42"/>
      <c r="PW667" s="42"/>
      <c r="PX667" s="42"/>
      <c r="PY667" s="42"/>
      <c r="PZ667" s="42"/>
      <c r="QA667" s="42"/>
      <c r="QB667" s="42"/>
      <c r="QC667" s="42"/>
      <c r="QD667" s="42"/>
      <c r="QE667" s="42"/>
      <c r="QF667" s="42"/>
      <c r="QG667" s="42"/>
      <c r="QH667" s="42"/>
      <c r="QI667" s="42"/>
      <c r="QJ667" s="42"/>
      <c r="QK667" s="42"/>
      <c r="QL667" s="42"/>
      <c r="QM667" s="42"/>
      <c r="QN667" s="42"/>
      <c r="QO667" s="42"/>
      <c r="QP667" s="42"/>
      <c r="QQ667" s="42"/>
      <c r="QR667" s="42"/>
      <c r="QS667" s="42"/>
      <c r="QT667" s="42"/>
      <c r="QU667" s="42"/>
      <c r="QV667" s="42"/>
      <c r="QW667" s="42"/>
      <c r="QX667" s="42"/>
      <c r="QY667" s="42"/>
      <c r="QZ667" s="42"/>
      <c r="RA667" s="42"/>
      <c r="RB667" s="42"/>
      <c r="RC667" s="42"/>
      <c r="RD667" s="42"/>
      <c r="RE667" s="42"/>
      <c r="RF667" s="42"/>
      <c r="RG667" s="42"/>
      <c r="RH667" s="42"/>
      <c r="RI667" s="42"/>
      <c r="RJ667" s="42"/>
      <c r="RK667" s="42"/>
      <c r="RL667" s="42"/>
      <c r="RM667" s="42"/>
      <c r="RN667" s="42"/>
      <c r="RO667" s="42"/>
      <c r="RP667" s="42"/>
      <c r="RQ667" s="42"/>
      <c r="RR667" s="42"/>
      <c r="RS667" s="42"/>
      <c r="RT667" s="42"/>
      <c r="RU667" s="42"/>
      <c r="RV667" s="42"/>
      <c r="RW667" s="42"/>
      <c r="RX667" s="42"/>
      <c r="RY667" s="42"/>
      <c r="RZ667" s="42"/>
      <c r="SA667" s="42"/>
      <c r="SB667" s="42"/>
      <c r="SC667" s="42"/>
      <c r="SD667" s="42"/>
      <c r="SE667" s="42"/>
      <c r="SF667" s="42"/>
      <c r="SG667" s="42"/>
      <c r="SH667" s="42"/>
      <c r="SI667" s="42"/>
      <c r="SJ667" s="42"/>
      <c r="SK667" s="42"/>
      <c r="SL667" s="42"/>
      <c r="SM667" s="42"/>
      <c r="SN667" s="42"/>
      <c r="SO667" s="42"/>
      <c r="SP667" s="42"/>
      <c r="SQ667" s="42"/>
      <c r="SR667" s="42"/>
      <c r="SS667" s="42"/>
      <c r="ST667" s="42"/>
      <c r="SU667" s="42"/>
      <c r="SV667" s="42"/>
      <c r="SW667" s="42"/>
      <c r="SX667" s="42"/>
      <c r="SY667" s="42"/>
      <c r="SZ667" s="42"/>
      <c r="TA667" s="42"/>
      <c r="TB667" s="42"/>
      <c r="TC667" s="42"/>
      <c r="TD667" s="42"/>
      <c r="TE667" s="42"/>
      <c r="TF667" s="42"/>
      <c r="TG667" s="42"/>
      <c r="TH667" s="42"/>
      <c r="TI667" s="42"/>
      <c r="TJ667" s="42"/>
      <c r="TK667" s="42"/>
      <c r="TL667" s="42"/>
      <c r="TM667" s="42"/>
      <c r="TN667" s="42"/>
      <c r="TO667" s="42"/>
      <c r="TP667" s="42"/>
      <c r="TQ667" s="42"/>
      <c r="TR667" s="42"/>
      <c r="TS667" s="42"/>
      <c r="TT667" s="42"/>
      <c r="TU667" s="42"/>
      <c r="TV667" s="42"/>
      <c r="TW667" s="42"/>
      <c r="TX667" s="42"/>
      <c r="TY667" s="42"/>
      <c r="TZ667" s="42"/>
      <c r="UA667" s="42"/>
      <c r="UB667" s="42"/>
      <c r="UC667" s="42"/>
      <c r="UD667" s="42"/>
      <c r="UE667" s="42"/>
      <c r="UF667" s="42"/>
      <c r="UG667" s="42"/>
      <c r="UH667" s="42"/>
      <c r="UI667" s="42"/>
      <c r="UJ667" s="42"/>
      <c r="UK667" s="42"/>
      <c r="UL667" s="42"/>
      <c r="UM667" s="42"/>
      <c r="UN667" s="42"/>
      <c r="UO667" s="42"/>
      <c r="UP667" s="42"/>
      <c r="UQ667" s="42"/>
      <c r="UR667" s="42"/>
      <c r="US667" s="42"/>
      <c r="UT667" s="42"/>
      <c r="UU667" s="42"/>
      <c r="UV667" s="42"/>
      <c r="UW667" s="42"/>
      <c r="UX667" s="42"/>
      <c r="UY667" s="42"/>
      <c r="UZ667" s="42"/>
      <c r="VA667" s="42"/>
      <c r="VB667" s="42"/>
      <c r="VC667" s="42"/>
      <c r="VD667" s="42"/>
      <c r="VE667" s="42"/>
      <c r="VF667" s="42"/>
      <c r="VG667" s="42"/>
      <c r="VH667" s="42"/>
      <c r="VI667" s="42"/>
      <c r="VJ667" s="42"/>
      <c r="VK667" s="42"/>
      <c r="VL667" s="42"/>
      <c r="VM667" s="42"/>
      <c r="VN667" s="42"/>
      <c r="VO667" s="42"/>
      <c r="VP667" s="42"/>
      <c r="VQ667" s="42"/>
      <c r="VR667" s="42"/>
      <c r="VS667" s="42"/>
      <c r="VT667" s="42"/>
      <c r="VU667" s="42"/>
      <c r="VV667" s="42"/>
      <c r="VW667" s="42"/>
      <c r="VX667" s="42"/>
      <c r="VY667" s="42"/>
      <c r="VZ667" s="42"/>
      <c r="WA667" s="42"/>
      <c r="WB667" s="42"/>
      <c r="WC667" s="42"/>
      <c r="WD667" s="42"/>
      <c r="WE667" s="42"/>
      <c r="WF667" s="42"/>
      <c r="WG667" s="42"/>
      <c r="WH667" s="42"/>
      <c r="WI667" s="42"/>
      <c r="WJ667" s="42"/>
      <c r="WK667" s="42"/>
      <c r="WL667" s="42"/>
      <c r="WM667" s="42"/>
      <c r="WN667" s="42"/>
      <c r="WO667" s="42"/>
      <c r="WP667" s="42"/>
      <c r="WQ667" s="42"/>
      <c r="WR667" s="42"/>
      <c r="WS667" s="42"/>
      <c r="WT667" s="42"/>
      <c r="WU667" s="42"/>
      <c r="WV667" s="42"/>
      <c r="WW667" s="42"/>
      <c r="WX667" s="42"/>
      <c r="WY667" s="42"/>
      <c r="WZ667" s="42"/>
      <c r="XA667" s="42"/>
      <c r="XB667" s="42"/>
      <c r="XC667" s="42"/>
      <c r="XD667" s="42"/>
      <c r="XE667" s="42"/>
      <c r="XF667" s="42"/>
      <c r="XG667" s="42"/>
      <c r="XH667" s="42"/>
      <c r="XI667" s="42"/>
      <c r="XJ667" s="42"/>
      <c r="XK667" s="42"/>
      <c r="XL667" s="42"/>
      <c r="XM667" s="42"/>
      <c r="XN667" s="42"/>
      <c r="XO667" s="42"/>
      <c r="XP667" s="42"/>
      <c r="XQ667" s="42"/>
      <c r="XR667" s="42"/>
      <c r="XS667" s="42"/>
      <c r="XT667" s="42"/>
      <c r="XU667" s="42"/>
      <c r="XV667" s="42"/>
      <c r="XW667" s="42"/>
      <c r="XX667" s="42"/>
      <c r="XY667" s="42"/>
      <c r="XZ667" s="42"/>
      <c r="YA667" s="42"/>
      <c r="YB667" s="42"/>
      <c r="YC667" s="42"/>
      <c r="YD667" s="42"/>
      <c r="YE667" s="42"/>
      <c r="YF667" s="42"/>
      <c r="YG667" s="42"/>
      <c r="YH667" s="42"/>
      <c r="YI667" s="42"/>
      <c r="YJ667" s="42"/>
      <c r="YK667" s="42"/>
      <c r="YL667" s="42"/>
      <c r="YM667" s="42"/>
      <c r="YN667" s="42"/>
      <c r="YO667" s="42"/>
      <c r="YP667" s="42"/>
      <c r="YQ667" s="42"/>
      <c r="YR667" s="42"/>
      <c r="YS667" s="42"/>
      <c r="YT667" s="42"/>
      <c r="YU667" s="42"/>
      <c r="YV667" s="42"/>
      <c r="YW667" s="42"/>
      <c r="YX667" s="42"/>
      <c r="YY667" s="42"/>
      <c r="YZ667" s="42"/>
      <c r="ZA667" s="42"/>
      <c r="ZB667" s="42"/>
      <c r="ZC667" s="42"/>
      <c r="ZD667" s="42"/>
      <c r="ZE667" s="42"/>
      <c r="ZF667" s="42"/>
      <c r="ZG667" s="42"/>
      <c r="ZH667" s="42"/>
      <c r="ZI667" s="42"/>
      <c r="ZJ667" s="42"/>
      <c r="ZK667" s="42"/>
      <c r="ZL667" s="42"/>
      <c r="ZM667" s="42"/>
      <c r="ZN667" s="42"/>
      <c r="ZO667" s="42"/>
      <c r="ZP667" s="42"/>
      <c r="ZQ667" s="42"/>
      <c r="ZR667" s="42"/>
      <c r="ZS667" s="42"/>
      <c r="ZT667" s="42"/>
      <c r="ZU667" s="42"/>
      <c r="ZV667" s="42"/>
      <c r="ZW667" s="42"/>
      <c r="ZX667" s="42"/>
      <c r="ZY667" s="42"/>
      <c r="ZZ667" s="42"/>
      <c r="AAA667" s="42"/>
      <c r="AAB667" s="42"/>
      <c r="AAC667" s="42"/>
      <c r="AAD667" s="42"/>
      <c r="AAE667" s="42"/>
      <c r="AAF667" s="42"/>
      <c r="AAG667" s="42"/>
      <c r="AAH667" s="42"/>
      <c r="AAI667" s="42"/>
      <c r="AAJ667" s="42"/>
      <c r="AAK667" s="42"/>
      <c r="AAL667" s="42"/>
      <c r="AAM667" s="42"/>
      <c r="AAN667" s="42"/>
      <c r="AAO667" s="42"/>
      <c r="AAP667" s="42"/>
      <c r="AAQ667" s="42"/>
      <c r="AAR667" s="42"/>
      <c r="AAS667" s="42"/>
      <c r="AAT667" s="42"/>
      <c r="AAU667" s="42"/>
      <c r="AAV667" s="42"/>
      <c r="AAW667" s="42"/>
      <c r="AAX667" s="42"/>
      <c r="AAY667" s="42"/>
      <c r="AAZ667" s="42"/>
      <c r="ABA667" s="42"/>
      <c r="ABB667" s="42"/>
      <c r="ABC667" s="42"/>
      <c r="ABD667" s="42"/>
      <c r="ABE667" s="42"/>
      <c r="ABF667" s="42"/>
      <c r="ABG667" s="42"/>
      <c r="ABH667" s="42"/>
      <c r="ABI667" s="42"/>
      <c r="ABJ667" s="42"/>
      <c r="ABK667" s="42"/>
      <c r="ABL667" s="42"/>
      <c r="ABM667" s="42"/>
      <c r="ABN667" s="42"/>
      <c r="ABO667" s="42"/>
      <c r="ABP667" s="42"/>
      <c r="ABQ667" s="42"/>
      <c r="ABR667" s="42"/>
      <c r="ABS667" s="42"/>
      <c r="ABT667" s="42"/>
      <c r="ABU667" s="42"/>
      <c r="ABV667" s="42"/>
      <c r="ABW667" s="42"/>
      <c r="ABX667" s="42"/>
      <c r="ABY667" s="42"/>
      <c r="ABZ667" s="42"/>
      <c r="ACA667" s="42"/>
      <c r="ACB667" s="42"/>
      <c r="ACC667" s="42"/>
      <c r="ACD667" s="42"/>
      <c r="ACE667" s="42"/>
      <c r="ACF667" s="42"/>
      <c r="ACG667" s="42"/>
      <c r="ACH667" s="42"/>
      <c r="ACI667" s="42"/>
      <c r="ACJ667" s="42"/>
      <c r="ACK667" s="42"/>
      <c r="ACL667" s="42"/>
      <c r="ACM667" s="42"/>
      <c r="ACN667" s="42"/>
      <c r="ACO667" s="42"/>
      <c r="ACP667" s="42"/>
      <c r="ACQ667" s="42"/>
      <c r="ACR667" s="42"/>
      <c r="ACS667" s="42"/>
      <c r="ACT667" s="42"/>
      <c r="ACU667" s="42"/>
      <c r="ACV667" s="42"/>
      <c r="ACW667" s="42"/>
      <c r="ACX667" s="42"/>
      <c r="ACY667" s="42"/>
      <c r="ACZ667" s="42"/>
      <c r="ADA667" s="42"/>
      <c r="ADB667" s="42"/>
      <c r="ADC667" s="42"/>
      <c r="ADD667" s="42"/>
      <c r="ADE667" s="42"/>
      <c r="ADF667" s="42"/>
      <c r="ADG667" s="42"/>
      <c r="ADH667" s="42"/>
      <c r="ADI667" s="42"/>
      <c r="ADJ667" s="42"/>
      <c r="ADK667" s="42"/>
      <c r="ADL667" s="42"/>
      <c r="ADM667" s="42"/>
      <c r="ADN667" s="42"/>
      <c r="ADO667" s="42"/>
      <c r="ADP667" s="42"/>
      <c r="ADQ667" s="42"/>
      <c r="ADR667" s="42"/>
      <c r="ADS667" s="42"/>
      <c r="ADT667" s="42"/>
      <c r="ADU667" s="42"/>
      <c r="ADV667" s="42"/>
      <c r="ADW667" s="42"/>
      <c r="ADX667" s="42"/>
      <c r="ADY667" s="42"/>
      <c r="ADZ667" s="42"/>
      <c r="AEA667" s="42"/>
      <c r="AEB667" s="42"/>
      <c r="AEC667" s="42"/>
      <c r="AED667" s="42"/>
      <c r="AEE667" s="42"/>
      <c r="AEF667" s="42"/>
      <c r="AEG667" s="42"/>
      <c r="AEH667" s="42"/>
      <c r="AEI667" s="42"/>
      <c r="AEJ667" s="42"/>
      <c r="AEK667" s="42"/>
      <c r="AEL667" s="42"/>
      <c r="AEM667" s="42"/>
      <c r="AEN667" s="42"/>
      <c r="AEO667" s="42"/>
      <c r="AEP667" s="42"/>
      <c r="AEQ667" s="42"/>
      <c r="AER667" s="42"/>
      <c r="AES667" s="42"/>
      <c r="AET667" s="42"/>
      <c r="AEU667" s="42"/>
      <c r="AEV667" s="42"/>
      <c r="AEW667" s="42"/>
      <c r="AEX667" s="42"/>
      <c r="AEY667" s="42"/>
      <c r="AEZ667" s="42"/>
      <c r="AFA667" s="42"/>
      <c r="AFB667" s="42"/>
      <c r="AFC667" s="42"/>
      <c r="AFD667" s="42"/>
      <c r="AFE667" s="42"/>
      <c r="AFF667" s="42"/>
      <c r="AFG667" s="42"/>
      <c r="AFH667" s="42"/>
      <c r="AFI667" s="42"/>
      <c r="AFJ667" s="42"/>
      <c r="AFK667" s="42"/>
      <c r="AFL667" s="42"/>
      <c r="AFM667" s="42"/>
      <c r="AFN667" s="42"/>
      <c r="AFO667" s="42"/>
      <c r="AFP667" s="42"/>
      <c r="AFQ667" s="42"/>
      <c r="AFR667" s="42"/>
      <c r="AFS667" s="42"/>
      <c r="AFT667" s="42"/>
      <c r="AFU667" s="42"/>
      <c r="AFV667" s="42"/>
      <c r="AFW667" s="42"/>
      <c r="AFX667" s="42"/>
      <c r="AFY667" s="42"/>
      <c r="AFZ667" s="42"/>
      <c r="AGA667" s="42"/>
      <c r="AGB667" s="42"/>
      <c r="AGC667" s="42"/>
      <c r="AGD667" s="42"/>
      <c r="AGE667" s="42"/>
      <c r="AGF667" s="42"/>
      <c r="AGG667" s="42"/>
      <c r="AGH667" s="42"/>
      <c r="AGI667" s="42"/>
      <c r="AGJ667" s="42"/>
      <c r="AGK667" s="42"/>
      <c r="AGL667" s="42"/>
      <c r="AGM667" s="42"/>
      <c r="AGN667" s="42"/>
      <c r="AGO667" s="42"/>
      <c r="AGP667" s="42"/>
      <c r="AGQ667" s="42"/>
      <c r="AGR667" s="42"/>
      <c r="AGS667" s="42"/>
      <c r="AGT667" s="42"/>
      <c r="AGU667" s="42"/>
      <c r="AGV667" s="42"/>
      <c r="AGW667" s="42"/>
      <c r="AGX667" s="42"/>
      <c r="AGY667" s="42"/>
      <c r="AGZ667" s="42"/>
      <c r="AHA667" s="42"/>
      <c r="AHB667" s="42"/>
      <c r="AHC667" s="42"/>
      <c r="AHD667" s="42"/>
      <c r="AHE667" s="42"/>
      <c r="AHF667" s="42"/>
      <c r="AHG667" s="42"/>
      <c r="AHH667" s="42"/>
      <c r="AHI667" s="42"/>
      <c r="AHJ667" s="42"/>
      <c r="AHK667" s="42"/>
      <c r="AHL667" s="42"/>
      <c r="AHM667" s="42"/>
      <c r="AHN667" s="42"/>
      <c r="AHO667" s="42"/>
      <c r="AHP667" s="42"/>
      <c r="AHQ667" s="42"/>
      <c r="AHR667" s="42"/>
      <c r="AHS667" s="42"/>
      <c r="AHT667" s="42"/>
      <c r="AHU667" s="42"/>
      <c r="AHV667" s="42"/>
      <c r="AHW667" s="42"/>
      <c r="AHX667" s="42"/>
      <c r="AHY667" s="42"/>
      <c r="AHZ667" s="42"/>
      <c r="AIA667" s="42"/>
      <c r="AIB667" s="42"/>
      <c r="AIC667" s="42"/>
      <c r="AID667" s="42"/>
      <c r="AIE667" s="42"/>
      <c r="AIF667" s="42"/>
      <c r="AIG667" s="42"/>
      <c r="AIH667" s="42"/>
      <c r="AII667" s="42"/>
      <c r="AIJ667" s="42"/>
      <c r="AIK667" s="42"/>
      <c r="AIL667" s="42"/>
      <c r="AIM667" s="42"/>
      <c r="AIN667" s="42"/>
      <c r="AIO667" s="42"/>
      <c r="AIP667" s="42"/>
      <c r="AIQ667" s="42"/>
      <c r="AIR667" s="42"/>
      <c r="AIS667" s="42"/>
      <c r="AIT667" s="42"/>
      <c r="AIU667" s="42"/>
      <c r="AIV667" s="42"/>
      <c r="AIW667" s="42"/>
      <c r="AIX667" s="42"/>
      <c r="AIY667" s="42"/>
      <c r="AIZ667" s="42"/>
      <c r="AJA667" s="42"/>
      <c r="AJB667" s="42"/>
      <c r="AJC667" s="42"/>
      <c r="AJD667" s="42"/>
      <c r="AJE667" s="42"/>
      <c r="AJF667" s="42"/>
      <c r="AJG667" s="42"/>
      <c r="AJH667" s="42"/>
      <c r="AJI667" s="42"/>
      <c r="AJJ667" s="42"/>
      <c r="AJK667" s="42"/>
      <c r="AJL667" s="42"/>
      <c r="AJM667" s="42"/>
      <c r="AJN667" s="42"/>
      <c r="AJO667" s="42"/>
      <c r="AJP667" s="42"/>
      <c r="AJQ667" s="42"/>
      <c r="AJR667" s="42"/>
      <c r="AJS667" s="42"/>
      <c r="AJT667" s="42"/>
      <c r="AJU667" s="42"/>
      <c r="AJV667" s="42"/>
      <c r="AJW667" s="42"/>
      <c r="AJX667" s="42"/>
      <c r="AJY667" s="42"/>
      <c r="AJZ667" s="42"/>
      <c r="AKA667" s="42"/>
      <c r="AKB667" s="42"/>
      <c r="AKC667" s="42"/>
      <c r="AKD667" s="42"/>
      <c r="AKE667" s="42"/>
      <c r="AKF667" s="42"/>
      <c r="AKG667" s="42"/>
      <c r="AKH667" s="42"/>
      <c r="AKI667" s="42"/>
      <c r="AKJ667" s="42"/>
      <c r="AKK667" s="42"/>
      <c r="AKL667" s="42"/>
      <c r="AKM667" s="42"/>
      <c r="AKN667" s="42"/>
      <c r="AKO667" s="42"/>
      <c r="AKP667" s="42"/>
      <c r="AKQ667" s="42"/>
      <c r="AKR667" s="42"/>
      <c r="AKS667" s="42"/>
      <c r="AKT667" s="42"/>
      <c r="AKU667" s="42"/>
      <c r="AKV667" s="42"/>
      <c r="AKW667" s="42"/>
      <c r="AKX667" s="42"/>
      <c r="AKY667" s="42"/>
      <c r="AKZ667" s="42"/>
      <c r="ALA667" s="42"/>
      <c r="ALB667" s="42"/>
      <c r="ALC667" s="42"/>
      <c r="ALD667" s="42"/>
      <c r="ALE667" s="42"/>
      <c r="ALF667" s="42"/>
      <c r="ALG667" s="42"/>
      <c r="ALH667" s="42"/>
      <c r="ALI667" s="42"/>
      <c r="ALJ667" s="42"/>
      <c r="ALK667" s="42"/>
      <c r="ALL667" s="42"/>
      <c r="ALM667" s="42"/>
      <c r="ALN667" s="42"/>
      <c r="ALO667" s="42"/>
      <c r="ALP667" s="42"/>
      <c r="ALQ667" s="42"/>
      <c r="ALR667" s="42"/>
      <c r="ALS667" s="42"/>
      <c r="ALT667" s="42"/>
      <c r="ALU667" s="42"/>
      <c r="ALV667" s="42"/>
      <c r="ALW667" s="42"/>
      <c r="ALX667" s="42"/>
    </row>
    <row r="668" spans="1:1012" s="21" customFormat="1" ht="12" x14ac:dyDescent="0.3">
      <c r="A668" s="24" t="s">
        <v>997</v>
      </c>
      <c r="B668" s="25" t="s">
        <v>15</v>
      </c>
      <c r="C668" s="25">
        <v>2020</v>
      </c>
      <c r="D668" s="26">
        <v>43846</v>
      </c>
      <c r="E668" s="65" t="s">
        <v>134</v>
      </c>
      <c r="F668" s="65" t="s">
        <v>385</v>
      </c>
      <c r="G668" s="27"/>
      <c r="H668" s="27"/>
      <c r="I668" s="27" t="s">
        <v>998</v>
      </c>
      <c r="J668" s="27"/>
      <c r="K668" s="27"/>
      <c r="L668" s="27"/>
      <c r="M668" s="27"/>
      <c r="N668" s="27"/>
      <c r="O668" s="42"/>
      <c r="P668" s="42"/>
      <c r="Q668" s="42"/>
      <c r="R668" s="42"/>
      <c r="S668" s="42"/>
      <c r="T668" s="42"/>
      <c r="U668" s="42"/>
      <c r="V668" s="42"/>
      <c r="W668" s="42"/>
      <c r="X668" s="42"/>
      <c r="Y668" s="42"/>
      <c r="Z668" s="42"/>
      <c r="AE668" s="42"/>
      <c r="AF668" s="42"/>
      <c r="AG668" s="42"/>
      <c r="AH668" s="42"/>
      <c r="AI668" s="42"/>
      <c r="AJ668" s="42"/>
      <c r="AK668" s="42"/>
      <c r="AL668" s="42"/>
      <c r="AM668" s="42"/>
      <c r="AN668" s="42"/>
      <c r="AO668" s="42"/>
      <c r="AP668" s="42"/>
      <c r="AQ668" s="42"/>
      <c r="AR668" s="42"/>
      <c r="AS668" s="42"/>
      <c r="AT668" s="42"/>
      <c r="AU668" s="42"/>
      <c r="AV668" s="42"/>
      <c r="AW668" s="42"/>
      <c r="AX668" s="42"/>
      <c r="AY668" s="42"/>
      <c r="AZ668" s="42"/>
      <c r="BA668" s="42"/>
      <c r="BB668" s="42"/>
      <c r="BC668" s="42"/>
      <c r="BD668" s="42"/>
      <c r="BE668" s="42"/>
      <c r="BF668" s="42"/>
      <c r="BG668" s="42"/>
      <c r="BH668" s="42"/>
      <c r="BI668" s="42"/>
      <c r="BJ668" s="42"/>
      <c r="BK668" s="42"/>
      <c r="BL668" s="42"/>
      <c r="BM668" s="42"/>
      <c r="BN668" s="42"/>
      <c r="BO668" s="42"/>
      <c r="BP668" s="42"/>
      <c r="BQ668" s="42"/>
      <c r="BR668" s="42"/>
      <c r="BS668" s="42"/>
      <c r="BT668" s="42"/>
      <c r="BU668" s="42"/>
      <c r="BV668" s="42"/>
      <c r="BW668" s="42"/>
      <c r="BX668" s="42"/>
      <c r="BY668" s="42"/>
      <c r="BZ668" s="42"/>
      <c r="CA668" s="42"/>
      <c r="CB668" s="42"/>
      <c r="CC668" s="42"/>
      <c r="CD668" s="42"/>
      <c r="CE668" s="42"/>
      <c r="CF668" s="42"/>
      <c r="CG668" s="42"/>
      <c r="CH668" s="42"/>
      <c r="CI668" s="42"/>
      <c r="CJ668" s="42"/>
      <c r="CK668" s="42"/>
      <c r="CL668" s="42"/>
      <c r="CM668" s="42"/>
      <c r="CN668" s="42"/>
      <c r="CO668" s="42"/>
      <c r="CP668" s="42"/>
      <c r="CQ668" s="42"/>
      <c r="CR668" s="42"/>
      <c r="CS668" s="42"/>
      <c r="CT668" s="42"/>
      <c r="CU668" s="42"/>
      <c r="CV668" s="42"/>
      <c r="CW668" s="42"/>
      <c r="CX668" s="42"/>
      <c r="CY668" s="42"/>
      <c r="CZ668" s="42"/>
      <c r="DA668" s="42"/>
      <c r="DB668" s="42"/>
      <c r="DC668" s="42"/>
      <c r="DD668" s="42"/>
      <c r="DE668" s="42"/>
      <c r="DF668" s="42"/>
      <c r="DG668" s="42"/>
      <c r="DH668" s="42"/>
      <c r="DI668" s="42"/>
      <c r="DJ668" s="42"/>
      <c r="DK668" s="42"/>
      <c r="DL668" s="42"/>
      <c r="DM668" s="42"/>
      <c r="DN668" s="42"/>
      <c r="DO668" s="42"/>
      <c r="DP668" s="42"/>
      <c r="DQ668" s="42"/>
      <c r="DR668" s="42"/>
      <c r="DS668" s="42"/>
      <c r="DT668" s="42"/>
      <c r="DU668" s="42"/>
      <c r="DV668" s="42"/>
      <c r="DW668" s="42"/>
      <c r="DX668" s="42"/>
      <c r="DY668" s="42"/>
      <c r="DZ668" s="42"/>
      <c r="EA668" s="42"/>
      <c r="EB668" s="42"/>
      <c r="EC668" s="42"/>
      <c r="ED668" s="42"/>
      <c r="EE668" s="42"/>
      <c r="EF668" s="42"/>
      <c r="EG668" s="42"/>
      <c r="EH668" s="42"/>
      <c r="EI668" s="42"/>
      <c r="EJ668" s="42"/>
      <c r="EK668" s="42"/>
      <c r="EL668" s="42"/>
      <c r="EM668" s="42"/>
      <c r="EN668" s="42"/>
      <c r="EO668" s="42"/>
      <c r="EP668" s="42"/>
      <c r="EQ668" s="42"/>
      <c r="ER668" s="42"/>
      <c r="ES668" s="42"/>
      <c r="ET668" s="42"/>
      <c r="EU668" s="42"/>
      <c r="EV668" s="42"/>
      <c r="EW668" s="42"/>
      <c r="EX668" s="42"/>
      <c r="EY668" s="42"/>
      <c r="EZ668" s="42"/>
      <c r="FA668" s="42"/>
      <c r="FB668" s="42"/>
      <c r="FC668" s="42"/>
      <c r="FD668" s="42"/>
      <c r="FE668" s="42"/>
      <c r="FF668" s="42"/>
      <c r="FG668" s="42"/>
      <c r="FH668" s="42"/>
      <c r="FI668" s="42"/>
      <c r="FJ668" s="42"/>
      <c r="FK668" s="42"/>
      <c r="FL668" s="42"/>
      <c r="FM668" s="42"/>
      <c r="FN668" s="42"/>
      <c r="FO668" s="42"/>
      <c r="FP668" s="42"/>
      <c r="FQ668" s="42"/>
      <c r="FR668" s="42"/>
      <c r="FS668" s="42"/>
      <c r="FT668" s="42"/>
      <c r="FU668" s="42"/>
      <c r="FV668" s="42"/>
      <c r="FW668" s="42"/>
      <c r="FX668" s="42"/>
      <c r="FY668" s="42"/>
      <c r="FZ668" s="42"/>
      <c r="GA668" s="42"/>
      <c r="GB668" s="42"/>
      <c r="GC668" s="42"/>
      <c r="GD668" s="42"/>
      <c r="GE668" s="42"/>
      <c r="GF668" s="42"/>
      <c r="GG668" s="42"/>
      <c r="GH668" s="42"/>
      <c r="GI668" s="42"/>
      <c r="GJ668" s="42"/>
      <c r="GK668" s="42"/>
      <c r="GL668" s="42"/>
      <c r="GM668" s="42"/>
      <c r="GN668" s="42"/>
      <c r="GO668" s="42"/>
      <c r="GP668" s="42"/>
      <c r="GQ668" s="42"/>
      <c r="GR668" s="42"/>
      <c r="GS668" s="42"/>
      <c r="GT668" s="42"/>
      <c r="GU668" s="42"/>
      <c r="GV668" s="42"/>
      <c r="GW668" s="42"/>
      <c r="GX668" s="42"/>
      <c r="GY668" s="42"/>
      <c r="GZ668" s="42"/>
      <c r="HA668" s="42"/>
      <c r="HB668" s="42"/>
      <c r="HC668" s="42"/>
      <c r="HD668" s="42"/>
      <c r="HE668" s="42"/>
      <c r="HF668" s="42"/>
      <c r="HG668" s="42"/>
      <c r="HH668" s="42"/>
      <c r="HI668" s="42"/>
      <c r="HJ668" s="42"/>
      <c r="HK668" s="42"/>
      <c r="HL668" s="42"/>
      <c r="HM668" s="42"/>
      <c r="HN668" s="42"/>
      <c r="HO668" s="42"/>
      <c r="HP668" s="42"/>
      <c r="HQ668" s="42"/>
      <c r="HR668" s="42"/>
      <c r="HS668" s="42"/>
      <c r="HT668" s="42"/>
      <c r="HU668" s="42"/>
      <c r="HV668" s="42"/>
      <c r="HW668" s="42"/>
      <c r="HX668" s="42"/>
      <c r="HY668" s="42"/>
      <c r="HZ668" s="42"/>
      <c r="IA668" s="42"/>
      <c r="IB668" s="42"/>
      <c r="IC668" s="42"/>
      <c r="ID668" s="42"/>
      <c r="IE668" s="42"/>
      <c r="IF668" s="42"/>
      <c r="IG668" s="42"/>
      <c r="IH668" s="42"/>
      <c r="II668" s="42"/>
      <c r="IJ668" s="42"/>
      <c r="IK668" s="42"/>
      <c r="IL668" s="42"/>
      <c r="IM668" s="42"/>
      <c r="IN668" s="42"/>
      <c r="IO668" s="42"/>
      <c r="IP668" s="42"/>
      <c r="IQ668" s="42"/>
      <c r="IR668" s="42"/>
      <c r="IS668" s="42"/>
      <c r="IT668" s="42"/>
      <c r="IU668" s="42"/>
      <c r="IV668" s="42"/>
      <c r="IW668" s="42"/>
      <c r="IX668" s="42"/>
      <c r="IY668" s="42"/>
      <c r="IZ668" s="42"/>
      <c r="JA668" s="42"/>
      <c r="JB668" s="42"/>
      <c r="JC668" s="42"/>
      <c r="JD668" s="42"/>
      <c r="JE668" s="42"/>
      <c r="JF668" s="42"/>
      <c r="JG668" s="42"/>
      <c r="JH668" s="42"/>
      <c r="JI668" s="42"/>
      <c r="JJ668" s="42"/>
      <c r="JK668" s="42"/>
      <c r="JL668" s="42"/>
      <c r="JM668" s="42"/>
      <c r="JN668" s="42"/>
      <c r="JO668" s="42"/>
      <c r="JP668" s="42"/>
      <c r="JQ668" s="42"/>
      <c r="JR668" s="42"/>
      <c r="JS668" s="42"/>
      <c r="JT668" s="42"/>
      <c r="JU668" s="42"/>
      <c r="JV668" s="42"/>
      <c r="JW668" s="42"/>
      <c r="JX668" s="42"/>
      <c r="JY668" s="42"/>
      <c r="JZ668" s="42"/>
      <c r="KA668" s="42"/>
      <c r="KB668" s="42"/>
      <c r="KC668" s="42"/>
      <c r="KD668" s="42"/>
      <c r="KE668" s="42"/>
      <c r="KF668" s="42"/>
      <c r="KG668" s="42"/>
      <c r="KH668" s="42"/>
      <c r="KI668" s="42"/>
      <c r="KJ668" s="42"/>
      <c r="KK668" s="42"/>
      <c r="KL668" s="42"/>
      <c r="KM668" s="42"/>
      <c r="KN668" s="42"/>
      <c r="KO668" s="42"/>
      <c r="KP668" s="42"/>
      <c r="KQ668" s="42"/>
      <c r="KR668" s="42"/>
      <c r="KS668" s="42"/>
      <c r="KT668" s="42"/>
      <c r="KU668" s="42"/>
      <c r="KV668" s="42"/>
      <c r="KW668" s="42"/>
      <c r="KX668" s="42"/>
      <c r="KY668" s="42"/>
      <c r="KZ668" s="42"/>
      <c r="LA668" s="42"/>
      <c r="LB668" s="42"/>
      <c r="LC668" s="42"/>
      <c r="LD668" s="42"/>
      <c r="LE668" s="42"/>
      <c r="LF668" s="42"/>
      <c r="LG668" s="42"/>
      <c r="LH668" s="42"/>
      <c r="LI668" s="42"/>
      <c r="LJ668" s="42"/>
      <c r="LK668" s="42"/>
      <c r="LL668" s="42"/>
      <c r="LM668" s="42"/>
      <c r="LN668" s="42"/>
      <c r="LO668" s="42"/>
      <c r="LP668" s="42"/>
      <c r="LQ668" s="42"/>
      <c r="LR668" s="42"/>
      <c r="LS668" s="42"/>
      <c r="LT668" s="42"/>
      <c r="LU668" s="42"/>
      <c r="LV668" s="42"/>
      <c r="LW668" s="42"/>
      <c r="LX668" s="42"/>
      <c r="LY668" s="42"/>
      <c r="LZ668" s="42"/>
      <c r="MA668" s="42"/>
      <c r="MB668" s="42"/>
      <c r="MC668" s="42"/>
      <c r="MD668" s="42"/>
      <c r="ME668" s="42"/>
      <c r="MF668" s="42"/>
      <c r="MG668" s="42"/>
      <c r="MH668" s="42"/>
      <c r="MI668" s="42"/>
      <c r="MJ668" s="42"/>
      <c r="MK668" s="42"/>
      <c r="ML668" s="42"/>
      <c r="MM668" s="42"/>
      <c r="MN668" s="42"/>
      <c r="MO668" s="42"/>
      <c r="MP668" s="42"/>
      <c r="MQ668" s="42"/>
      <c r="MR668" s="42"/>
      <c r="MS668" s="42"/>
      <c r="MT668" s="42"/>
      <c r="MU668" s="42"/>
      <c r="MV668" s="42"/>
      <c r="MW668" s="42"/>
      <c r="MX668" s="42"/>
      <c r="MY668" s="42"/>
      <c r="MZ668" s="42"/>
      <c r="NA668" s="42"/>
      <c r="NB668" s="42"/>
      <c r="NC668" s="42"/>
      <c r="ND668" s="42"/>
      <c r="NE668" s="42"/>
      <c r="NF668" s="42"/>
      <c r="NG668" s="42"/>
      <c r="NH668" s="42"/>
      <c r="NI668" s="42"/>
      <c r="NJ668" s="42"/>
      <c r="NK668" s="42"/>
      <c r="NL668" s="42"/>
      <c r="NM668" s="42"/>
      <c r="NN668" s="42"/>
      <c r="NO668" s="42"/>
      <c r="NP668" s="42"/>
      <c r="NQ668" s="42"/>
      <c r="NR668" s="42"/>
      <c r="NS668" s="42"/>
      <c r="NT668" s="42"/>
      <c r="NU668" s="42"/>
      <c r="NV668" s="42"/>
      <c r="NW668" s="42"/>
      <c r="NX668" s="42"/>
      <c r="NY668" s="42"/>
      <c r="NZ668" s="42"/>
      <c r="OA668" s="42"/>
      <c r="OB668" s="42"/>
      <c r="OC668" s="42"/>
      <c r="OD668" s="42"/>
      <c r="OE668" s="42"/>
      <c r="OF668" s="42"/>
      <c r="OG668" s="42"/>
      <c r="OH668" s="42"/>
      <c r="OI668" s="42"/>
      <c r="OJ668" s="42"/>
      <c r="OK668" s="42"/>
      <c r="OL668" s="42"/>
      <c r="OM668" s="42"/>
      <c r="ON668" s="42"/>
      <c r="OO668" s="42"/>
      <c r="OP668" s="42"/>
      <c r="OQ668" s="42"/>
      <c r="OR668" s="42"/>
      <c r="OS668" s="42"/>
      <c r="OT668" s="42"/>
      <c r="OU668" s="42"/>
      <c r="OV668" s="42"/>
      <c r="OW668" s="42"/>
      <c r="OX668" s="42"/>
      <c r="OY668" s="42"/>
      <c r="OZ668" s="42"/>
      <c r="PA668" s="42"/>
      <c r="PB668" s="42"/>
      <c r="PC668" s="42"/>
      <c r="PD668" s="42"/>
      <c r="PE668" s="42"/>
      <c r="PF668" s="42"/>
      <c r="PG668" s="42"/>
      <c r="PH668" s="42"/>
      <c r="PI668" s="42"/>
      <c r="PJ668" s="42"/>
      <c r="PK668" s="42"/>
      <c r="PL668" s="42"/>
      <c r="PM668" s="42"/>
      <c r="PN668" s="42"/>
      <c r="PO668" s="42"/>
      <c r="PP668" s="42"/>
      <c r="PQ668" s="42"/>
      <c r="PR668" s="42"/>
      <c r="PS668" s="42"/>
      <c r="PT668" s="42"/>
      <c r="PU668" s="42"/>
      <c r="PV668" s="42"/>
      <c r="PW668" s="42"/>
      <c r="PX668" s="42"/>
      <c r="PY668" s="42"/>
      <c r="PZ668" s="42"/>
      <c r="QA668" s="42"/>
      <c r="QB668" s="42"/>
      <c r="QC668" s="42"/>
      <c r="QD668" s="42"/>
      <c r="QE668" s="42"/>
      <c r="QF668" s="42"/>
      <c r="QG668" s="42"/>
      <c r="QH668" s="42"/>
      <c r="QI668" s="42"/>
      <c r="QJ668" s="42"/>
      <c r="QK668" s="42"/>
      <c r="QL668" s="42"/>
      <c r="QM668" s="42"/>
      <c r="QN668" s="42"/>
      <c r="QO668" s="42"/>
      <c r="QP668" s="42"/>
      <c r="QQ668" s="42"/>
      <c r="QR668" s="42"/>
      <c r="QS668" s="42"/>
      <c r="QT668" s="42"/>
      <c r="QU668" s="42"/>
      <c r="QV668" s="42"/>
      <c r="QW668" s="42"/>
      <c r="QX668" s="42"/>
      <c r="QY668" s="42"/>
      <c r="QZ668" s="42"/>
      <c r="RA668" s="42"/>
      <c r="RB668" s="42"/>
      <c r="RC668" s="42"/>
      <c r="RD668" s="42"/>
      <c r="RE668" s="42"/>
      <c r="RF668" s="42"/>
      <c r="RG668" s="42"/>
      <c r="RH668" s="42"/>
      <c r="RI668" s="42"/>
      <c r="RJ668" s="42"/>
      <c r="RK668" s="42"/>
      <c r="RL668" s="42"/>
      <c r="RM668" s="42"/>
      <c r="RN668" s="42"/>
      <c r="RO668" s="42"/>
      <c r="RP668" s="42"/>
      <c r="RQ668" s="42"/>
      <c r="RR668" s="42"/>
      <c r="RS668" s="42"/>
      <c r="RT668" s="42"/>
      <c r="RU668" s="42"/>
      <c r="RV668" s="42"/>
      <c r="RW668" s="42"/>
      <c r="RX668" s="42"/>
      <c r="RY668" s="42"/>
      <c r="RZ668" s="42"/>
      <c r="SA668" s="42"/>
      <c r="SB668" s="42"/>
      <c r="SC668" s="42"/>
      <c r="SD668" s="42"/>
      <c r="SE668" s="42"/>
      <c r="SF668" s="42"/>
      <c r="SG668" s="42"/>
      <c r="SH668" s="42"/>
      <c r="SI668" s="42"/>
      <c r="SJ668" s="42"/>
      <c r="SK668" s="42"/>
      <c r="SL668" s="42"/>
      <c r="SM668" s="42"/>
      <c r="SN668" s="42"/>
      <c r="SO668" s="42"/>
      <c r="SP668" s="42"/>
      <c r="SQ668" s="42"/>
      <c r="SR668" s="42"/>
      <c r="SS668" s="42"/>
      <c r="ST668" s="42"/>
      <c r="SU668" s="42"/>
      <c r="SV668" s="42"/>
      <c r="SW668" s="42"/>
      <c r="SX668" s="42"/>
      <c r="SY668" s="42"/>
      <c r="SZ668" s="42"/>
      <c r="TA668" s="42"/>
      <c r="TB668" s="42"/>
      <c r="TC668" s="42"/>
      <c r="TD668" s="42"/>
      <c r="TE668" s="42"/>
      <c r="TF668" s="42"/>
      <c r="TG668" s="42"/>
      <c r="TH668" s="42"/>
      <c r="TI668" s="42"/>
      <c r="TJ668" s="42"/>
      <c r="TK668" s="42"/>
      <c r="TL668" s="42"/>
      <c r="TM668" s="42"/>
      <c r="TN668" s="42"/>
      <c r="TO668" s="42"/>
      <c r="TP668" s="42"/>
      <c r="TQ668" s="42"/>
      <c r="TR668" s="42"/>
      <c r="TS668" s="42"/>
      <c r="TT668" s="42"/>
      <c r="TU668" s="42"/>
      <c r="TV668" s="42"/>
      <c r="TW668" s="42"/>
      <c r="TX668" s="42"/>
      <c r="TY668" s="42"/>
      <c r="TZ668" s="42"/>
      <c r="UA668" s="42"/>
      <c r="UB668" s="42"/>
      <c r="UC668" s="42"/>
      <c r="UD668" s="42"/>
      <c r="UE668" s="42"/>
      <c r="UF668" s="42"/>
      <c r="UG668" s="42"/>
      <c r="UH668" s="42"/>
      <c r="UI668" s="42"/>
      <c r="UJ668" s="42"/>
      <c r="UK668" s="42"/>
      <c r="UL668" s="42"/>
      <c r="UM668" s="42"/>
      <c r="UN668" s="42"/>
      <c r="UO668" s="42"/>
      <c r="UP668" s="42"/>
      <c r="UQ668" s="42"/>
      <c r="UR668" s="42"/>
      <c r="US668" s="42"/>
      <c r="UT668" s="42"/>
      <c r="UU668" s="42"/>
      <c r="UV668" s="42"/>
      <c r="UW668" s="42"/>
      <c r="UX668" s="42"/>
      <c r="UY668" s="42"/>
      <c r="UZ668" s="42"/>
      <c r="VA668" s="42"/>
      <c r="VB668" s="42"/>
      <c r="VC668" s="42"/>
      <c r="VD668" s="42"/>
      <c r="VE668" s="42"/>
      <c r="VF668" s="42"/>
      <c r="VG668" s="42"/>
      <c r="VH668" s="42"/>
      <c r="VI668" s="42"/>
      <c r="VJ668" s="42"/>
      <c r="VK668" s="42"/>
      <c r="VL668" s="42"/>
      <c r="VM668" s="42"/>
      <c r="VN668" s="42"/>
      <c r="VO668" s="42"/>
      <c r="VP668" s="42"/>
      <c r="VQ668" s="42"/>
      <c r="VR668" s="42"/>
      <c r="VS668" s="42"/>
      <c r="VT668" s="42"/>
      <c r="VU668" s="42"/>
      <c r="VV668" s="42"/>
      <c r="VW668" s="42"/>
      <c r="VX668" s="42"/>
      <c r="VY668" s="42"/>
      <c r="VZ668" s="42"/>
      <c r="WA668" s="42"/>
      <c r="WB668" s="42"/>
      <c r="WC668" s="42"/>
      <c r="WD668" s="42"/>
      <c r="WE668" s="42"/>
      <c r="WF668" s="42"/>
      <c r="WG668" s="42"/>
      <c r="WH668" s="42"/>
      <c r="WI668" s="42"/>
      <c r="WJ668" s="42"/>
      <c r="WK668" s="42"/>
      <c r="WL668" s="42"/>
      <c r="WM668" s="42"/>
      <c r="WN668" s="42"/>
      <c r="WO668" s="42"/>
      <c r="WP668" s="42"/>
      <c r="WQ668" s="42"/>
      <c r="WR668" s="42"/>
      <c r="WS668" s="42"/>
      <c r="WT668" s="42"/>
      <c r="WU668" s="42"/>
      <c r="WV668" s="42"/>
      <c r="WW668" s="42"/>
      <c r="WX668" s="42"/>
      <c r="WY668" s="42"/>
      <c r="WZ668" s="42"/>
      <c r="XA668" s="42"/>
      <c r="XB668" s="42"/>
      <c r="XC668" s="42"/>
      <c r="XD668" s="42"/>
      <c r="XE668" s="42"/>
      <c r="XF668" s="42"/>
      <c r="XG668" s="42"/>
      <c r="XH668" s="42"/>
      <c r="XI668" s="42"/>
      <c r="XJ668" s="42"/>
      <c r="XK668" s="42"/>
      <c r="XL668" s="42"/>
      <c r="XM668" s="42"/>
      <c r="XN668" s="42"/>
      <c r="XO668" s="42"/>
      <c r="XP668" s="42"/>
      <c r="XQ668" s="42"/>
      <c r="XR668" s="42"/>
      <c r="XS668" s="42"/>
      <c r="XT668" s="42"/>
      <c r="XU668" s="42"/>
      <c r="XV668" s="42"/>
      <c r="XW668" s="42"/>
      <c r="XX668" s="42"/>
      <c r="XY668" s="42"/>
      <c r="XZ668" s="42"/>
      <c r="YA668" s="42"/>
      <c r="YB668" s="42"/>
      <c r="YC668" s="42"/>
      <c r="YD668" s="42"/>
      <c r="YE668" s="42"/>
      <c r="YF668" s="42"/>
      <c r="YG668" s="42"/>
      <c r="YH668" s="42"/>
      <c r="YI668" s="42"/>
      <c r="YJ668" s="42"/>
      <c r="YK668" s="42"/>
      <c r="YL668" s="42"/>
      <c r="YM668" s="42"/>
      <c r="YN668" s="42"/>
      <c r="YO668" s="42"/>
      <c r="YP668" s="42"/>
      <c r="YQ668" s="42"/>
      <c r="YR668" s="42"/>
      <c r="YS668" s="42"/>
      <c r="YT668" s="42"/>
      <c r="YU668" s="42"/>
      <c r="YV668" s="42"/>
      <c r="YW668" s="42"/>
      <c r="YX668" s="42"/>
      <c r="YY668" s="42"/>
      <c r="YZ668" s="42"/>
      <c r="ZA668" s="42"/>
      <c r="ZB668" s="42"/>
      <c r="ZC668" s="42"/>
      <c r="ZD668" s="42"/>
      <c r="ZE668" s="42"/>
      <c r="ZF668" s="42"/>
      <c r="ZG668" s="42"/>
      <c r="ZH668" s="42"/>
      <c r="ZI668" s="42"/>
      <c r="ZJ668" s="42"/>
      <c r="ZK668" s="42"/>
      <c r="ZL668" s="42"/>
      <c r="ZM668" s="42"/>
      <c r="ZN668" s="42"/>
      <c r="ZO668" s="42"/>
      <c r="ZP668" s="42"/>
      <c r="ZQ668" s="42"/>
      <c r="ZR668" s="42"/>
      <c r="ZS668" s="42"/>
      <c r="ZT668" s="42"/>
      <c r="ZU668" s="42"/>
      <c r="ZV668" s="42"/>
      <c r="ZW668" s="42"/>
      <c r="ZX668" s="42"/>
      <c r="ZY668" s="42"/>
      <c r="ZZ668" s="42"/>
      <c r="AAA668" s="42"/>
      <c r="AAB668" s="42"/>
      <c r="AAC668" s="42"/>
      <c r="AAD668" s="42"/>
      <c r="AAE668" s="42"/>
      <c r="AAF668" s="42"/>
      <c r="AAG668" s="42"/>
      <c r="AAH668" s="42"/>
      <c r="AAI668" s="42"/>
      <c r="AAJ668" s="42"/>
      <c r="AAK668" s="42"/>
      <c r="AAL668" s="42"/>
      <c r="AAM668" s="42"/>
      <c r="AAN668" s="42"/>
      <c r="AAO668" s="42"/>
      <c r="AAP668" s="42"/>
      <c r="AAQ668" s="42"/>
      <c r="AAR668" s="42"/>
      <c r="AAS668" s="42"/>
      <c r="AAT668" s="42"/>
      <c r="AAU668" s="42"/>
      <c r="AAV668" s="42"/>
      <c r="AAW668" s="42"/>
      <c r="AAX668" s="42"/>
      <c r="AAY668" s="42"/>
      <c r="AAZ668" s="42"/>
      <c r="ABA668" s="42"/>
      <c r="ABB668" s="42"/>
      <c r="ABC668" s="42"/>
      <c r="ABD668" s="42"/>
      <c r="ABE668" s="42"/>
      <c r="ABF668" s="42"/>
      <c r="ABG668" s="42"/>
      <c r="ABH668" s="42"/>
      <c r="ABI668" s="42"/>
      <c r="ABJ668" s="42"/>
      <c r="ABK668" s="42"/>
      <c r="ABL668" s="42"/>
      <c r="ABM668" s="42"/>
      <c r="ABN668" s="42"/>
      <c r="ABO668" s="42"/>
      <c r="ABP668" s="42"/>
      <c r="ABQ668" s="42"/>
      <c r="ABR668" s="42"/>
      <c r="ABS668" s="42"/>
      <c r="ABT668" s="42"/>
      <c r="ABU668" s="42"/>
      <c r="ABV668" s="42"/>
      <c r="ABW668" s="42"/>
      <c r="ABX668" s="42"/>
      <c r="ABY668" s="42"/>
      <c r="ABZ668" s="42"/>
      <c r="ACA668" s="42"/>
      <c r="ACB668" s="42"/>
      <c r="ACC668" s="42"/>
      <c r="ACD668" s="42"/>
      <c r="ACE668" s="42"/>
      <c r="ACF668" s="42"/>
      <c r="ACG668" s="42"/>
      <c r="ACH668" s="42"/>
      <c r="ACI668" s="42"/>
      <c r="ACJ668" s="42"/>
      <c r="ACK668" s="42"/>
      <c r="ACL668" s="42"/>
      <c r="ACM668" s="42"/>
      <c r="ACN668" s="42"/>
      <c r="ACO668" s="42"/>
      <c r="ACP668" s="42"/>
      <c r="ACQ668" s="42"/>
      <c r="ACR668" s="42"/>
      <c r="ACS668" s="42"/>
      <c r="ACT668" s="42"/>
      <c r="ACU668" s="42"/>
      <c r="ACV668" s="42"/>
      <c r="ACW668" s="42"/>
      <c r="ACX668" s="42"/>
      <c r="ACY668" s="42"/>
      <c r="ACZ668" s="42"/>
      <c r="ADA668" s="42"/>
      <c r="ADB668" s="42"/>
      <c r="ADC668" s="42"/>
      <c r="ADD668" s="42"/>
      <c r="ADE668" s="42"/>
      <c r="ADF668" s="42"/>
      <c r="ADG668" s="42"/>
      <c r="ADH668" s="42"/>
      <c r="ADI668" s="42"/>
      <c r="ADJ668" s="42"/>
      <c r="ADK668" s="42"/>
      <c r="ADL668" s="42"/>
      <c r="ADM668" s="42"/>
      <c r="ADN668" s="42"/>
      <c r="ADO668" s="42"/>
      <c r="ADP668" s="42"/>
      <c r="ADQ668" s="42"/>
      <c r="ADR668" s="42"/>
      <c r="ADS668" s="42"/>
      <c r="ADT668" s="42"/>
      <c r="ADU668" s="42"/>
      <c r="ADV668" s="42"/>
      <c r="ADW668" s="42"/>
      <c r="ADX668" s="42"/>
      <c r="ADY668" s="42"/>
      <c r="ADZ668" s="42"/>
      <c r="AEA668" s="42"/>
      <c r="AEB668" s="42"/>
      <c r="AEC668" s="42"/>
      <c r="AED668" s="42"/>
      <c r="AEE668" s="42"/>
      <c r="AEF668" s="42"/>
      <c r="AEG668" s="42"/>
      <c r="AEH668" s="42"/>
      <c r="AEI668" s="42"/>
      <c r="AEJ668" s="42"/>
      <c r="AEK668" s="42"/>
      <c r="AEL668" s="42"/>
      <c r="AEM668" s="42"/>
      <c r="AEN668" s="42"/>
      <c r="AEO668" s="42"/>
      <c r="AEP668" s="42"/>
      <c r="AEQ668" s="42"/>
      <c r="AER668" s="42"/>
      <c r="AES668" s="42"/>
      <c r="AET668" s="42"/>
      <c r="AEU668" s="42"/>
      <c r="AEV668" s="42"/>
      <c r="AEW668" s="42"/>
      <c r="AEX668" s="42"/>
      <c r="AEY668" s="42"/>
      <c r="AEZ668" s="42"/>
      <c r="AFA668" s="42"/>
      <c r="AFB668" s="42"/>
      <c r="AFC668" s="42"/>
      <c r="AFD668" s="42"/>
      <c r="AFE668" s="42"/>
      <c r="AFF668" s="42"/>
      <c r="AFG668" s="42"/>
      <c r="AFH668" s="42"/>
      <c r="AFI668" s="42"/>
      <c r="AFJ668" s="42"/>
      <c r="AFK668" s="42"/>
      <c r="AFL668" s="42"/>
      <c r="AFM668" s="42"/>
      <c r="AFN668" s="42"/>
      <c r="AFO668" s="42"/>
      <c r="AFP668" s="42"/>
      <c r="AFQ668" s="42"/>
      <c r="AFR668" s="42"/>
      <c r="AFS668" s="42"/>
      <c r="AFT668" s="42"/>
      <c r="AFU668" s="42"/>
      <c r="AFV668" s="42"/>
      <c r="AFW668" s="42"/>
      <c r="AFX668" s="42"/>
      <c r="AFY668" s="42"/>
      <c r="AFZ668" s="42"/>
      <c r="AGA668" s="42"/>
      <c r="AGB668" s="42"/>
      <c r="AGC668" s="42"/>
      <c r="AGD668" s="42"/>
      <c r="AGE668" s="42"/>
      <c r="AGF668" s="42"/>
      <c r="AGG668" s="42"/>
      <c r="AGH668" s="42"/>
      <c r="AGI668" s="42"/>
      <c r="AGJ668" s="42"/>
      <c r="AGK668" s="42"/>
      <c r="AGL668" s="42"/>
      <c r="AGM668" s="42"/>
      <c r="AGN668" s="42"/>
      <c r="AGO668" s="42"/>
      <c r="AGP668" s="42"/>
      <c r="AGQ668" s="42"/>
      <c r="AGR668" s="42"/>
      <c r="AGS668" s="42"/>
      <c r="AGT668" s="42"/>
      <c r="AGU668" s="42"/>
      <c r="AGV668" s="42"/>
      <c r="AGW668" s="42"/>
      <c r="AGX668" s="42"/>
      <c r="AGY668" s="42"/>
      <c r="AGZ668" s="42"/>
      <c r="AHA668" s="42"/>
      <c r="AHB668" s="42"/>
      <c r="AHC668" s="42"/>
      <c r="AHD668" s="42"/>
      <c r="AHE668" s="42"/>
      <c r="AHF668" s="42"/>
      <c r="AHG668" s="42"/>
      <c r="AHH668" s="42"/>
      <c r="AHI668" s="42"/>
      <c r="AHJ668" s="42"/>
      <c r="AHK668" s="42"/>
      <c r="AHL668" s="42"/>
      <c r="AHM668" s="42"/>
      <c r="AHN668" s="42"/>
      <c r="AHO668" s="42"/>
      <c r="AHP668" s="42"/>
      <c r="AHQ668" s="42"/>
      <c r="AHR668" s="42"/>
      <c r="AHS668" s="42"/>
      <c r="AHT668" s="42"/>
      <c r="AHU668" s="42"/>
      <c r="AHV668" s="42"/>
      <c r="AHW668" s="42"/>
      <c r="AHX668" s="42"/>
      <c r="AHY668" s="42"/>
      <c r="AHZ668" s="42"/>
      <c r="AIA668" s="42"/>
      <c r="AIB668" s="42"/>
      <c r="AIC668" s="42"/>
      <c r="AID668" s="42"/>
      <c r="AIE668" s="42"/>
      <c r="AIF668" s="42"/>
      <c r="AIG668" s="42"/>
      <c r="AIH668" s="42"/>
      <c r="AII668" s="42"/>
      <c r="AIJ668" s="42"/>
      <c r="AIK668" s="42"/>
      <c r="AIL668" s="42"/>
      <c r="AIM668" s="42"/>
      <c r="AIN668" s="42"/>
      <c r="AIO668" s="42"/>
      <c r="AIP668" s="42"/>
      <c r="AIQ668" s="42"/>
      <c r="AIR668" s="42"/>
      <c r="AIS668" s="42"/>
      <c r="AIT668" s="42"/>
      <c r="AIU668" s="42"/>
      <c r="AIV668" s="42"/>
      <c r="AIW668" s="42"/>
      <c r="AIX668" s="42"/>
      <c r="AIY668" s="42"/>
      <c r="AIZ668" s="42"/>
      <c r="AJA668" s="42"/>
      <c r="AJB668" s="42"/>
      <c r="AJC668" s="42"/>
      <c r="AJD668" s="42"/>
      <c r="AJE668" s="42"/>
      <c r="AJF668" s="42"/>
      <c r="AJG668" s="42"/>
      <c r="AJH668" s="42"/>
      <c r="AJI668" s="42"/>
      <c r="AJJ668" s="42"/>
      <c r="AJK668" s="42"/>
      <c r="AJL668" s="42"/>
      <c r="AJM668" s="42"/>
      <c r="AJN668" s="42"/>
      <c r="AJO668" s="42"/>
      <c r="AJP668" s="42"/>
      <c r="AJQ668" s="42"/>
      <c r="AJR668" s="42"/>
      <c r="AJS668" s="42"/>
      <c r="AJT668" s="42"/>
      <c r="AJU668" s="42"/>
      <c r="AJV668" s="42"/>
      <c r="AJW668" s="42"/>
      <c r="AJX668" s="42"/>
      <c r="AJY668" s="42"/>
      <c r="AJZ668" s="42"/>
      <c r="AKA668" s="42"/>
      <c r="AKB668" s="42"/>
      <c r="AKC668" s="42"/>
      <c r="AKD668" s="42"/>
      <c r="AKE668" s="42"/>
      <c r="AKF668" s="42"/>
      <c r="AKG668" s="42"/>
      <c r="AKH668" s="42"/>
      <c r="AKI668" s="42"/>
      <c r="AKJ668" s="42"/>
      <c r="AKK668" s="42"/>
      <c r="AKL668" s="42"/>
      <c r="AKM668" s="42"/>
      <c r="AKN668" s="42"/>
      <c r="AKO668" s="42"/>
      <c r="AKP668" s="42"/>
      <c r="AKQ668" s="42"/>
      <c r="AKR668" s="42"/>
      <c r="AKS668" s="42"/>
      <c r="AKT668" s="42"/>
      <c r="AKU668" s="42"/>
      <c r="AKV668" s="42"/>
      <c r="AKW668" s="42"/>
      <c r="AKX668" s="42"/>
      <c r="AKY668" s="42"/>
      <c r="AKZ668" s="42"/>
      <c r="ALA668" s="42"/>
      <c r="ALB668" s="42"/>
      <c r="ALC668" s="42"/>
      <c r="ALD668" s="42"/>
      <c r="ALE668" s="42"/>
      <c r="ALF668" s="42"/>
      <c r="ALG668" s="42"/>
      <c r="ALH668" s="42"/>
      <c r="ALI668" s="42"/>
      <c r="ALJ668" s="42"/>
      <c r="ALK668" s="42"/>
      <c r="ALL668" s="42"/>
      <c r="ALM668" s="42"/>
      <c r="ALN668" s="42"/>
      <c r="ALO668" s="42"/>
      <c r="ALP668" s="42"/>
      <c r="ALQ668" s="42"/>
      <c r="ALR668" s="42"/>
      <c r="ALS668" s="42"/>
      <c r="ALT668" s="42"/>
      <c r="ALU668" s="42"/>
      <c r="ALV668" s="42"/>
      <c r="ALW668" s="42"/>
      <c r="ALX668" s="42"/>
    </row>
    <row r="669" spans="1:1012" s="21" customFormat="1" ht="12" x14ac:dyDescent="0.3">
      <c r="A669" s="24" t="s">
        <v>1604</v>
      </c>
      <c r="B669" s="25" t="s">
        <v>15</v>
      </c>
      <c r="C669" s="25">
        <v>2020</v>
      </c>
      <c r="D669" s="26">
        <v>43904</v>
      </c>
      <c r="E669" s="65" t="s">
        <v>185</v>
      </c>
      <c r="F669" s="56" t="s">
        <v>1567</v>
      </c>
      <c r="G669" s="27"/>
      <c r="H669" s="27"/>
      <c r="I669" s="27" t="s">
        <v>1605</v>
      </c>
      <c r="J669" s="27"/>
      <c r="K669" s="27"/>
      <c r="L669" s="27"/>
      <c r="M669" s="27"/>
      <c r="N669" s="27"/>
      <c r="O669" s="42"/>
      <c r="P669" s="42"/>
      <c r="Q669" s="42"/>
      <c r="R669" s="42"/>
      <c r="S669" s="42"/>
      <c r="T669" s="42"/>
      <c r="U669" s="42"/>
      <c r="V669" s="42"/>
      <c r="W669" s="42"/>
      <c r="X669" s="42"/>
      <c r="Y669" s="42"/>
      <c r="Z669" s="42"/>
      <c r="AA669" s="42"/>
      <c r="AB669" s="42"/>
      <c r="AC669" s="42"/>
      <c r="AD669" s="42"/>
      <c r="AE669" s="42"/>
      <c r="AF669" s="42"/>
      <c r="AG669" s="42"/>
      <c r="AH669" s="42"/>
      <c r="AI669" s="42"/>
      <c r="AJ669" s="42"/>
      <c r="AK669" s="42"/>
      <c r="AL669" s="42"/>
      <c r="AM669" s="42"/>
      <c r="AN669" s="42"/>
      <c r="AO669" s="42"/>
      <c r="AP669" s="42"/>
      <c r="AQ669" s="42"/>
      <c r="AR669" s="42"/>
      <c r="AS669" s="42"/>
      <c r="AT669" s="42"/>
      <c r="AU669" s="42"/>
      <c r="AV669" s="42"/>
      <c r="AW669" s="42"/>
      <c r="AX669" s="42"/>
      <c r="AY669" s="42"/>
      <c r="AZ669" s="42"/>
      <c r="BA669" s="42"/>
      <c r="BB669" s="42"/>
      <c r="BC669" s="42"/>
      <c r="BD669" s="42"/>
      <c r="BE669" s="42"/>
      <c r="BF669" s="42"/>
      <c r="BG669" s="42"/>
      <c r="BH669" s="42"/>
      <c r="BI669" s="42"/>
      <c r="BJ669" s="42"/>
      <c r="BK669" s="42"/>
      <c r="BL669" s="42"/>
      <c r="BM669" s="42"/>
      <c r="BN669" s="42"/>
      <c r="BO669" s="42"/>
      <c r="BP669" s="42"/>
      <c r="BQ669" s="42"/>
      <c r="BR669" s="42"/>
      <c r="BS669" s="42"/>
      <c r="BT669" s="42"/>
      <c r="BU669" s="42"/>
      <c r="BV669" s="42"/>
      <c r="BW669" s="42"/>
      <c r="BX669" s="42"/>
      <c r="BY669" s="42"/>
      <c r="BZ669" s="42"/>
      <c r="CA669" s="42"/>
      <c r="CB669" s="42"/>
      <c r="CC669" s="42"/>
      <c r="CD669" s="42"/>
      <c r="CE669" s="42"/>
      <c r="CF669" s="42"/>
      <c r="CG669" s="42"/>
      <c r="CH669" s="42"/>
      <c r="CI669" s="42"/>
      <c r="CJ669" s="42"/>
      <c r="CK669" s="42"/>
      <c r="CL669" s="42"/>
      <c r="CM669" s="42"/>
      <c r="CN669" s="42"/>
      <c r="CO669" s="42"/>
      <c r="CP669" s="42"/>
      <c r="CQ669" s="42"/>
      <c r="CR669" s="42"/>
      <c r="CS669" s="42"/>
      <c r="CT669" s="42"/>
      <c r="CU669" s="42"/>
      <c r="CV669" s="42"/>
      <c r="CW669" s="42"/>
      <c r="CX669" s="42"/>
      <c r="CY669" s="42"/>
      <c r="CZ669" s="42"/>
      <c r="DA669" s="42"/>
      <c r="DB669" s="42"/>
      <c r="DC669" s="42"/>
      <c r="DD669" s="42"/>
      <c r="DE669" s="42"/>
      <c r="DF669" s="42"/>
      <c r="DG669" s="42"/>
      <c r="DH669" s="42"/>
      <c r="DI669" s="42"/>
      <c r="DJ669" s="42"/>
      <c r="DK669" s="42"/>
      <c r="DL669" s="42"/>
      <c r="DM669" s="42"/>
      <c r="DN669" s="42"/>
      <c r="DO669" s="42"/>
      <c r="DP669" s="42"/>
      <c r="DQ669" s="42"/>
      <c r="DR669" s="42"/>
      <c r="DS669" s="42"/>
      <c r="DT669" s="42"/>
      <c r="DU669" s="42"/>
      <c r="DV669" s="42"/>
      <c r="DW669" s="42"/>
      <c r="DX669" s="42"/>
      <c r="DY669" s="42"/>
      <c r="DZ669" s="42"/>
      <c r="EA669" s="42"/>
      <c r="EB669" s="42"/>
      <c r="EC669" s="42"/>
      <c r="ED669" s="42"/>
      <c r="EE669" s="42"/>
      <c r="EF669" s="42"/>
      <c r="EG669" s="42"/>
      <c r="EH669" s="42"/>
      <c r="EI669" s="42"/>
      <c r="EJ669" s="42"/>
      <c r="EK669" s="42"/>
      <c r="EL669" s="42"/>
      <c r="EM669" s="42"/>
      <c r="EN669" s="42"/>
      <c r="EO669" s="42"/>
      <c r="EP669" s="42"/>
      <c r="EQ669" s="42"/>
      <c r="ER669" s="42"/>
      <c r="ES669" s="42"/>
      <c r="ET669" s="42"/>
      <c r="EU669" s="42"/>
      <c r="EV669" s="42"/>
      <c r="EW669" s="42"/>
      <c r="EX669" s="42"/>
      <c r="EY669" s="42"/>
      <c r="EZ669" s="42"/>
      <c r="FA669" s="42"/>
      <c r="FB669" s="42"/>
      <c r="FC669" s="42"/>
      <c r="FD669" s="42"/>
      <c r="FE669" s="42"/>
      <c r="FF669" s="42"/>
      <c r="FG669" s="42"/>
      <c r="FH669" s="42"/>
      <c r="FI669" s="42"/>
      <c r="FJ669" s="42"/>
      <c r="FK669" s="42"/>
      <c r="FL669" s="42"/>
      <c r="FM669" s="42"/>
      <c r="FN669" s="42"/>
      <c r="FO669" s="42"/>
      <c r="FP669" s="42"/>
      <c r="FQ669" s="42"/>
      <c r="FR669" s="42"/>
      <c r="FS669" s="42"/>
      <c r="FT669" s="42"/>
      <c r="FU669" s="42"/>
      <c r="FV669" s="42"/>
      <c r="FW669" s="42"/>
      <c r="FX669" s="42"/>
      <c r="FY669" s="42"/>
      <c r="FZ669" s="42"/>
      <c r="GA669" s="42"/>
      <c r="GB669" s="42"/>
      <c r="GC669" s="42"/>
      <c r="GD669" s="42"/>
      <c r="GE669" s="42"/>
      <c r="GF669" s="42"/>
      <c r="GG669" s="42"/>
      <c r="GH669" s="42"/>
      <c r="GI669" s="42"/>
      <c r="GJ669" s="42"/>
      <c r="GK669" s="42"/>
      <c r="GL669" s="42"/>
      <c r="GM669" s="42"/>
      <c r="GN669" s="42"/>
      <c r="GO669" s="42"/>
      <c r="GP669" s="42"/>
      <c r="GQ669" s="42"/>
      <c r="GR669" s="42"/>
      <c r="GS669" s="42"/>
      <c r="GT669" s="42"/>
      <c r="GU669" s="42"/>
      <c r="GV669" s="42"/>
      <c r="GW669" s="42"/>
      <c r="GX669" s="42"/>
      <c r="GY669" s="42"/>
      <c r="GZ669" s="42"/>
      <c r="HA669" s="42"/>
      <c r="HB669" s="42"/>
      <c r="HC669" s="42"/>
      <c r="HD669" s="42"/>
      <c r="HE669" s="42"/>
      <c r="HF669" s="42"/>
      <c r="HG669" s="42"/>
      <c r="HH669" s="42"/>
      <c r="HI669" s="42"/>
      <c r="HJ669" s="42"/>
      <c r="HK669" s="42"/>
      <c r="HL669" s="42"/>
      <c r="HM669" s="42"/>
      <c r="HN669" s="42"/>
      <c r="HO669" s="42"/>
      <c r="HP669" s="42"/>
      <c r="HQ669" s="42"/>
      <c r="HR669" s="42"/>
      <c r="HS669" s="42"/>
      <c r="HT669" s="42"/>
      <c r="HU669" s="42"/>
      <c r="HV669" s="42"/>
      <c r="HW669" s="42"/>
      <c r="HX669" s="42"/>
      <c r="HY669" s="42"/>
      <c r="HZ669" s="42"/>
      <c r="IA669" s="42"/>
      <c r="IB669" s="42"/>
      <c r="IC669" s="42"/>
      <c r="ID669" s="42"/>
      <c r="IE669" s="42"/>
      <c r="IF669" s="42"/>
      <c r="IG669" s="42"/>
      <c r="IH669" s="42"/>
      <c r="II669" s="42"/>
      <c r="IJ669" s="42"/>
      <c r="IK669" s="42"/>
      <c r="IL669" s="42"/>
      <c r="IM669" s="42"/>
      <c r="IN669" s="42"/>
      <c r="IO669" s="42"/>
      <c r="IP669" s="42"/>
      <c r="IQ669" s="42"/>
      <c r="IR669" s="42"/>
      <c r="IS669" s="42"/>
      <c r="IT669" s="42"/>
      <c r="IU669" s="42"/>
      <c r="IV669" s="42"/>
      <c r="IW669" s="42"/>
      <c r="IX669" s="42"/>
      <c r="IY669" s="42"/>
      <c r="IZ669" s="42"/>
      <c r="JA669" s="42"/>
      <c r="JB669" s="42"/>
      <c r="JC669" s="42"/>
      <c r="JD669" s="42"/>
      <c r="JE669" s="42"/>
      <c r="JF669" s="42"/>
      <c r="JG669" s="42"/>
      <c r="JH669" s="42"/>
      <c r="JI669" s="42"/>
      <c r="JJ669" s="42"/>
      <c r="JK669" s="42"/>
      <c r="JL669" s="42"/>
      <c r="JM669" s="42"/>
      <c r="JN669" s="42"/>
      <c r="JO669" s="42"/>
      <c r="JP669" s="42"/>
      <c r="JQ669" s="42"/>
      <c r="JR669" s="42"/>
      <c r="JS669" s="42"/>
      <c r="JT669" s="42"/>
      <c r="JU669" s="42"/>
      <c r="JV669" s="42"/>
      <c r="JW669" s="42"/>
      <c r="JX669" s="42"/>
      <c r="JY669" s="42"/>
      <c r="JZ669" s="42"/>
      <c r="KA669" s="42"/>
      <c r="KB669" s="42"/>
      <c r="KC669" s="42"/>
      <c r="KD669" s="42"/>
      <c r="KE669" s="42"/>
      <c r="KF669" s="42"/>
      <c r="KG669" s="42"/>
      <c r="KH669" s="42"/>
      <c r="KI669" s="42"/>
      <c r="KJ669" s="42"/>
      <c r="KK669" s="42"/>
      <c r="KL669" s="42"/>
      <c r="KM669" s="42"/>
      <c r="KN669" s="42"/>
      <c r="KO669" s="42"/>
      <c r="KP669" s="42"/>
      <c r="KQ669" s="42"/>
      <c r="KR669" s="42"/>
      <c r="KS669" s="42"/>
      <c r="KT669" s="42"/>
      <c r="KU669" s="42"/>
      <c r="KV669" s="42"/>
      <c r="KW669" s="42"/>
      <c r="KX669" s="42"/>
      <c r="KY669" s="42"/>
      <c r="KZ669" s="42"/>
      <c r="LA669" s="42"/>
      <c r="LB669" s="42"/>
      <c r="LC669" s="42"/>
      <c r="LD669" s="42"/>
      <c r="LE669" s="42"/>
      <c r="LF669" s="42"/>
      <c r="LG669" s="42"/>
      <c r="LH669" s="42"/>
      <c r="LI669" s="42"/>
      <c r="LJ669" s="42"/>
      <c r="LK669" s="42"/>
      <c r="LL669" s="42"/>
      <c r="LM669" s="42"/>
      <c r="LN669" s="42"/>
      <c r="LO669" s="42"/>
      <c r="LP669" s="42"/>
      <c r="LQ669" s="42"/>
      <c r="LR669" s="42"/>
      <c r="LS669" s="42"/>
      <c r="LT669" s="42"/>
      <c r="LU669" s="42"/>
      <c r="LV669" s="42"/>
      <c r="LW669" s="42"/>
      <c r="LX669" s="42"/>
      <c r="LY669" s="42"/>
      <c r="LZ669" s="42"/>
      <c r="MA669" s="42"/>
      <c r="MB669" s="42"/>
      <c r="MC669" s="42"/>
      <c r="MD669" s="42"/>
      <c r="ME669" s="42"/>
      <c r="MF669" s="42"/>
      <c r="MG669" s="42"/>
      <c r="MH669" s="42"/>
      <c r="MI669" s="42"/>
      <c r="MJ669" s="42"/>
      <c r="MK669" s="42"/>
      <c r="ML669" s="42"/>
      <c r="MM669" s="42"/>
      <c r="MN669" s="42"/>
      <c r="MO669" s="42"/>
      <c r="MP669" s="42"/>
      <c r="MQ669" s="42"/>
      <c r="MR669" s="42"/>
      <c r="MS669" s="42"/>
      <c r="MT669" s="42"/>
      <c r="MU669" s="42"/>
      <c r="MV669" s="42"/>
      <c r="MW669" s="42"/>
      <c r="MX669" s="42"/>
      <c r="MY669" s="42"/>
      <c r="MZ669" s="42"/>
      <c r="NA669" s="42"/>
      <c r="NB669" s="42"/>
      <c r="NC669" s="42"/>
      <c r="ND669" s="42"/>
      <c r="NE669" s="42"/>
      <c r="NF669" s="42"/>
      <c r="NG669" s="42"/>
      <c r="NH669" s="42"/>
      <c r="NI669" s="42"/>
      <c r="NJ669" s="42"/>
      <c r="NK669" s="42"/>
      <c r="NL669" s="42"/>
      <c r="NM669" s="42"/>
      <c r="NN669" s="42"/>
      <c r="NO669" s="42"/>
      <c r="NP669" s="42"/>
      <c r="NQ669" s="42"/>
      <c r="NR669" s="42"/>
      <c r="NS669" s="42"/>
      <c r="NT669" s="42"/>
      <c r="NU669" s="42"/>
      <c r="NV669" s="42"/>
      <c r="NW669" s="42"/>
      <c r="NX669" s="42"/>
      <c r="NY669" s="42"/>
      <c r="NZ669" s="42"/>
      <c r="OA669" s="42"/>
      <c r="OB669" s="42"/>
      <c r="OC669" s="42"/>
      <c r="OD669" s="42"/>
      <c r="OE669" s="42"/>
      <c r="OF669" s="42"/>
      <c r="OG669" s="42"/>
      <c r="OH669" s="42"/>
      <c r="OI669" s="42"/>
      <c r="OJ669" s="42"/>
      <c r="OK669" s="42"/>
      <c r="OL669" s="42"/>
      <c r="OM669" s="42"/>
      <c r="ON669" s="42"/>
      <c r="OO669" s="42"/>
      <c r="OP669" s="42"/>
      <c r="OQ669" s="42"/>
      <c r="OR669" s="42"/>
      <c r="OS669" s="42"/>
      <c r="OT669" s="42"/>
      <c r="OU669" s="42"/>
      <c r="OV669" s="42"/>
      <c r="OW669" s="42"/>
      <c r="OX669" s="42"/>
      <c r="OY669" s="42"/>
      <c r="OZ669" s="42"/>
      <c r="PA669" s="42"/>
      <c r="PB669" s="42"/>
      <c r="PC669" s="42"/>
      <c r="PD669" s="42"/>
      <c r="PE669" s="42"/>
      <c r="PF669" s="42"/>
      <c r="PG669" s="42"/>
      <c r="PH669" s="42"/>
      <c r="PI669" s="42"/>
      <c r="PJ669" s="42"/>
      <c r="PK669" s="42"/>
      <c r="PL669" s="42"/>
      <c r="PM669" s="42"/>
      <c r="PN669" s="42"/>
      <c r="PO669" s="42"/>
      <c r="PP669" s="42"/>
      <c r="PQ669" s="42"/>
      <c r="PR669" s="42"/>
      <c r="PS669" s="42"/>
      <c r="PT669" s="42"/>
      <c r="PU669" s="42"/>
      <c r="PV669" s="42"/>
      <c r="PW669" s="42"/>
      <c r="PX669" s="42"/>
      <c r="PY669" s="42"/>
      <c r="PZ669" s="42"/>
      <c r="QA669" s="42"/>
      <c r="QB669" s="42"/>
      <c r="QC669" s="42"/>
      <c r="QD669" s="42"/>
      <c r="QE669" s="42"/>
      <c r="QF669" s="42"/>
      <c r="QG669" s="42"/>
      <c r="QH669" s="42"/>
      <c r="QI669" s="42"/>
      <c r="QJ669" s="42"/>
      <c r="QK669" s="42"/>
      <c r="QL669" s="42"/>
      <c r="QM669" s="42"/>
      <c r="QN669" s="42"/>
      <c r="QO669" s="42"/>
      <c r="QP669" s="42"/>
      <c r="QQ669" s="42"/>
      <c r="QR669" s="42"/>
      <c r="QS669" s="42"/>
      <c r="QT669" s="42"/>
      <c r="QU669" s="42"/>
      <c r="QV669" s="42"/>
      <c r="QW669" s="42"/>
      <c r="QX669" s="42"/>
      <c r="QY669" s="42"/>
      <c r="QZ669" s="42"/>
      <c r="RA669" s="42"/>
      <c r="RB669" s="42"/>
      <c r="RC669" s="42"/>
      <c r="RD669" s="42"/>
      <c r="RE669" s="42"/>
      <c r="RF669" s="42"/>
      <c r="RG669" s="42"/>
      <c r="RH669" s="42"/>
      <c r="RI669" s="42"/>
      <c r="RJ669" s="42"/>
      <c r="RK669" s="42"/>
      <c r="RL669" s="42"/>
      <c r="RM669" s="42"/>
      <c r="RN669" s="42"/>
      <c r="RO669" s="42"/>
      <c r="RP669" s="42"/>
      <c r="RQ669" s="42"/>
      <c r="RR669" s="42"/>
      <c r="RS669" s="42"/>
      <c r="RT669" s="42"/>
      <c r="RU669" s="42"/>
      <c r="RV669" s="42"/>
      <c r="RW669" s="42"/>
      <c r="RX669" s="42"/>
      <c r="RY669" s="42"/>
      <c r="RZ669" s="42"/>
      <c r="SA669" s="42"/>
      <c r="SB669" s="42"/>
      <c r="SC669" s="42"/>
      <c r="SD669" s="42"/>
      <c r="SE669" s="42"/>
      <c r="SF669" s="42"/>
      <c r="SG669" s="42"/>
      <c r="SH669" s="42"/>
      <c r="SI669" s="42"/>
      <c r="SJ669" s="42"/>
      <c r="SK669" s="42"/>
      <c r="SL669" s="42"/>
      <c r="SM669" s="42"/>
      <c r="SN669" s="42"/>
      <c r="SO669" s="42"/>
      <c r="SP669" s="42"/>
      <c r="SQ669" s="42"/>
      <c r="SR669" s="42"/>
      <c r="SS669" s="42"/>
      <c r="ST669" s="42"/>
      <c r="SU669" s="42"/>
      <c r="SV669" s="42"/>
      <c r="SW669" s="42"/>
      <c r="SX669" s="42"/>
      <c r="SY669" s="42"/>
      <c r="SZ669" s="42"/>
      <c r="TA669" s="42"/>
      <c r="TB669" s="42"/>
      <c r="TC669" s="42"/>
      <c r="TD669" s="42"/>
      <c r="TE669" s="42"/>
      <c r="TF669" s="42"/>
      <c r="TG669" s="42"/>
      <c r="TH669" s="42"/>
      <c r="TI669" s="42"/>
      <c r="TJ669" s="42"/>
      <c r="TK669" s="42"/>
      <c r="TL669" s="42"/>
      <c r="TM669" s="42"/>
      <c r="TN669" s="42"/>
      <c r="TO669" s="42"/>
      <c r="TP669" s="42"/>
      <c r="TQ669" s="42"/>
      <c r="TR669" s="42"/>
      <c r="TS669" s="42"/>
      <c r="TT669" s="42"/>
      <c r="TU669" s="42"/>
      <c r="TV669" s="42"/>
      <c r="TW669" s="42"/>
      <c r="TX669" s="42"/>
      <c r="TY669" s="42"/>
      <c r="TZ669" s="42"/>
      <c r="UA669" s="42"/>
      <c r="UB669" s="42"/>
      <c r="UC669" s="42"/>
      <c r="UD669" s="42"/>
      <c r="UE669" s="42"/>
      <c r="UF669" s="42"/>
      <c r="UG669" s="42"/>
      <c r="UH669" s="42"/>
      <c r="UI669" s="42"/>
      <c r="UJ669" s="42"/>
      <c r="UK669" s="42"/>
      <c r="UL669" s="42"/>
      <c r="UM669" s="42"/>
      <c r="UN669" s="42"/>
      <c r="UO669" s="42"/>
      <c r="UP669" s="42"/>
      <c r="UQ669" s="42"/>
      <c r="UR669" s="42"/>
      <c r="US669" s="42"/>
      <c r="UT669" s="42"/>
      <c r="UU669" s="42"/>
      <c r="UV669" s="42"/>
      <c r="UW669" s="42"/>
      <c r="UX669" s="42"/>
      <c r="UY669" s="42"/>
      <c r="UZ669" s="42"/>
      <c r="VA669" s="42"/>
      <c r="VB669" s="42"/>
      <c r="VC669" s="42"/>
      <c r="VD669" s="42"/>
      <c r="VE669" s="42"/>
      <c r="VF669" s="42"/>
      <c r="VG669" s="42"/>
      <c r="VH669" s="42"/>
      <c r="VI669" s="42"/>
      <c r="VJ669" s="42"/>
      <c r="VK669" s="42"/>
      <c r="VL669" s="42"/>
      <c r="VM669" s="42"/>
      <c r="VN669" s="42"/>
      <c r="VO669" s="42"/>
      <c r="VP669" s="42"/>
      <c r="VQ669" s="42"/>
      <c r="VR669" s="42"/>
      <c r="VS669" s="42"/>
      <c r="VT669" s="42"/>
      <c r="VU669" s="42"/>
      <c r="VV669" s="42"/>
      <c r="VW669" s="42"/>
      <c r="VX669" s="42"/>
      <c r="VY669" s="42"/>
      <c r="VZ669" s="42"/>
      <c r="WA669" s="42"/>
      <c r="WB669" s="42"/>
      <c r="WC669" s="42"/>
      <c r="WD669" s="42"/>
      <c r="WE669" s="42"/>
      <c r="WF669" s="42"/>
      <c r="WG669" s="42"/>
      <c r="WH669" s="42"/>
      <c r="WI669" s="42"/>
      <c r="WJ669" s="42"/>
      <c r="WK669" s="42"/>
      <c r="WL669" s="42"/>
      <c r="WM669" s="42"/>
      <c r="WN669" s="42"/>
      <c r="WO669" s="42"/>
      <c r="WP669" s="42"/>
      <c r="WQ669" s="42"/>
      <c r="WR669" s="42"/>
      <c r="WS669" s="42"/>
      <c r="WT669" s="42"/>
      <c r="WU669" s="42"/>
      <c r="WV669" s="42"/>
      <c r="WW669" s="42"/>
      <c r="WX669" s="42"/>
      <c r="WY669" s="42"/>
      <c r="WZ669" s="42"/>
      <c r="XA669" s="42"/>
      <c r="XB669" s="42"/>
      <c r="XC669" s="42"/>
      <c r="XD669" s="42"/>
      <c r="XE669" s="42"/>
      <c r="XF669" s="42"/>
      <c r="XG669" s="42"/>
      <c r="XH669" s="42"/>
      <c r="XI669" s="42"/>
      <c r="XJ669" s="42"/>
      <c r="XK669" s="42"/>
      <c r="XL669" s="42"/>
      <c r="XM669" s="42"/>
      <c r="XN669" s="42"/>
      <c r="XO669" s="42"/>
      <c r="XP669" s="42"/>
      <c r="XQ669" s="42"/>
      <c r="XR669" s="42"/>
      <c r="XS669" s="42"/>
      <c r="XT669" s="42"/>
      <c r="XU669" s="42"/>
      <c r="XV669" s="42"/>
      <c r="XW669" s="42"/>
      <c r="XX669" s="42"/>
      <c r="XY669" s="42"/>
      <c r="XZ669" s="42"/>
      <c r="YA669" s="42"/>
      <c r="YB669" s="42"/>
      <c r="YC669" s="42"/>
      <c r="YD669" s="42"/>
      <c r="YE669" s="42"/>
      <c r="YF669" s="42"/>
      <c r="YG669" s="42"/>
      <c r="YH669" s="42"/>
      <c r="YI669" s="42"/>
      <c r="YJ669" s="42"/>
      <c r="YK669" s="42"/>
      <c r="YL669" s="42"/>
      <c r="YM669" s="42"/>
      <c r="YN669" s="42"/>
      <c r="YO669" s="42"/>
      <c r="YP669" s="42"/>
      <c r="YQ669" s="42"/>
      <c r="YR669" s="42"/>
      <c r="YS669" s="42"/>
      <c r="YT669" s="42"/>
      <c r="YU669" s="42"/>
      <c r="YV669" s="42"/>
      <c r="YW669" s="42"/>
      <c r="YX669" s="42"/>
      <c r="YY669" s="42"/>
      <c r="YZ669" s="42"/>
      <c r="ZA669" s="42"/>
      <c r="ZB669" s="42"/>
      <c r="ZC669" s="42"/>
      <c r="ZD669" s="42"/>
      <c r="ZE669" s="42"/>
      <c r="ZF669" s="42"/>
      <c r="ZG669" s="42"/>
      <c r="ZH669" s="42"/>
      <c r="ZI669" s="42"/>
      <c r="ZJ669" s="42"/>
      <c r="ZK669" s="42"/>
      <c r="ZL669" s="42"/>
      <c r="ZM669" s="42"/>
      <c r="ZN669" s="42"/>
      <c r="ZO669" s="42"/>
      <c r="ZP669" s="42"/>
      <c r="ZQ669" s="42"/>
      <c r="ZR669" s="42"/>
      <c r="ZS669" s="42"/>
      <c r="ZT669" s="42"/>
      <c r="ZU669" s="42"/>
      <c r="ZV669" s="42"/>
      <c r="ZW669" s="42"/>
      <c r="ZX669" s="42"/>
      <c r="ZY669" s="42"/>
      <c r="ZZ669" s="42"/>
      <c r="AAA669" s="42"/>
      <c r="AAB669" s="42"/>
      <c r="AAC669" s="42"/>
      <c r="AAD669" s="42"/>
      <c r="AAE669" s="42"/>
      <c r="AAF669" s="42"/>
      <c r="AAG669" s="42"/>
      <c r="AAH669" s="42"/>
      <c r="AAI669" s="42"/>
      <c r="AAJ669" s="42"/>
      <c r="AAK669" s="42"/>
      <c r="AAL669" s="42"/>
      <c r="AAM669" s="42"/>
      <c r="AAN669" s="42"/>
      <c r="AAO669" s="42"/>
      <c r="AAP669" s="42"/>
      <c r="AAQ669" s="42"/>
      <c r="AAR669" s="42"/>
      <c r="AAS669" s="42"/>
      <c r="AAT669" s="42"/>
      <c r="AAU669" s="42"/>
      <c r="AAV669" s="42"/>
      <c r="AAW669" s="42"/>
      <c r="AAX669" s="42"/>
      <c r="AAY669" s="42"/>
      <c r="AAZ669" s="42"/>
      <c r="ABA669" s="42"/>
      <c r="ABB669" s="42"/>
      <c r="ABC669" s="42"/>
      <c r="ABD669" s="42"/>
      <c r="ABE669" s="42"/>
      <c r="ABF669" s="42"/>
      <c r="ABG669" s="42"/>
      <c r="ABH669" s="42"/>
      <c r="ABI669" s="42"/>
      <c r="ABJ669" s="42"/>
      <c r="ABK669" s="42"/>
      <c r="ABL669" s="42"/>
      <c r="ABM669" s="42"/>
      <c r="ABN669" s="42"/>
      <c r="ABO669" s="42"/>
      <c r="ABP669" s="42"/>
      <c r="ABQ669" s="42"/>
      <c r="ABR669" s="42"/>
      <c r="ABS669" s="42"/>
      <c r="ABT669" s="42"/>
      <c r="ABU669" s="42"/>
      <c r="ABV669" s="42"/>
      <c r="ABW669" s="42"/>
      <c r="ABX669" s="42"/>
      <c r="ABY669" s="42"/>
      <c r="ABZ669" s="42"/>
      <c r="ACA669" s="42"/>
      <c r="ACB669" s="42"/>
      <c r="ACC669" s="42"/>
      <c r="ACD669" s="42"/>
      <c r="ACE669" s="42"/>
      <c r="ACF669" s="42"/>
      <c r="ACG669" s="42"/>
      <c r="ACH669" s="42"/>
      <c r="ACI669" s="42"/>
      <c r="ACJ669" s="42"/>
      <c r="ACK669" s="42"/>
      <c r="ACL669" s="42"/>
      <c r="ACM669" s="42"/>
      <c r="ACN669" s="42"/>
      <c r="ACO669" s="42"/>
      <c r="ACP669" s="42"/>
      <c r="ACQ669" s="42"/>
      <c r="ACR669" s="42"/>
      <c r="ACS669" s="42"/>
      <c r="ACT669" s="42"/>
      <c r="ACU669" s="42"/>
      <c r="ACV669" s="42"/>
      <c r="ACW669" s="42"/>
      <c r="ACX669" s="42"/>
      <c r="ACY669" s="42"/>
      <c r="ACZ669" s="42"/>
      <c r="ADA669" s="42"/>
      <c r="ADB669" s="42"/>
      <c r="ADC669" s="42"/>
      <c r="ADD669" s="42"/>
      <c r="ADE669" s="42"/>
      <c r="ADF669" s="42"/>
      <c r="ADG669" s="42"/>
      <c r="ADH669" s="42"/>
      <c r="ADI669" s="42"/>
      <c r="ADJ669" s="42"/>
      <c r="ADK669" s="42"/>
      <c r="ADL669" s="42"/>
      <c r="ADM669" s="42"/>
      <c r="ADN669" s="42"/>
      <c r="ADO669" s="42"/>
      <c r="ADP669" s="42"/>
      <c r="ADQ669" s="42"/>
      <c r="ADR669" s="42"/>
      <c r="ADS669" s="42"/>
      <c r="ADT669" s="42"/>
      <c r="ADU669" s="42"/>
      <c r="ADV669" s="42"/>
      <c r="ADW669" s="42"/>
      <c r="ADX669" s="42"/>
      <c r="ADY669" s="42"/>
      <c r="ADZ669" s="42"/>
      <c r="AEA669" s="42"/>
      <c r="AEB669" s="42"/>
      <c r="AEC669" s="42"/>
      <c r="AED669" s="42"/>
      <c r="AEE669" s="42"/>
      <c r="AEF669" s="42"/>
      <c r="AEG669" s="42"/>
      <c r="AEH669" s="42"/>
      <c r="AEI669" s="42"/>
      <c r="AEJ669" s="42"/>
      <c r="AEK669" s="42"/>
      <c r="AEL669" s="42"/>
      <c r="AEM669" s="42"/>
      <c r="AEN669" s="42"/>
      <c r="AEO669" s="42"/>
      <c r="AEP669" s="42"/>
      <c r="AEQ669" s="42"/>
      <c r="AER669" s="42"/>
      <c r="AES669" s="42"/>
      <c r="AET669" s="42"/>
      <c r="AEU669" s="42"/>
      <c r="AEV669" s="42"/>
      <c r="AEW669" s="42"/>
      <c r="AEX669" s="42"/>
      <c r="AEY669" s="42"/>
      <c r="AEZ669" s="42"/>
      <c r="AFA669" s="42"/>
      <c r="AFB669" s="42"/>
      <c r="AFC669" s="42"/>
      <c r="AFD669" s="42"/>
      <c r="AFE669" s="42"/>
      <c r="AFF669" s="42"/>
      <c r="AFG669" s="42"/>
      <c r="AFH669" s="42"/>
      <c r="AFI669" s="42"/>
      <c r="AFJ669" s="42"/>
      <c r="AFK669" s="42"/>
      <c r="AFL669" s="42"/>
      <c r="AFM669" s="42"/>
      <c r="AFN669" s="42"/>
      <c r="AFO669" s="42"/>
      <c r="AFP669" s="42"/>
      <c r="AFQ669" s="42"/>
      <c r="AFR669" s="42"/>
      <c r="AFS669" s="42"/>
      <c r="AFT669" s="42"/>
      <c r="AFU669" s="42"/>
      <c r="AFV669" s="42"/>
      <c r="AFW669" s="42"/>
      <c r="AFX669" s="42"/>
      <c r="AFY669" s="42"/>
      <c r="AFZ669" s="42"/>
      <c r="AGA669" s="42"/>
      <c r="AGB669" s="42"/>
      <c r="AGC669" s="42"/>
      <c r="AGD669" s="42"/>
      <c r="AGE669" s="42"/>
      <c r="AGF669" s="42"/>
      <c r="AGG669" s="42"/>
      <c r="AGH669" s="42"/>
      <c r="AGI669" s="42"/>
      <c r="AGJ669" s="42"/>
      <c r="AGK669" s="42"/>
      <c r="AGL669" s="42"/>
      <c r="AGM669" s="42"/>
      <c r="AGN669" s="42"/>
      <c r="AGO669" s="42"/>
      <c r="AGP669" s="42"/>
      <c r="AGQ669" s="42"/>
      <c r="AGR669" s="42"/>
      <c r="AGS669" s="42"/>
      <c r="AGT669" s="42"/>
      <c r="AGU669" s="42"/>
      <c r="AGV669" s="42"/>
      <c r="AGW669" s="42"/>
      <c r="AGX669" s="42"/>
      <c r="AGY669" s="42"/>
      <c r="AGZ669" s="42"/>
      <c r="AHA669" s="42"/>
      <c r="AHB669" s="42"/>
      <c r="AHC669" s="42"/>
      <c r="AHD669" s="42"/>
      <c r="AHE669" s="42"/>
      <c r="AHF669" s="42"/>
      <c r="AHG669" s="42"/>
      <c r="AHH669" s="42"/>
      <c r="AHI669" s="42"/>
      <c r="AHJ669" s="42"/>
      <c r="AHK669" s="42"/>
      <c r="AHL669" s="42"/>
      <c r="AHM669" s="42"/>
      <c r="AHN669" s="42"/>
      <c r="AHO669" s="42"/>
      <c r="AHP669" s="42"/>
      <c r="AHQ669" s="42"/>
      <c r="AHR669" s="42"/>
      <c r="AHS669" s="42"/>
      <c r="AHT669" s="42"/>
      <c r="AHU669" s="42"/>
      <c r="AHV669" s="42"/>
      <c r="AHW669" s="42"/>
      <c r="AHX669" s="42"/>
      <c r="AHY669" s="42"/>
      <c r="AHZ669" s="42"/>
      <c r="AIA669" s="42"/>
      <c r="AIB669" s="42"/>
      <c r="AIC669" s="42"/>
      <c r="AID669" s="42"/>
      <c r="AIE669" s="42"/>
      <c r="AIF669" s="42"/>
      <c r="AIG669" s="42"/>
      <c r="AIH669" s="42"/>
      <c r="AII669" s="42"/>
      <c r="AIJ669" s="42"/>
      <c r="AIK669" s="42"/>
      <c r="AIL669" s="42"/>
      <c r="AIM669" s="42"/>
      <c r="AIN669" s="42"/>
      <c r="AIO669" s="42"/>
      <c r="AIP669" s="42"/>
      <c r="AIQ669" s="42"/>
      <c r="AIR669" s="42"/>
      <c r="AIS669" s="42"/>
      <c r="AIT669" s="42"/>
      <c r="AIU669" s="42"/>
      <c r="AIV669" s="42"/>
      <c r="AIW669" s="42"/>
      <c r="AIX669" s="42"/>
      <c r="AIY669" s="42"/>
      <c r="AIZ669" s="42"/>
      <c r="AJA669" s="42"/>
      <c r="AJB669" s="42"/>
      <c r="AJC669" s="42"/>
      <c r="AJD669" s="42"/>
      <c r="AJE669" s="42"/>
      <c r="AJF669" s="42"/>
      <c r="AJG669" s="42"/>
      <c r="AJH669" s="42"/>
      <c r="AJI669" s="42"/>
      <c r="AJJ669" s="42"/>
      <c r="AJK669" s="42"/>
      <c r="AJL669" s="42"/>
      <c r="AJM669" s="42"/>
      <c r="AJN669" s="42"/>
      <c r="AJO669" s="42"/>
      <c r="AJP669" s="42"/>
      <c r="AJQ669" s="42"/>
      <c r="AJR669" s="42"/>
      <c r="AJS669" s="42"/>
      <c r="AJT669" s="42"/>
      <c r="AJU669" s="42"/>
      <c r="AJV669" s="42"/>
      <c r="AJW669" s="42"/>
      <c r="AJX669" s="42"/>
      <c r="AJY669" s="42"/>
      <c r="AJZ669" s="42"/>
      <c r="AKA669" s="42"/>
      <c r="AKB669" s="42"/>
      <c r="AKC669" s="42"/>
      <c r="AKD669" s="42"/>
      <c r="AKE669" s="42"/>
      <c r="AKF669" s="42"/>
      <c r="AKG669" s="42"/>
      <c r="AKH669" s="42"/>
      <c r="AKI669" s="42"/>
      <c r="AKJ669" s="42"/>
      <c r="AKK669" s="42"/>
      <c r="AKL669" s="42"/>
      <c r="AKM669" s="42"/>
      <c r="AKN669" s="42"/>
      <c r="AKO669" s="42"/>
      <c r="AKP669" s="42"/>
      <c r="AKQ669" s="42"/>
      <c r="AKR669" s="42"/>
      <c r="AKS669" s="42"/>
      <c r="AKT669" s="42"/>
      <c r="AKU669" s="42"/>
      <c r="AKV669" s="42"/>
      <c r="AKW669" s="42"/>
      <c r="AKX669" s="42"/>
      <c r="AKY669" s="42"/>
      <c r="AKZ669" s="42"/>
      <c r="ALA669" s="42"/>
      <c r="ALB669" s="42"/>
      <c r="ALC669" s="42"/>
      <c r="ALD669" s="42"/>
      <c r="ALE669" s="42"/>
      <c r="ALF669" s="42"/>
      <c r="ALG669" s="42"/>
      <c r="ALH669" s="42"/>
      <c r="ALI669" s="42"/>
      <c r="ALJ669" s="42"/>
      <c r="ALK669" s="42"/>
      <c r="ALL669" s="42"/>
      <c r="ALM669" s="42"/>
      <c r="ALN669" s="42"/>
      <c r="ALO669" s="42"/>
      <c r="ALP669" s="42"/>
      <c r="ALQ669" s="42"/>
      <c r="ALR669" s="42"/>
      <c r="ALS669" s="42"/>
      <c r="ALT669" s="42"/>
      <c r="ALU669" s="42"/>
      <c r="ALV669" s="42"/>
      <c r="ALW669" s="42"/>
      <c r="ALX669" s="42"/>
    </row>
    <row r="670" spans="1:1012" s="21" customFormat="1" ht="12" x14ac:dyDescent="0.3">
      <c r="A670" s="24" t="s">
        <v>1002</v>
      </c>
      <c r="B670" s="25" t="s">
        <v>15</v>
      </c>
      <c r="C670" s="25">
        <v>1997</v>
      </c>
      <c r="D670" s="26">
        <v>35703</v>
      </c>
      <c r="E670" s="65" t="s">
        <v>153</v>
      </c>
      <c r="F670" s="56" t="s">
        <v>38</v>
      </c>
      <c r="G670" s="27"/>
      <c r="H670" s="27"/>
      <c r="I670" s="27" t="s">
        <v>1003</v>
      </c>
      <c r="J670" s="27"/>
      <c r="K670" s="27"/>
      <c r="L670" s="27"/>
      <c r="M670" s="27"/>
      <c r="N670" s="27"/>
      <c r="O670" s="42"/>
      <c r="P670" s="42"/>
      <c r="V670" s="42"/>
      <c r="W670" s="42"/>
      <c r="X670" s="42"/>
      <c r="Y670" s="42"/>
      <c r="Z670" s="42"/>
      <c r="AA670" s="42"/>
      <c r="AB670" s="42"/>
      <c r="AC670" s="42"/>
      <c r="AD670" s="42"/>
      <c r="AE670" s="42"/>
      <c r="AF670" s="42"/>
      <c r="AG670" s="42"/>
      <c r="AH670" s="42"/>
      <c r="AI670" s="42"/>
      <c r="AJ670" s="42"/>
      <c r="AK670" s="42"/>
      <c r="AL670" s="42"/>
      <c r="AM670" s="42"/>
      <c r="AN670" s="42"/>
      <c r="AO670" s="42"/>
      <c r="AP670" s="42"/>
      <c r="AQ670" s="42"/>
      <c r="AR670" s="42"/>
      <c r="AS670" s="42"/>
      <c r="AT670" s="42"/>
      <c r="AU670" s="42"/>
      <c r="AV670" s="42"/>
      <c r="AW670" s="42"/>
      <c r="AX670" s="42"/>
      <c r="AY670" s="42"/>
      <c r="AZ670" s="42"/>
      <c r="BA670" s="42"/>
      <c r="BB670" s="42"/>
      <c r="BC670" s="42"/>
      <c r="BD670" s="42"/>
      <c r="BE670" s="42"/>
      <c r="BF670" s="42"/>
      <c r="BG670" s="42"/>
      <c r="BH670" s="42"/>
      <c r="BI670" s="42"/>
      <c r="BJ670" s="42"/>
      <c r="BK670" s="42"/>
      <c r="BL670" s="42"/>
      <c r="BM670" s="42"/>
      <c r="BN670" s="42"/>
      <c r="BO670" s="42"/>
      <c r="BP670" s="42"/>
      <c r="BQ670" s="42"/>
      <c r="BR670" s="42"/>
      <c r="BS670" s="42"/>
      <c r="BT670" s="42"/>
      <c r="BU670" s="42"/>
      <c r="BV670" s="42"/>
      <c r="BW670" s="42"/>
      <c r="BX670" s="42"/>
      <c r="BY670" s="42"/>
      <c r="BZ670" s="42"/>
      <c r="CA670" s="42"/>
      <c r="CB670" s="42"/>
      <c r="CC670" s="42"/>
      <c r="CD670" s="42"/>
      <c r="CE670" s="42"/>
      <c r="CF670" s="42"/>
      <c r="CG670" s="42"/>
      <c r="CH670" s="42"/>
      <c r="CI670" s="42"/>
      <c r="CJ670" s="42"/>
      <c r="CK670" s="42"/>
      <c r="CL670" s="42"/>
      <c r="CM670" s="42"/>
      <c r="CN670" s="42"/>
      <c r="CO670" s="42"/>
      <c r="CP670" s="42"/>
      <c r="CQ670" s="42"/>
      <c r="CR670" s="42"/>
      <c r="CS670" s="42"/>
      <c r="CT670" s="42"/>
      <c r="CU670" s="42"/>
      <c r="CV670" s="42"/>
      <c r="CW670" s="42"/>
      <c r="CX670" s="42"/>
      <c r="CY670" s="42"/>
      <c r="CZ670" s="42"/>
      <c r="DA670" s="42"/>
      <c r="DB670" s="42"/>
      <c r="DC670" s="42"/>
      <c r="DD670" s="42"/>
      <c r="DE670" s="42"/>
      <c r="DF670" s="42"/>
      <c r="DG670" s="42"/>
      <c r="DH670" s="42"/>
      <c r="DI670" s="42"/>
      <c r="DJ670" s="42"/>
      <c r="DK670" s="42"/>
      <c r="DL670" s="42"/>
      <c r="DM670" s="42"/>
      <c r="DN670" s="42"/>
      <c r="DO670" s="42"/>
      <c r="DP670" s="42"/>
      <c r="DQ670" s="42"/>
      <c r="DR670" s="42"/>
      <c r="DS670" s="42"/>
      <c r="DT670" s="42"/>
      <c r="DU670" s="42"/>
      <c r="DV670" s="42"/>
      <c r="DW670" s="42"/>
      <c r="DX670" s="42"/>
      <c r="DY670" s="42"/>
      <c r="DZ670" s="42"/>
      <c r="EA670" s="42"/>
      <c r="EB670" s="42"/>
      <c r="EC670" s="42"/>
      <c r="ED670" s="42"/>
      <c r="EE670" s="42"/>
      <c r="EF670" s="42"/>
      <c r="EG670" s="42"/>
      <c r="EH670" s="42"/>
      <c r="EI670" s="42"/>
      <c r="EJ670" s="42"/>
      <c r="EK670" s="42"/>
      <c r="EL670" s="42"/>
      <c r="EM670" s="42"/>
      <c r="EN670" s="42"/>
      <c r="EO670" s="42"/>
      <c r="EP670" s="42"/>
      <c r="EQ670" s="42"/>
      <c r="ER670" s="42"/>
      <c r="ES670" s="42"/>
      <c r="ET670" s="42"/>
      <c r="EU670" s="42"/>
      <c r="EV670" s="42"/>
      <c r="EW670" s="42"/>
      <c r="EX670" s="42"/>
      <c r="EY670" s="42"/>
      <c r="EZ670" s="42"/>
      <c r="FA670" s="42"/>
      <c r="FB670" s="42"/>
      <c r="FC670" s="42"/>
      <c r="FD670" s="42"/>
      <c r="FE670" s="42"/>
      <c r="FF670" s="42"/>
      <c r="FG670" s="42"/>
      <c r="FH670" s="42"/>
      <c r="FI670" s="42"/>
      <c r="FJ670" s="42"/>
      <c r="FK670" s="42"/>
      <c r="FL670" s="42"/>
      <c r="FM670" s="42"/>
      <c r="FN670" s="42"/>
      <c r="FO670" s="42"/>
      <c r="FP670" s="42"/>
      <c r="FQ670" s="42"/>
      <c r="FR670" s="42"/>
      <c r="FS670" s="42"/>
      <c r="FT670" s="42"/>
      <c r="FU670" s="42"/>
      <c r="FV670" s="42"/>
      <c r="FW670" s="42"/>
      <c r="FX670" s="42"/>
      <c r="FY670" s="42"/>
      <c r="FZ670" s="42"/>
      <c r="GA670" s="42"/>
      <c r="GB670" s="42"/>
      <c r="GC670" s="42"/>
      <c r="GD670" s="42"/>
      <c r="GE670" s="42"/>
      <c r="GF670" s="42"/>
      <c r="GG670" s="42"/>
      <c r="GH670" s="42"/>
      <c r="GI670" s="42"/>
      <c r="GJ670" s="42"/>
      <c r="GK670" s="42"/>
      <c r="GL670" s="42"/>
      <c r="GM670" s="42"/>
      <c r="GN670" s="42"/>
      <c r="GO670" s="42"/>
      <c r="GP670" s="42"/>
      <c r="GQ670" s="42"/>
      <c r="GR670" s="42"/>
      <c r="GS670" s="42"/>
      <c r="GT670" s="42"/>
      <c r="GU670" s="42"/>
      <c r="GV670" s="42"/>
      <c r="GW670" s="42"/>
      <c r="GX670" s="42"/>
      <c r="GY670" s="42"/>
      <c r="GZ670" s="42"/>
      <c r="HA670" s="42"/>
      <c r="HB670" s="42"/>
      <c r="HC670" s="42"/>
      <c r="HD670" s="42"/>
      <c r="HE670" s="42"/>
      <c r="HF670" s="42"/>
      <c r="HG670" s="42"/>
      <c r="HH670" s="42"/>
      <c r="HI670" s="42"/>
      <c r="HJ670" s="42"/>
      <c r="HK670" s="42"/>
      <c r="HL670" s="42"/>
      <c r="HM670" s="42"/>
      <c r="HN670" s="42"/>
      <c r="HO670" s="42"/>
      <c r="HP670" s="42"/>
      <c r="HQ670" s="42"/>
      <c r="HR670" s="42"/>
      <c r="HS670" s="42"/>
      <c r="HT670" s="42"/>
      <c r="HU670" s="42"/>
      <c r="HV670" s="42"/>
      <c r="HW670" s="42"/>
      <c r="HX670" s="42"/>
      <c r="HY670" s="42"/>
      <c r="HZ670" s="42"/>
      <c r="IA670" s="42"/>
      <c r="IB670" s="42"/>
      <c r="IC670" s="42"/>
      <c r="ID670" s="42"/>
      <c r="IE670" s="42"/>
      <c r="IF670" s="42"/>
      <c r="IG670" s="42"/>
      <c r="IH670" s="42"/>
      <c r="II670" s="42"/>
      <c r="IJ670" s="42"/>
      <c r="IK670" s="42"/>
      <c r="IL670" s="42"/>
      <c r="IM670" s="42"/>
      <c r="IN670" s="42"/>
      <c r="IO670" s="42"/>
      <c r="IP670" s="42"/>
      <c r="IQ670" s="42"/>
      <c r="IR670" s="42"/>
      <c r="IS670" s="42"/>
      <c r="IT670" s="42"/>
      <c r="IU670" s="42"/>
      <c r="IV670" s="42"/>
      <c r="IW670" s="42"/>
      <c r="IX670" s="42"/>
      <c r="IY670" s="42"/>
      <c r="IZ670" s="42"/>
      <c r="JA670" s="42"/>
      <c r="JB670" s="42"/>
      <c r="JC670" s="42"/>
      <c r="JD670" s="42"/>
      <c r="JE670" s="42"/>
      <c r="JF670" s="42"/>
      <c r="JG670" s="42"/>
      <c r="JH670" s="42"/>
      <c r="JI670" s="42"/>
      <c r="JJ670" s="42"/>
      <c r="JK670" s="42"/>
      <c r="JL670" s="42"/>
      <c r="JM670" s="42"/>
      <c r="JN670" s="42"/>
      <c r="JO670" s="42"/>
      <c r="JP670" s="42"/>
      <c r="JQ670" s="42"/>
      <c r="JR670" s="42"/>
      <c r="JS670" s="42"/>
      <c r="JT670" s="42"/>
      <c r="JU670" s="42"/>
      <c r="JV670" s="42"/>
      <c r="JW670" s="42"/>
      <c r="JX670" s="42"/>
      <c r="JY670" s="42"/>
      <c r="JZ670" s="42"/>
      <c r="KA670" s="42"/>
      <c r="KB670" s="42"/>
      <c r="KC670" s="42"/>
      <c r="KD670" s="42"/>
      <c r="KE670" s="42"/>
      <c r="KF670" s="42"/>
      <c r="KG670" s="42"/>
      <c r="KH670" s="42"/>
      <c r="KI670" s="42"/>
      <c r="KJ670" s="42"/>
      <c r="KK670" s="42"/>
      <c r="KL670" s="42"/>
      <c r="KM670" s="42"/>
      <c r="KN670" s="42"/>
      <c r="KO670" s="42"/>
      <c r="KP670" s="42"/>
      <c r="KQ670" s="42"/>
      <c r="KR670" s="42"/>
      <c r="KS670" s="42"/>
      <c r="KT670" s="42"/>
      <c r="KU670" s="42"/>
      <c r="KV670" s="42"/>
      <c r="KW670" s="42"/>
      <c r="KX670" s="42"/>
      <c r="KY670" s="42"/>
      <c r="KZ670" s="42"/>
      <c r="LA670" s="42"/>
      <c r="LB670" s="42"/>
      <c r="LC670" s="42"/>
      <c r="LD670" s="42"/>
      <c r="LE670" s="42"/>
      <c r="LF670" s="42"/>
      <c r="LG670" s="42"/>
      <c r="LH670" s="42"/>
      <c r="LI670" s="42"/>
      <c r="LJ670" s="42"/>
      <c r="LK670" s="42"/>
      <c r="LL670" s="42"/>
      <c r="LM670" s="42"/>
      <c r="LN670" s="42"/>
      <c r="LO670" s="42"/>
      <c r="LP670" s="42"/>
      <c r="LQ670" s="42"/>
      <c r="LR670" s="42"/>
      <c r="LS670" s="42"/>
      <c r="LT670" s="42"/>
      <c r="LU670" s="42"/>
      <c r="LV670" s="42"/>
      <c r="LW670" s="42"/>
      <c r="LX670" s="42"/>
      <c r="LY670" s="42"/>
      <c r="LZ670" s="42"/>
      <c r="MA670" s="42"/>
      <c r="MB670" s="42"/>
      <c r="MC670" s="42"/>
      <c r="MD670" s="42"/>
      <c r="ME670" s="42"/>
      <c r="MF670" s="42"/>
      <c r="MG670" s="42"/>
      <c r="MH670" s="42"/>
      <c r="MI670" s="42"/>
      <c r="MJ670" s="42"/>
      <c r="MK670" s="42"/>
      <c r="ML670" s="42"/>
      <c r="MM670" s="42"/>
      <c r="MN670" s="42"/>
      <c r="MO670" s="42"/>
      <c r="MP670" s="42"/>
      <c r="MQ670" s="42"/>
      <c r="MR670" s="42"/>
      <c r="MS670" s="42"/>
      <c r="MT670" s="42"/>
      <c r="MU670" s="42"/>
      <c r="MV670" s="42"/>
      <c r="MW670" s="42"/>
      <c r="MX670" s="42"/>
      <c r="MY670" s="42"/>
      <c r="MZ670" s="42"/>
      <c r="NA670" s="42"/>
      <c r="NB670" s="42"/>
      <c r="NC670" s="42"/>
      <c r="ND670" s="42"/>
      <c r="NE670" s="42"/>
      <c r="NF670" s="42"/>
      <c r="NG670" s="42"/>
      <c r="NH670" s="42"/>
      <c r="NI670" s="42"/>
      <c r="NJ670" s="42"/>
      <c r="NK670" s="42"/>
      <c r="NL670" s="42"/>
      <c r="NM670" s="42"/>
      <c r="NN670" s="42"/>
      <c r="NO670" s="42"/>
      <c r="NP670" s="42"/>
      <c r="NQ670" s="42"/>
      <c r="NR670" s="42"/>
      <c r="NS670" s="42"/>
      <c r="NT670" s="42"/>
      <c r="NU670" s="42"/>
      <c r="NV670" s="42"/>
      <c r="NW670" s="42"/>
      <c r="NX670" s="42"/>
      <c r="NY670" s="42"/>
      <c r="NZ670" s="42"/>
      <c r="OA670" s="42"/>
      <c r="OB670" s="42"/>
      <c r="OC670" s="42"/>
      <c r="OD670" s="42"/>
      <c r="OE670" s="42"/>
      <c r="OF670" s="42"/>
      <c r="OG670" s="42"/>
      <c r="OH670" s="42"/>
      <c r="OI670" s="42"/>
      <c r="OJ670" s="42"/>
      <c r="OK670" s="42"/>
      <c r="OL670" s="42"/>
      <c r="OM670" s="42"/>
      <c r="ON670" s="42"/>
      <c r="OO670" s="42"/>
      <c r="OP670" s="42"/>
      <c r="OQ670" s="42"/>
      <c r="OR670" s="42"/>
      <c r="OS670" s="42"/>
      <c r="OT670" s="42"/>
      <c r="OU670" s="42"/>
      <c r="OV670" s="42"/>
      <c r="OW670" s="42"/>
      <c r="OX670" s="42"/>
      <c r="OY670" s="42"/>
      <c r="OZ670" s="42"/>
      <c r="PA670" s="42"/>
      <c r="PB670" s="42"/>
      <c r="PC670" s="42"/>
      <c r="PD670" s="42"/>
      <c r="PE670" s="42"/>
      <c r="PF670" s="42"/>
      <c r="PG670" s="42"/>
      <c r="PH670" s="42"/>
      <c r="PI670" s="42"/>
      <c r="PJ670" s="42"/>
      <c r="PK670" s="42"/>
      <c r="PL670" s="42"/>
      <c r="PM670" s="42"/>
      <c r="PN670" s="42"/>
      <c r="PO670" s="42"/>
      <c r="PP670" s="42"/>
      <c r="PQ670" s="42"/>
      <c r="PR670" s="42"/>
      <c r="PS670" s="42"/>
      <c r="PT670" s="42"/>
      <c r="PU670" s="42"/>
      <c r="PV670" s="42"/>
      <c r="PW670" s="42"/>
      <c r="PX670" s="42"/>
      <c r="PY670" s="42"/>
      <c r="PZ670" s="42"/>
      <c r="QA670" s="42"/>
      <c r="QB670" s="42"/>
      <c r="QC670" s="42"/>
      <c r="QD670" s="42"/>
      <c r="QE670" s="42"/>
      <c r="QF670" s="42"/>
      <c r="QG670" s="42"/>
      <c r="QH670" s="42"/>
      <c r="QI670" s="42"/>
      <c r="QJ670" s="42"/>
      <c r="QK670" s="42"/>
      <c r="QL670" s="42"/>
      <c r="QM670" s="42"/>
      <c r="QN670" s="42"/>
      <c r="QO670" s="42"/>
      <c r="QP670" s="42"/>
      <c r="QQ670" s="42"/>
      <c r="QR670" s="42"/>
      <c r="QS670" s="42"/>
      <c r="QT670" s="42"/>
      <c r="QU670" s="42"/>
      <c r="QV670" s="42"/>
      <c r="QW670" s="42"/>
      <c r="QX670" s="42"/>
      <c r="QY670" s="42"/>
      <c r="QZ670" s="42"/>
      <c r="RA670" s="42"/>
      <c r="RB670" s="42"/>
      <c r="RC670" s="42"/>
      <c r="RD670" s="42"/>
      <c r="RE670" s="42"/>
      <c r="RF670" s="42"/>
      <c r="RG670" s="42"/>
      <c r="RH670" s="42"/>
      <c r="RI670" s="42"/>
      <c r="RJ670" s="42"/>
      <c r="RK670" s="42"/>
      <c r="RL670" s="42"/>
      <c r="RM670" s="42"/>
      <c r="RN670" s="42"/>
      <c r="RO670" s="42"/>
      <c r="RP670" s="42"/>
      <c r="RQ670" s="42"/>
      <c r="RR670" s="42"/>
      <c r="RS670" s="42"/>
      <c r="RT670" s="42"/>
      <c r="RU670" s="42"/>
      <c r="RV670" s="42"/>
      <c r="RW670" s="42"/>
      <c r="RX670" s="42"/>
      <c r="RY670" s="42"/>
      <c r="RZ670" s="42"/>
      <c r="SA670" s="42"/>
      <c r="SB670" s="42"/>
      <c r="SC670" s="42"/>
      <c r="SD670" s="42"/>
      <c r="SE670" s="42"/>
      <c r="SF670" s="42"/>
      <c r="SG670" s="42"/>
      <c r="SH670" s="42"/>
      <c r="SI670" s="42"/>
      <c r="SJ670" s="42"/>
      <c r="SK670" s="42"/>
      <c r="SL670" s="42"/>
      <c r="SM670" s="42"/>
      <c r="SN670" s="42"/>
      <c r="SO670" s="42"/>
      <c r="SP670" s="42"/>
      <c r="SQ670" s="42"/>
      <c r="SR670" s="42"/>
      <c r="SS670" s="42"/>
      <c r="ST670" s="42"/>
      <c r="SU670" s="42"/>
      <c r="SV670" s="42"/>
      <c r="SW670" s="42"/>
      <c r="SX670" s="42"/>
      <c r="SY670" s="42"/>
      <c r="SZ670" s="42"/>
      <c r="TA670" s="42"/>
      <c r="TB670" s="42"/>
      <c r="TC670" s="42"/>
      <c r="TD670" s="42"/>
      <c r="TE670" s="42"/>
      <c r="TF670" s="42"/>
      <c r="TG670" s="42"/>
      <c r="TH670" s="42"/>
      <c r="TI670" s="42"/>
      <c r="TJ670" s="42"/>
      <c r="TK670" s="42"/>
      <c r="TL670" s="42"/>
      <c r="TM670" s="42"/>
      <c r="TN670" s="42"/>
      <c r="TO670" s="42"/>
      <c r="TP670" s="42"/>
      <c r="TQ670" s="42"/>
      <c r="TR670" s="42"/>
      <c r="TS670" s="42"/>
      <c r="TT670" s="42"/>
      <c r="TU670" s="42"/>
      <c r="TV670" s="42"/>
      <c r="TW670" s="42"/>
      <c r="TX670" s="42"/>
      <c r="TY670" s="42"/>
      <c r="TZ670" s="42"/>
      <c r="UA670" s="42"/>
      <c r="UB670" s="42"/>
      <c r="UC670" s="42"/>
      <c r="UD670" s="42"/>
      <c r="UE670" s="42"/>
      <c r="UF670" s="42"/>
      <c r="UG670" s="42"/>
      <c r="UH670" s="42"/>
      <c r="UI670" s="42"/>
      <c r="UJ670" s="42"/>
      <c r="UK670" s="42"/>
      <c r="UL670" s="42"/>
      <c r="UM670" s="42"/>
      <c r="UN670" s="42"/>
      <c r="UO670" s="42"/>
      <c r="UP670" s="42"/>
      <c r="UQ670" s="42"/>
      <c r="UR670" s="42"/>
      <c r="US670" s="42"/>
      <c r="UT670" s="42"/>
      <c r="UU670" s="42"/>
      <c r="UV670" s="42"/>
      <c r="UW670" s="42"/>
      <c r="UX670" s="42"/>
      <c r="UY670" s="42"/>
      <c r="UZ670" s="42"/>
      <c r="VA670" s="42"/>
      <c r="VB670" s="42"/>
      <c r="VC670" s="42"/>
      <c r="VD670" s="42"/>
      <c r="VE670" s="42"/>
      <c r="VF670" s="42"/>
      <c r="VG670" s="42"/>
      <c r="VH670" s="42"/>
      <c r="VI670" s="42"/>
      <c r="VJ670" s="42"/>
      <c r="VK670" s="42"/>
      <c r="VL670" s="42"/>
      <c r="VM670" s="42"/>
      <c r="VN670" s="42"/>
      <c r="VO670" s="42"/>
      <c r="VP670" s="42"/>
      <c r="VQ670" s="42"/>
      <c r="VR670" s="42"/>
      <c r="VS670" s="42"/>
      <c r="VT670" s="42"/>
      <c r="VU670" s="42"/>
      <c r="VV670" s="42"/>
      <c r="VW670" s="42"/>
      <c r="VX670" s="42"/>
      <c r="VY670" s="42"/>
      <c r="VZ670" s="42"/>
      <c r="WA670" s="42"/>
      <c r="WB670" s="42"/>
      <c r="WC670" s="42"/>
      <c r="WD670" s="42"/>
      <c r="WE670" s="42"/>
      <c r="WF670" s="42"/>
      <c r="WG670" s="42"/>
      <c r="WH670" s="42"/>
      <c r="WI670" s="42"/>
      <c r="WJ670" s="42"/>
      <c r="WK670" s="42"/>
      <c r="WL670" s="42"/>
      <c r="WM670" s="42"/>
      <c r="WN670" s="42"/>
      <c r="WO670" s="42"/>
      <c r="WP670" s="42"/>
      <c r="WQ670" s="42"/>
      <c r="WR670" s="42"/>
      <c r="WS670" s="42"/>
      <c r="WT670" s="42"/>
      <c r="WU670" s="42"/>
      <c r="WV670" s="42"/>
      <c r="WW670" s="42"/>
      <c r="WX670" s="42"/>
      <c r="WY670" s="42"/>
      <c r="WZ670" s="42"/>
      <c r="XA670" s="42"/>
      <c r="XB670" s="42"/>
      <c r="XC670" s="42"/>
      <c r="XD670" s="42"/>
      <c r="XE670" s="42"/>
      <c r="XF670" s="42"/>
      <c r="XG670" s="42"/>
      <c r="XH670" s="42"/>
      <c r="XI670" s="42"/>
      <c r="XJ670" s="42"/>
      <c r="XK670" s="42"/>
      <c r="XL670" s="42"/>
      <c r="XM670" s="42"/>
      <c r="XN670" s="42"/>
      <c r="XO670" s="42"/>
      <c r="XP670" s="42"/>
      <c r="XQ670" s="42"/>
      <c r="XR670" s="42"/>
      <c r="XS670" s="42"/>
      <c r="XT670" s="42"/>
      <c r="XU670" s="42"/>
      <c r="XV670" s="42"/>
      <c r="XW670" s="42"/>
      <c r="XX670" s="42"/>
      <c r="XY670" s="42"/>
      <c r="XZ670" s="42"/>
      <c r="YA670" s="42"/>
      <c r="YB670" s="42"/>
      <c r="YC670" s="42"/>
      <c r="YD670" s="42"/>
      <c r="YE670" s="42"/>
      <c r="YF670" s="42"/>
      <c r="YG670" s="42"/>
      <c r="YH670" s="42"/>
      <c r="YI670" s="42"/>
      <c r="YJ670" s="42"/>
      <c r="YK670" s="42"/>
      <c r="YL670" s="42"/>
      <c r="YM670" s="42"/>
      <c r="YN670" s="42"/>
      <c r="YO670" s="42"/>
      <c r="YP670" s="42"/>
      <c r="YQ670" s="42"/>
      <c r="YR670" s="42"/>
      <c r="YS670" s="42"/>
      <c r="YT670" s="42"/>
      <c r="YU670" s="42"/>
      <c r="YV670" s="42"/>
      <c r="YW670" s="42"/>
      <c r="YX670" s="42"/>
      <c r="YY670" s="42"/>
      <c r="YZ670" s="42"/>
      <c r="ZA670" s="42"/>
      <c r="ZB670" s="42"/>
      <c r="ZC670" s="42"/>
      <c r="ZD670" s="42"/>
      <c r="ZE670" s="42"/>
      <c r="ZF670" s="42"/>
      <c r="ZG670" s="42"/>
      <c r="ZH670" s="42"/>
      <c r="ZI670" s="42"/>
      <c r="ZJ670" s="42"/>
      <c r="ZK670" s="42"/>
      <c r="ZL670" s="42"/>
      <c r="ZM670" s="42"/>
      <c r="ZN670" s="42"/>
      <c r="ZO670" s="42"/>
      <c r="ZP670" s="42"/>
      <c r="ZQ670" s="42"/>
      <c r="ZR670" s="42"/>
      <c r="ZS670" s="42"/>
      <c r="ZT670" s="42"/>
      <c r="ZU670" s="42"/>
      <c r="ZV670" s="42"/>
      <c r="ZW670" s="42"/>
      <c r="ZX670" s="42"/>
      <c r="ZY670" s="42"/>
      <c r="ZZ670" s="42"/>
      <c r="AAA670" s="42"/>
      <c r="AAB670" s="42"/>
      <c r="AAC670" s="42"/>
      <c r="AAD670" s="42"/>
      <c r="AAE670" s="42"/>
      <c r="AAF670" s="42"/>
      <c r="AAG670" s="42"/>
      <c r="AAH670" s="42"/>
      <c r="AAI670" s="42"/>
      <c r="AAJ670" s="42"/>
      <c r="AAK670" s="42"/>
      <c r="AAL670" s="42"/>
      <c r="AAM670" s="42"/>
      <c r="AAN670" s="42"/>
      <c r="AAO670" s="42"/>
      <c r="AAP670" s="42"/>
      <c r="AAQ670" s="42"/>
      <c r="AAR670" s="42"/>
      <c r="AAS670" s="42"/>
      <c r="AAT670" s="42"/>
      <c r="AAU670" s="42"/>
      <c r="AAV670" s="42"/>
      <c r="AAW670" s="42"/>
      <c r="AAX670" s="42"/>
      <c r="AAY670" s="42"/>
      <c r="AAZ670" s="42"/>
      <c r="ABA670" s="42"/>
      <c r="ABB670" s="42"/>
      <c r="ABC670" s="42"/>
      <c r="ABD670" s="42"/>
      <c r="ABE670" s="42"/>
      <c r="ABF670" s="42"/>
      <c r="ABG670" s="42"/>
      <c r="ABH670" s="42"/>
      <c r="ABI670" s="42"/>
      <c r="ABJ670" s="42"/>
      <c r="ABK670" s="42"/>
      <c r="ABL670" s="42"/>
      <c r="ABM670" s="42"/>
      <c r="ABN670" s="42"/>
      <c r="ABO670" s="42"/>
      <c r="ABP670" s="42"/>
      <c r="ABQ670" s="42"/>
      <c r="ABR670" s="42"/>
      <c r="ABS670" s="42"/>
      <c r="ABT670" s="42"/>
      <c r="ABU670" s="42"/>
      <c r="ABV670" s="42"/>
      <c r="ABW670" s="42"/>
      <c r="ABX670" s="42"/>
      <c r="ABY670" s="42"/>
      <c r="ABZ670" s="42"/>
      <c r="ACA670" s="42"/>
      <c r="ACB670" s="42"/>
      <c r="ACC670" s="42"/>
      <c r="ACD670" s="42"/>
      <c r="ACE670" s="42"/>
      <c r="ACF670" s="42"/>
      <c r="ACG670" s="42"/>
      <c r="ACH670" s="42"/>
      <c r="ACI670" s="42"/>
      <c r="ACJ670" s="42"/>
      <c r="ACK670" s="42"/>
      <c r="ACL670" s="42"/>
      <c r="ACM670" s="42"/>
      <c r="ACN670" s="42"/>
      <c r="ACO670" s="42"/>
      <c r="ACP670" s="42"/>
      <c r="ACQ670" s="42"/>
      <c r="ACR670" s="42"/>
      <c r="ACS670" s="42"/>
      <c r="ACT670" s="42"/>
      <c r="ACU670" s="42"/>
      <c r="ACV670" s="42"/>
      <c r="ACW670" s="42"/>
      <c r="ACX670" s="42"/>
      <c r="ACY670" s="42"/>
      <c r="ACZ670" s="42"/>
      <c r="ADA670" s="42"/>
      <c r="ADB670" s="42"/>
      <c r="ADC670" s="42"/>
      <c r="ADD670" s="42"/>
      <c r="ADE670" s="42"/>
      <c r="ADF670" s="42"/>
      <c r="ADG670" s="42"/>
      <c r="ADH670" s="42"/>
      <c r="ADI670" s="42"/>
      <c r="ADJ670" s="42"/>
      <c r="ADK670" s="42"/>
      <c r="ADL670" s="42"/>
      <c r="ADM670" s="42"/>
      <c r="ADN670" s="42"/>
      <c r="ADO670" s="42"/>
      <c r="ADP670" s="42"/>
      <c r="ADQ670" s="42"/>
      <c r="ADR670" s="42"/>
      <c r="ADS670" s="42"/>
      <c r="ADT670" s="42"/>
      <c r="ADU670" s="42"/>
      <c r="ADV670" s="42"/>
      <c r="ADW670" s="42"/>
      <c r="ADX670" s="42"/>
      <c r="ADY670" s="42"/>
      <c r="ADZ670" s="42"/>
      <c r="AEA670" s="42"/>
      <c r="AEB670" s="42"/>
      <c r="AEC670" s="42"/>
      <c r="AED670" s="42"/>
      <c r="AEE670" s="42"/>
      <c r="AEF670" s="42"/>
      <c r="AEG670" s="42"/>
      <c r="AEH670" s="42"/>
      <c r="AEI670" s="42"/>
      <c r="AEJ670" s="42"/>
      <c r="AEK670" s="42"/>
      <c r="AEL670" s="42"/>
      <c r="AEM670" s="42"/>
      <c r="AEN670" s="42"/>
      <c r="AEO670" s="42"/>
      <c r="AEP670" s="42"/>
      <c r="AEQ670" s="42"/>
      <c r="AER670" s="42"/>
      <c r="AES670" s="42"/>
      <c r="AET670" s="42"/>
      <c r="AEU670" s="42"/>
      <c r="AEV670" s="42"/>
      <c r="AEW670" s="42"/>
      <c r="AEX670" s="42"/>
      <c r="AEY670" s="42"/>
      <c r="AEZ670" s="42"/>
      <c r="AFA670" s="42"/>
      <c r="AFB670" s="42"/>
      <c r="AFC670" s="42"/>
      <c r="AFD670" s="42"/>
      <c r="AFE670" s="42"/>
      <c r="AFF670" s="42"/>
      <c r="AFG670" s="42"/>
      <c r="AFH670" s="42"/>
      <c r="AFI670" s="42"/>
      <c r="AFJ670" s="42"/>
      <c r="AFK670" s="42"/>
      <c r="AFL670" s="42"/>
      <c r="AFM670" s="42"/>
      <c r="AFN670" s="42"/>
      <c r="AFO670" s="42"/>
      <c r="AFP670" s="42"/>
      <c r="AFQ670" s="42"/>
      <c r="AFR670" s="42"/>
      <c r="AFS670" s="42"/>
      <c r="AFT670" s="42"/>
      <c r="AFU670" s="42"/>
      <c r="AFV670" s="42"/>
      <c r="AFW670" s="42"/>
      <c r="AFX670" s="42"/>
      <c r="AFY670" s="42"/>
      <c r="AFZ670" s="42"/>
      <c r="AGA670" s="42"/>
      <c r="AGB670" s="42"/>
      <c r="AGC670" s="42"/>
      <c r="AGD670" s="42"/>
      <c r="AGE670" s="42"/>
      <c r="AGF670" s="42"/>
      <c r="AGG670" s="42"/>
      <c r="AGH670" s="42"/>
      <c r="AGI670" s="42"/>
      <c r="AGJ670" s="42"/>
      <c r="AGK670" s="42"/>
      <c r="AGL670" s="42"/>
      <c r="AGM670" s="42"/>
      <c r="AGN670" s="42"/>
      <c r="AGO670" s="42"/>
      <c r="AGP670" s="42"/>
      <c r="AGQ670" s="42"/>
      <c r="AGR670" s="42"/>
      <c r="AGS670" s="42"/>
      <c r="AGT670" s="42"/>
      <c r="AGU670" s="42"/>
      <c r="AGV670" s="42"/>
      <c r="AGW670" s="42"/>
      <c r="AGX670" s="42"/>
      <c r="AGY670" s="42"/>
      <c r="AGZ670" s="42"/>
      <c r="AHA670" s="42"/>
      <c r="AHB670" s="42"/>
      <c r="AHC670" s="42"/>
      <c r="AHD670" s="42"/>
      <c r="AHE670" s="42"/>
      <c r="AHF670" s="42"/>
      <c r="AHG670" s="42"/>
      <c r="AHH670" s="42"/>
      <c r="AHI670" s="42"/>
      <c r="AHJ670" s="42"/>
      <c r="AHK670" s="42"/>
      <c r="AHL670" s="42"/>
      <c r="AHM670" s="42"/>
      <c r="AHN670" s="42"/>
      <c r="AHO670" s="42"/>
      <c r="AHP670" s="42"/>
      <c r="AHQ670" s="42"/>
      <c r="AHR670" s="42"/>
      <c r="AHS670" s="42"/>
      <c r="AHT670" s="42"/>
      <c r="AHU670" s="42"/>
      <c r="AHV670" s="42"/>
      <c r="AHW670" s="42"/>
      <c r="AHX670" s="42"/>
      <c r="AHY670" s="42"/>
      <c r="AHZ670" s="42"/>
      <c r="AIA670" s="42"/>
      <c r="AIB670" s="42"/>
      <c r="AIC670" s="42"/>
      <c r="AID670" s="42"/>
      <c r="AIE670" s="42"/>
      <c r="AIF670" s="42"/>
      <c r="AIG670" s="42"/>
      <c r="AIH670" s="42"/>
      <c r="AII670" s="42"/>
      <c r="AIJ670" s="42"/>
      <c r="AIK670" s="42"/>
      <c r="AIL670" s="42"/>
      <c r="AIM670" s="42"/>
      <c r="AIN670" s="42"/>
      <c r="AIO670" s="42"/>
      <c r="AIP670" s="42"/>
      <c r="AIQ670" s="42"/>
      <c r="AIR670" s="42"/>
      <c r="AIS670" s="42"/>
      <c r="AIT670" s="42"/>
      <c r="AIU670" s="42"/>
      <c r="AIV670" s="42"/>
      <c r="AIW670" s="42"/>
      <c r="AIX670" s="42"/>
      <c r="AIY670" s="42"/>
      <c r="AIZ670" s="42"/>
      <c r="AJA670" s="42"/>
      <c r="AJB670" s="42"/>
      <c r="AJC670" s="42"/>
      <c r="AJD670" s="42"/>
      <c r="AJE670" s="42"/>
      <c r="AJF670" s="42"/>
      <c r="AJG670" s="42"/>
      <c r="AJH670" s="42"/>
      <c r="AJI670" s="42"/>
      <c r="AJJ670" s="42"/>
      <c r="AJK670" s="42"/>
      <c r="AJL670" s="42"/>
      <c r="AJM670" s="42"/>
      <c r="AJN670" s="42"/>
      <c r="AJO670" s="42"/>
      <c r="AJP670" s="42"/>
      <c r="AJQ670" s="42"/>
      <c r="AJR670" s="42"/>
      <c r="AJS670" s="42"/>
      <c r="AJT670" s="42"/>
      <c r="AJU670" s="42"/>
      <c r="AJV670" s="42"/>
      <c r="AJW670" s="42"/>
      <c r="AJX670" s="42"/>
      <c r="AJY670" s="42"/>
      <c r="AJZ670" s="42"/>
      <c r="AKA670" s="42"/>
      <c r="AKB670" s="42"/>
      <c r="AKC670" s="42"/>
      <c r="AKD670" s="42"/>
      <c r="AKE670" s="42"/>
      <c r="AKF670" s="42"/>
      <c r="AKG670" s="42"/>
      <c r="AKH670" s="42"/>
      <c r="AKI670" s="42"/>
      <c r="AKJ670" s="42"/>
      <c r="AKK670" s="42"/>
      <c r="AKL670" s="42"/>
      <c r="AKM670" s="42"/>
      <c r="AKN670" s="42"/>
      <c r="AKO670" s="42"/>
      <c r="AKP670" s="42"/>
      <c r="AKQ670" s="42"/>
      <c r="AKR670" s="42"/>
      <c r="AKS670" s="42"/>
      <c r="AKT670" s="42"/>
      <c r="AKU670" s="42"/>
      <c r="AKV670" s="42"/>
      <c r="AKW670" s="42"/>
      <c r="AKX670" s="42"/>
      <c r="AKY670" s="42"/>
      <c r="AKZ670" s="42"/>
      <c r="ALA670" s="42"/>
      <c r="ALB670" s="42"/>
      <c r="ALC670" s="42"/>
      <c r="ALD670" s="42"/>
      <c r="ALE670" s="42"/>
      <c r="ALF670" s="42"/>
      <c r="ALG670" s="42"/>
      <c r="ALH670" s="42"/>
      <c r="ALI670" s="42"/>
      <c r="ALJ670" s="42"/>
      <c r="ALK670" s="42"/>
      <c r="ALL670" s="42"/>
      <c r="ALM670" s="42"/>
      <c r="ALN670" s="42"/>
      <c r="ALO670" s="42"/>
      <c r="ALP670" s="42"/>
      <c r="ALQ670" s="42"/>
      <c r="ALR670" s="42"/>
      <c r="ALS670" s="42"/>
      <c r="ALT670" s="42"/>
      <c r="ALU670" s="42"/>
      <c r="ALV670" s="42"/>
      <c r="ALW670" s="42"/>
      <c r="ALX670" s="42"/>
    </row>
    <row r="671" spans="1:1012" s="21" customFormat="1" ht="12" x14ac:dyDescent="0.3">
      <c r="A671" s="24" t="s">
        <v>985</v>
      </c>
      <c r="B671" s="25" t="s">
        <v>30</v>
      </c>
      <c r="C671" s="25">
        <v>2020</v>
      </c>
      <c r="D671" s="26">
        <v>44157</v>
      </c>
      <c r="E671" s="65" t="s">
        <v>50</v>
      </c>
      <c r="F671" s="56" t="s">
        <v>1245</v>
      </c>
      <c r="G671" s="39"/>
      <c r="H671" s="39"/>
      <c r="I671" s="27" t="s">
        <v>986</v>
      </c>
      <c r="J671" s="27"/>
      <c r="K671" s="27"/>
      <c r="L671" s="27"/>
      <c r="M671" s="27"/>
      <c r="N671" s="27"/>
      <c r="O671" s="42"/>
      <c r="P671" s="42"/>
      <c r="Q671" s="42"/>
      <c r="R671" s="42"/>
      <c r="S671" s="42"/>
      <c r="T671" s="42"/>
      <c r="U671" s="42"/>
      <c r="V671" s="42"/>
      <c r="W671" s="42"/>
      <c r="X671" s="42"/>
      <c r="Y671" s="42"/>
      <c r="Z671" s="42"/>
      <c r="AA671" s="42"/>
      <c r="AB671" s="42"/>
      <c r="AC671" s="42"/>
      <c r="AD671" s="42"/>
      <c r="AE671" s="42"/>
      <c r="AF671" s="42"/>
      <c r="AG671" s="42"/>
      <c r="AH671" s="42"/>
      <c r="AI671" s="42"/>
      <c r="AJ671" s="42"/>
      <c r="AK671" s="42"/>
      <c r="AL671" s="42"/>
      <c r="AM671" s="42"/>
      <c r="AN671" s="42"/>
      <c r="AO671" s="42"/>
      <c r="AP671" s="42"/>
      <c r="AQ671" s="42"/>
      <c r="AR671" s="42"/>
      <c r="AS671" s="42"/>
      <c r="AT671" s="42"/>
      <c r="AU671" s="42"/>
      <c r="AV671" s="42"/>
      <c r="AW671" s="42"/>
      <c r="AX671" s="42"/>
      <c r="AY671" s="42"/>
      <c r="AZ671" s="42"/>
      <c r="BA671" s="42"/>
      <c r="BB671" s="42"/>
      <c r="BC671" s="42"/>
      <c r="BD671" s="42"/>
      <c r="BE671" s="42"/>
      <c r="BF671" s="42"/>
      <c r="BG671" s="42"/>
      <c r="BH671" s="42"/>
      <c r="BI671" s="42"/>
      <c r="BJ671" s="42"/>
      <c r="BK671" s="42"/>
      <c r="BL671" s="42"/>
      <c r="BM671" s="42"/>
      <c r="BN671" s="42"/>
      <c r="BO671" s="42"/>
      <c r="BP671" s="42"/>
      <c r="BQ671" s="42"/>
      <c r="BR671" s="42"/>
      <c r="BS671" s="42"/>
      <c r="BT671" s="42"/>
      <c r="BU671" s="42"/>
      <c r="BV671" s="42"/>
      <c r="BW671" s="42"/>
      <c r="BX671" s="42"/>
      <c r="BY671" s="42"/>
      <c r="BZ671" s="42"/>
      <c r="CA671" s="42"/>
      <c r="CB671" s="42"/>
      <c r="CC671" s="42"/>
      <c r="CD671" s="42"/>
      <c r="CE671" s="42"/>
      <c r="CF671" s="42"/>
      <c r="CG671" s="42"/>
      <c r="CH671" s="42"/>
      <c r="CI671" s="42"/>
      <c r="CJ671" s="42"/>
      <c r="CK671" s="42"/>
      <c r="CL671" s="42"/>
      <c r="CM671" s="42"/>
      <c r="CN671" s="42"/>
      <c r="CO671" s="42"/>
      <c r="CP671" s="42"/>
      <c r="CQ671" s="42"/>
      <c r="CR671" s="42"/>
      <c r="CS671" s="42"/>
      <c r="CT671" s="42"/>
      <c r="CU671" s="42"/>
      <c r="CV671" s="42"/>
      <c r="CW671" s="42"/>
      <c r="CX671" s="42"/>
      <c r="CY671" s="42"/>
      <c r="CZ671" s="42"/>
      <c r="DA671" s="42"/>
      <c r="DB671" s="42"/>
      <c r="DC671" s="42"/>
      <c r="DD671" s="42"/>
      <c r="DE671" s="42"/>
      <c r="DF671" s="42"/>
      <c r="DG671" s="42"/>
      <c r="DH671" s="42"/>
      <c r="DI671" s="42"/>
      <c r="DJ671" s="42"/>
      <c r="DK671" s="42"/>
      <c r="DL671" s="42"/>
      <c r="DM671" s="42"/>
      <c r="DN671" s="42"/>
      <c r="DO671" s="42"/>
      <c r="DP671" s="42"/>
      <c r="DQ671" s="42"/>
      <c r="DR671" s="42"/>
      <c r="DS671" s="42"/>
      <c r="DT671" s="42"/>
      <c r="DU671" s="42"/>
      <c r="DV671" s="42"/>
      <c r="DW671" s="42"/>
      <c r="DX671" s="42"/>
      <c r="DY671" s="42"/>
      <c r="DZ671" s="42"/>
      <c r="EA671" s="42"/>
      <c r="EB671" s="42"/>
      <c r="EC671" s="42"/>
      <c r="ED671" s="42"/>
      <c r="EE671" s="42"/>
      <c r="EF671" s="42"/>
      <c r="EG671" s="42"/>
      <c r="EH671" s="42"/>
      <c r="EI671" s="42"/>
      <c r="EJ671" s="42"/>
      <c r="EK671" s="42"/>
      <c r="EL671" s="42"/>
      <c r="EM671" s="42"/>
      <c r="EN671" s="42"/>
      <c r="EO671" s="42"/>
      <c r="EP671" s="42"/>
      <c r="EQ671" s="42"/>
      <c r="ER671" s="42"/>
      <c r="ES671" s="42"/>
      <c r="ET671" s="42"/>
      <c r="EU671" s="42"/>
      <c r="EV671" s="42"/>
      <c r="EW671" s="42"/>
      <c r="EX671" s="42"/>
      <c r="EY671" s="42"/>
      <c r="EZ671" s="42"/>
      <c r="FA671" s="42"/>
      <c r="FB671" s="42"/>
      <c r="FC671" s="42"/>
      <c r="FD671" s="42"/>
      <c r="FE671" s="42"/>
      <c r="FF671" s="42"/>
      <c r="FG671" s="42"/>
      <c r="FH671" s="42"/>
      <c r="FI671" s="42"/>
      <c r="FJ671" s="42"/>
      <c r="FK671" s="42"/>
      <c r="FL671" s="42"/>
      <c r="FM671" s="42"/>
      <c r="FN671" s="42"/>
      <c r="FO671" s="42"/>
      <c r="FP671" s="42"/>
      <c r="FQ671" s="42"/>
      <c r="FR671" s="42"/>
      <c r="FS671" s="42"/>
      <c r="FT671" s="42"/>
      <c r="FU671" s="42"/>
      <c r="FV671" s="42"/>
      <c r="FW671" s="42"/>
      <c r="FX671" s="42"/>
      <c r="FY671" s="42"/>
      <c r="FZ671" s="42"/>
      <c r="GA671" s="42"/>
      <c r="GB671" s="42"/>
      <c r="GC671" s="42"/>
      <c r="GD671" s="42"/>
      <c r="GE671" s="42"/>
      <c r="GF671" s="42"/>
      <c r="GG671" s="42"/>
      <c r="GH671" s="42"/>
      <c r="GI671" s="42"/>
      <c r="GJ671" s="42"/>
      <c r="GK671" s="42"/>
      <c r="GL671" s="42"/>
      <c r="GM671" s="42"/>
      <c r="GN671" s="42"/>
      <c r="GO671" s="42"/>
      <c r="GP671" s="42"/>
      <c r="GQ671" s="42"/>
      <c r="GR671" s="42"/>
      <c r="GS671" s="42"/>
      <c r="GT671" s="42"/>
      <c r="GU671" s="42"/>
      <c r="GV671" s="42"/>
      <c r="GW671" s="42"/>
      <c r="GX671" s="42"/>
      <c r="GY671" s="42"/>
      <c r="GZ671" s="42"/>
      <c r="HA671" s="42"/>
      <c r="HB671" s="42"/>
      <c r="HC671" s="42"/>
      <c r="HD671" s="42"/>
      <c r="HE671" s="42"/>
      <c r="HF671" s="42"/>
      <c r="HG671" s="42"/>
      <c r="HH671" s="42"/>
      <c r="HI671" s="42"/>
      <c r="HJ671" s="42"/>
      <c r="HK671" s="42"/>
      <c r="HL671" s="42"/>
      <c r="HM671" s="42"/>
      <c r="HN671" s="42"/>
      <c r="HO671" s="42"/>
      <c r="HP671" s="42"/>
      <c r="HQ671" s="42"/>
      <c r="HR671" s="42"/>
      <c r="HS671" s="42"/>
      <c r="HT671" s="42"/>
      <c r="HU671" s="42"/>
      <c r="HV671" s="42"/>
      <c r="HW671" s="42"/>
      <c r="HX671" s="42"/>
      <c r="HY671" s="42"/>
      <c r="HZ671" s="42"/>
      <c r="IA671" s="42"/>
      <c r="IB671" s="42"/>
      <c r="IC671" s="42"/>
      <c r="ID671" s="42"/>
      <c r="IE671" s="42"/>
      <c r="IF671" s="42"/>
      <c r="IG671" s="42"/>
      <c r="IH671" s="42"/>
      <c r="II671" s="42"/>
      <c r="IJ671" s="42"/>
      <c r="IK671" s="42"/>
      <c r="IL671" s="42"/>
      <c r="IM671" s="42"/>
      <c r="IN671" s="42"/>
      <c r="IO671" s="42"/>
      <c r="IP671" s="42"/>
      <c r="IQ671" s="42"/>
      <c r="IR671" s="42"/>
      <c r="IS671" s="42"/>
      <c r="IT671" s="42"/>
      <c r="IU671" s="42"/>
      <c r="IV671" s="42"/>
      <c r="IW671" s="42"/>
      <c r="IX671" s="42"/>
      <c r="IY671" s="42"/>
      <c r="IZ671" s="42"/>
      <c r="JA671" s="42"/>
      <c r="JB671" s="42"/>
      <c r="JC671" s="42"/>
      <c r="JD671" s="42"/>
      <c r="JE671" s="42"/>
      <c r="JF671" s="42"/>
      <c r="JG671" s="42"/>
      <c r="JH671" s="42"/>
      <c r="JI671" s="42"/>
      <c r="JJ671" s="42"/>
      <c r="JK671" s="42"/>
      <c r="JL671" s="42"/>
      <c r="JM671" s="42"/>
      <c r="JN671" s="42"/>
      <c r="JO671" s="42"/>
      <c r="JP671" s="42"/>
      <c r="JQ671" s="42"/>
      <c r="JR671" s="42"/>
      <c r="JS671" s="42"/>
      <c r="JT671" s="42"/>
      <c r="JU671" s="42"/>
      <c r="JV671" s="42"/>
      <c r="JW671" s="42"/>
      <c r="JX671" s="42"/>
      <c r="JY671" s="42"/>
      <c r="JZ671" s="42"/>
      <c r="KA671" s="42"/>
      <c r="KB671" s="42"/>
      <c r="KC671" s="42"/>
      <c r="KD671" s="42"/>
      <c r="KE671" s="42"/>
      <c r="KF671" s="42"/>
      <c r="KG671" s="42"/>
      <c r="KH671" s="42"/>
      <c r="KI671" s="42"/>
      <c r="KJ671" s="42"/>
      <c r="KK671" s="42"/>
      <c r="KL671" s="42"/>
      <c r="KM671" s="42"/>
      <c r="KN671" s="42"/>
      <c r="KO671" s="42"/>
      <c r="KP671" s="42"/>
      <c r="KQ671" s="42"/>
      <c r="KR671" s="42"/>
      <c r="KS671" s="42"/>
      <c r="KT671" s="42"/>
      <c r="KU671" s="42"/>
      <c r="KV671" s="42"/>
      <c r="KW671" s="42"/>
      <c r="KX671" s="42"/>
      <c r="KY671" s="42"/>
      <c r="KZ671" s="42"/>
      <c r="LA671" s="42"/>
      <c r="LB671" s="42"/>
      <c r="LC671" s="42"/>
      <c r="LD671" s="42"/>
      <c r="LE671" s="42"/>
      <c r="LF671" s="42"/>
      <c r="LG671" s="42"/>
      <c r="LH671" s="42"/>
      <c r="LI671" s="42"/>
      <c r="LJ671" s="42"/>
      <c r="LK671" s="42"/>
      <c r="LL671" s="42"/>
      <c r="LM671" s="42"/>
      <c r="LN671" s="42"/>
      <c r="LO671" s="42"/>
      <c r="LP671" s="42"/>
      <c r="LQ671" s="42"/>
      <c r="LR671" s="42"/>
      <c r="LS671" s="42"/>
      <c r="LT671" s="42"/>
      <c r="LU671" s="42"/>
      <c r="LV671" s="42"/>
      <c r="LW671" s="42"/>
      <c r="LX671" s="42"/>
      <c r="LY671" s="42"/>
      <c r="LZ671" s="42"/>
      <c r="MA671" s="42"/>
      <c r="MB671" s="42"/>
      <c r="MC671" s="42"/>
      <c r="MD671" s="42"/>
      <c r="ME671" s="42"/>
      <c r="MF671" s="42"/>
      <c r="MG671" s="42"/>
      <c r="MH671" s="42"/>
      <c r="MI671" s="42"/>
      <c r="MJ671" s="42"/>
      <c r="MK671" s="42"/>
      <c r="ML671" s="42"/>
      <c r="MM671" s="42"/>
      <c r="MN671" s="42"/>
      <c r="MO671" s="42"/>
      <c r="MP671" s="42"/>
      <c r="MQ671" s="42"/>
      <c r="MR671" s="42"/>
      <c r="MS671" s="42"/>
      <c r="MT671" s="42"/>
      <c r="MU671" s="42"/>
      <c r="MV671" s="42"/>
      <c r="MW671" s="42"/>
      <c r="MX671" s="42"/>
      <c r="MY671" s="42"/>
      <c r="MZ671" s="42"/>
      <c r="NA671" s="42"/>
      <c r="NB671" s="42"/>
      <c r="NC671" s="42"/>
      <c r="ND671" s="42"/>
      <c r="NE671" s="42"/>
      <c r="NF671" s="42"/>
      <c r="NG671" s="42"/>
      <c r="NH671" s="42"/>
      <c r="NI671" s="42"/>
      <c r="NJ671" s="42"/>
      <c r="NK671" s="42"/>
      <c r="NL671" s="42"/>
      <c r="NM671" s="42"/>
      <c r="NN671" s="42"/>
      <c r="NO671" s="42"/>
      <c r="NP671" s="42"/>
      <c r="NQ671" s="42"/>
      <c r="NR671" s="42"/>
      <c r="NS671" s="42"/>
      <c r="NT671" s="42"/>
      <c r="NU671" s="42"/>
      <c r="NV671" s="42"/>
      <c r="NW671" s="42"/>
      <c r="NX671" s="42"/>
      <c r="NY671" s="42"/>
      <c r="NZ671" s="42"/>
      <c r="OA671" s="42"/>
      <c r="OB671" s="42"/>
      <c r="OC671" s="42"/>
      <c r="OD671" s="42"/>
      <c r="OE671" s="42"/>
      <c r="OF671" s="42"/>
      <c r="OG671" s="42"/>
      <c r="OH671" s="42"/>
      <c r="OI671" s="42"/>
      <c r="OJ671" s="42"/>
      <c r="OK671" s="42"/>
      <c r="OL671" s="42"/>
      <c r="OM671" s="42"/>
      <c r="ON671" s="42"/>
      <c r="OO671" s="42"/>
      <c r="OP671" s="42"/>
      <c r="OQ671" s="42"/>
      <c r="OR671" s="42"/>
      <c r="OS671" s="42"/>
      <c r="OT671" s="42"/>
      <c r="OU671" s="42"/>
      <c r="OV671" s="42"/>
      <c r="OW671" s="42"/>
      <c r="OX671" s="42"/>
      <c r="OY671" s="42"/>
      <c r="OZ671" s="42"/>
      <c r="PA671" s="42"/>
      <c r="PB671" s="42"/>
      <c r="PC671" s="42"/>
      <c r="PD671" s="42"/>
      <c r="PE671" s="42"/>
      <c r="PF671" s="42"/>
      <c r="PG671" s="42"/>
      <c r="PH671" s="42"/>
      <c r="PI671" s="42"/>
      <c r="PJ671" s="42"/>
      <c r="PK671" s="42"/>
      <c r="PL671" s="42"/>
      <c r="PM671" s="42"/>
      <c r="PN671" s="42"/>
      <c r="PO671" s="42"/>
      <c r="PP671" s="42"/>
      <c r="PQ671" s="42"/>
      <c r="PR671" s="42"/>
      <c r="PS671" s="42"/>
      <c r="PT671" s="42"/>
      <c r="PU671" s="42"/>
      <c r="PV671" s="42"/>
      <c r="PW671" s="42"/>
      <c r="PX671" s="42"/>
      <c r="PY671" s="42"/>
      <c r="PZ671" s="42"/>
      <c r="QA671" s="42"/>
      <c r="QB671" s="42"/>
      <c r="QC671" s="42"/>
      <c r="QD671" s="42"/>
      <c r="QE671" s="42"/>
      <c r="QF671" s="42"/>
      <c r="QG671" s="42"/>
      <c r="QH671" s="42"/>
      <c r="QI671" s="42"/>
      <c r="QJ671" s="42"/>
      <c r="QK671" s="42"/>
      <c r="QL671" s="42"/>
      <c r="QM671" s="42"/>
      <c r="QN671" s="42"/>
      <c r="QO671" s="42"/>
      <c r="QP671" s="42"/>
      <c r="QQ671" s="42"/>
      <c r="QR671" s="42"/>
      <c r="QS671" s="42"/>
      <c r="QT671" s="42"/>
      <c r="QU671" s="42"/>
      <c r="QV671" s="42"/>
      <c r="QW671" s="42"/>
      <c r="QX671" s="42"/>
      <c r="QY671" s="42"/>
      <c r="QZ671" s="42"/>
      <c r="RA671" s="42"/>
      <c r="RB671" s="42"/>
      <c r="RC671" s="42"/>
      <c r="RD671" s="42"/>
      <c r="RE671" s="42"/>
      <c r="RF671" s="42"/>
      <c r="RG671" s="42"/>
      <c r="RH671" s="42"/>
      <c r="RI671" s="42"/>
      <c r="RJ671" s="42"/>
      <c r="RK671" s="42"/>
      <c r="RL671" s="42"/>
      <c r="RM671" s="42"/>
      <c r="RN671" s="42"/>
      <c r="RO671" s="42"/>
      <c r="RP671" s="42"/>
      <c r="RQ671" s="42"/>
      <c r="RR671" s="42"/>
      <c r="RS671" s="42"/>
      <c r="RT671" s="42"/>
      <c r="RU671" s="42"/>
      <c r="RV671" s="42"/>
      <c r="RW671" s="42"/>
      <c r="RX671" s="42"/>
      <c r="RY671" s="42"/>
      <c r="RZ671" s="42"/>
      <c r="SA671" s="42"/>
      <c r="SB671" s="42"/>
      <c r="SC671" s="42"/>
      <c r="SD671" s="42"/>
      <c r="SE671" s="42"/>
      <c r="SF671" s="42"/>
      <c r="SG671" s="42"/>
      <c r="SH671" s="42"/>
      <c r="SI671" s="42"/>
      <c r="SJ671" s="42"/>
      <c r="SK671" s="42"/>
      <c r="SL671" s="42"/>
      <c r="SM671" s="42"/>
      <c r="SN671" s="42"/>
      <c r="SO671" s="42"/>
      <c r="SP671" s="42"/>
      <c r="SQ671" s="42"/>
      <c r="SR671" s="42"/>
      <c r="SS671" s="42"/>
      <c r="ST671" s="42"/>
      <c r="SU671" s="42"/>
      <c r="SV671" s="42"/>
      <c r="SW671" s="42"/>
      <c r="SX671" s="42"/>
      <c r="SY671" s="42"/>
      <c r="SZ671" s="42"/>
      <c r="TA671" s="42"/>
      <c r="TB671" s="42"/>
      <c r="TC671" s="42"/>
      <c r="TD671" s="42"/>
      <c r="TE671" s="42"/>
      <c r="TF671" s="42"/>
      <c r="TG671" s="42"/>
      <c r="TH671" s="42"/>
      <c r="TI671" s="42"/>
      <c r="TJ671" s="42"/>
      <c r="TK671" s="42"/>
      <c r="TL671" s="42"/>
      <c r="TM671" s="42"/>
      <c r="TN671" s="42"/>
      <c r="TO671" s="42"/>
      <c r="TP671" s="42"/>
      <c r="TQ671" s="42"/>
      <c r="TR671" s="42"/>
      <c r="TS671" s="42"/>
      <c r="TT671" s="42"/>
      <c r="TU671" s="42"/>
      <c r="TV671" s="42"/>
      <c r="TW671" s="42"/>
      <c r="TX671" s="42"/>
      <c r="TY671" s="42"/>
      <c r="TZ671" s="42"/>
      <c r="UA671" s="42"/>
      <c r="UB671" s="42"/>
      <c r="UC671" s="42"/>
      <c r="UD671" s="42"/>
      <c r="UE671" s="42"/>
      <c r="UF671" s="42"/>
      <c r="UG671" s="42"/>
      <c r="UH671" s="42"/>
      <c r="UI671" s="42"/>
      <c r="UJ671" s="42"/>
      <c r="UK671" s="42"/>
      <c r="UL671" s="42"/>
      <c r="UM671" s="42"/>
      <c r="UN671" s="42"/>
      <c r="UO671" s="42"/>
      <c r="UP671" s="42"/>
      <c r="UQ671" s="42"/>
      <c r="UR671" s="42"/>
      <c r="US671" s="42"/>
      <c r="UT671" s="42"/>
      <c r="UU671" s="42"/>
      <c r="UV671" s="42"/>
      <c r="UW671" s="42"/>
      <c r="UX671" s="42"/>
      <c r="UY671" s="42"/>
      <c r="UZ671" s="42"/>
      <c r="VA671" s="42"/>
      <c r="VB671" s="42"/>
      <c r="VC671" s="42"/>
      <c r="VD671" s="42"/>
      <c r="VE671" s="42"/>
      <c r="VF671" s="42"/>
      <c r="VG671" s="42"/>
      <c r="VH671" s="42"/>
      <c r="VI671" s="42"/>
      <c r="VJ671" s="42"/>
      <c r="VK671" s="42"/>
      <c r="VL671" s="42"/>
      <c r="VM671" s="42"/>
      <c r="VN671" s="42"/>
      <c r="VO671" s="42"/>
      <c r="VP671" s="42"/>
      <c r="VQ671" s="42"/>
      <c r="VR671" s="42"/>
      <c r="VS671" s="42"/>
      <c r="VT671" s="42"/>
      <c r="VU671" s="42"/>
      <c r="VV671" s="42"/>
      <c r="VW671" s="42"/>
      <c r="VX671" s="42"/>
      <c r="VY671" s="42"/>
      <c r="VZ671" s="42"/>
      <c r="WA671" s="42"/>
      <c r="WB671" s="42"/>
      <c r="WC671" s="42"/>
      <c r="WD671" s="42"/>
      <c r="WE671" s="42"/>
      <c r="WF671" s="42"/>
      <c r="WG671" s="42"/>
      <c r="WH671" s="42"/>
      <c r="WI671" s="42"/>
      <c r="WJ671" s="42"/>
      <c r="WK671" s="42"/>
      <c r="WL671" s="42"/>
      <c r="WM671" s="42"/>
      <c r="WN671" s="42"/>
      <c r="WO671" s="42"/>
      <c r="WP671" s="42"/>
      <c r="WQ671" s="42"/>
      <c r="WR671" s="42"/>
      <c r="WS671" s="42"/>
      <c r="WT671" s="42"/>
      <c r="WU671" s="42"/>
      <c r="WV671" s="42"/>
      <c r="WW671" s="42"/>
      <c r="WX671" s="42"/>
      <c r="WY671" s="42"/>
      <c r="WZ671" s="42"/>
      <c r="XA671" s="42"/>
      <c r="XB671" s="42"/>
      <c r="XC671" s="42"/>
      <c r="XD671" s="42"/>
      <c r="XE671" s="42"/>
      <c r="XF671" s="42"/>
      <c r="XG671" s="42"/>
      <c r="XH671" s="42"/>
      <c r="XI671" s="42"/>
      <c r="XJ671" s="42"/>
      <c r="XK671" s="42"/>
      <c r="XL671" s="42"/>
      <c r="XM671" s="42"/>
      <c r="XN671" s="42"/>
      <c r="XO671" s="42"/>
      <c r="XP671" s="42"/>
      <c r="XQ671" s="42"/>
      <c r="XR671" s="42"/>
      <c r="XS671" s="42"/>
      <c r="XT671" s="42"/>
      <c r="XU671" s="42"/>
      <c r="XV671" s="42"/>
      <c r="XW671" s="42"/>
      <c r="XX671" s="42"/>
      <c r="XY671" s="42"/>
      <c r="XZ671" s="42"/>
      <c r="YA671" s="42"/>
      <c r="YB671" s="42"/>
      <c r="YC671" s="42"/>
      <c r="YD671" s="42"/>
      <c r="YE671" s="42"/>
      <c r="YF671" s="42"/>
      <c r="YG671" s="42"/>
      <c r="YH671" s="42"/>
      <c r="YI671" s="42"/>
      <c r="YJ671" s="42"/>
      <c r="YK671" s="42"/>
      <c r="YL671" s="42"/>
      <c r="YM671" s="42"/>
      <c r="YN671" s="42"/>
      <c r="YO671" s="42"/>
      <c r="YP671" s="42"/>
      <c r="YQ671" s="42"/>
      <c r="YR671" s="42"/>
      <c r="YS671" s="42"/>
      <c r="YT671" s="42"/>
      <c r="YU671" s="42"/>
      <c r="YV671" s="42"/>
      <c r="YW671" s="42"/>
      <c r="YX671" s="42"/>
      <c r="YY671" s="42"/>
      <c r="YZ671" s="42"/>
      <c r="ZA671" s="42"/>
      <c r="ZB671" s="42"/>
      <c r="ZC671" s="42"/>
      <c r="ZD671" s="42"/>
      <c r="ZE671" s="42"/>
      <c r="ZF671" s="42"/>
      <c r="ZG671" s="42"/>
      <c r="ZH671" s="42"/>
      <c r="ZI671" s="42"/>
      <c r="ZJ671" s="42"/>
      <c r="ZK671" s="42"/>
      <c r="ZL671" s="42"/>
      <c r="ZM671" s="42"/>
      <c r="ZN671" s="42"/>
      <c r="ZO671" s="42"/>
      <c r="ZP671" s="42"/>
      <c r="ZQ671" s="42"/>
      <c r="ZR671" s="42"/>
      <c r="ZS671" s="42"/>
      <c r="ZT671" s="42"/>
      <c r="ZU671" s="42"/>
      <c r="ZV671" s="42"/>
      <c r="ZW671" s="42"/>
      <c r="ZX671" s="42"/>
      <c r="ZY671" s="42"/>
      <c r="ZZ671" s="42"/>
      <c r="AAA671" s="42"/>
      <c r="AAB671" s="42"/>
      <c r="AAC671" s="42"/>
      <c r="AAD671" s="42"/>
      <c r="AAE671" s="42"/>
      <c r="AAF671" s="42"/>
      <c r="AAG671" s="42"/>
      <c r="AAH671" s="42"/>
      <c r="AAI671" s="42"/>
      <c r="AAJ671" s="42"/>
      <c r="AAK671" s="42"/>
      <c r="AAL671" s="42"/>
      <c r="AAM671" s="42"/>
      <c r="AAN671" s="42"/>
      <c r="AAO671" s="42"/>
      <c r="AAP671" s="42"/>
      <c r="AAQ671" s="42"/>
      <c r="AAR671" s="42"/>
      <c r="AAS671" s="42"/>
      <c r="AAT671" s="42"/>
      <c r="AAU671" s="42"/>
      <c r="AAV671" s="42"/>
      <c r="AAW671" s="42"/>
      <c r="AAX671" s="42"/>
      <c r="AAY671" s="42"/>
      <c r="AAZ671" s="42"/>
      <c r="ABA671" s="42"/>
      <c r="ABB671" s="42"/>
      <c r="ABC671" s="42"/>
      <c r="ABD671" s="42"/>
      <c r="ABE671" s="42"/>
      <c r="ABF671" s="42"/>
      <c r="ABG671" s="42"/>
      <c r="ABH671" s="42"/>
      <c r="ABI671" s="42"/>
      <c r="ABJ671" s="42"/>
      <c r="ABK671" s="42"/>
      <c r="ABL671" s="42"/>
      <c r="ABM671" s="42"/>
      <c r="ABN671" s="42"/>
      <c r="ABO671" s="42"/>
      <c r="ABP671" s="42"/>
      <c r="ABQ671" s="42"/>
      <c r="ABR671" s="42"/>
      <c r="ABS671" s="42"/>
      <c r="ABT671" s="42"/>
      <c r="ABU671" s="42"/>
      <c r="ABV671" s="42"/>
      <c r="ABW671" s="42"/>
      <c r="ABX671" s="42"/>
      <c r="ABY671" s="42"/>
      <c r="ABZ671" s="42"/>
      <c r="ACA671" s="42"/>
      <c r="ACB671" s="42"/>
      <c r="ACC671" s="42"/>
      <c r="ACD671" s="42"/>
      <c r="ACE671" s="42"/>
      <c r="ACF671" s="42"/>
      <c r="ACG671" s="42"/>
      <c r="ACH671" s="42"/>
      <c r="ACI671" s="42"/>
      <c r="ACJ671" s="42"/>
      <c r="ACK671" s="42"/>
      <c r="ACL671" s="42"/>
      <c r="ACM671" s="42"/>
      <c r="ACN671" s="42"/>
      <c r="ACO671" s="42"/>
      <c r="ACP671" s="42"/>
      <c r="ACQ671" s="42"/>
      <c r="ACR671" s="42"/>
      <c r="ACS671" s="42"/>
      <c r="ACT671" s="42"/>
      <c r="ACU671" s="42"/>
      <c r="ACV671" s="42"/>
      <c r="ACW671" s="42"/>
      <c r="ACX671" s="42"/>
      <c r="ACY671" s="42"/>
      <c r="ACZ671" s="42"/>
      <c r="ADA671" s="42"/>
      <c r="ADB671" s="42"/>
      <c r="ADC671" s="42"/>
      <c r="ADD671" s="42"/>
      <c r="ADE671" s="42"/>
      <c r="ADF671" s="42"/>
      <c r="ADG671" s="42"/>
      <c r="ADH671" s="42"/>
      <c r="ADI671" s="42"/>
      <c r="ADJ671" s="42"/>
      <c r="ADK671" s="42"/>
      <c r="ADL671" s="42"/>
      <c r="ADM671" s="42"/>
      <c r="ADN671" s="42"/>
      <c r="ADO671" s="42"/>
      <c r="ADP671" s="42"/>
      <c r="ADQ671" s="42"/>
      <c r="ADR671" s="42"/>
      <c r="ADS671" s="42"/>
      <c r="ADT671" s="42"/>
      <c r="ADU671" s="42"/>
      <c r="ADV671" s="42"/>
      <c r="ADW671" s="42"/>
      <c r="ADX671" s="42"/>
      <c r="ADY671" s="42"/>
      <c r="ADZ671" s="42"/>
      <c r="AEA671" s="42"/>
      <c r="AEB671" s="42"/>
      <c r="AEC671" s="42"/>
      <c r="AED671" s="42"/>
      <c r="AEE671" s="42"/>
      <c r="AEF671" s="42"/>
      <c r="AEG671" s="42"/>
      <c r="AEH671" s="42"/>
      <c r="AEI671" s="42"/>
      <c r="AEJ671" s="42"/>
      <c r="AEK671" s="42"/>
      <c r="AEL671" s="42"/>
      <c r="AEM671" s="42"/>
      <c r="AEN671" s="42"/>
      <c r="AEO671" s="42"/>
      <c r="AEP671" s="42"/>
      <c r="AEQ671" s="42"/>
      <c r="AER671" s="42"/>
      <c r="AES671" s="42"/>
      <c r="AET671" s="42"/>
      <c r="AEU671" s="42"/>
      <c r="AEV671" s="42"/>
      <c r="AEW671" s="42"/>
      <c r="AEX671" s="42"/>
      <c r="AEY671" s="42"/>
      <c r="AEZ671" s="42"/>
      <c r="AFA671" s="42"/>
      <c r="AFB671" s="42"/>
      <c r="AFC671" s="42"/>
      <c r="AFD671" s="42"/>
      <c r="AFE671" s="42"/>
      <c r="AFF671" s="42"/>
      <c r="AFG671" s="42"/>
      <c r="AFH671" s="42"/>
      <c r="AFI671" s="42"/>
      <c r="AFJ671" s="42"/>
      <c r="AFK671" s="42"/>
      <c r="AFL671" s="42"/>
      <c r="AFM671" s="42"/>
      <c r="AFN671" s="42"/>
      <c r="AFO671" s="42"/>
      <c r="AFP671" s="42"/>
      <c r="AFQ671" s="42"/>
      <c r="AFR671" s="42"/>
      <c r="AFS671" s="42"/>
      <c r="AFT671" s="42"/>
      <c r="AFU671" s="42"/>
      <c r="AFV671" s="42"/>
      <c r="AFW671" s="42"/>
      <c r="AFX671" s="42"/>
      <c r="AFY671" s="42"/>
      <c r="AFZ671" s="42"/>
      <c r="AGA671" s="42"/>
      <c r="AGB671" s="42"/>
      <c r="AGC671" s="42"/>
      <c r="AGD671" s="42"/>
      <c r="AGE671" s="42"/>
      <c r="AGF671" s="42"/>
      <c r="AGG671" s="42"/>
      <c r="AGH671" s="42"/>
      <c r="AGI671" s="42"/>
      <c r="AGJ671" s="42"/>
      <c r="AGK671" s="42"/>
      <c r="AGL671" s="42"/>
      <c r="AGM671" s="42"/>
      <c r="AGN671" s="42"/>
      <c r="AGO671" s="42"/>
      <c r="AGP671" s="42"/>
      <c r="AGQ671" s="42"/>
      <c r="AGR671" s="42"/>
      <c r="AGS671" s="42"/>
      <c r="AGT671" s="42"/>
      <c r="AGU671" s="42"/>
      <c r="AGV671" s="42"/>
      <c r="AGW671" s="42"/>
      <c r="AGX671" s="42"/>
      <c r="AGY671" s="42"/>
      <c r="AGZ671" s="42"/>
      <c r="AHA671" s="42"/>
      <c r="AHB671" s="42"/>
      <c r="AHC671" s="42"/>
      <c r="AHD671" s="42"/>
      <c r="AHE671" s="42"/>
      <c r="AHF671" s="42"/>
      <c r="AHG671" s="42"/>
      <c r="AHH671" s="42"/>
      <c r="AHI671" s="42"/>
      <c r="AHJ671" s="42"/>
      <c r="AHK671" s="42"/>
      <c r="AHL671" s="42"/>
      <c r="AHM671" s="42"/>
      <c r="AHN671" s="42"/>
      <c r="AHO671" s="42"/>
      <c r="AHP671" s="42"/>
      <c r="AHQ671" s="42"/>
      <c r="AHR671" s="42"/>
      <c r="AHS671" s="42"/>
      <c r="AHT671" s="42"/>
      <c r="AHU671" s="42"/>
      <c r="AHV671" s="42"/>
      <c r="AHW671" s="42"/>
      <c r="AHX671" s="42"/>
      <c r="AHY671" s="42"/>
      <c r="AHZ671" s="42"/>
      <c r="AIA671" s="42"/>
      <c r="AIB671" s="42"/>
      <c r="AIC671" s="42"/>
      <c r="AID671" s="42"/>
      <c r="AIE671" s="42"/>
      <c r="AIF671" s="42"/>
      <c r="AIG671" s="42"/>
      <c r="AIH671" s="42"/>
      <c r="AII671" s="42"/>
      <c r="AIJ671" s="42"/>
      <c r="AIK671" s="42"/>
      <c r="AIL671" s="42"/>
      <c r="AIM671" s="42"/>
      <c r="AIN671" s="42"/>
      <c r="AIO671" s="42"/>
      <c r="AIP671" s="42"/>
      <c r="AIQ671" s="42"/>
      <c r="AIR671" s="42"/>
      <c r="AIS671" s="42"/>
      <c r="AIT671" s="42"/>
      <c r="AIU671" s="42"/>
      <c r="AIV671" s="42"/>
      <c r="AIW671" s="42"/>
      <c r="AIX671" s="42"/>
      <c r="AIY671" s="42"/>
      <c r="AIZ671" s="42"/>
      <c r="AJA671" s="42"/>
      <c r="AJB671" s="42"/>
      <c r="AJC671" s="42"/>
      <c r="AJD671" s="42"/>
      <c r="AJE671" s="42"/>
      <c r="AJF671" s="42"/>
      <c r="AJG671" s="42"/>
      <c r="AJH671" s="42"/>
      <c r="AJI671" s="42"/>
      <c r="AJJ671" s="42"/>
      <c r="AJK671" s="42"/>
      <c r="AJL671" s="42"/>
      <c r="AJM671" s="42"/>
      <c r="AJN671" s="42"/>
      <c r="AJO671" s="42"/>
      <c r="AJP671" s="42"/>
      <c r="AJQ671" s="42"/>
      <c r="AJR671" s="42"/>
      <c r="AJS671" s="42"/>
      <c r="AJT671" s="42"/>
      <c r="AJU671" s="42"/>
      <c r="AJV671" s="42"/>
      <c r="AJW671" s="42"/>
      <c r="AJX671" s="42"/>
      <c r="AJY671" s="42"/>
      <c r="AJZ671" s="42"/>
      <c r="AKA671" s="42"/>
      <c r="AKB671" s="42"/>
      <c r="AKC671" s="42"/>
      <c r="AKD671" s="42"/>
      <c r="AKE671" s="42"/>
      <c r="AKF671" s="42"/>
      <c r="AKG671" s="42"/>
      <c r="AKH671" s="42"/>
      <c r="AKI671" s="42"/>
      <c r="AKJ671" s="42"/>
      <c r="AKK671" s="42"/>
      <c r="AKL671" s="42"/>
      <c r="AKM671" s="42"/>
      <c r="AKN671" s="42"/>
      <c r="AKO671" s="42"/>
      <c r="AKP671" s="42"/>
      <c r="AKQ671" s="42"/>
      <c r="AKR671" s="42"/>
      <c r="AKS671" s="42"/>
      <c r="AKT671" s="42"/>
      <c r="AKU671" s="42"/>
      <c r="AKV671" s="42"/>
      <c r="AKW671" s="42"/>
      <c r="AKX671" s="42"/>
      <c r="AKY671" s="42"/>
      <c r="AKZ671" s="42"/>
      <c r="ALA671" s="42"/>
      <c r="ALB671" s="42"/>
      <c r="ALC671" s="42"/>
      <c r="ALD671" s="42"/>
      <c r="ALE671" s="42"/>
      <c r="ALF671" s="42"/>
      <c r="ALG671" s="42"/>
      <c r="ALH671" s="42"/>
      <c r="ALI671" s="42"/>
      <c r="ALJ671" s="42"/>
      <c r="ALK671" s="42"/>
      <c r="ALL671" s="42"/>
      <c r="ALM671" s="42"/>
      <c r="ALN671" s="42"/>
      <c r="ALO671" s="42"/>
      <c r="ALP671" s="42"/>
      <c r="ALQ671" s="42"/>
      <c r="ALR671" s="42"/>
      <c r="ALS671" s="42"/>
      <c r="ALT671" s="42"/>
      <c r="ALU671" s="42"/>
      <c r="ALV671" s="42"/>
      <c r="ALW671" s="42"/>
      <c r="ALX671" s="42"/>
    </row>
    <row r="672" spans="1:1012" s="21" customFormat="1" ht="12" x14ac:dyDescent="0.3">
      <c r="A672" s="24" t="s">
        <v>987</v>
      </c>
      <c r="B672" s="25" t="s">
        <v>8</v>
      </c>
      <c r="C672" s="25">
        <v>2019</v>
      </c>
      <c r="D672" s="26">
        <v>43686</v>
      </c>
      <c r="E672" s="65" t="s">
        <v>9</v>
      </c>
      <c r="F672" s="27"/>
      <c r="G672" s="27"/>
      <c r="H672" s="27"/>
      <c r="I672" s="27" t="s">
        <v>988</v>
      </c>
      <c r="J672" s="27"/>
      <c r="K672" s="27"/>
      <c r="L672" s="27"/>
      <c r="M672" s="27"/>
      <c r="N672" s="27"/>
      <c r="O672" s="42"/>
      <c r="P672" s="42"/>
      <c r="Q672" s="42"/>
      <c r="R672" s="42"/>
      <c r="S672" s="42"/>
      <c r="T672" s="42"/>
      <c r="U672" s="42"/>
      <c r="V672" s="42"/>
      <c r="W672" s="42"/>
      <c r="X672" s="42"/>
      <c r="Y672" s="42"/>
      <c r="Z672" s="42"/>
      <c r="AA672" s="42"/>
      <c r="AB672" s="42"/>
      <c r="AC672" s="42"/>
      <c r="AD672" s="42"/>
    </row>
    <row r="673" spans="1:1012" s="21" customFormat="1" ht="12" x14ac:dyDescent="0.3">
      <c r="A673" s="24" t="s">
        <v>1004</v>
      </c>
      <c r="B673" s="31" t="s">
        <v>15</v>
      </c>
      <c r="C673" s="31">
        <v>2021</v>
      </c>
      <c r="D673" s="32">
        <v>44333</v>
      </c>
      <c r="E673" s="65" t="s">
        <v>12</v>
      </c>
      <c r="F673" s="56" t="s">
        <v>1219</v>
      </c>
      <c r="G673" s="33"/>
      <c r="H673" s="33"/>
      <c r="I673" s="33" t="s">
        <v>1005</v>
      </c>
      <c r="J673" s="33"/>
      <c r="K673" s="33"/>
      <c r="L673" s="33"/>
      <c r="M673" s="33"/>
      <c r="N673" s="33"/>
      <c r="Q673" s="42"/>
      <c r="R673" s="42"/>
      <c r="S673" s="42"/>
      <c r="T673" s="42"/>
      <c r="U673" s="42"/>
      <c r="V673" s="42"/>
      <c r="W673" s="42"/>
      <c r="X673" s="42"/>
      <c r="Y673" s="42"/>
      <c r="Z673" s="42"/>
      <c r="AA673" s="42"/>
      <c r="AB673" s="42"/>
      <c r="AC673" s="42"/>
      <c r="AD673" s="42"/>
      <c r="AE673" s="42"/>
      <c r="AF673" s="42"/>
      <c r="AG673" s="42"/>
      <c r="AH673" s="42"/>
      <c r="AI673" s="42"/>
      <c r="AJ673" s="42"/>
      <c r="AK673" s="42"/>
      <c r="AL673" s="42"/>
      <c r="AM673" s="42"/>
      <c r="AN673" s="42"/>
      <c r="AO673" s="42"/>
      <c r="AP673" s="42"/>
      <c r="AQ673" s="42"/>
      <c r="AR673" s="42"/>
      <c r="AS673" s="42"/>
      <c r="AT673" s="42"/>
      <c r="AU673" s="42"/>
      <c r="AV673" s="42"/>
      <c r="AW673" s="42"/>
      <c r="AX673" s="42"/>
      <c r="AY673" s="42"/>
      <c r="AZ673" s="42"/>
      <c r="BA673" s="42"/>
      <c r="BB673" s="42"/>
      <c r="BC673" s="42"/>
      <c r="BD673" s="42"/>
      <c r="BE673" s="42"/>
      <c r="BF673" s="42"/>
      <c r="BG673" s="42"/>
      <c r="BH673" s="42"/>
      <c r="BI673" s="42"/>
      <c r="BJ673" s="42"/>
      <c r="BK673" s="42"/>
      <c r="BL673" s="42"/>
      <c r="BM673" s="42"/>
      <c r="BN673" s="42"/>
      <c r="BO673" s="42"/>
      <c r="BP673" s="42"/>
      <c r="BQ673" s="42"/>
      <c r="BR673" s="42"/>
      <c r="BS673" s="42"/>
      <c r="BT673" s="42"/>
      <c r="BU673" s="42"/>
      <c r="BV673" s="42"/>
      <c r="BW673" s="42"/>
      <c r="BX673" s="42"/>
      <c r="BY673" s="42"/>
      <c r="BZ673" s="42"/>
      <c r="CA673" s="42"/>
      <c r="CB673" s="42"/>
      <c r="CC673" s="42"/>
      <c r="CD673" s="42"/>
      <c r="CE673" s="42"/>
      <c r="CF673" s="42"/>
      <c r="CG673" s="42"/>
      <c r="CH673" s="42"/>
      <c r="CI673" s="42"/>
      <c r="CJ673" s="42"/>
      <c r="CK673" s="42"/>
      <c r="CL673" s="42"/>
      <c r="CM673" s="42"/>
      <c r="CN673" s="42"/>
      <c r="CO673" s="42"/>
      <c r="CP673" s="42"/>
      <c r="CQ673" s="42"/>
      <c r="CR673" s="42"/>
      <c r="CS673" s="42"/>
      <c r="CT673" s="42"/>
      <c r="CU673" s="42"/>
      <c r="CV673" s="42"/>
      <c r="CW673" s="42"/>
      <c r="CX673" s="42"/>
      <c r="CY673" s="42"/>
      <c r="CZ673" s="42"/>
      <c r="DA673" s="42"/>
      <c r="DB673" s="42"/>
      <c r="DC673" s="42"/>
      <c r="DD673" s="42"/>
      <c r="DE673" s="42"/>
      <c r="DF673" s="42"/>
      <c r="DG673" s="42"/>
      <c r="DH673" s="42"/>
      <c r="DI673" s="42"/>
      <c r="DJ673" s="42"/>
      <c r="DK673" s="42"/>
      <c r="DL673" s="42"/>
      <c r="DM673" s="42"/>
      <c r="DN673" s="42"/>
      <c r="DO673" s="42"/>
      <c r="DP673" s="42"/>
      <c r="DQ673" s="42"/>
      <c r="DR673" s="42"/>
      <c r="DS673" s="42"/>
      <c r="DT673" s="42"/>
      <c r="DU673" s="42"/>
      <c r="DV673" s="42"/>
      <c r="DW673" s="42"/>
      <c r="DX673" s="42"/>
      <c r="DY673" s="42"/>
      <c r="DZ673" s="42"/>
      <c r="EA673" s="42"/>
      <c r="EB673" s="42"/>
      <c r="EC673" s="42"/>
      <c r="ED673" s="42"/>
      <c r="EE673" s="42"/>
      <c r="EF673" s="42"/>
      <c r="EG673" s="42"/>
      <c r="EH673" s="42"/>
      <c r="EI673" s="42"/>
      <c r="EJ673" s="42"/>
      <c r="EK673" s="42"/>
      <c r="EL673" s="42"/>
      <c r="EM673" s="42"/>
      <c r="EN673" s="42"/>
      <c r="EO673" s="42"/>
      <c r="EP673" s="42"/>
      <c r="EQ673" s="42"/>
      <c r="ER673" s="42"/>
      <c r="ES673" s="42"/>
      <c r="ET673" s="42"/>
      <c r="EU673" s="42"/>
      <c r="EV673" s="42"/>
      <c r="EW673" s="42"/>
      <c r="EX673" s="42"/>
      <c r="EY673" s="42"/>
      <c r="EZ673" s="42"/>
      <c r="FA673" s="42"/>
      <c r="FB673" s="42"/>
      <c r="FC673" s="42"/>
      <c r="FD673" s="42"/>
      <c r="FE673" s="42"/>
      <c r="FF673" s="42"/>
      <c r="FG673" s="42"/>
      <c r="FH673" s="42"/>
      <c r="FI673" s="42"/>
      <c r="FJ673" s="42"/>
      <c r="FK673" s="42"/>
      <c r="FL673" s="42"/>
      <c r="FM673" s="42"/>
      <c r="FN673" s="42"/>
      <c r="FO673" s="42"/>
      <c r="FP673" s="42"/>
      <c r="FQ673" s="42"/>
      <c r="FR673" s="42"/>
      <c r="FS673" s="42"/>
      <c r="FT673" s="42"/>
      <c r="FU673" s="42"/>
      <c r="FV673" s="42"/>
      <c r="FW673" s="42"/>
      <c r="FX673" s="42"/>
      <c r="FY673" s="42"/>
      <c r="FZ673" s="42"/>
      <c r="GA673" s="42"/>
      <c r="GB673" s="42"/>
      <c r="GC673" s="42"/>
      <c r="GD673" s="42"/>
      <c r="GE673" s="42"/>
      <c r="GF673" s="42"/>
      <c r="GG673" s="42"/>
      <c r="GH673" s="42"/>
      <c r="GI673" s="42"/>
      <c r="GJ673" s="42"/>
      <c r="GK673" s="42"/>
      <c r="GL673" s="42"/>
      <c r="GM673" s="42"/>
      <c r="GN673" s="42"/>
      <c r="GO673" s="42"/>
      <c r="GP673" s="42"/>
      <c r="GQ673" s="42"/>
      <c r="GR673" s="42"/>
      <c r="GS673" s="42"/>
      <c r="GT673" s="42"/>
      <c r="GU673" s="42"/>
      <c r="GV673" s="42"/>
      <c r="GW673" s="42"/>
      <c r="GX673" s="42"/>
      <c r="GY673" s="42"/>
      <c r="GZ673" s="42"/>
      <c r="HA673" s="42"/>
      <c r="HB673" s="42"/>
      <c r="HC673" s="42"/>
      <c r="HD673" s="42"/>
      <c r="HE673" s="42"/>
      <c r="HF673" s="42"/>
      <c r="HG673" s="42"/>
      <c r="HH673" s="42"/>
      <c r="HI673" s="42"/>
      <c r="HJ673" s="42"/>
      <c r="HK673" s="42"/>
      <c r="HL673" s="42"/>
      <c r="HM673" s="42"/>
      <c r="HN673" s="42"/>
      <c r="HO673" s="42"/>
      <c r="HP673" s="42"/>
      <c r="HQ673" s="42"/>
      <c r="HR673" s="42"/>
      <c r="HS673" s="42"/>
      <c r="HT673" s="42"/>
      <c r="HU673" s="42"/>
      <c r="HV673" s="42"/>
      <c r="HW673" s="42"/>
      <c r="HX673" s="42"/>
      <c r="HY673" s="42"/>
      <c r="HZ673" s="42"/>
      <c r="IA673" s="42"/>
      <c r="IB673" s="42"/>
      <c r="IC673" s="42"/>
      <c r="ID673" s="42"/>
      <c r="IE673" s="42"/>
      <c r="IF673" s="42"/>
      <c r="IG673" s="42"/>
      <c r="IH673" s="42"/>
      <c r="II673" s="42"/>
      <c r="IJ673" s="42"/>
      <c r="IK673" s="42"/>
      <c r="IL673" s="42"/>
      <c r="IM673" s="42"/>
      <c r="IN673" s="42"/>
      <c r="IO673" s="42"/>
      <c r="IP673" s="42"/>
      <c r="IQ673" s="42"/>
      <c r="IR673" s="42"/>
      <c r="IS673" s="42"/>
      <c r="IT673" s="42"/>
      <c r="IU673" s="42"/>
      <c r="IV673" s="42"/>
      <c r="IW673" s="42"/>
      <c r="IX673" s="42"/>
      <c r="IY673" s="42"/>
      <c r="IZ673" s="42"/>
      <c r="JA673" s="42"/>
      <c r="JB673" s="42"/>
      <c r="JC673" s="42"/>
      <c r="JD673" s="42"/>
      <c r="JE673" s="42"/>
      <c r="JF673" s="42"/>
      <c r="JG673" s="42"/>
      <c r="JH673" s="42"/>
      <c r="JI673" s="42"/>
      <c r="JJ673" s="42"/>
      <c r="JK673" s="42"/>
      <c r="JL673" s="42"/>
      <c r="JM673" s="42"/>
      <c r="JN673" s="42"/>
      <c r="JO673" s="42"/>
      <c r="JP673" s="42"/>
      <c r="JQ673" s="42"/>
      <c r="JR673" s="42"/>
      <c r="JS673" s="42"/>
      <c r="JT673" s="42"/>
      <c r="JU673" s="42"/>
      <c r="JV673" s="42"/>
      <c r="JW673" s="42"/>
      <c r="JX673" s="42"/>
      <c r="JY673" s="42"/>
      <c r="JZ673" s="42"/>
      <c r="KA673" s="42"/>
      <c r="KB673" s="42"/>
      <c r="KC673" s="42"/>
      <c r="KD673" s="42"/>
      <c r="KE673" s="42"/>
      <c r="KF673" s="42"/>
      <c r="KG673" s="42"/>
      <c r="KH673" s="42"/>
      <c r="KI673" s="42"/>
      <c r="KJ673" s="42"/>
      <c r="KK673" s="42"/>
      <c r="KL673" s="42"/>
      <c r="KM673" s="42"/>
      <c r="KN673" s="42"/>
      <c r="KO673" s="42"/>
      <c r="KP673" s="42"/>
      <c r="KQ673" s="42"/>
      <c r="KR673" s="42"/>
      <c r="KS673" s="42"/>
      <c r="KT673" s="42"/>
      <c r="KU673" s="42"/>
      <c r="KV673" s="42"/>
      <c r="KW673" s="42"/>
      <c r="KX673" s="42"/>
      <c r="KY673" s="42"/>
      <c r="KZ673" s="42"/>
      <c r="LA673" s="42"/>
      <c r="LB673" s="42"/>
      <c r="LC673" s="42"/>
      <c r="LD673" s="42"/>
      <c r="LE673" s="42"/>
      <c r="LF673" s="42"/>
      <c r="LG673" s="42"/>
      <c r="LH673" s="42"/>
      <c r="LI673" s="42"/>
      <c r="LJ673" s="42"/>
      <c r="LK673" s="42"/>
      <c r="LL673" s="42"/>
      <c r="LM673" s="42"/>
      <c r="LN673" s="42"/>
      <c r="LO673" s="42"/>
      <c r="LP673" s="42"/>
      <c r="LQ673" s="42"/>
      <c r="LR673" s="42"/>
      <c r="LS673" s="42"/>
      <c r="LT673" s="42"/>
      <c r="LU673" s="42"/>
      <c r="LV673" s="42"/>
      <c r="LW673" s="42"/>
      <c r="LX673" s="42"/>
      <c r="LY673" s="42"/>
      <c r="LZ673" s="42"/>
      <c r="MA673" s="42"/>
      <c r="MB673" s="42"/>
      <c r="MC673" s="42"/>
      <c r="MD673" s="42"/>
      <c r="ME673" s="42"/>
      <c r="MF673" s="42"/>
      <c r="MG673" s="42"/>
      <c r="MH673" s="42"/>
      <c r="MI673" s="42"/>
      <c r="MJ673" s="42"/>
      <c r="MK673" s="42"/>
      <c r="ML673" s="42"/>
      <c r="MM673" s="42"/>
      <c r="MN673" s="42"/>
      <c r="MO673" s="42"/>
      <c r="MP673" s="42"/>
      <c r="MQ673" s="42"/>
      <c r="MR673" s="42"/>
      <c r="MS673" s="42"/>
      <c r="MT673" s="42"/>
      <c r="MU673" s="42"/>
      <c r="MV673" s="42"/>
      <c r="MW673" s="42"/>
      <c r="MX673" s="42"/>
      <c r="MY673" s="42"/>
      <c r="MZ673" s="42"/>
      <c r="NA673" s="42"/>
      <c r="NB673" s="42"/>
      <c r="NC673" s="42"/>
      <c r="ND673" s="42"/>
      <c r="NE673" s="42"/>
      <c r="NF673" s="42"/>
      <c r="NG673" s="42"/>
      <c r="NH673" s="42"/>
      <c r="NI673" s="42"/>
      <c r="NJ673" s="42"/>
      <c r="NK673" s="42"/>
      <c r="NL673" s="42"/>
      <c r="NM673" s="42"/>
      <c r="NN673" s="42"/>
      <c r="NO673" s="42"/>
      <c r="NP673" s="42"/>
      <c r="NQ673" s="42"/>
      <c r="NR673" s="42"/>
      <c r="NS673" s="42"/>
      <c r="NT673" s="42"/>
      <c r="NU673" s="42"/>
      <c r="NV673" s="42"/>
      <c r="NW673" s="42"/>
      <c r="NX673" s="42"/>
      <c r="NY673" s="42"/>
      <c r="NZ673" s="42"/>
      <c r="OA673" s="42"/>
      <c r="OB673" s="42"/>
      <c r="OC673" s="42"/>
      <c r="OD673" s="42"/>
      <c r="OE673" s="42"/>
      <c r="OF673" s="42"/>
      <c r="OG673" s="42"/>
      <c r="OH673" s="42"/>
      <c r="OI673" s="42"/>
      <c r="OJ673" s="42"/>
      <c r="OK673" s="42"/>
      <c r="OL673" s="42"/>
      <c r="OM673" s="42"/>
      <c r="ON673" s="42"/>
      <c r="OO673" s="42"/>
      <c r="OP673" s="42"/>
      <c r="OQ673" s="42"/>
      <c r="OR673" s="42"/>
      <c r="OS673" s="42"/>
      <c r="OT673" s="42"/>
      <c r="OU673" s="42"/>
      <c r="OV673" s="42"/>
      <c r="OW673" s="42"/>
      <c r="OX673" s="42"/>
      <c r="OY673" s="42"/>
      <c r="OZ673" s="42"/>
      <c r="PA673" s="42"/>
      <c r="PB673" s="42"/>
      <c r="PC673" s="42"/>
      <c r="PD673" s="42"/>
      <c r="PE673" s="42"/>
      <c r="PF673" s="42"/>
      <c r="PG673" s="42"/>
      <c r="PH673" s="42"/>
      <c r="PI673" s="42"/>
      <c r="PJ673" s="42"/>
      <c r="PK673" s="42"/>
      <c r="PL673" s="42"/>
      <c r="PM673" s="42"/>
      <c r="PN673" s="42"/>
      <c r="PO673" s="42"/>
      <c r="PP673" s="42"/>
      <c r="PQ673" s="42"/>
      <c r="PR673" s="42"/>
      <c r="PS673" s="42"/>
      <c r="PT673" s="42"/>
      <c r="PU673" s="42"/>
      <c r="PV673" s="42"/>
      <c r="PW673" s="42"/>
      <c r="PX673" s="42"/>
      <c r="PY673" s="42"/>
      <c r="PZ673" s="42"/>
      <c r="QA673" s="42"/>
      <c r="QB673" s="42"/>
      <c r="QC673" s="42"/>
      <c r="QD673" s="42"/>
      <c r="QE673" s="42"/>
      <c r="QF673" s="42"/>
      <c r="QG673" s="42"/>
      <c r="QH673" s="42"/>
      <c r="QI673" s="42"/>
      <c r="QJ673" s="42"/>
      <c r="QK673" s="42"/>
      <c r="QL673" s="42"/>
      <c r="QM673" s="42"/>
      <c r="QN673" s="42"/>
      <c r="QO673" s="42"/>
      <c r="QP673" s="42"/>
      <c r="QQ673" s="42"/>
      <c r="QR673" s="42"/>
      <c r="QS673" s="42"/>
      <c r="QT673" s="42"/>
      <c r="QU673" s="42"/>
      <c r="QV673" s="42"/>
      <c r="QW673" s="42"/>
      <c r="QX673" s="42"/>
      <c r="QY673" s="42"/>
      <c r="QZ673" s="42"/>
      <c r="RA673" s="42"/>
      <c r="RB673" s="42"/>
      <c r="RC673" s="42"/>
      <c r="RD673" s="42"/>
      <c r="RE673" s="42"/>
      <c r="RF673" s="42"/>
      <c r="RG673" s="42"/>
      <c r="RH673" s="42"/>
      <c r="RI673" s="42"/>
      <c r="RJ673" s="42"/>
      <c r="RK673" s="42"/>
      <c r="RL673" s="42"/>
      <c r="RM673" s="42"/>
      <c r="RN673" s="42"/>
      <c r="RO673" s="42"/>
      <c r="RP673" s="42"/>
      <c r="RQ673" s="42"/>
      <c r="RR673" s="42"/>
      <c r="RS673" s="42"/>
      <c r="RT673" s="42"/>
      <c r="RU673" s="42"/>
      <c r="RV673" s="42"/>
      <c r="RW673" s="42"/>
      <c r="RX673" s="42"/>
      <c r="RY673" s="42"/>
      <c r="RZ673" s="42"/>
      <c r="SA673" s="42"/>
      <c r="SB673" s="42"/>
      <c r="SC673" s="42"/>
      <c r="SD673" s="42"/>
      <c r="SE673" s="42"/>
      <c r="SF673" s="42"/>
      <c r="SG673" s="42"/>
      <c r="SH673" s="42"/>
      <c r="SI673" s="42"/>
      <c r="SJ673" s="42"/>
      <c r="SK673" s="42"/>
      <c r="SL673" s="42"/>
      <c r="SM673" s="42"/>
      <c r="SN673" s="42"/>
      <c r="SO673" s="42"/>
      <c r="SP673" s="42"/>
      <c r="SQ673" s="42"/>
      <c r="SR673" s="42"/>
      <c r="SS673" s="42"/>
      <c r="ST673" s="42"/>
      <c r="SU673" s="42"/>
      <c r="SV673" s="42"/>
      <c r="SW673" s="42"/>
      <c r="SX673" s="42"/>
      <c r="SY673" s="42"/>
      <c r="SZ673" s="42"/>
      <c r="TA673" s="42"/>
      <c r="TB673" s="42"/>
      <c r="TC673" s="42"/>
      <c r="TD673" s="42"/>
      <c r="TE673" s="42"/>
      <c r="TF673" s="42"/>
      <c r="TG673" s="42"/>
      <c r="TH673" s="42"/>
      <c r="TI673" s="42"/>
      <c r="TJ673" s="42"/>
      <c r="TK673" s="42"/>
      <c r="TL673" s="42"/>
      <c r="TM673" s="42"/>
      <c r="TN673" s="42"/>
      <c r="TO673" s="42"/>
      <c r="TP673" s="42"/>
      <c r="TQ673" s="42"/>
      <c r="TR673" s="42"/>
      <c r="TS673" s="42"/>
      <c r="TT673" s="42"/>
      <c r="TU673" s="42"/>
      <c r="TV673" s="42"/>
      <c r="TW673" s="42"/>
      <c r="TX673" s="42"/>
      <c r="TY673" s="42"/>
      <c r="TZ673" s="42"/>
      <c r="UA673" s="42"/>
      <c r="UB673" s="42"/>
      <c r="UC673" s="42"/>
      <c r="UD673" s="42"/>
      <c r="UE673" s="42"/>
      <c r="UF673" s="42"/>
      <c r="UG673" s="42"/>
      <c r="UH673" s="42"/>
      <c r="UI673" s="42"/>
      <c r="UJ673" s="42"/>
      <c r="UK673" s="42"/>
      <c r="UL673" s="42"/>
      <c r="UM673" s="42"/>
      <c r="UN673" s="42"/>
      <c r="UO673" s="42"/>
      <c r="UP673" s="42"/>
      <c r="UQ673" s="42"/>
      <c r="UR673" s="42"/>
      <c r="US673" s="42"/>
      <c r="UT673" s="42"/>
      <c r="UU673" s="42"/>
      <c r="UV673" s="42"/>
      <c r="UW673" s="42"/>
      <c r="UX673" s="42"/>
      <c r="UY673" s="42"/>
      <c r="UZ673" s="42"/>
      <c r="VA673" s="42"/>
      <c r="VB673" s="42"/>
      <c r="VC673" s="42"/>
      <c r="VD673" s="42"/>
      <c r="VE673" s="42"/>
      <c r="VF673" s="42"/>
      <c r="VG673" s="42"/>
      <c r="VH673" s="42"/>
      <c r="VI673" s="42"/>
      <c r="VJ673" s="42"/>
      <c r="VK673" s="42"/>
      <c r="VL673" s="42"/>
      <c r="VM673" s="42"/>
      <c r="VN673" s="42"/>
      <c r="VO673" s="42"/>
      <c r="VP673" s="42"/>
      <c r="VQ673" s="42"/>
      <c r="VR673" s="42"/>
      <c r="VS673" s="42"/>
      <c r="VT673" s="42"/>
      <c r="VU673" s="42"/>
      <c r="VV673" s="42"/>
      <c r="VW673" s="42"/>
      <c r="VX673" s="42"/>
      <c r="VY673" s="42"/>
      <c r="VZ673" s="42"/>
      <c r="WA673" s="42"/>
      <c r="WB673" s="42"/>
      <c r="WC673" s="42"/>
      <c r="WD673" s="42"/>
      <c r="WE673" s="42"/>
      <c r="WF673" s="42"/>
      <c r="WG673" s="42"/>
      <c r="WH673" s="42"/>
      <c r="WI673" s="42"/>
      <c r="WJ673" s="42"/>
      <c r="WK673" s="42"/>
      <c r="WL673" s="42"/>
      <c r="WM673" s="42"/>
      <c r="WN673" s="42"/>
      <c r="WO673" s="42"/>
      <c r="WP673" s="42"/>
      <c r="WQ673" s="42"/>
      <c r="WR673" s="42"/>
      <c r="WS673" s="42"/>
      <c r="WT673" s="42"/>
      <c r="WU673" s="42"/>
      <c r="WV673" s="42"/>
      <c r="WW673" s="42"/>
      <c r="WX673" s="42"/>
      <c r="WY673" s="42"/>
      <c r="WZ673" s="42"/>
      <c r="XA673" s="42"/>
      <c r="XB673" s="42"/>
      <c r="XC673" s="42"/>
      <c r="XD673" s="42"/>
      <c r="XE673" s="42"/>
      <c r="XF673" s="42"/>
      <c r="XG673" s="42"/>
      <c r="XH673" s="42"/>
      <c r="XI673" s="42"/>
      <c r="XJ673" s="42"/>
      <c r="XK673" s="42"/>
      <c r="XL673" s="42"/>
      <c r="XM673" s="42"/>
      <c r="XN673" s="42"/>
      <c r="XO673" s="42"/>
      <c r="XP673" s="42"/>
      <c r="XQ673" s="42"/>
      <c r="XR673" s="42"/>
      <c r="XS673" s="42"/>
      <c r="XT673" s="42"/>
      <c r="XU673" s="42"/>
      <c r="XV673" s="42"/>
      <c r="XW673" s="42"/>
      <c r="XX673" s="42"/>
      <c r="XY673" s="42"/>
      <c r="XZ673" s="42"/>
      <c r="YA673" s="42"/>
      <c r="YB673" s="42"/>
      <c r="YC673" s="42"/>
      <c r="YD673" s="42"/>
      <c r="YE673" s="42"/>
      <c r="YF673" s="42"/>
      <c r="YG673" s="42"/>
      <c r="YH673" s="42"/>
      <c r="YI673" s="42"/>
      <c r="YJ673" s="42"/>
      <c r="YK673" s="42"/>
      <c r="YL673" s="42"/>
      <c r="YM673" s="42"/>
      <c r="YN673" s="42"/>
      <c r="YO673" s="42"/>
      <c r="YP673" s="42"/>
      <c r="YQ673" s="42"/>
      <c r="YR673" s="42"/>
      <c r="YS673" s="42"/>
      <c r="YT673" s="42"/>
      <c r="YU673" s="42"/>
      <c r="YV673" s="42"/>
      <c r="YW673" s="42"/>
      <c r="YX673" s="42"/>
      <c r="YY673" s="42"/>
      <c r="YZ673" s="42"/>
      <c r="ZA673" s="42"/>
      <c r="ZB673" s="42"/>
      <c r="ZC673" s="42"/>
      <c r="ZD673" s="42"/>
      <c r="ZE673" s="42"/>
      <c r="ZF673" s="42"/>
      <c r="ZG673" s="42"/>
      <c r="ZH673" s="42"/>
      <c r="ZI673" s="42"/>
      <c r="ZJ673" s="42"/>
      <c r="ZK673" s="42"/>
      <c r="ZL673" s="42"/>
      <c r="ZM673" s="42"/>
      <c r="ZN673" s="42"/>
      <c r="ZO673" s="42"/>
      <c r="ZP673" s="42"/>
      <c r="ZQ673" s="42"/>
      <c r="ZR673" s="42"/>
      <c r="ZS673" s="42"/>
      <c r="ZT673" s="42"/>
      <c r="ZU673" s="42"/>
      <c r="ZV673" s="42"/>
      <c r="ZW673" s="42"/>
      <c r="ZX673" s="42"/>
      <c r="ZY673" s="42"/>
      <c r="ZZ673" s="42"/>
      <c r="AAA673" s="42"/>
      <c r="AAB673" s="42"/>
      <c r="AAC673" s="42"/>
      <c r="AAD673" s="42"/>
      <c r="AAE673" s="42"/>
      <c r="AAF673" s="42"/>
      <c r="AAG673" s="42"/>
      <c r="AAH673" s="42"/>
      <c r="AAI673" s="42"/>
      <c r="AAJ673" s="42"/>
      <c r="AAK673" s="42"/>
      <c r="AAL673" s="42"/>
      <c r="AAM673" s="42"/>
      <c r="AAN673" s="42"/>
      <c r="AAO673" s="42"/>
      <c r="AAP673" s="42"/>
      <c r="AAQ673" s="42"/>
      <c r="AAR673" s="42"/>
      <c r="AAS673" s="42"/>
      <c r="AAT673" s="42"/>
      <c r="AAU673" s="42"/>
      <c r="AAV673" s="42"/>
      <c r="AAW673" s="42"/>
      <c r="AAX673" s="42"/>
      <c r="AAY673" s="42"/>
      <c r="AAZ673" s="42"/>
      <c r="ABA673" s="42"/>
      <c r="ABB673" s="42"/>
      <c r="ABC673" s="42"/>
      <c r="ABD673" s="42"/>
      <c r="ABE673" s="42"/>
      <c r="ABF673" s="42"/>
      <c r="ABG673" s="42"/>
      <c r="ABH673" s="42"/>
      <c r="ABI673" s="42"/>
      <c r="ABJ673" s="42"/>
      <c r="ABK673" s="42"/>
      <c r="ABL673" s="42"/>
      <c r="ABM673" s="42"/>
      <c r="ABN673" s="42"/>
      <c r="ABO673" s="42"/>
      <c r="ABP673" s="42"/>
      <c r="ABQ673" s="42"/>
      <c r="ABR673" s="42"/>
      <c r="ABS673" s="42"/>
      <c r="ABT673" s="42"/>
      <c r="ABU673" s="42"/>
      <c r="ABV673" s="42"/>
      <c r="ABW673" s="42"/>
      <c r="ABX673" s="42"/>
      <c r="ABY673" s="42"/>
      <c r="ABZ673" s="42"/>
      <c r="ACA673" s="42"/>
      <c r="ACB673" s="42"/>
      <c r="ACC673" s="42"/>
      <c r="ACD673" s="42"/>
      <c r="ACE673" s="42"/>
      <c r="ACF673" s="42"/>
      <c r="ACG673" s="42"/>
      <c r="ACH673" s="42"/>
      <c r="ACI673" s="42"/>
      <c r="ACJ673" s="42"/>
      <c r="ACK673" s="42"/>
      <c r="ACL673" s="42"/>
      <c r="ACM673" s="42"/>
      <c r="ACN673" s="42"/>
      <c r="ACO673" s="42"/>
      <c r="ACP673" s="42"/>
      <c r="ACQ673" s="42"/>
      <c r="ACR673" s="42"/>
      <c r="ACS673" s="42"/>
      <c r="ACT673" s="42"/>
      <c r="ACU673" s="42"/>
      <c r="ACV673" s="42"/>
      <c r="ACW673" s="42"/>
      <c r="ACX673" s="42"/>
      <c r="ACY673" s="42"/>
      <c r="ACZ673" s="42"/>
      <c r="ADA673" s="42"/>
      <c r="ADB673" s="42"/>
      <c r="ADC673" s="42"/>
      <c r="ADD673" s="42"/>
      <c r="ADE673" s="42"/>
      <c r="ADF673" s="42"/>
      <c r="ADG673" s="42"/>
      <c r="ADH673" s="42"/>
      <c r="ADI673" s="42"/>
      <c r="ADJ673" s="42"/>
      <c r="ADK673" s="42"/>
      <c r="ADL673" s="42"/>
      <c r="ADM673" s="42"/>
      <c r="ADN673" s="42"/>
      <c r="ADO673" s="42"/>
      <c r="ADP673" s="42"/>
      <c r="ADQ673" s="42"/>
      <c r="ADR673" s="42"/>
      <c r="ADS673" s="42"/>
      <c r="ADT673" s="42"/>
      <c r="ADU673" s="42"/>
      <c r="ADV673" s="42"/>
      <c r="ADW673" s="42"/>
      <c r="ADX673" s="42"/>
      <c r="ADY673" s="42"/>
      <c r="ADZ673" s="42"/>
      <c r="AEA673" s="42"/>
      <c r="AEB673" s="42"/>
      <c r="AEC673" s="42"/>
      <c r="AED673" s="42"/>
      <c r="AEE673" s="42"/>
      <c r="AEF673" s="42"/>
      <c r="AEG673" s="42"/>
      <c r="AEH673" s="42"/>
      <c r="AEI673" s="42"/>
      <c r="AEJ673" s="42"/>
      <c r="AEK673" s="42"/>
      <c r="AEL673" s="42"/>
      <c r="AEM673" s="42"/>
      <c r="AEN673" s="42"/>
      <c r="AEO673" s="42"/>
      <c r="AEP673" s="42"/>
      <c r="AEQ673" s="42"/>
      <c r="AER673" s="42"/>
      <c r="AES673" s="42"/>
      <c r="AET673" s="42"/>
      <c r="AEU673" s="42"/>
      <c r="AEV673" s="42"/>
      <c r="AEW673" s="42"/>
      <c r="AEX673" s="42"/>
      <c r="AEY673" s="42"/>
      <c r="AEZ673" s="42"/>
      <c r="AFA673" s="42"/>
      <c r="AFB673" s="42"/>
      <c r="AFC673" s="42"/>
      <c r="AFD673" s="42"/>
      <c r="AFE673" s="42"/>
      <c r="AFF673" s="42"/>
      <c r="AFG673" s="42"/>
      <c r="AFH673" s="42"/>
      <c r="AFI673" s="42"/>
      <c r="AFJ673" s="42"/>
      <c r="AFK673" s="42"/>
      <c r="AFL673" s="42"/>
      <c r="AFM673" s="42"/>
      <c r="AFN673" s="42"/>
      <c r="AFO673" s="42"/>
      <c r="AFP673" s="42"/>
      <c r="AFQ673" s="42"/>
      <c r="AFR673" s="42"/>
      <c r="AFS673" s="42"/>
      <c r="AFT673" s="42"/>
      <c r="AFU673" s="42"/>
      <c r="AFV673" s="42"/>
      <c r="AFW673" s="42"/>
      <c r="AFX673" s="42"/>
      <c r="AFY673" s="42"/>
      <c r="AFZ673" s="42"/>
      <c r="AGA673" s="42"/>
      <c r="AGB673" s="42"/>
      <c r="AGC673" s="42"/>
      <c r="AGD673" s="42"/>
      <c r="AGE673" s="42"/>
      <c r="AGF673" s="42"/>
      <c r="AGG673" s="42"/>
      <c r="AGH673" s="42"/>
      <c r="AGI673" s="42"/>
      <c r="AGJ673" s="42"/>
      <c r="AGK673" s="42"/>
      <c r="AGL673" s="42"/>
      <c r="AGM673" s="42"/>
      <c r="AGN673" s="42"/>
      <c r="AGO673" s="42"/>
      <c r="AGP673" s="42"/>
      <c r="AGQ673" s="42"/>
      <c r="AGR673" s="42"/>
      <c r="AGS673" s="42"/>
      <c r="AGT673" s="42"/>
      <c r="AGU673" s="42"/>
      <c r="AGV673" s="42"/>
      <c r="AGW673" s="42"/>
      <c r="AGX673" s="42"/>
      <c r="AGY673" s="42"/>
      <c r="AGZ673" s="42"/>
      <c r="AHA673" s="42"/>
      <c r="AHB673" s="42"/>
      <c r="AHC673" s="42"/>
      <c r="AHD673" s="42"/>
      <c r="AHE673" s="42"/>
      <c r="AHF673" s="42"/>
      <c r="AHG673" s="42"/>
      <c r="AHH673" s="42"/>
      <c r="AHI673" s="42"/>
      <c r="AHJ673" s="42"/>
      <c r="AHK673" s="42"/>
      <c r="AHL673" s="42"/>
      <c r="AHM673" s="42"/>
      <c r="AHN673" s="42"/>
      <c r="AHO673" s="42"/>
      <c r="AHP673" s="42"/>
      <c r="AHQ673" s="42"/>
      <c r="AHR673" s="42"/>
      <c r="AHS673" s="42"/>
      <c r="AHT673" s="42"/>
      <c r="AHU673" s="42"/>
      <c r="AHV673" s="42"/>
      <c r="AHW673" s="42"/>
      <c r="AHX673" s="42"/>
      <c r="AHY673" s="42"/>
      <c r="AHZ673" s="42"/>
      <c r="AIA673" s="42"/>
      <c r="AIB673" s="42"/>
      <c r="AIC673" s="42"/>
      <c r="AID673" s="42"/>
      <c r="AIE673" s="42"/>
      <c r="AIF673" s="42"/>
      <c r="AIG673" s="42"/>
      <c r="AIH673" s="42"/>
      <c r="AII673" s="42"/>
      <c r="AIJ673" s="42"/>
      <c r="AIK673" s="42"/>
      <c r="AIL673" s="42"/>
      <c r="AIM673" s="42"/>
      <c r="AIN673" s="42"/>
      <c r="AIO673" s="42"/>
      <c r="AIP673" s="42"/>
      <c r="AIQ673" s="42"/>
      <c r="AIR673" s="42"/>
      <c r="AIS673" s="42"/>
      <c r="AIT673" s="42"/>
      <c r="AIU673" s="42"/>
      <c r="AIV673" s="42"/>
      <c r="AIW673" s="42"/>
      <c r="AIX673" s="42"/>
      <c r="AIY673" s="42"/>
      <c r="AIZ673" s="42"/>
      <c r="AJA673" s="42"/>
      <c r="AJB673" s="42"/>
      <c r="AJC673" s="42"/>
      <c r="AJD673" s="42"/>
      <c r="AJE673" s="42"/>
      <c r="AJF673" s="42"/>
      <c r="AJG673" s="42"/>
      <c r="AJH673" s="42"/>
      <c r="AJI673" s="42"/>
      <c r="AJJ673" s="42"/>
      <c r="AJK673" s="42"/>
      <c r="AJL673" s="42"/>
      <c r="AJM673" s="42"/>
      <c r="AJN673" s="42"/>
      <c r="AJO673" s="42"/>
      <c r="AJP673" s="42"/>
      <c r="AJQ673" s="42"/>
      <c r="AJR673" s="42"/>
      <c r="AJS673" s="42"/>
      <c r="AJT673" s="42"/>
      <c r="AJU673" s="42"/>
      <c r="AJV673" s="42"/>
      <c r="AJW673" s="42"/>
      <c r="AJX673" s="42"/>
      <c r="AJY673" s="42"/>
      <c r="AJZ673" s="42"/>
      <c r="AKA673" s="42"/>
      <c r="AKB673" s="42"/>
      <c r="AKC673" s="42"/>
      <c r="AKD673" s="42"/>
      <c r="AKE673" s="42"/>
      <c r="AKF673" s="42"/>
      <c r="AKG673" s="42"/>
      <c r="AKH673" s="42"/>
      <c r="AKI673" s="42"/>
      <c r="AKJ673" s="42"/>
      <c r="AKK673" s="42"/>
      <c r="AKL673" s="42"/>
      <c r="AKM673" s="42"/>
      <c r="AKN673" s="42"/>
      <c r="AKO673" s="42"/>
      <c r="AKP673" s="42"/>
      <c r="AKQ673" s="42"/>
      <c r="AKR673" s="42"/>
      <c r="AKS673" s="42"/>
      <c r="AKT673" s="42"/>
      <c r="AKU673" s="42"/>
      <c r="AKV673" s="42"/>
      <c r="AKW673" s="42"/>
      <c r="AKX673" s="42"/>
      <c r="AKY673" s="42"/>
      <c r="AKZ673" s="42"/>
      <c r="ALA673" s="42"/>
      <c r="ALB673" s="42"/>
      <c r="ALC673" s="42"/>
      <c r="ALD673" s="42"/>
      <c r="ALE673" s="42"/>
      <c r="ALF673" s="42"/>
      <c r="ALG673" s="42"/>
      <c r="ALH673" s="42"/>
      <c r="ALI673" s="42"/>
      <c r="ALJ673" s="42"/>
      <c r="ALK673" s="42"/>
      <c r="ALL673" s="42"/>
      <c r="ALM673" s="42"/>
      <c r="ALN673" s="42"/>
      <c r="ALO673" s="42"/>
      <c r="ALP673" s="42"/>
      <c r="ALQ673" s="42"/>
      <c r="ALR673" s="42"/>
      <c r="ALS673" s="42"/>
      <c r="ALT673" s="42"/>
      <c r="ALU673" s="42"/>
      <c r="ALV673" s="42"/>
      <c r="ALW673" s="42"/>
      <c r="ALX673" s="42"/>
    </row>
    <row r="674" spans="1:1012" s="21" customFormat="1" ht="12" x14ac:dyDescent="0.3">
      <c r="A674" s="24" t="s">
        <v>1004</v>
      </c>
      <c r="B674" s="31" t="s">
        <v>15</v>
      </c>
      <c r="C674" s="31">
        <v>2021</v>
      </c>
      <c r="D674" s="32">
        <v>44333</v>
      </c>
      <c r="E674" s="65" t="s">
        <v>12</v>
      </c>
      <c r="F674" s="65" t="s">
        <v>1192</v>
      </c>
      <c r="G674" s="33"/>
      <c r="H674" s="33"/>
      <c r="I674" s="33" t="s">
        <v>1005</v>
      </c>
      <c r="J674" s="33"/>
      <c r="K674" s="33"/>
      <c r="L674" s="33"/>
      <c r="M674" s="33"/>
      <c r="N674" s="33"/>
      <c r="O674" s="42"/>
      <c r="P674" s="42"/>
      <c r="Q674" s="42"/>
      <c r="R674" s="42"/>
      <c r="S674" s="42"/>
      <c r="T674" s="42"/>
      <c r="U674" s="42"/>
      <c r="V674" s="42"/>
      <c r="W674" s="42"/>
      <c r="X674" s="42"/>
      <c r="Y674" s="42"/>
      <c r="Z674" s="42"/>
      <c r="AA674" s="42"/>
      <c r="AB674" s="42"/>
      <c r="AC674" s="42"/>
      <c r="AD674" s="42"/>
      <c r="BD674" s="42"/>
      <c r="BE674" s="42"/>
      <c r="BF674" s="42"/>
      <c r="BG674" s="42"/>
      <c r="BH674" s="42"/>
      <c r="BI674" s="42"/>
      <c r="BJ674" s="42"/>
      <c r="BK674" s="42"/>
      <c r="BL674" s="42"/>
      <c r="BM674" s="42"/>
      <c r="BN674" s="42"/>
      <c r="BO674" s="42"/>
      <c r="BP674" s="42"/>
      <c r="BQ674" s="42"/>
      <c r="BR674" s="42"/>
      <c r="BS674" s="42"/>
      <c r="BT674" s="42"/>
      <c r="BU674" s="42"/>
      <c r="BV674" s="42"/>
      <c r="BW674" s="42"/>
      <c r="BX674" s="42"/>
      <c r="BY674" s="42"/>
      <c r="BZ674" s="42"/>
      <c r="CA674" s="42"/>
      <c r="CB674" s="42"/>
      <c r="CC674" s="42"/>
      <c r="CD674" s="42"/>
      <c r="CE674" s="42"/>
      <c r="CF674" s="42"/>
      <c r="CG674" s="42"/>
      <c r="CH674" s="42"/>
      <c r="CI674" s="42"/>
      <c r="CJ674" s="42"/>
      <c r="CK674" s="42"/>
      <c r="CL674" s="42"/>
      <c r="CM674" s="42"/>
      <c r="CN674" s="42"/>
      <c r="CO674" s="42"/>
      <c r="CP674" s="42"/>
      <c r="CQ674" s="42"/>
      <c r="CR674" s="42"/>
      <c r="CS674" s="42"/>
      <c r="CT674" s="42"/>
      <c r="CU674" s="42"/>
      <c r="CV674" s="42"/>
      <c r="CW674" s="42"/>
      <c r="CX674" s="42"/>
      <c r="CY674" s="42"/>
      <c r="CZ674" s="42"/>
      <c r="DA674" s="42"/>
      <c r="DB674" s="42"/>
      <c r="DC674" s="42"/>
      <c r="DD674" s="42"/>
      <c r="DE674" s="42"/>
      <c r="DF674" s="42"/>
      <c r="DG674" s="42"/>
      <c r="DH674" s="42"/>
      <c r="DI674" s="42"/>
      <c r="DJ674" s="42"/>
      <c r="DK674" s="42"/>
      <c r="DL674" s="42"/>
      <c r="DM674" s="42"/>
      <c r="DN674" s="42"/>
      <c r="DO674" s="42"/>
      <c r="DP674" s="42"/>
      <c r="DQ674" s="42"/>
      <c r="DR674" s="42"/>
      <c r="DS674" s="42"/>
      <c r="DT674" s="42"/>
      <c r="DU674" s="42"/>
      <c r="DV674" s="42"/>
      <c r="DW674" s="42"/>
      <c r="DX674" s="42"/>
      <c r="DY674" s="42"/>
      <c r="DZ674" s="42"/>
      <c r="EA674" s="42"/>
      <c r="EB674" s="42"/>
      <c r="EC674" s="42"/>
      <c r="ED674" s="42"/>
      <c r="EE674" s="42"/>
      <c r="EF674" s="42"/>
      <c r="EG674" s="42"/>
      <c r="EH674" s="42"/>
      <c r="EI674" s="42"/>
      <c r="EJ674" s="42"/>
      <c r="EK674" s="42"/>
      <c r="EL674" s="42"/>
      <c r="EM674" s="42"/>
      <c r="EN674" s="42"/>
      <c r="EO674" s="42"/>
      <c r="EP674" s="42"/>
      <c r="EQ674" s="42"/>
      <c r="ER674" s="42"/>
      <c r="ES674" s="42"/>
      <c r="ET674" s="42"/>
      <c r="EU674" s="42"/>
      <c r="EV674" s="42"/>
      <c r="EW674" s="42"/>
      <c r="EX674" s="42"/>
      <c r="EY674" s="42"/>
      <c r="EZ674" s="42"/>
      <c r="FA674" s="42"/>
      <c r="FB674" s="42"/>
      <c r="FC674" s="42"/>
      <c r="FD674" s="42"/>
      <c r="FE674" s="42"/>
      <c r="FF674" s="42"/>
      <c r="FG674" s="42"/>
      <c r="FH674" s="42"/>
      <c r="FI674" s="42"/>
      <c r="FJ674" s="42"/>
      <c r="FK674" s="42"/>
      <c r="FL674" s="42"/>
      <c r="FM674" s="42"/>
      <c r="FN674" s="42"/>
      <c r="FO674" s="42"/>
      <c r="FP674" s="42"/>
      <c r="FQ674" s="42"/>
      <c r="FR674" s="42"/>
      <c r="FS674" s="42"/>
      <c r="FT674" s="42"/>
      <c r="FU674" s="42"/>
      <c r="FV674" s="42"/>
      <c r="FW674" s="42"/>
      <c r="FX674" s="42"/>
      <c r="FY674" s="42"/>
      <c r="FZ674" s="42"/>
      <c r="GA674" s="42"/>
      <c r="GB674" s="42"/>
      <c r="GC674" s="42"/>
      <c r="GD674" s="42"/>
      <c r="GE674" s="42"/>
      <c r="GF674" s="42"/>
      <c r="GG674" s="42"/>
      <c r="GH674" s="42"/>
      <c r="GI674" s="42"/>
      <c r="GJ674" s="42"/>
      <c r="GK674" s="42"/>
      <c r="GL674" s="42"/>
      <c r="GM674" s="42"/>
      <c r="GN674" s="42"/>
      <c r="GO674" s="42"/>
      <c r="GP674" s="42"/>
      <c r="GQ674" s="42"/>
      <c r="GR674" s="42"/>
      <c r="GS674" s="42"/>
      <c r="GT674" s="42"/>
      <c r="GU674" s="42"/>
      <c r="GV674" s="42"/>
      <c r="GW674" s="42"/>
      <c r="GX674" s="42"/>
      <c r="GY674" s="42"/>
      <c r="GZ674" s="42"/>
      <c r="HA674" s="42"/>
      <c r="HB674" s="42"/>
      <c r="HC674" s="42"/>
      <c r="HD674" s="42"/>
      <c r="HE674" s="42"/>
      <c r="HF674" s="42"/>
      <c r="HG674" s="42"/>
      <c r="HH674" s="42"/>
      <c r="HI674" s="42"/>
      <c r="HJ674" s="42"/>
      <c r="HK674" s="42"/>
      <c r="HL674" s="42"/>
      <c r="HM674" s="42"/>
      <c r="HN674" s="42"/>
      <c r="HO674" s="42"/>
      <c r="HP674" s="42"/>
      <c r="HQ674" s="42"/>
      <c r="HR674" s="42"/>
      <c r="HS674" s="42"/>
      <c r="HT674" s="42"/>
      <c r="HU674" s="42"/>
      <c r="HV674" s="42"/>
      <c r="HW674" s="42"/>
      <c r="HX674" s="42"/>
      <c r="HY674" s="42"/>
      <c r="HZ674" s="42"/>
      <c r="IA674" s="42"/>
      <c r="IB674" s="42"/>
      <c r="IC674" s="42"/>
      <c r="ID674" s="42"/>
      <c r="IE674" s="42"/>
      <c r="IF674" s="42"/>
      <c r="IG674" s="42"/>
      <c r="IH674" s="42"/>
      <c r="II674" s="42"/>
      <c r="IJ674" s="42"/>
      <c r="IK674" s="42"/>
      <c r="IL674" s="42"/>
      <c r="IM674" s="42"/>
      <c r="IN674" s="42"/>
      <c r="IO674" s="42"/>
      <c r="IP674" s="42"/>
      <c r="IQ674" s="42"/>
      <c r="IR674" s="42"/>
      <c r="IS674" s="42"/>
      <c r="IT674" s="42"/>
      <c r="IU674" s="42"/>
      <c r="IV674" s="42"/>
      <c r="IW674" s="42"/>
      <c r="IX674" s="42"/>
      <c r="IY674" s="42"/>
      <c r="IZ674" s="42"/>
      <c r="JA674" s="42"/>
      <c r="JB674" s="42"/>
      <c r="JC674" s="42"/>
      <c r="JD674" s="42"/>
      <c r="JE674" s="42"/>
      <c r="JF674" s="42"/>
      <c r="JG674" s="42"/>
      <c r="JH674" s="42"/>
      <c r="JI674" s="42"/>
      <c r="JJ674" s="42"/>
      <c r="JK674" s="42"/>
      <c r="JL674" s="42"/>
      <c r="JM674" s="42"/>
      <c r="JN674" s="42"/>
      <c r="JO674" s="42"/>
      <c r="JP674" s="42"/>
      <c r="JQ674" s="42"/>
      <c r="JR674" s="42"/>
      <c r="JS674" s="42"/>
      <c r="JT674" s="42"/>
      <c r="JU674" s="42"/>
      <c r="JV674" s="42"/>
      <c r="JW674" s="42"/>
      <c r="JX674" s="42"/>
      <c r="JY674" s="42"/>
      <c r="JZ674" s="42"/>
      <c r="KA674" s="42"/>
      <c r="KB674" s="42"/>
      <c r="KC674" s="42"/>
      <c r="KD674" s="42"/>
      <c r="KE674" s="42"/>
      <c r="KF674" s="42"/>
      <c r="KG674" s="42"/>
      <c r="KH674" s="42"/>
      <c r="KI674" s="42"/>
      <c r="KJ674" s="42"/>
      <c r="KK674" s="42"/>
      <c r="KL674" s="42"/>
      <c r="KM674" s="42"/>
      <c r="KN674" s="42"/>
      <c r="KO674" s="42"/>
      <c r="KP674" s="42"/>
      <c r="KQ674" s="42"/>
      <c r="KR674" s="42"/>
      <c r="KS674" s="42"/>
      <c r="KT674" s="42"/>
      <c r="KU674" s="42"/>
      <c r="KV674" s="42"/>
      <c r="KW674" s="42"/>
      <c r="KX674" s="42"/>
      <c r="KY674" s="42"/>
      <c r="KZ674" s="42"/>
      <c r="LA674" s="42"/>
      <c r="LB674" s="42"/>
      <c r="LC674" s="42"/>
      <c r="LD674" s="42"/>
      <c r="LE674" s="42"/>
      <c r="LF674" s="42"/>
      <c r="LG674" s="42"/>
      <c r="LH674" s="42"/>
      <c r="LI674" s="42"/>
      <c r="LJ674" s="42"/>
      <c r="LK674" s="42"/>
      <c r="LL674" s="42"/>
      <c r="LM674" s="42"/>
      <c r="LN674" s="42"/>
      <c r="LO674" s="42"/>
      <c r="LP674" s="42"/>
      <c r="LQ674" s="42"/>
      <c r="LR674" s="42"/>
      <c r="LS674" s="42"/>
      <c r="LT674" s="42"/>
      <c r="LU674" s="42"/>
      <c r="LV674" s="42"/>
      <c r="LW674" s="42"/>
      <c r="LX674" s="42"/>
      <c r="LY674" s="42"/>
      <c r="LZ674" s="42"/>
      <c r="MA674" s="42"/>
      <c r="MB674" s="42"/>
      <c r="MC674" s="42"/>
      <c r="MD674" s="42"/>
      <c r="ME674" s="42"/>
      <c r="MF674" s="42"/>
      <c r="MG674" s="42"/>
      <c r="MH674" s="42"/>
      <c r="MI674" s="42"/>
      <c r="MJ674" s="42"/>
      <c r="MK674" s="42"/>
      <c r="ML674" s="42"/>
      <c r="MM674" s="42"/>
      <c r="MN674" s="42"/>
      <c r="MO674" s="42"/>
      <c r="MP674" s="42"/>
      <c r="MQ674" s="42"/>
      <c r="MR674" s="42"/>
      <c r="MS674" s="42"/>
      <c r="MT674" s="42"/>
      <c r="MU674" s="42"/>
      <c r="MV674" s="42"/>
      <c r="MW674" s="42"/>
      <c r="MX674" s="42"/>
      <c r="MY674" s="42"/>
      <c r="MZ674" s="42"/>
      <c r="NA674" s="42"/>
      <c r="NB674" s="42"/>
      <c r="NC674" s="42"/>
      <c r="ND674" s="42"/>
      <c r="NE674" s="42"/>
      <c r="NF674" s="42"/>
      <c r="NG674" s="42"/>
      <c r="NH674" s="42"/>
      <c r="NI674" s="42"/>
      <c r="NJ674" s="42"/>
      <c r="NK674" s="42"/>
      <c r="NL674" s="42"/>
      <c r="NM674" s="42"/>
      <c r="NN674" s="42"/>
      <c r="NO674" s="42"/>
      <c r="NP674" s="42"/>
      <c r="NQ674" s="42"/>
      <c r="NR674" s="42"/>
      <c r="NS674" s="42"/>
      <c r="NT674" s="42"/>
      <c r="NU674" s="42"/>
      <c r="NV674" s="42"/>
      <c r="NW674" s="42"/>
      <c r="NX674" s="42"/>
      <c r="NY674" s="42"/>
      <c r="NZ674" s="42"/>
      <c r="OA674" s="42"/>
      <c r="OB674" s="42"/>
      <c r="OC674" s="42"/>
      <c r="OD674" s="42"/>
      <c r="OE674" s="42"/>
      <c r="OF674" s="42"/>
      <c r="OG674" s="42"/>
      <c r="OH674" s="42"/>
      <c r="OI674" s="42"/>
      <c r="OJ674" s="42"/>
      <c r="OK674" s="42"/>
      <c r="OL674" s="42"/>
      <c r="OM674" s="42"/>
      <c r="ON674" s="42"/>
      <c r="OO674" s="42"/>
      <c r="OP674" s="42"/>
      <c r="OQ674" s="42"/>
      <c r="OR674" s="42"/>
      <c r="OS674" s="42"/>
      <c r="OT674" s="42"/>
      <c r="OU674" s="42"/>
      <c r="OV674" s="42"/>
      <c r="OW674" s="42"/>
      <c r="OX674" s="42"/>
      <c r="OY674" s="42"/>
      <c r="OZ674" s="42"/>
      <c r="PA674" s="42"/>
      <c r="PB674" s="42"/>
      <c r="PC674" s="42"/>
      <c r="PD674" s="42"/>
      <c r="PE674" s="42"/>
      <c r="PF674" s="42"/>
      <c r="PG674" s="42"/>
      <c r="PH674" s="42"/>
      <c r="PI674" s="42"/>
      <c r="PJ674" s="42"/>
      <c r="PK674" s="42"/>
      <c r="PL674" s="42"/>
      <c r="PM674" s="42"/>
      <c r="PN674" s="42"/>
      <c r="PO674" s="42"/>
      <c r="PP674" s="42"/>
      <c r="PQ674" s="42"/>
      <c r="PR674" s="42"/>
      <c r="PS674" s="42"/>
      <c r="PT674" s="42"/>
      <c r="PU674" s="42"/>
      <c r="PV674" s="42"/>
      <c r="PW674" s="42"/>
      <c r="PX674" s="42"/>
      <c r="PY674" s="42"/>
      <c r="PZ674" s="42"/>
      <c r="QA674" s="42"/>
      <c r="QB674" s="42"/>
      <c r="QC674" s="42"/>
      <c r="QD674" s="42"/>
      <c r="QE674" s="42"/>
      <c r="QF674" s="42"/>
      <c r="QG674" s="42"/>
      <c r="QH674" s="42"/>
      <c r="QI674" s="42"/>
      <c r="QJ674" s="42"/>
      <c r="QK674" s="42"/>
      <c r="QL674" s="42"/>
      <c r="QM674" s="42"/>
      <c r="QN674" s="42"/>
      <c r="QO674" s="42"/>
      <c r="QP674" s="42"/>
      <c r="QQ674" s="42"/>
      <c r="QR674" s="42"/>
      <c r="QS674" s="42"/>
      <c r="QT674" s="42"/>
      <c r="QU674" s="42"/>
      <c r="QV674" s="42"/>
      <c r="QW674" s="42"/>
      <c r="QX674" s="42"/>
      <c r="QY674" s="42"/>
      <c r="QZ674" s="42"/>
      <c r="RA674" s="42"/>
      <c r="RB674" s="42"/>
      <c r="RC674" s="42"/>
      <c r="RD674" s="42"/>
      <c r="RE674" s="42"/>
      <c r="RF674" s="42"/>
      <c r="RG674" s="42"/>
      <c r="RH674" s="42"/>
      <c r="RI674" s="42"/>
      <c r="RJ674" s="42"/>
      <c r="RK674" s="42"/>
      <c r="RL674" s="42"/>
      <c r="RM674" s="42"/>
      <c r="RN674" s="42"/>
      <c r="RO674" s="42"/>
      <c r="RP674" s="42"/>
      <c r="RQ674" s="42"/>
      <c r="RR674" s="42"/>
      <c r="RS674" s="42"/>
      <c r="RT674" s="42"/>
      <c r="RU674" s="42"/>
      <c r="RV674" s="42"/>
      <c r="RW674" s="42"/>
      <c r="RX674" s="42"/>
      <c r="RY674" s="42"/>
      <c r="RZ674" s="42"/>
      <c r="SA674" s="42"/>
      <c r="SB674" s="42"/>
      <c r="SC674" s="42"/>
      <c r="SD674" s="42"/>
      <c r="SE674" s="42"/>
      <c r="SF674" s="42"/>
      <c r="SG674" s="42"/>
      <c r="SH674" s="42"/>
      <c r="SI674" s="42"/>
      <c r="SJ674" s="42"/>
      <c r="SK674" s="42"/>
      <c r="SL674" s="42"/>
      <c r="SM674" s="42"/>
      <c r="SN674" s="42"/>
      <c r="SO674" s="42"/>
      <c r="SP674" s="42"/>
      <c r="SQ674" s="42"/>
      <c r="SR674" s="42"/>
      <c r="SS674" s="42"/>
      <c r="ST674" s="42"/>
      <c r="SU674" s="42"/>
      <c r="SV674" s="42"/>
      <c r="SW674" s="42"/>
      <c r="SX674" s="42"/>
      <c r="SY674" s="42"/>
      <c r="SZ674" s="42"/>
      <c r="TA674" s="42"/>
      <c r="TB674" s="42"/>
      <c r="TC674" s="42"/>
      <c r="TD674" s="42"/>
      <c r="TE674" s="42"/>
      <c r="TF674" s="42"/>
      <c r="TG674" s="42"/>
      <c r="TH674" s="42"/>
      <c r="TI674" s="42"/>
      <c r="TJ674" s="42"/>
      <c r="TK674" s="42"/>
      <c r="TL674" s="42"/>
      <c r="TM674" s="42"/>
      <c r="TN674" s="42"/>
      <c r="TO674" s="42"/>
      <c r="TP674" s="42"/>
      <c r="TQ674" s="42"/>
      <c r="TR674" s="42"/>
      <c r="TS674" s="42"/>
      <c r="TT674" s="42"/>
      <c r="TU674" s="42"/>
      <c r="TV674" s="42"/>
      <c r="TW674" s="42"/>
      <c r="TX674" s="42"/>
      <c r="TY674" s="42"/>
      <c r="TZ674" s="42"/>
      <c r="UA674" s="42"/>
      <c r="UB674" s="42"/>
      <c r="UC674" s="42"/>
      <c r="UD674" s="42"/>
      <c r="UE674" s="42"/>
      <c r="UF674" s="42"/>
      <c r="UG674" s="42"/>
      <c r="UH674" s="42"/>
      <c r="UI674" s="42"/>
      <c r="UJ674" s="42"/>
      <c r="UK674" s="42"/>
      <c r="UL674" s="42"/>
      <c r="UM674" s="42"/>
      <c r="UN674" s="42"/>
      <c r="UO674" s="42"/>
      <c r="UP674" s="42"/>
      <c r="UQ674" s="42"/>
      <c r="UR674" s="42"/>
      <c r="US674" s="42"/>
      <c r="UT674" s="42"/>
      <c r="UU674" s="42"/>
      <c r="UV674" s="42"/>
      <c r="UW674" s="42"/>
      <c r="UX674" s="42"/>
      <c r="UY674" s="42"/>
      <c r="UZ674" s="42"/>
      <c r="VA674" s="42"/>
      <c r="VB674" s="42"/>
      <c r="VC674" s="42"/>
      <c r="VD674" s="42"/>
      <c r="VE674" s="42"/>
      <c r="VF674" s="42"/>
      <c r="VG674" s="42"/>
      <c r="VH674" s="42"/>
      <c r="VI674" s="42"/>
      <c r="VJ674" s="42"/>
      <c r="VK674" s="42"/>
      <c r="VL674" s="42"/>
      <c r="VM674" s="42"/>
      <c r="VN674" s="42"/>
      <c r="VO674" s="42"/>
      <c r="VP674" s="42"/>
      <c r="VQ674" s="42"/>
      <c r="VR674" s="42"/>
      <c r="VS674" s="42"/>
      <c r="VT674" s="42"/>
      <c r="VU674" s="42"/>
      <c r="VV674" s="42"/>
      <c r="VW674" s="42"/>
      <c r="VX674" s="42"/>
      <c r="VY674" s="42"/>
      <c r="VZ674" s="42"/>
      <c r="WA674" s="42"/>
      <c r="WB674" s="42"/>
      <c r="WC674" s="42"/>
      <c r="WD674" s="42"/>
      <c r="WE674" s="42"/>
      <c r="WF674" s="42"/>
      <c r="WG674" s="42"/>
      <c r="WH674" s="42"/>
      <c r="WI674" s="42"/>
      <c r="WJ674" s="42"/>
      <c r="WK674" s="42"/>
      <c r="WL674" s="42"/>
      <c r="WM674" s="42"/>
      <c r="WN674" s="42"/>
      <c r="WO674" s="42"/>
      <c r="WP674" s="42"/>
      <c r="WQ674" s="42"/>
      <c r="WR674" s="42"/>
      <c r="WS674" s="42"/>
      <c r="WT674" s="42"/>
      <c r="WU674" s="42"/>
      <c r="WV674" s="42"/>
      <c r="WW674" s="42"/>
      <c r="WX674" s="42"/>
      <c r="WY674" s="42"/>
      <c r="WZ674" s="42"/>
      <c r="XA674" s="42"/>
      <c r="XB674" s="42"/>
      <c r="XC674" s="42"/>
      <c r="XD674" s="42"/>
      <c r="XE674" s="42"/>
      <c r="XF674" s="42"/>
      <c r="XG674" s="42"/>
      <c r="XH674" s="42"/>
      <c r="XI674" s="42"/>
      <c r="XJ674" s="42"/>
      <c r="XK674" s="42"/>
      <c r="XL674" s="42"/>
      <c r="XM674" s="42"/>
      <c r="XN674" s="42"/>
      <c r="XO674" s="42"/>
      <c r="XP674" s="42"/>
      <c r="XQ674" s="42"/>
      <c r="XR674" s="42"/>
      <c r="XS674" s="42"/>
      <c r="XT674" s="42"/>
      <c r="XU674" s="42"/>
      <c r="XV674" s="42"/>
      <c r="XW674" s="42"/>
      <c r="XX674" s="42"/>
      <c r="XY674" s="42"/>
      <c r="XZ674" s="42"/>
      <c r="YA674" s="42"/>
      <c r="YB674" s="42"/>
      <c r="YC674" s="42"/>
      <c r="YD674" s="42"/>
      <c r="YE674" s="42"/>
      <c r="YF674" s="42"/>
      <c r="YG674" s="42"/>
      <c r="YH674" s="42"/>
      <c r="YI674" s="42"/>
      <c r="YJ674" s="42"/>
      <c r="YK674" s="42"/>
      <c r="YL674" s="42"/>
      <c r="YM674" s="42"/>
      <c r="YN674" s="42"/>
      <c r="YO674" s="42"/>
      <c r="YP674" s="42"/>
      <c r="YQ674" s="42"/>
      <c r="YR674" s="42"/>
      <c r="YS674" s="42"/>
      <c r="YT674" s="42"/>
      <c r="YU674" s="42"/>
      <c r="YV674" s="42"/>
      <c r="YW674" s="42"/>
      <c r="YX674" s="42"/>
      <c r="YY674" s="42"/>
      <c r="YZ674" s="42"/>
      <c r="ZA674" s="42"/>
      <c r="ZB674" s="42"/>
      <c r="ZC674" s="42"/>
      <c r="ZD674" s="42"/>
      <c r="ZE674" s="42"/>
      <c r="ZF674" s="42"/>
      <c r="ZG674" s="42"/>
      <c r="ZH674" s="42"/>
      <c r="ZI674" s="42"/>
      <c r="ZJ674" s="42"/>
      <c r="ZK674" s="42"/>
      <c r="ZL674" s="42"/>
      <c r="ZM674" s="42"/>
      <c r="ZN674" s="42"/>
      <c r="ZO674" s="42"/>
      <c r="ZP674" s="42"/>
      <c r="ZQ674" s="42"/>
      <c r="ZR674" s="42"/>
      <c r="ZS674" s="42"/>
      <c r="ZT674" s="42"/>
      <c r="ZU674" s="42"/>
      <c r="ZV674" s="42"/>
      <c r="ZW674" s="42"/>
      <c r="ZX674" s="42"/>
      <c r="ZY674" s="42"/>
      <c r="ZZ674" s="42"/>
      <c r="AAA674" s="42"/>
      <c r="AAB674" s="42"/>
      <c r="AAC674" s="42"/>
      <c r="AAD674" s="42"/>
      <c r="AAE674" s="42"/>
      <c r="AAF674" s="42"/>
      <c r="AAG674" s="42"/>
      <c r="AAH674" s="42"/>
      <c r="AAI674" s="42"/>
      <c r="AAJ674" s="42"/>
      <c r="AAK674" s="42"/>
      <c r="AAL674" s="42"/>
      <c r="AAM674" s="42"/>
      <c r="AAN674" s="42"/>
      <c r="AAO674" s="42"/>
      <c r="AAP674" s="42"/>
      <c r="AAQ674" s="42"/>
      <c r="AAR674" s="42"/>
      <c r="AAS674" s="42"/>
      <c r="AAT674" s="42"/>
      <c r="AAU674" s="42"/>
      <c r="AAV674" s="42"/>
      <c r="AAW674" s="42"/>
      <c r="AAX674" s="42"/>
      <c r="AAY674" s="42"/>
      <c r="AAZ674" s="42"/>
      <c r="ABA674" s="42"/>
      <c r="ABB674" s="42"/>
      <c r="ABC674" s="42"/>
      <c r="ABD674" s="42"/>
      <c r="ABE674" s="42"/>
      <c r="ABF674" s="42"/>
      <c r="ABG674" s="42"/>
      <c r="ABH674" s="42"/>
      <c r="ABI674" s="42"/>
      <c r="ABJ674" s="42"/>
      <c r="ABK674" s="42"/>
      <c r="ABL674" s="42"/>
      <c r="ABM674" s="42"/>
      <c r="ABN674" s="42"/>
      <c r="ABO674" s="42"/>
      <c r="ABP674" s="42"/>
      <c r="ABQ674" s="42"/>
      <c r="ABR674" s="42"/>
      <c r="ABS674" s="42"/>
      <c r="ABT674" s="42"/>
      <c r="ABU674" s="42"/>
      <c r="ABV674" s="42"/>
      <c r="ABW674" s="42"/>
      <c r="ABX674" s="42"/>
      <c r="ABY674" s="42"/>
      <c r="ABZ674" s="42"/>
      <c r="ACA674" s="42"/>
      <c r="ACB674" s="42"/>
      <c r="ACC674" s="42"/>
      <c r="ACD674" s="42"/>
      <c r="ACE674" s="42"/>
      <c r="ACF674" s="42"/>
      <c r="ACG674" s="42"/>
      <c r="ACH674" s="42"/>
      <c r="ACI674" s="42"/>
      <c r="ACJ674" s="42"/>
      <c r="ACK674" s="42"/>
      <c r="ACL674" s="42"/>
      <c r="ACM674" s="42"/>
      <c r="ACN674" s="42"/>
      <c r="ACO674" s="42"/>
      <c r="ACP674" s="42"/>
      <c r="ACQ674" s="42"/>
      <c r="ACR674" s="42"/>
      <c r="ACS674" s="42"/>
      <c r="ACT674" s="42"/>
      <c r="ACU674" s="42"/>
      <c r="ACV674" s="42"/>
      <c r="ACW674" s="42"/>
      <c r="ACX674" s="42"/>
      <c r="ACY674" s="42"/>
      <c r="ACZ674" s="42"/>
      <c r="ADA674" s="42"/>
      <c r="ADB674" s="42"/>
      <c r="ADC674" s="42"/>
      <c r="ADD674" s="42"/>
      <c r="ADE674" s="42"/>
      <c r="ADF674" s="42"/>
      <c r="ADG674" s="42"/>
      <c r="ADH674" s="42"/>
      <c r="ADI674" s="42"/>
      <c r="ADJ674" s="42"/>
      <c r="ADK674" s="42"/>
      <c r="ADL674" s="42"/>
      <c r="ADM674" s="42"/>
      <c r="ADN674" s="42"/>
      <c r="ADO674" s="42"/>
      <c r="ADP674" s="42"/>
      <c r="ADQ674" s="42"/>
      <c r="ADR674" s="42"/>
      <c r="ADS674" s="42"/>
      <c r="ADT674" s="42"/>
      <c r="ADU674" s="42"/>
      <c r="ADV674" s="42"/>
      <c r="ADW674" s="42"/>
      <c r="ADX674" s="42"/>
      <c r="ADY674" s="42"/>
      <c r="ADZ674" s="42"/>
      <c r="AEA674" s="42"/>
      <c r="AEB674" s="42"/>
      <c r="AEC674" s="42"/>
      <c r="AED674" s="42"/>
      <c r="AEE674" s="42"/>
      <c r="AEF674" s="42"/>
      <c r="AEG674" s="42"/>
      <c r="AEH674" s="42"/>
      <c r="AEI674" s="42"/>
      <c r="AEJ674" s="42"/>
      <c r="AEK674" s="42"/>
      <c r="AEL674" s="42"/>
      <c r="AEM674" s="42"/>
      <c r="AEN674" s="42"/>
      <c r="AEO674" s="42"/>
      <c r="AEP674" s="42"/>
      <c r="AEQ674" s="42"/>
      <c r="AER674" s="42"/>
      <c r="AES674" s="42"/>
      <c r="AET674" s="42"/>
      <c r="AEU674" s="42"/>
      <c r="AEV674" s="42"/>
      <c r="AEW674" s="42"/>
      <c r="AEX674" s="42"/>
      <c r="AEY674" s="42"/>
      <c r="AEZ674" s="42"/>
      <c r="AFA674" s="42"/>
      <c r="AFB674" s="42"/>
      <c r="AFC674" s="42"/>
      <c r="AFD674" s="42"/>
      <c r="AFE674" s="42"/>
      <c r="AFF674" s="42"/>
      <c r="AFG674" s="42"/>
      <c r="AFH674" s="42"/>
      <c r="AFI674" s="42"/>
      <c r="AFJ674" s="42"/>
      <c r="AFK674" s="42"/>
      <c r="AFL674" s="42"/>
      <c r="AFM674" s="42"/>
      <c r="AFN674" s="42"/>
      <c r="AFO674" s="42"/>
      <c r="AFP674" s="42"/>
      <c r="AFQ674" s="42"/>
      <c r="AFR674" s="42"/>
      <c r="AFS674" s="42"/>
      <c r="AFT674" s="42"/>
      <c r="AFU674" s="42"/>
      <c r="AFV674" s="42"/>
      <c r="AFW674" s="42"/>
      <c r="AFX674" s="42"/>
      <c r="AFY674" s="42"/>
      <c r="AFZ674" s="42"/>
      <c r="AGA674" s="42"/>
      <c r="AGB674" s="42"/>
      <c r="AGC674" s="42"/>
      <c r="AGD674" s="42"/>
      <c r="AGE674" s="42"/>
      <c r="AGF674" s="42"/>
      <c r="AGG674" s="42"/>
      <c r="AGH674" s="42"/>
      <c r="AGI674" s="42"/>
      <c r="AGJ674" s="42"/>
      <c r="AGK674" s="42"/>
      <c r="AGL674" s="42"/>
      <c r="AGM674" s="42"/>
      <c r="AGN674" s="42"/>
      <c r="AGO674" s="42"/>
      <c r="AGP674" s="42"/>
      <c r="AGQ674" s="42"/>
      <c r="AGR674" s="42"/>
      <c r="AGS674" s="42"/>
      <c r="AGT674" s="42"/>
      <c r="AGU674" s="42"/>
      <c r="AGV674" s="42"/>
      <c r="AGW674" s="42"/>
      <c r="AGX674" s="42"/>
      <c r="AGY674" s="42"/>
      <c r="AGZ674" s="42"/>
      <c r="AHA674" s="42"/>
      <c r="AHB674" s="42"/>
      <c r="AHC674" s="42"/>
      <c r="AHD674" s="42"/>
      <c r="AHE674" s="42"/>
      <c r="AHF674" s="42"/>
      <c r="AHG674" s="42"/>
      <c r="AHH674" s="42"/>
      <c r="AHI674" s="42"/>
      <c r="AHJ674" s="42"/>
      <c r="AHK674" s="42"/>
      <c r="AHL674" s="42"/>
      <c r="AHM674" s="42"/>
      <c r="AHN674" s="42"/>
      <c r="AHO674" s="42"/>
      <c r="AHP674" s="42"/>
      <c r="AHQ674" s="42"/>
      <c r="AHR674" s="42"/>
      <c r="AHS674" s="42"/>
      <c r="AHT674" s="42"/>
      <c r="AHU674" s="42"/>
      <c r="AHV674" s="42"/>
      <c r="AHW674" s="42"/>
      <c r="AHX674" s="42"/>
      <c r="AHY674" s="42"/>
      <c r="AHZ674" s="42"/>
      <c r="AIA674" s="42"/>
      <c r="AIB674" s="42"/>
      <c r="AIC674" s="42"/>
      <c r="AID674" s="42"/>
      <c r="AIE674" s="42"/>
      <c r="AIF674" s="42"/>
      <c r="AIG674" s="42"/>
      <c r="AIH674" s="42"/>
      <c r="AII674" s="42"/>
      <c r="AIJ674" s="42"/>
      <c r="AIK674" s="42"/>
      <c r="AIL674" s="42"/>
      <c r="AIM674" s="42"/>
      <c r="AIN674" s="42"/>
      <c r="AIO674" s="42"/>
      <c r="AIP674" s="42"/>
      <c r="AIQ674" s="42"/>
      <c r="AIR674" s="42"/>
      <c r="AIS674" s="42"/>
      <c r="AIT674" s="42"/>
      <c r="AIU674" s="42"/>
      <c r="AIV674" s="42"/>
      <c r="AIW674" s="42"/>
      <c r="AIX674" s="42"/>
      <c r="AIY674" s="42"/>
      <c r="AIZ674" s="42"/>
      <c r="AJA674" s="42"/>
      <c r="AJB674" s="42"/>
      <c r="AJC674" s="42"/>
      <c r="AJD674" s="42"/>
      <c r="AJE674" s="42"/>
      <c r="AJF674" s="42"/>
      <c r="AJG674" s="42"/>
      <c r="AJH674" s="42"/>
      <c r="AJI674" s="42"/>
      <c r="AJJ674" s="42"/>
      <c r="AJK674" s="42"/>
      <c r="AJL674" s="42"/>
      <c r="AJM674" s="42"/>
      <c r="AJN674" s="42"/>
      <c r="AJO674" s="42"/>
      <c r="AJP674" s="42"/>
      <c r="AJQ674" s="42"/>
      <c r="AJR674" s="42"/>
      <c r="AJS674" s="42"/>
      <c r="AJT674" s="42"/>
      <c r="AJU674" s="42"/>
      <c r="AJV674" s="42"/>
      <c r="AJW674" s="42"/>
      <c r="AJX674" s="42"/>
      <c r="AJY674" s="42"/>
      <c r="AJZ674" s="42"/>
      <c r="AKA674" s="42"/>
      <c r="AKB674" s="42"/>
      <c r="AKC674" s="42"/>
      <c r="AKD674" s="42"/>
      <c r="AKE674" s="42"/>
      <c r="AKF674" s="42"/>
      <c r="AKG674" s="42"/>
      <c r="AKH674" s="42"/>
      <c r="AKI674" s="42"/>
      <c r="AKJ674" s="42"/>
      <c r="AKK674" s="42"/>
      <c r="AKL674" s="42"/>
      <c r="AKM674" s="42"/>
      <c r="AKN674" s="42"/>
      <c r="AKO674" s="42"/>
      <c r="AKP674" s="42"/>
      <c r="AKQ674" s="42"/>
      <c r="AKR674" s="42"/>
      <c r="AKS674" s="42"/>
      <c r="AKT674" s="42"/>
      <c r="AKU674" s="42"/>
      <c r="AKV674" s="42"/>
      <c r="AKW674" s="42"/>
      <c r="AKX674" s="42"/>
      <c r="AKY674" s="42"/>
      <c r="AKZ674" s="42"/>
      <c r="ALA674" s="42"/>
      <c r="ALB674" s="42"/>
      <c r="ALC674" s="42"/>
      <c r="ALD674" s="42"/>
      <c r="ALE674" s="42"/>
      <c r="ALF674" s="42"/>
      <c r="ALG674" s="42"/>
      <c r="ALH674" s="42"/>
      <c r="ALI674" s="42"/>
      <c r="ALJ674" s="42"/>
      <c r="ALK674" s="42"/>
      <c r="ALL674" s="42"/>
      <c r="ALM674" s="42"/>
      <c r="ALN674" s="42"/>
      <c r="ALO674" s="42"/>
      <c r="ALP674" s="42"/>
      <c r="ALQ674" s="42"/>
      <c r="ALR674" s="42"/>
      <c r="ALS674" s="42"/>
      <c r="ALT674" s="42"/>
      <c r="ALU674" s="42"/>
      <c r="ALV674" s="42"/>
      <c r="ALW674" s="42"/>
      <c r="ALX674" s="42"/>
    </row>
    <row r="675" spans="1:1012" s="21" customFormat="1" ht="12" x14ac:dyDescent="0.3">
      <c r="A675" s="24" t="s">
        <v>1006</v>
      </c>
      <c r="B675" s="25" t="s">
        <v>15</v>
      </c>
      <c r="C675" s="25">
        <v>1980</v>
      </c>
      <c r="D675" s="26">
        <v>29494</v>
      </c>
      <c r="E675" s="27" t="s">
        <v>1007</v>
      </c>
      <c r="F675" s="56" t="s">
        <v>38</v>
      </c>
      <c r="G675" s="27"/>
      <c r="H675" s="27"/>
      <c r="I675" s="27" t="s">
        <v>1008</v>
      </c>
      <c r="J675" s="27"/>
      <c r="K675" s="27"/>
      <c r="L675" s="27"/>
      <c r="M675" s="27"/>
      <c r="N675" s="27"/>
      <c r="O675" s="42"/>
      <c r="P675" s="42"/>
      <c r="Q675" s="42"/>
      <c r="R675" s="42"/>
      <c r="S675" s="42"/>
      <c r="T675" s="42"/>
      <c r="U675" s="42"/>
      <c r="V675" s="42"/>
      <c r="W675" s="42"/>
      <c r="X675" s="42"/>
      <c r="Y675" s="42"/>
      <c r="Z675" s="42"/>
      <c r="AA675" s="42"/>
      <c r="AB675" s="42"/>
      <c r="AC675" s="42"/>
      <c r="AD675" s="42"/>
      <c r="AE675" s="42"/>
      <c r="AF675" s="42"/>
      <c r="AG675" s="42"/>
      <c r="AH675" s="42"/>
      <c r="AI675" s="42"/>
      <c r="AJ675" s="42"/>
      <c r="AK675" s="42"/>
      <c r="AL675" s="42"/>
      <c r="AM675" s="42"/>
      <c r="AN675" s="42"/>
      <c r="AO675" s="42"/>
      <c r="AP675" s="42"/>
      <c r="AQ675" s="42"/>
      <c r="AR675" s="42"/>
      <c r="AS675" s="42"/>
      <c r="AT675" s="42"/>
      <c r="AU675" s="42"/>
      <c r="AV675" s="42"/>
      <c r="AW675" s="42"/>
      <c r="AX675" s="42"/>
      <c r="AY675" s="42"/>
      <c r="AZ675" s="42"/>
      <c r="BA675" s="42"/>
      <c r="BB675" s="42"/>
      <c r="BC675" s="42"/>
      <c r="BD675" s="42"/>
      <c r="BE675" s="42"/>
      <c r="BF675" s="42"/>
      <c r="BG675" s="42"/>
      <c r="BH675" s="42"/>
      <c r="BI675" s="42"/>
      <c r="BJ675" s="42"/>
      <c r="BK675" s="42"/>
      <c r="BL675" s="42"/>
      <c r="BM675" s="42"/>
      <c r="BN675" s="42"/>
      <c r="BO675" s="42"/>
      <c r="BP675" s="42"/>
      <c r="BQ675" s="42"/>
      <c r="BR675" s="42"/>
      <c r="BS675" s="42"/>
      <c r="BT675" s="42"/>
      <c r="BU675" s="42"/>
      <c r="BV675" s="42"/>
      <c r="BW675" s="42"/>
      <c r="BX675" s="42"/>
      <c r="BY675" s="42"/>
      <c r="BZ675" s="42"/>
      <c r="CA675" s="42"/>
      <c r="CB675" s="42"/>
      <c r="CC675" s="42"/>
      <c r="CD675" s="42"/>
      <c r="CE675" s="42"/>
      <c r="CF675" s="42"/>
      <c r="CG675" s="42"/>
      <c r="CH675" s="42"/>
      <c r="CI675" s="42"/>
      <c r="CJ675" s="42"/>
      <c r="CK675" s="42"/>
      <c r="CL675" s="42"/>
      <c r="CM675" s="42"/>
      <c r="CN675" s="42"/>
      <c r="CO675" s="42"/>
      <c r="CP675" s="42"/>
      <c r="CQ675" s="42"/>
      <c r="CR675" s="42"/>
      <c r="CS675" s="42"/>
      <c r="CT675" s="42"/>
      <c r="CU675" s="42"/>
      <c r="CV675" s="42"/>
      <c r="CW675" s="42"/>
      <c r="CX675" s="42"/>
      <c r="CY675" s="42"/>
      <c r="CZ675" s="42"/>
      <c r="DA675" s="42"/>
      <c r="DB675" s="42"/>
      <c r="DC675" s="42"/>
      <c r="DD675" s="42"/>
      <c r="DE675" s="42"/>
      <c r="DF675" s="42"/>
      <c r="DG675" s="42"/>
      <c r="DH675" s="42"/>
      <c r="DI675" s="42"/>
      <c r="DJ675" s="42"/>
      <c r="DK675" s="42"/>
      <c r="DL675" s="42"/>
      <c r="DM675" s="42"/>
      <c r="DN675" s="42"/>
      <c r="DO675" s="42"/>
      <c r="DP675" s="42"/>
      <c r="DQ675" s="42"/>
      <c r="DR675" s="42"/>
      <c r="DS675" s="42"/>
      <c r="DT675" s="42"/>
      <c r="DU675" s="42"/>
      <c r="DV675" s="42"/>
      <c r="DW675" s="42"/>
      <c r="DX675" s="42"/>
      <c r="DY675" s="42"/>
      <c r="DZ675" s="42"/>
      <c r="EA675" s="42"/>
      <c r="EB675" s="42"/>
      <c r="EC675" s="42"/>
      <c r="ED675" s="42"/>
      <c r="EE675" s="42"/>
      <c r="EF675" s="42"/>
      <c r="EG675" s="42"/>
      <c r="EH675" s="42"/>
      <c r="EI675" s="42"/>
      <c r="EJ675" s="42"/>
      <c r="EK675" s="42"/>
      <c r="EL675" s="42"/>
      <c r="EM675" s="42"/>
      <c r="EN675" s="42"/>
      <c r="EO675" s="42"/>
      <c r="EP675" s="42"/>
      <c r="EQ675" s="42"/>
      <c r="ER675" s="42"/>
      <c r="ES675" s="42"/>
      <c r="ET675" s="42"/>
      <c r="EU675" s="42"/>
      <c r="EV675" s="42"/>
      <c r="EW675" s="42"/>
      <c r="EX675" s="42"/>
      <c r="EY675" s="42"/>
      <c r="EZ675" s="42"/>
      <c r="FA675" s="42"/>
      <c r="FB675" s="42"/>
      <c r="FC675" s="42"/>
      <c r="FD675" s="42"/>
      <c r="FE675" s="42"/>
      <c r="FF675" s="42"/>
      <c r="FG675" s="42"/>
      <c r="FH675" s="42"/>
      <c r="FI675" s="42"/>
      <c r="FJ675" s="42"/>
      <c r="FK675" s="42"/>
      <c r="FL675" s="42"/>
      <c r="FM675" s="42"/>
      <c r="FN675" s="42"/>
      <c r="FO675" s="42"/>
      <c r="FP675" s="42"/>
      <c r="FQ675" s="42"/>
      <c r="FR675" s="42"/>
      <c r="FS675" s="42"/>
      <c r="FT675" s="42"/>
      <c r="FU675" s="42"/>
      <c r="FV675" s="42"/>
      <c r="FW675" s="42"/>
      <c r="FX675" s="42"/>
      <c r="FY675" s="42"/>
      <c r="FZ675" s="42"/>
      <c r="GA675" s="42"/>
      <c r="GB675" s="42"/>
      <c r="GC675" s="42"/>
      <c r="GD675" s="42"/>
      <c r="GE675" s="42"/>
      <c r="GF675" s="42"/>
      <c r="GG675" s="42"/>
      <c r="GH675" s="42"/>
      <c r="GI675" s="42"/>
      <c r="GJ675" s="42"/>
      <c r="GK675" s="42"/>
      <c r="GL675" s="42"/>
      <c r="GM675" s="42"/>
      <c r="GN675" s="42"/>
      <c r="GO675" s="42"/>
      <c r="GP675" s="42"/>
      <c r="GQ675" s="42"/>
      <c r="GR675" s="42"/>
      <c r="GS675" s="42"/>
      <c r="GT675" s="42"/>
      <c r="GU675" s="42"/>
      <c r="GV675" s="42"/>
      <c r="GW675" s="42"/>
      <c r="GX675" s="42"/>
      <c r="GY675" s="42"/>
      <c r="GZ675" s="42"/>
      <c r="HA675" s="42"/>
      <c r="HB675" s="42"/>
      <c r="HC675" s="42"/>
      <c r="HD675" s="42"/>
      <c r="HE675" s="42"/>
      <c r="HF675" s="42"/>
      <c r="HG675" s="42"/>
      <c r="HH675" s="42"/>
      <c r="HI675" s="42"/>
      <c r="HJ675" s="42"/>
      <c r="HK675" s="42"/>
      <c r="HL675" s="42"/>
      <c r="HM675" s="42"/>
      <c r="HN675" s="42"/>
      <c r="HO675" s="42"/>
      <c r="HP675" s="42"/>
      <c r="HQ675" s="42"/>
      <c r="HR675" s="42"/>
      <c r="HS675" s="42"/>
      <c r="HT675" s="42"/>
      <c r="HU675" s="42"/>
      <c r="HV675" s="42"/>
      <c r="HW675" s="42"/>
      <c r="HX675" s="42"/>
      <c r="HY675" s="42"/>
      <c r="HZ675" s="42"/>
      <c r="IA675" s="42"/>
      <c r="IB675" s="42"/>
      <c r="IC675" s="42"/>
      <c r="ID675" s="42"/>
      <c r="IE675" s="42"/>
      <c r="IF675" s="42"/>
      <c r="IG675" s="42"/>
      <c r="IH675" s="42"/>
      <c r="II675" s="42"/>
      <c r="IJ675" s="42"/>
      <c r="IK675" s="42"/>
      <c r="IL675" s="42"/>
      <c r="IM675" s="42"/>
      <c r="IN675" s="42"/>
      <c r="IO675" s="42"/>
      <c r="IP675" s="42"/>
      <c r="IQ675" s="42"/>
      <c r="IR675" s="42"/>
      <c r="IS675" s="42"/>
      <c r="IT675" s="42"/>
      <c r="IU675" s="42"/>
      <c r="IV675" s="42"/>
      <c r="IW675" s="42"/>
      <c r="IX675" s="42"/>
      <c r="IY675" s="42"/>
      <c r="IZ675" s="42"/>
      <c r="JA675" s="42"/>
      <c r="JB675" s="42"/>
      <c r="JC675" s="42"/>
      <c r="JD675" s="42"/>
      <c r="JE675" s="42"/>
      <c r="JF675" s="42"/>
      <c r="JG675" s="42"/>
      <c r="JH675" s="42"/>
      <c r="JI675" s="42"/>
      <c r="JJ675" s="42"/>
      <c r="JK675" s="42"/>
      <c r="JL675" s="42"/>
      <c r="JM675" s="42"/>
      <c r="JN675" s="42"/>
      <c r="JO675" s="42"/>
      <c r="JP675" s="42"/>
      <c r="JQ675" s="42"/>
      <c r="JR675" s="42"/>
      <c r="JS675" s="42"/>
      <c r="JT675" s="42"/>
      <c r="JU675" s="42"/>
      <c r="JV675" s="42"/>
      <c r="JW675" s="42"/>
      <c r="JX675" s="42"/>
      <c r="JY675" s="42"/>
      <c r="JZ675" s="42"/>
      <c r="KA675" s="42"/>
      <c r="KB675" s="42"/>
      <c r="KC675" s="42"/>
      <c r="KD675" s="42"/>
      <c r="KE675" s="42"/>
      <c r="KF675" s="42"/>
      <c r="KG675" s="42"/>
      <c r="KH675" s="42"/>
      <c r="KI675" s="42"/>
      <c r="KJ675" s="42"/>
      <c r="KK675" s="42"/>
      <c r="KL675" s="42"/>
      <c r="KM675" s="42"/>
      <c r="KN675" s="42"/>
      <c r="KO675" s="42"/>
      <c r="KP675" s="42"/>
      <c r="KQ675" s="42"/>
      <c r="KR675" s="42"/>
      <c r="KS675" s="42"/>
      <c r="KT675" s="42"/>
      <c r="KU675" s="42"/>
      <c r="KV675" s="42"/>
      <c r="KW675" s="42"/>
      <c r="KX675" s="42"/>
      <c r="KY675" s="42"/>
      <c r="KZ675" s="42"/>
      <c r="LA675" s="42"/>
      <c r="LB675" s="42"/>
      <c r="LC675" s="42"/>
      <c r="LD675" s="42"/>
      <c r="LE675" s="42"/>
      <c r="LF675" s="42"/>
      <c r="LG675" s="42"/>
      <c r="LH675" s="42"/>
      <c r="LI675" s="42"/>
      <c r="LJ675" s="42"/>
      <c r="LK675" s="42"/>
      <c r="LL675" s="42"/>
      <c r="LM675" s="42"/>
      <c r="LN675" s="42"/>
      <c r="LO675" s="42"/>
      <c r="LP675" s="42"/>
      <c r="LQ675" s="42"/>
      <c r="LR675" s="42"/>
      <c r="LS675" s="42"/>
      <c r="LT675" s="42"/>
      <c r="LU675" s="42"/>
      <c r="LV675" s="42"/>
      <c r="LW675" s="42"/>
      <c r="LX675" s="42"/>
      <c r="LY675" s="42"/>
      <c r="LZ675" s="42"/>
      <c r="MA675" s="42"/>
      <c r="MB675" s="42"/>
      <c r="MC675" s="42"/>
      <c r="MD675" s="42"/>
      <c r="ME675" s="42"/>
      <c r="MF675" s="42"/>
      <c r="MG675" s="42"/>
      <c r="MH675" s="42"/>
      <c r="MI675" s="42"/>
      <c r="MJ675" s="42"/>
      <c r="MK675" s="42"/>
      <c r="ML675" s="42"/>
      <c r="MM675" s="42"/>
      <c r="MN675" s="42"/>
      <c r="MO675" s="42"/>
      <c r="MP675" s="42"/>
      <c r="MQ675" s="42"/>
      <c r="MR675" s="42"/>
      <c r="MS675" s="42"/>
      <c r="MT675" s="42"/>
      <c r="MU675" s="42"/>
      <c r="MV675" s="42"/>
      <c r="MW675" s="42"/>
      <c r="MX675" s="42"/>
      <c r="MY675" s="42"/>
      <c r="MZ675" s="42"/>
      <c r="NA675" s="42"/>
      <c r="NB675" s="42"/>
      <c r="NC675" s="42"/>
      <c r="ND675" s="42"/>
      <c r="NE675" s="42"/>
      <c r="NF675" s="42"/>
      <c r="NG675" s="42"/>
      <c r="NH675" s="42"/>
      <c r="NI675" s="42"/>
      <c r="NJ675" s="42"/>
      <c r="NK675" s="42"/>
      <c r="NL675" s="42"/>
      <c r="NM675" s="42"/>
      <c r="NN675" s="42"/>
      <c r="NO675" s="42"/>
      <c r="NP675" s="42"/>
      <c r="NQ675" s="42"/>
      <c r="NR675" s="42"/>
      <c r="NS675" s="42"/>
      <c r="NT675" s="42"/>
      <c r="NU675" s="42"/>
      <c r="NV675" s="42"/>
      <c r="NW675" s="42"/>
      <c r="NX675" s="42"/>
      <c r="NY675" s="42"/>
      <c r="NZ675" s="42"/>
      <c r="OA675" s="42"/>
      <c r="OB675" s="42"/>
      <c r="OC675" s="42"/>
      <c r="OD675" s="42"/>
      <c r="OE675" s="42"/>
      <c r="OF675" s="42"/>
      <c r="OG675" s="42"/>
      <c r="OH675" s="42"/>
      <c r="OI675" s="42"/>
      <c r="OJ675" s="42"/>
      <c r="OK675" s="42"/>
      <c r="OL675" s="42"/>
      <c r="OM675" s="42"/>
      <c r="ON675" s="42"/>
      <c r="OO675" s="42"/>
      <c r="OP675" s="42"/>
      <c r="OQ675" s="42"/>
      <c r="OR675" s="42"/>
      <c r="OS675" s="42"/>
      <c r="OT675" s="42"/>
      <c r="OU675" s="42"/>
      <c r="OV675" s="42"/>
      <c r="OW675" s="42"/>
      <c r="OX675" s="42"/>
      <c r="OY675" s="42"/>
      <c r="OZ675" s="42"/>
      <c r="PA675" s="42"/>
      <c r="PB675" s="42"/>
      <c r="PC675" s="42"/>
      <c r="PD675" s="42"/>
      <c r="PE675" s="42"/>
      <c r="PF675" s="42"/>
      <c r="PG675" s="42"/>
      <c r="PH675" s="42"/>
      <c r="PI675" s="42"/>
      <c r="PJ675" s="42"/>
      <c r="PK675" s="42"/>
      <c r="PL675" s="42"/>
      <c r="PM675" s="42"/>
      <c r="PN675" s="42"/>
      <c r="PO675" s="42"/>
      <c r="PP675" s="42"/>
      <c r="PQ675" s="42"/>
      <c r="PR675" s="42"/>
      <c r="PS675" s="42"/>
      <c r="PT675" s="42"/>
      <c r="PU675" s="42"/>
      <c r="PV675" s="42"/>
      <c r="PW675" s="42"/>
      <c r="PX675" s="42"/>
      <c r="PY675" s="42"/>
      <c r="PZ675" s="42"/>
      <c r="QA675" s="42"/>
      <c r="QB675" s="42"/>
      <c r="QC675" s="42"/>
      <c r="QD675" s="42"/>
      <c r="QE675" s="42"/>
      <c r="QF675" s="42"/>
      <c r="QG675" s="42"/>
      <c r="QH675" s="42"/>
      <c r="QI675" s="42"/>
      <c r="QJ675" s="42"/>
      <c r="QK675" s="42"/>
      <c r="QL675" s="42"/>
      <c r="QM675" s="42"/>
      <c r="QN675" s="42"/>
      <c r="QO675" s="42"/>
      <c r="QP675" s="42"/>
      <c r="QQ675" s="42"/>
      <c r="QR675" s="42"/>
      <c r="QS675" s="42"/>
      <c r="QT675" s="42"/>
      <c r="QU675" s="42"/>
      <c r="QV675" s="42"/>
      <c r="QW675" s="42"/>
      <c r="QX675" s="42"/>
      <c r="QY675" s="42"/>
      <c r="QZ675" s="42"/>
      <c r="RA675" s="42"/>
      <c r="RB675" s="42"/>
      <c r="RC675" s="42"/>
      <c r="RD675" s="42"/>
      <c r="RE675" s="42"/>
      <c r="RF675" s="42"/>
      <c r="RG675" s="42"/>
      <c r="RH675" s="42"/>
      <c r="RI675" s="42"/>
      <c r="RJ675" s="42"/>
      <c r="RK675" s="42"/>
      <c r="RL675" s="42"/>
      <c r="RM675" s="42"/>
      <c r="RN675" s="42"/>
      <c r="RO675" s="42"/>
      <c r="RP675" s="42"/>
      <c r="RQ675" s="42"/>
      <c r="RR675" s="42"/>
      <c r="RS675" s="42"/>
      <c r="RT675" s="42"/>
      <c r="RU675" s="42"/>
      <c r="RV675" s="42"/>
      <c r="RW675" s="42"/>
      <c r="RX675" s="42"/>
      <c r="RY675" s="42"/>
      <c r="RZ675" s="42"/>
      <c r="SA675" s="42"/>
      <c r="SB675" s="42"/>
      <c r="SC675" s="42"/>
      <c r="SD675" s="42"/>
      <c r="SE675" s="42"/>
      <c r="SF675" s="42"/>
      <c r="SG675" s="42"/>
      <c r="SH675" s="42"/>
      <c r="SI675" s="42"/>
      <c r="SJ675" s="42"/>
      <c r="SK675" s="42"/>
      <c r="SL675" s="42"/>
      <c r="SM675" s="42"/>
      <c r="SN675" s="42"/>
      <c r="SO675" s="42"/>
      <c r="SP675" s="42"/>
      <c r="SQ675" s="42"/>
      <c r="SR675" s="42"/>
      <c r="SS675" s="42"/>
      <c r="ST675" s="42"/>
      <c r="SU675" s="42"/>
      <c r="SV675" s="42"/>
      <c r="SW675" s="42"/>
      <c r="SX675" s="42"/>
      <c r="SY675" s="42"/>
      <c r="SZ675" s="42"/>
      <c r="TA675" s="42"/>
      <c r="TB675" s="42"/>
      <c r="TC675" s="42"/>
      <c r="TD675" s="42"/>
      <c r="TE675" s="42"/>
      <c r="TF675" s="42"/>
      <c r="TG675" s="42"/>
      <c r="TH675" s="42"/>
      <c r="TI675" s="42"/>
      <c r="TJ675" s="42"/>
      <c r="TK675" s="42"/>
      <c r="TL675" s="42"/>
      <c r="TM675" s="42"/>
      <c r="TN675" s="42"/>
      <c r="TO675" s="42"/>
      <c r="TP675" s="42"/>
      <c r="TQ675" s="42"/>
      <c r="TR675" s="42"/>
      <c r="TS675" s="42"/>
      <c r="TT675" s="42"/>
      <c r="TU675" s="42"/>
      <c r="TV675" s="42"/>
      <c r="TW675" s="42"/>
      <c r="TX675" s="42"/>
      <c r="TY675" s="42"/>
      <c r="TZ675" s="42"/>
      <c r="UA675" s="42"/>
      <c r="UB675" s="42"/>
      <c r="UC675" s="42"/>
      <c r="UD675" s="42"/>
      <c r="UE675" s="42"/>
      <c r="UF675" s="42"/>
      <c r="UG675" s="42"/>
      <c r="UH675" s="42"/>
      <c r="UI675" s="42"/>
      <c r="UJ675" s="42"/>
      <c r="UK675" s="42"/>
      <c r="UL675" s="42"/>
      <c r="UM675" s="42"/>
      <c r="UN675" s="42"/>
      <c r="UO675" s="42"/>
      <c r="UP675" s="42"/>
      <c r="UQ675" s="42"/>
      <c r="UR675" s="42"/>
      <c r="US675" s="42"/>
      <c r="UT675" s="42"/>
      <c r="UU675" s="42"/>
      <c r="UV675" s="42"/>
      <c r="UW675" s="42"/>
      <c r="UX675" s="42"/>
      <c r="UY675" s="42"/>
      <c r="UZ675" s="42"/>
      <c r="VA675" s="42"/>
      <c r="VB675" s="42"/>
      <c r="VC675" s="42"/>
      <c r="VD675" s="42"/>
      <c r="VE675" s="42"/>
      <c r="VF675" s="42"/>
      <c r="VG675" s="42"/>
      <c r="VH675" s="42"/>
      <c r="VI675" s="42"/>
      <c r="VJ675" s="42"/>
      <c r="VK675" s="42"/>
      <c r="VL675" s="42"/>
      <c r="VM675" s="42"/>
      <c r="VN675" s="42"/>
      <c r="VO675" s="42"/>
      <c r="VP675" s="42"/>
      <c r="VQ675" s="42"/>
      <c r="VR675" s="42"/>
      <c r="VS675" s="42"/>
      <c r="VT675" s="42"/>
      <c r="VU675" s="42"/>
      <c r="VV675" s="42"/>
      <c r="VW675" s="42"/>
      <c r="VX675" s="42"/>
      <c r="VY675" s="42"/>
      <c r="VZ675" s="42"/>
      <c r="WA675" s="42"/>
      <c r="WB675" s="42"/>
      <c r="WC675" s="42"/>
      <c r="WD675" s="42"/>
      <c r="WE675" s="42"/>
      <c r="WF675" s="42"/>
      <c r="WG675" s="42"/>
      <c r="WH675" s="42"/>
      <c r="WI675" s="42"/>
      <c r="WJ675" s="42"/>
      <c r="WK675" s="42"/>
      <c r="WL675" s="42"/>
      <c r="WM675" s="42"/>
      <c r="WN675" s="42"/>
      <c r="WO675" s="42"/>
      <c r="WP675" s="42"/>
      <c r="WQ675" s="42"/>
      <c r="WR675" s="42"/>
      <c r="WS675" s="42"/>
      <c r="WT675" s="42"/>
      <c r="WU675" s="42"/>
      <c r="WV675" s="42"/>
      <c r="WW675" s="42"/>
      <c r="WX675" s="42"/>
      <c r="WY675" s="42"/>
      <c r="WZ675" s="42"/>
      <c r="XA675" s="42"/>
      <c r="XB675" s="42"/>
      <c r="XC675" s="42"/>
      <c r="XD675" s="42"/>
      <c r="XE675" s="42"/>
      <c r="XF675" s="42"/>
      <c r="XG675" s="42"/>
      <c r="XH675" s="42"/>
      <c r="XI675" s="42"/>
      <c r="XJ675" s="42"/>
      <c r="XK675" s="42"/>
      <c r="XL675" s="42"/>
      <c r="XM675" s="42"/>
      <c r="XN675" s="42"/>
      <c r="XO675" s="42"/>
      <c r="XP675" s="42"/>
      <c r="XQ675" s="42"/>
      <c r="XR675" s="42"/>
      <c r="XS675" s="42"/>
      <c r="XT675" s="42"/>
      <c r="XU675" s="42"/>
      <c r="XV675" s="42"/>
      <c r="XW675" s="42"/>
      <c r="XX675" s="42"/>
      <c r="XY675" s="42"/>
      <c r="XZ675" s="42"/>
      <c r="YA675" s="42"/>
      <c r="YB675" s="42"/>
      <c r="YC675" s="42"/>
      <c r="YD675" s="42"/>
      <c r="YE675" s="42"/>
      <c r="YF675" s="42"/>
      <c r="YG675" s="42"/>
      <c r="YH675" s="42"/>
      <c r="YI675" s="42"/>
      <c r="YJ675" s="42"/>
      <c r="YK675" s="42"/>
      <c r="YL675" s="42"/>
      <c r="YM675" s="42"/>
      <c r="YN675" s="42"/>
      <c r="YO675" s="42"/>
      <c r="YP675" s="42"/>
      <c r="YQ675" s="42"/>
      <c r="YR675" s="42"/>
      <c r="YS675" s="42"/>
      <c r="YT675" s="42"/>
      <c r="YU675" s="42"/>
      <c r="YV675" s="42"/>
      <c r="YW675" s="42"/>
      <c r="YX675" s="42"/>
      <c r="YY675" s="42"/>
      <c r="YZ675" s="42"/>
      <c r="ZA675" s="42"/>
      <c r="ZB675" s="42"/>
      <c r="ZC675" s="42"/>
      <c r="ZD675" s="42"/>
      <c r="ZE675" s="42"/>
      <c r="ZF675" s="42"/>
      <c r="ZG675" s="42"/>
      <c r="ZH675" s="42"/>
      <c r="ZI675" s="42"/>
      <c r="ZJ675" s="42"/>
      <c r="ZK675" s="42"/>
      <c r="ZL675" s="42"/>
      <c r="ZM675" s="42"/>
      <c r="ZN675" s="42"/>
      <c r="ZO675" s="42"/>
      <c r="ZP675" s="42"/>
      <c r="ZQ675" s="42"/>
      <c r="ZR675" s="42"/>
      <c r="ZS675" s="42"/>
      <c r="ZT675" s="42"/>
      <c r="ZU675" s="42"/>
      <c r="ZV675" s="42"/>
      <c r="ZW675" s="42"/>
      <c r="ZX675" s="42"/>
      <c r="ZY675" s="42"/>
      <c r="ZZ675" s="42"/>
      <c r="AAA675" s="42"/>
      <c r="AAB675" s="42"/>
      <c r="AAC675" s="42"/>
      <c r="AAD675" s="42"/>
      <c r="AAE675" s="42"/>
      <c r="AAF675" s="42"/>
      <c r="AAG675" s="42"/>
      <c r="AAH675" s="42"/>
      <c r="AAI675" s="42"/>
      <c r="AAJ675" s="42"/>
      <c r="AAK675" s="42"/>
      <c r="AAL675" s="42"/>
      <c r="AAM675" s="42"/>
      <c r="AAN675" s="42"/>
      <c r="AAO675" s="42"/>
      <c r="AAP675" s="42"/>
      <c r="AAQ675" s="42"/>
      <c r="AAR675" s="42"/>
      <c r="AAS675" s="42"/>
      <c r="AAT675" s="42"/>
      <c r="AAU675" s="42"/>
      <c r="AAV675" s="42"/>
      <c r="AAW675" s="42"/>
      <c r="AAX675" s="42"/>
      <c r="AAY675" s="42"/>
      <c r="AAZ675" s="42"/>
      <c r="ABA675" s="42"/>
      <c r="ABB675" s="42"/>
      <c r="ABC675" s="42"/>
      <c r="ABD675" s="42"/>
      <c r="ABE675" s="42"/>
      <c r="ABF675" s="42"/>
      <c r="ABG675" s="42"/>
      <c r="ABH675" s="42"/>
      <c r="ABI675" s="42"/>
      <c r="ABJ675" s="42"/>
      <c r="ABK675" s="42"/>
      <c r="ABL675" s="42"/>
      <c r="ABM675" s="42"/>
      <c r="ABN675" s="42"/>
      <c r="ABO675" s="42"/>
      <c r="ABP675" s="42"/>
      <c r="ABQ675" s="42"/>
      <c r="ABR675" s="42"/>
      <c r="ABS675" s="42"/>
      <c r="ABT675" s="42"/>
      <c r="ABU675" s="42"/>
      <c r="ABV675" s="42"/>
      <c r="ABW675" s="42"/>
      <c r="ABX675" s="42"/>
      <c r="ABY675" s="42"/>
      <c r="ABZ675" s="42"/>
      <c r="ACA675" s="42"/>
      <c r="ACB675" s="42"/>
      <c r="ACC675" s="42"/>
      <c r="ACD675" s="42"/>
      <c r="ACE675" s="42"/>
      <c r="ACF675" s="42"/>
      <c r="ACG675" s="42"/>
      <c r="ACH675" s="42"/>
      <c r="ACI675" s="42"/>
      <c r="ACJ675" s="42"/>
      <c r="ACK675" s="42"/>
      <c r="ACL675" s="42"/>
      <c r="ACM675" s="42"/>
      <c r="ACN675" s="42"/>
      <c r="ACO675" s="42"/>
      <c r="ACP675" s="42"/>
      <c r="ACQ675" s="42"/>
      <c r="ACR675" s="42"/>
      <c r="ACS675" s="42"/>
      <c r="ACT675" s="42"/>
      <c r="ACU675" s="42"/>
      <c r="ACV675" s="42"/>
      <c r="ACW675" s="42"/>
      <c r="ACX675" s="42"/>
      <c r="ACY675" s="42"/>
      <c r="ACZ675" s="42"/>
      <c r="ADA675" s="42"/>
      <c r="ADB675" s="42"/>
      <c r="ADC675" s="42"/>
      <c r="ADD675" s="42"/>
      <c r="ADE675" s="42"/>
      <c r="ADF675" s="42"/>
      <c r="ADG675" s="42"/>
      <c r="ADH675" s="42"/>
      <c r="ADI675" s="42"/>
      <c r="ADJ675" s="42"/>
      <c r="ADK675" s="42"/>
      <c r="ADL675" s="42"/>
      <c r="ADM675" s="42"/>
      <c r="ADN675" s="42"/>
      <c r="ADO675" s="42"/>
      <c r="ADP675" s="42"/>
      <c r="ADQ675" s="42"/>
      <c r="ADR675" s="42"/>
      <c r="ADS675" s="42"/>
      <c r="ADT675" s="42"/>
      <c r="ADU675" s="42"/>
      <c r="ADV675" s="42"/>
      <c r="ADW675" s="42"/>
      <c r="ADX675" s="42"/>
      <c r="ADY675" s="42"/>
      <c r="ADZ675" s="42"/>
      <c r="AEA675" s="42"/>
      <c r="AEB675" s="42"/>
      <c r="AEC675" s="42"/>
      <c r="AED675" s="42"/>
      <c r="AEE675" s="42"/>
      <c r="AEF675" s="42"/>
      <c r="AEG675" s="42"/>
      <c r="AEH675" s="42"/>
      <c r="AEI675" s="42"/>
      <c r="AEJ675" s="42"/>
      <c r="AEK675" s="42"/>
      <c r="AEL675" s="42"/>
      <c r="AEM675" s="42"/>
      <c r="AEN675" s="42"/>
      <c r="AEO675" s="42"/>
      <c r="AEP675" s="42"/>
      <c r="AEQ675" s="42"/>
      <c r="AER675" s="42"/>
      <c r="AES675" s="42"/>
      <c r="AET675" s="42"/>
      <c r="AEU675" s="42"/>
      <c r="AEV675" s="42"/>
      <c r="AEW675" s="42"/>
      <c r="AEX675" s="42"/>
      <c r="AEY675" s="42"/>
      <c r="AEZ675" s="42"/>
      <c r="AFA675" s="42"/>
      <c r="AFB675" s="42"/>
      <c r="AFC675" s="42"/>
      <c r="AFD675" s="42"/>
      <c r="AFE675" s="42"/>
      <c r="AFF675" s="42"/>
      <c r="AFG675" s="42"/>
      <c r="AFH675" s="42"/>
      <c r="AFI675" s="42"/>
      <c r="AFJ675" s="42"/>
      <c r="AFK675" s="42"/>
      <c r="AFL675" s="42"/>
      <c r="AFM675" s="42"/>
      <c r="AFN675" s="42"/>
      <c r="AFO675" s="42"/>
      <c r="AFP675" s="42"/>
      <c r="AFQ675" s="42"/>
      <c r="AFR675" s="42"/>
      <c r="AFS675" s="42"/>
      <c r="AFT675" s="42"/>
      <c r="AFU675" s="42"/>
      <c r="AFV675" s="42"/>
      <c r="AFW675" s="42"/>
      <c r="AFX675" s="42"/>
      <c r="AFY675" s="42"/>
      <c r="AFZ675" s="42"/>
      <c r="AGA675" s="42"/>
      <c r="AGB675" s="42"/>
      <c r="AGC675" s="42"/>
      <c r="AGD675" s="42"/>
      <c r="AGE675" s="42"/>
      <c r="AGF675" s="42"/>
      <c r="AGG675" s="42"/>
      <c r="AGH675" s="42"/>
      <c r="AGI675" s="42"/>
      <c r="AGJ675" s="42"/>
      <c r="AGK675" s="42"/>
      <c r="AGL675" s="42"/>
      <c r="AGM675" s="42"/>
      <c r="AGN675" s="42"/>
      <c r="AGO675" s="42"/>
      <c r="AGP675" s="42"/>
      <c r="AGQ675" s="42"/>
      <c r="AGR675" s="42"/>
      <c r="AGS675" s="42"/>
      <c r="AGT675" s="42"/>
      <c r="AGU675" s="42"/>
      <c r="AGV675" s="42"/>
      <c r="AGW675" s="42"/>
      <c r="AGX675" s="42"/>
      <c r="AGY675" s="42"/>
      <c r="AGZ675" s="42"/>
      <c r="AHA675" s="42"/>
      <c r="AHB675" s="42"/>
      <c r="AHC675" s="42"/>
      <c r="AHD675" s="42"/>
      <c r="AHE675" s="42"/>
      <c r="AHF675" s="42"/>
      <c r="AHG675" s="42"/>
      <c r="AHH675" s="42"/>
      <c r="AHI675" s="42"/>
      <c r="AHJ675" s="42"/>
      <c r="AHK675" s="42"/>
      <c r="AHL675" s="42"/>
      <c r="AHM675" s="42"/>
      <c r="AHN675" s="42"/>
      <c r="AHO675" s="42"/>
      <c r="AHP675" s="42"/>
      <c r="AHQ675" s="42"/>
      <c r="AHR675" s="42"/>
      <c r="AHS675" s="42"/>
      <c r="AHT675" s="42"/>
      <c r="AHU675" s="42"/>
      <c r="AHV675" s="42"/>
      <c r="AHW675" s="42"/>
      <c r="AHX675" s="42"/>
      <c r="AHY675" s="42"/>
      <c r="AHZ675" s="42"/>
      <c r="AIA675" s="42"/>
      <c r="AIB675" s="42"/>
      <c r="AIC675" s="42"/>
      <c r="AID675" s="42"/>
      <c r="AIE675" s="42"/>
      <c r="AIF675" s="42"/>
      <c r="AIG675" s="42"/>
      <c r="AIH675" s="42"/>
      <c r="AII675" s="42"/>
      <c r="AIJ675" s="42"/>
      <c r="AIK675" s="42"/>
      <c r="AIL675" s="42"/>
      <c r="AIM675" s="42"/>
      <c r="AIN675" s="42"/>
      <c r="AIO675" s="42"/>
      <c r="AIP675" s="42"/>
      <c r="AIQ675" s="42"/>
      <c r="AIR675" s="42"/>
      <c r="AIS675" s="42"/>
      <c r="AIT675" s="42"/>
      <c r="AIU675" s="42"/>
      <c r="AIV675" s="42"/>
      <c r="AIW675" s="42"/>
      <c r="AIX675" s="42"/>
      <c r="AIY675" s="42"/>
      <c r="AIZ675" s="42"/>
      <c r="AJA675" s="42"/>
      <c r="AJB675" s="42"/>
      <c r="AJC675" s="42"/>
      <c r="AJD675" s="42"/>
      <c r="AJE675" s="42"/>
      <c r="AJF675" s="42"/>
      <c r="AJG675" s="42"/>
      <c r="AJH675" s="42"/>
      <c r="AJI675" s="42"/>
      <c r="AJJ675" s="42"/>
      <c r="AJK675" s="42"/>
      <c r="AJL675" s="42"/>
      <c r="AJM675" s="42"/>
      <c r="AJN675" s="42"/>
      <c r="AJO675" s="42"/>
      <c r="AJP675" s="42"/>
      <c r="AJQ675" s="42"/>
      <c r="AJR675" s="42"/>
      <c r="AJS675" s="42"/>
      <c r="AJT675" s="42"/>
      <c r="AJU675" s="42"/>
      <c r="AJV675" s="42"/>
      <c r="AJW675" s="42"/>
      <c r="AJX675" s="42"/>
      <c r="AJY675" s="42"/>
      <c r="AJZ675" s="42"/>
      <c r="AKA675" s="42"/>
      <c r="AKB675" s="42"/>
      <c r="AKC675" s="42"/>
      <c r="AKD675" s="42"/>
      <c r="AKE675" s="42"/>
      <c r="AKF675" s="42"/>
      <c r="AKG675" s="42"/>
      <c r="AKH675" s="42"/>
      <c r="AKI675" s="42"/>
      <c r="AKJ675" s="42"/>
      <c r="AKK675" s="42"/>
      <c r="AKL675" s="42"/>
      <c r="AKM675" s="42"/>
      <c r="AKN675" s="42"/>
      <c r="AKO675" s="42"/>
      <c r="AKP675" s="42"/>
      <c r="AKQ675" s="42"/>
      <c r="AKR675" s="42"/>
      <c r="AKS675" s="42"/>
      <c r="AKT675" s="42"/>
      <c r="AKU675" s="42"/>
      <c r="AKV675" s="42"/>
      <c r="AKW675" s="42"/>
      <c r="AKX675" s="42"/>
      <c r="AKY675" s="42"/>
      <c r="AKZ675" s="42"/>
      <c r="ALA675" s="42"/>
      <c r="ALB675" s="42"/>
      <c r="ALC675" s="42"/>
      <c r="ALD675" s="42"/>
      <c r="ALE675" s="42"/>
      <c r="ALF675" s="42"/>
      <c r="ALG675" s="42"/>
      <c r="ALH675" s="42"/>
      <c r="ALI675" s="42"/>
      <c r="ALJ675" s="42"/>
      <c r="ALK675" s="42"/>
      <c r="ALL675" s="42"/>
      <c r="ALM675" s="42"/>
      <c r="ALN675" s="42"/>
      <c r="ALO675" s="42"/>
      <c r="ALP675" s="42"/>
      <c r="ALQ675" s="42"/>
      <c r="ALR675" s="42"/>
      <c r="ALS675" s="42"/>
      <c r="ALT675" s="42"/>
      <c r="ALU675" s="42"/>
      <c r="ALV675" s="42"/>
      <c r="ALW675" s="42"/>
      <c r="ALX675" s="42"/>
    </row>
    <row r="676" spans="1:1012" s="21" customFormat="1" ht="12" x14ac:dyDescent="0.3">
      <c r="A676" s="24" t="s">
        <v>1009</v>
      </c>
      <c r="B676" s="25" t="s">
        <v>15</v>
      </c>
      <c r="C676" s="25">
        <v>2017</v>
      </c>
      <c r="D676" s="26">
        <v>43099</v>
      </c>
      <c r="E676" s="27"/>
      <c r="F676" s="65" t="s">
        <v>452</v>
      </c>
      <c r="G676" s="27"/>
      <c r="H676" s="27"/>
      <c r="I676" s="27"/>
      <c r="J676" s="27"/>
      <c r="K676" s="27"/>
      <c r="L676" s="27"/>
      <c r="M676" s="27"/>
      <c r="N676" s="27"/>
      <c r="O676" s="42"/>
      <c r="P676" s="42"/>
      <c r="Q676" s="42"/>
      <c r="R676" s="42"/>
      <c r="S676" s="42"/>
      <c r="T676" s="42"/>
      <c r="U676" s="42"/>
      <c r="V676" s="42"/>
      <c r="W676" s="42"/>
      <c r="X676" s="42"/>
      <c r="Y676" s="42"/>
      <c r="Z676" s="42"/>
      <c r="AA676" s="42"/>
      <c r="AB676" s="42"/>
      <c r="AC676" s="42"/>
      <c r="AD676" s="42"/>
      <c r="AE676" s="42"/>
      <c r="AF676" s="42"/>
      <c r="AG676" s="42"/>
      <c r="AH676" s="42"/>
      <c r="AI676" s="42"/>
      <c r="AJ676" s="42"/>
      <c r="AK676" s="42"/>
      <c r="AL676" s="42"/>
      <c r="AM676" s="42"/>
      <c r="AN676" s="42"/>
      <c r="AO676" s="42"/>
      <c r="AP676" s="42"/>
      <c r="AQ676" s="42"/>
      <c r="AR676" s="42"/>
      <c r="AS676" s="42"/>
      <c r="AT676" s="42"/>
      <c r="AU676" s="42"/>
      <c r="AV676" s="42"/>
      <c r="AW676" s="42"/>
      <c r="AX676" s="42"/>
      <c r="AY676" s="42"/>
      <c r="AZ676" s="42"/>
      <c r="BA676" s="42"/>
      <c r="BB676" s="42"/>
      <c r="BC676" s="42"/>
      <c r="BD676" s="42"/>
      <c r="BE676" s="42"/>
      <c r="BF676" s="42"/>
      <c r="BG676" s="42"/>
      <c r="BH676" s="42"/>
      <c r="BI676" s="42"/>
      <c r="BJ676" s="42"/>
      <c r="BK676" s="42"/>
      <c r="BL676" s="42"/>
      <c r="BM676" s="42"/>
      <c r="BN676" s="42"/>
      <c r="BO676" s="42"/>
      <c r="BP676" s="42"/>
      <c r="BQ676" s="42"/>
      <c r="BR676" s="42"/>
      <c r="BS676" s="42"/>
      <c r="BT676" s="42"/>
      <c r="BU676" s="42"/>
      <c r="BV676" s="42"/>
      <c r="BW676" s="42"/>
      <c r="BX676" s="42"/>
      <c r="BY676" s="42"/>
      <c r="BZ676" s="42"/>
      <c r="CA676" s="42"/>
      <c r="CB676" s="42"/>
      <c r="CC676" s="42"/>
      <c r="CD676" s="42"/>
      <c r="CE676" s="42"/>
      <c r="CF676" s="42"/>
      <c r="CG676" s="42"/>
      <c r="CH676" s="42"/>
      <c r="CI676" s="42"/>
      <c r="CJ676" s="42"/>
      <c r="CK676" s="42"/>
      <c r="CL676" s="42"/>
      <c r="CM676" s="42"/>
      <c r="CN676" s="42"/>
      <c r="CO676" s="42"/>
      <c r="CP676" s="42"/>
      <c r="CQ676" s="42"/>
      <c r="CR676" s="42"/>
      <c r="CS676" s="42"/>
      <c r="CT676" s="42"/>
      <c r="CU676" s="42"/>
      <c r="CV676" s="42"/>
      <c r="CW676" s="42"/>
      <c r="CX676" s="42"/>
      <c r="CY676" s="42"/>
      <c r="CZ676" s="42"/>
      <c r="DA676" s="42"/>
      <c r="DB676" s="42"/>
      <c r="DC676" s="42"/>
      <c r="DD676" s="42"/>
      <c r="DE676" s="42"/>
      <c r="DF676" s="42"/>
      <c r="DG676" s="42"/>
      <c r="DH676" s="42"/>
      <c r="DI676" s="42"/>
      <c r="DJ676" s="42"/>
      <c r="DK676" s="42"/>
      <c r="DL676" s="42"/>
      <c r="DM676" s="42"/>
      <c r="DN676" s="42"/>
      <c r="DO676" s="42"/>
      <c r="DP676" s="42"/>
      <c r="DQ676" s="42"/>
      <c r="DR676" s="42"/>
      <c r="DS676" s="42"/>
      <c r="DT676" s="42"/>
      <c r="DU676" s="42"/>
      <c r="DV676" s="42"/>
      <c r="DW676" s="42"/>
      <c r="DX676" s="42"/>
      <c r="DY676" s="42"/>
      <c r="DZ676" s="42"/>
      <c r="EA676" s="42"/>
      <c r="EB676" s="42"/>
      <c r="EC676" s="42"/>
      <c r="ED676" s="42"/>
      <c r="EE676" s="42"/>
      <c r="EF676" s="42"/>
      <c r="EG676" s="42"/>
      <c r="EH676" s="42"/>
      <c r="EI676" s="42"/>
      <c r="EJ676" s="42"/>
      <c r="EK676" s="42"/>
      <c r="EL676" s="42"/>
      <c r="EM676" s="42"/>
      <c r="EN676" s="42"/>
      <c r="EO676" s="42"/>
      <c r="EP676" s="42"/>
      <c r="EQ676" s="42"/>
      <c r="ER676" s="42"/>
      <c r="ES676" s="42"/>
      <c r="ET676" s="42"/>
      <c r="EU676" s="42"/>
      <c r="EV676" s="42"/>
      <c r="EW676" s="42"/>
      <c r="EX676" s="42"/>
      <c r="EY676" s="42"/>
      <c r="EZ676" s="42"/>
      <c r="FA676" s="42"/>
      <c r="FB676" s="42"/>
      <c r="FC676" s="42"/>
      <c r="FD676" s="42"/>
      <c r="FE676" s="42"/>
      <c r="FF676" s="42"/>
      <c r="FG676" s="42"/>
      <c r="FH676" s="42"/>
      <c r="FI676" s="42"/>
      <c r="FJ676" s="42"/>
      <c r="FK676" s="42"/>
      <c r="FL676" s="42"/>
      <c r="FM676" s="42"/>
      <c r="FN676" s="42"/>
      <c r="FO676" s="42"/>
      <c r="FP676" s="42"/>
      <c r="FQ676" s="42"/>
      <c r="FR676" s="42"/>
      <c r="FS676" s="42"/>
      <c r="FT676" s="42"/>
      <c r="FU676" s="42"/>
      <c r="FV676" s="42"/>
      <c r="FW676" s="42"/>
      <c r="FX676" s="42"/>
      <c r="FY676" s="42"/>
      <c r="FZ676" s="42"/>
      <c r="GA676" s="42"/>
      <c r="GB676" s="42"/>
      <c r="GC676" s="42"/>
      <c r="GD676" s="42"/>
      <c r="GE676" s="42"/>
      <c r="GF676" s="42"/>
      <c r="GG676" s="42"/>
      <c r="GH676" s="42"/>
      <c r="GI676" s="42"/>
      <c r="GJ676" s="42"/>
      <c r="GK676" s="42"/>
      <c r="GL676" s="42"/>
      <c r="GM676" s="42"/>
      <c r="GN676" s="42"/>
      <c r="GO676" s="42"/>
      <c r="GP676" s="42"/>
      <c r="GQ676" s="42"/>
      <c r="GR676" s="42"/>
      <c r="GS676" s="42"/>
      <c r="GT676" s="42"/>
      <c r="GU676" s="42"/>
      <c r="GV676" s="42"/>
      <c r="GW676" s="42"/>
      <c r="GX676" s="42"/>
      <c r="GY676" s="42"/>
      <c r="GZ676" s="42"/>
      <c r="HA676" s="42"/>
      <c r="HB676" s="42"/>
      <c r="HC676" s="42"/>
      <c r="HD676" s="42"/>
      <c r="HE676" s="42"/>
      <c r="HF676" s="42"/>
      <c r="HG676" s="42"/>
      <c r="HH676" s="42"/>
      <c r="HI676" s="42"/>
      <c r="HJ676" s="42"/>
      <c r="HK676" s="42"/>
      <c r="HL676" s="42"/>
      <c r="HM676" s="42"/>
      <c r="HN676" s="42"/>
      <c r="HO676" s="42"/>
      <c r="HP676" s="42"/>
      <c r="HQ676" s="42"/>
      <c r="HR676" s="42"/>
      <c r="HS676" s="42"/>
      <c r="HT676" s="42"/>
      <c r="HU676" s="42"/>
      <c r="HV676" s="42"/>
      <c r="HW676" s="42"/>
      <c r="HX676" s="42"/>
      <c r="HY676" s="42"/>
      <c r="HZ676" s="42"/>
      <c r="IA676" s="42"/>
      <c r="IB676" s="42"/>
      <c r="IC676" s="42"/>
      <c r="ID676" s="42"/>
      <c r="IE676" s="42"/>
      <c r="IF676" s="42"/>
      <c r="IG676" s="42"/>
      <c r="IH676" s="42"/>
      <c r="II676" s="42"/>
      <c r="IJ676" s="42"/>
      <c r="IK676" s="42"/>
      <c r="IL676" s="42"/>
      <c r="IM676" s="42"/>
      <c r="IN676" s="42"/>
      <c r="IO676" s="42"/>
      <c r="IP676" s="42"/>
      <c r="IQ676" s="42"/>
      <c r="IR676" s="42"/>
      <c r="IS676" s="42"/>
      <c r="IT676" s="42"/>
      <c r="IU676" s="42"/>
      <c r="IV676" s="42"/>
      <c r="IW676" s="42"/>
      <c r="IX676" s="42"/>
      <c r="IY676" s="42"/>
      <c r="IZ676" s="42"/>
      <c r="JA676" s="42"/>
      <c r="JB676" s="42"/>
      <c r="JC676" s="42"/>
      <c r="JD676" s="42"/>
      <c r="JE676" s="42"/>
      <c r="JF676" s="42"/>
      <c r="JG676" s="42"/>
      <c r="JH676" s="42"/>
      <c r="JI676" s="42"/>
      <c r="JJ676" s="42"/>
      <c r="JK676" s="42"/>
      <c r="JL676" s="42"/>
      <c r="JM676" s="42"/>
      <c r="JN676" s="42"/>
      <c r="JO676" s="42"/>
      <c r="JP676" s="42"/>
      <c r="JQ676" s="42"/>
      <c r="JR676" s="42"/>
      <c r="JS676" s="42"/>
      <c r="JT676" s="42"/>
      <c r="JU676" s="42"/>
      <c r="JV676" s="42"/>
      <c r="JW676" s="42"/>
      <c r="JX676" s="42"/>
      <c r="JY676" s="42"/>
      <c r="JZ676" s="42"/>
      <c r="KA676" s="42"/>
      <c r="KB676" s="42"/>
      <c r="KC676" s="42"/>
      <c r="KD676" s="42"/>
      <c r="KE676" s="42"/>
      <c r="KF676" s="42"/>
      <c r="KG676" s="42"/>
      <c r="KH676" s="42"/>
      <c r="KI676" s="42"/>
      <c r="KJ676" s="42"/>
      <c r="KK676" s="42"/>
      <c r="KL676" s="42"/>
      <c r="KM676" s="42"/>
      <c r="KN676" s="42"/>
      <c r="KO676" s="42"/>
      <c r="KP676" s="42"/>
      <c r="KQ676" s="42"/>
      <c r="KR676" s="42"/>
      <c r="KS676" s="42"/>
      <c r="KT676" s="42"/>
      <c r="KU676" s="42"/>
      <c r="KV676" s="42"/>
      <c r="KW676" s="42"/>
      <c r="KX676" s="42"/>
      <c r="KY676" s="42"/>
      <c r="KZ676" s="42"/>
      <c r="LA676" s="42"/>
      <c r="LB676" s="42"/>
      <c r="LC676" s="42"/>
      <c r="LD676" s="42"/>
      <c r="LE676" s="42"/>
      <c r="LF676" s="42"/>
      <c r="LG676" s="42"/>
      <c r="LH676" s="42"/>
      <c r="LI676" s="42"/>
      <c r="LJ676" s="42"/>
      <c r="LK676" s="42"/>
      <c r="LL676" s="42"/>
      <c r="LM676" s="42"/>
      <c r="LN676" s="42"/>
      <c r="LO676" s="42"/>
      <c r="LP676" s="42"/>
      <c r="LQ676" s="42"/>
      <c r="LR676" s="42"/>
      <c r="LS676" s="42"/>
      <c r="LT676" s="42"/>
      <c r="LU676" s="42"/>
      <c r="LV676" s="42"/>
      <c r="LW676" s="42"/>
      <c r="LX676" s="42"/>
      <c r="LY676" s="42"/>
      <c r="LZ676" s="42"/>
      <c r="MA676" s="42"/>
      <c r="MB676" s="42"/>
      <c r="MC676" s="42"/>
      <c r="MD676" s="42"/>
      <c r="ME676" s="42"/>
      <c r="MF676" s="42"/>
      <c r="MG676" s="42"/>
      <c r="MH676" s="42"/>
      <c r="MI676" s="42"/>
      <c r="MJ676" s="42"/>
      <c r="MK676" s="42"/>
      <c r="ML676" s="42"/>
      <c r="MM676" s="42"/>
      <c r="MN676" s="42"/>
      <c r="MO676" s="42"/>
      <c r="MP676" s="42"/>
      <c r="MQ676" s="42"/>
      <c r="MR676" s="42"/>
      <c r="MS676" s="42"/>
      <c r="MT676" s="42"/>
      <c r="MU676" s="42"/>
      <c r="MV676" s="42"/>
      <c r="MW676" s="42"/>
      <c r="MX676" s="42"/>
      <c r="MY676" s="42"/>
      <c r="MZ676" s="42"/>
      <c r="NA676" s="42"/>
      <c r="NB676" s="42"/>
      <c r="NC676" s="42"/>
      <c r="ND676" s="42"/>
      <c r="NE676" s="42"/>
      <c r="NF676" s="42"/>
      <c r="NG676" s="42"/>
      <c r="NH676" s="42"/>
      <c r="NI676" s="42"/>
      <c r="NJ676" s="42"/>
      <c r="NK676" s="42"/>
      <c r="NL676" s="42"/>
      <c r="NM676" s="42"/>
      <c r="NN676" s="42"/>
      <c r="NO676" s="42"/>
      <c r="NP676" s="42"/>
      <c r="NQ676" s="42"/>
      <c r="NR676" s="42"/>
      <c r="NS676" s="42"/>
      <c r="NT676" s="42"/>
      <c r="NU676" s="42"/>
      <c r="NV676" s="42"/>
      <c r="NW676" s="42"/>
      <c r="NX676" s="42"/>
      <c r="NY676" s="42"/>
      <c r="NZ676" s="42"/>
      <c r="OA676" s="42"/>
      <c r="OB676" s="42"/>
      <c r="OC676" s="42"/>
      <c r="OD676" s="42"/>
      <c r="OE676" s="42"/>
      <c r="OF676" s="42"/>
      <c r="OG676" s="42"/>
      <c r="OH676" s="42"/>
      <c r="OI676" s="42"/>
      <c r="OJ676" s="42"/>
      <c r="OK676" s="42"/>
      <c r="OL676" s="42"/>
      <c r="OM676" s="42"/>
      <c r="ON676" s="42"/>
      <c r="OO676" s="42"/>
      <c r="OP676" s="42"/>
      <c r="OQ676" s="42"/>
      <c r="OR676" s="42"/>
      <c r="OS676" s="42"/>
      <c r="OT676" s="42"/>
      <c r="OU676" s="42"/>
      <c r="OV676" s="42"/>
      <c r="OW676" s="42"/>
      <c r="OX676" s="42"/>
      <c r="OY676" s="42"/>
      <c r="OZ676" s="42"/>
      <c r="PA676" s="42"/>
      <c r="PB676" s="42"/>
      <c r="PC676" s="42"/>
      <c r="PD676" s="42"/>
      <c r="PE676" s="42"/>
      <c r="PF676" s="42"/>
      <c r="PG676" s="42"/>
      <c r="PH676" s="42"/>
      <c r="PI676" s="42"/>
      <c r="PJ676" s="42"/>
      <c r="PK676" s="42"/>
      <c r="PL676" s="42"/>
      <c r="PM676" s="42"/>
      <c r="PN676" s="42"/>
      <c r="PO676" s="42"/>
      <c r="PP676" s="42"/>
      <c r="PQ676" s="42"/>
      <c r="PR676" s="42"/>
      <c r="PS676" s="42"/>
      <c r="PT676" s="42"/>
      <c r="PU676" s="42"/>
      <c r="PV676" s="42"/>
      <c r="PW676" s="42"/>
      <c r="PX676" s="42"/>
      <c r="PY676" s="42"/>
      <c r="PZ676" s="42"/>
      <c r="QA676" s="42"/>
      <c r="QB676" s="42"/>
      <c r="QC676" s="42"/>
      <c r="QD676" s="42"/>
      <c r="QE676" s="42"/>
      <c r="QF676" s="42"/>
      <c r="QG676" s="42"/>
      <c r="QH676" s="42"/>
      <c r="QI676" s="42"/>
      <c r="QJ676" s="42"/>
      <c r="QK676" s="42"/>
      <c r="QL676" s="42"/>
      <c r="QM676" s="42"/>
      <c r="QN676" s="42"/>
      <c r="QO676" s="42"/>
      <c r="QP676" s="42"/>
      <c r="QQ676" s="42"/>
      <c r="QR676" s="42"/>
      <c r="QS676" s="42"/>
      <c r="QT676" s="42"/>
      <c r="QU676" s="42"/>
      <c r="QV676" s="42"/>
      <c r="QW676" s="42"/>
      <c r="QX676" s="42"/>
      <c r="QY676" s="42"/>
      <c r="QZ676" s="42"/>
      <c r="RA676" s="42"/>
      <c r="RB676" s="42"/>
      <c r="RC676" s="42"/>
      <c r="RD676" s="42"/>
      <c r="RE676" s="42"/>
      <c r="RF676" s="42"/>
      <c r="RG676" s="42"/>
      <c r="RH676" s="42"/>
      <c r="RI676" s="42"/>
      <c r="RJ676" s="42"/>
      <c r="RK676" s="42"/>
      <c r="RL676" s="42"/>
      <c r="RM676" s="42"/>
      <c r="RN676" s="42"/>
      <c r="RO676" s="42"/>
      <c r="RP676" s="42"/>
      <c r="RQ676" s="42"/>
      <c r="RR676" s="42"/>
      <c r="RS676" s="42"/>
      <c r="RT676" s="42"/>
      <c r="RU676" s="42"/>
      <c r="RV676" s="42"/>
      <c r="RW676" s="42"/>
      <c r="RX676" s="42"/>
      <c r="RY676" s="42"/>
      <c r="RZ676" s="42"/>
      <c r="SA676" s="42"/>
      <c r="SB676" s="42"/>
      <c r="SC676" s="42"/>
      <c r="SD676" s="42"/>
      <c r="SE676" s="42"/>
      <c r="SF676" s="42"/>
      <c r="SG676" s="42"/>
      <c r="SH676" s="42"/>
      <c r="SI676" s="42"/>
      <c r="SJ676" s="42"/>
      <c r="SK676" s="42"/>
      <c r="SL676" s="42"/>
      <c r="SM676" s="42"/>
      <c r="SN676" s="42"/>
      <c r="SO676" s="42"/>
      <c r="SP676" s="42"/>
      <c r="SQ676" s="42"/>
      <c r="SR676" s="42"/>
      <c r="SS676" s="42"/>
      <c r="ST676" s="42"/>
      <c r="SU676" s="42"/>
      <c r="SV676" s="42"/>
      <c r="SW676" s="42"/>
      <c r="SX676" s="42"/>
      <c r="SY676" s="42"/>
      <c r="SZ676" s="42"/>
      <c r="TA676" s="42"/>
      <c r="TB676" s="42"/>
      <c r="TC676" s="42"/>
      <c r="TD676" s="42"/>
      <c r="TE676" s="42"/>
      <c r="TF676" s="42"/>
      <c r="TG676" s="42"/>
      <c r="TH676" s="42"/>
      <c r="TI676" s="42"/>
      <c r="TJ676" s="42"/>
      <c r="TK676" s="42"/>
      <c r="TL676" s="42"/>
      <c r="TM676" s="42"/>
      <c r="TN676" s="42"/>
      <c r="TO676" s="42"/>
      <c r="TP676" s="42"/>
      <c r="TQ676" s="42"/>
      <c r="TR676" s="42"/>
      <c r="TS676" s="42"/>
      <c r="TT676" s="42"/>
      <c r="TU676" s="42"/>
      <c r="TV676" s="42"/>
      <c r="TW676" s="42"/>
      <c r="TX676" s="42"/>
      <c r="TY676" s="42"/>
      <c r="TZ676" s="42"/>
      <c r="UA676" s="42"/>
      <c r="UB676" s="42"/>
      <c r="UC676" s="42"/>
      <c r="UD676" s="42"/>
      <c r="UE676" s="42"/>
      <c r="UF676" s="42"/>
      <c r="UG676" s="42"/>
      <c r="UH676" s="42"/>
      <c r="UI676" s="42"/>
      <c r="UJ676" s="42"/>
      <c r="UK676" s="42"/>
      <c r="UL676" s="42"/>
      <c r="UM676" s="42"/>
      <c r="UN676" s="42"/>
      <c r="UO676" s="42"/>
      <c r="UP676" s="42"/>
      <c r="UQ676" s="42"/>
      <c r="UR676" s="42"/>
      <c r="US676" s="42"/>
      <c r="UT676" s="42"/>
      <c r="UU676" s="42"/>
      <c r="UV676" s="42"/>
      <c r="UW676" s="42"/>
      <c r="UX676" s="42"/>
      <c r="UY676" s="42"/>
      <c r="UZ676" s="42"/>
      <c r="VA676" s="42"/>
      <c r="VB676" s="42"/>
      <c r="VC676" s="42"/>
      <c r="VD676" s="42"/>
      <c r="VE676" s="42"/>
      <c r="VF676" s="42"/>
      <c r="VG676" s="42"/>
      <c r="VH676" s="42"/>
      <c r="VI676" s="42"/>
      <c r="VJ676" s="42"/>
      <c r="VK676" s="42"/>
      <c r="VL676" s="42"/>
      <c r="VM676" s="42"/>
      <c r="VN676" s="42"/>
      <c r="VO676" s="42"/>
      <c r="VP676" s="42"/>
      <c r="VQ676" s="42"/>
      <c r="VR676" s="42"/>
      <c r="VS676" s="42"/>
      <c r="VT676" s="42"/>
      <c r="VU676" s="42"/>
      <c r="VV676" s="42"/>
      <c r="VW676" s="42"/>
      <c r="VX676" s="42"/>
      <c r="VY676" s="42"/>
      <c r="VZ676" s="42"/>
      <c r="WA676" s="42"/>
      <c r="WB676" s="42"/>
      <c r="WC676" s="42"/>
      <c r="WD676" s="42"/>
      <c r="WE676" s="42"/>
      <c r="WF676" s="42"/>
      <c r="WG676" s="42"/>
      <c r="WH676" s="42"/>
      <c r="WI676" s="42"/>
      <c r="WJ676" s="42"/>
      <c r="WK676" s="42"/>
      <c r="WL676" s="42"/>
      <c r="WM676" s="42"/>
      <c r="WN676" s="42"/>
      <c r="WO676" s="42"/>
      <c r="WP676" s="42"/>
      <c r="WQ676" s="42"/>
      <c r="WR676" s="42"/>
      <c r="WS676" s="42"/>
      <c r="WT676" s="42"/>
      <c r="WU676" s="42"/>
      <c r="WV676" s="42"/>
      <c r="WW676" s="42"/>
      <c r="WX676" s="42"/>
      <c r="WY676" s="42"/>
      <c r="WZ676" s="42"/>
      <c r="XA676" s="42"/>
      <c r="XB676" s="42"/>
      <c r="XC676" s="42"/>
      <c r="XD676" s="42"/>
      <c r="XE676" s="42"/>
      <c r="XF676" s="42"/>
      <c r="XG676" s="42"/>
      <c r="XH676" s="42"/>
      <c r="XI676" s="42"/>
      <c r="XJ676" s="42"/>
      <c r="XK676" s="42"/>
      <c r="XL676" s="42"/>
      <c r="XM676" s="42"/>
      <c r="XN676" s="42"/>
      <c r="XO676" s="42"/>
      <c r="XP676" s="42"/>
      <c r="XQ676" s="42"/>
      <c r="XR676" s="42"/>
      <c r="XS676" s="42"/>
      <c r="XT676" s="42"/>
      <c r="XU676" s="42"/>
      <c r="XV676" s="42"/>
      <c r="XW676" s="42"/>
      <c r="XX676" s="42"/>
      <c r="XY676" s="42"/>
      <c r="XZ676" s="42"/>
      <c r="YA676" s="42"/>
      <c r="YB676" s="42"/>
      <c r="YC676" s="42"/>
      <c r="YD676" s="42"/>
      <c r="YE676" s="42"/>
      <c r="YF676" s="42"/>
      <c r="YG676" s="42"/>
      <c r="YH676" s="42"/>
      <c r="YI676" s="42"/>
      <c r="YJ676" s="42"/>
      <c r="YK676" s="42"/>
      <c r="YL676" s="42"/>
      <c r="YM676" s="42"/>
      <c r="YN676" s="42"/>
      <c r="YO676" s="42"/>
      <c r="YP676" s="42"/>
      <c r="YQ676" s="42"/>
      <c r="YR676" s="42"/>
      <c r="YS676" s="42"/>
      <c r="YT676" s="42"/>
      <c r="YU676" s="42"/>
      <c r="YV676" s="42"/>
      <c r="YW676" s="42"/>
      <c r="YX676" s="42"/>
      <c r="YY676" s="42"/>
      <c r="YZ676" s="42"/>
      <c r="ZA676" s="42"/>
      <c r="ZB676" s="42"/>
      <c r="ZC676" s="42"/>
      <c r="ZD676" s="42"/>
      <c r="ZE676" s="42"/>
      <c r="ZF676" s="42"/>
      <c r="ZG676" s="42"/>
      <c r="ZH676" s="42"/>
      <c r="ZI676" s="42"/>
      <c r="ZJ676" s="42"/>
      <c r="ZK676" s="42"/>
      <c r="ZL676" s="42"/>
      <c r="ZM676" s="42"/>
      <c r="ZN676" s="42"/>
      <c r="ZO676" s="42"/>
      <c r="ZP676" s="42"/>
      <c r="ZQ676" s="42"/>
      <c r="ZR676" s="42"/>
      <c r="ZS676" s="42"/>
      <c r="ZT676" s="42"/>
      <c r="ZU676" s="42"/>
      <c r="ZV676" s="42"/>
      <c r="ZW676" s="42"/>
      <c r="ZX676" s="42"/>
      <c r="ZY676" s="42"/>
      <c r="ZZ676" s="42"/>
      <c r="AAA676" s="42"/>
      <c r="AAB676" s="42"/>
      <c r="AAC676" s="42"/>
      <c r="AAD676" s="42"/>
      <c r="AAE676" s="42"/>
      <c r="AAF676" s="42"/>
      <c r="AAG676" s="42"/>
      <c r="AAH676" s="42"/>
      <c r="AAI676" s="42"/>
      <c r="AAJ676" s="42"/>
      <c r="AAK676" s="42"/>
      <c r="AAL676" s="42"/>
      <c r="AAM676" s="42"/>
      <c r="AAN676" s="42"/>
      <c r="AAO676" s="42"/>
      <c r="AAP676" s="42"/>
      <c r="AAQ676" s="42"/>
      <c r="AAR676" s="42"/>
      <c r="AAS676" s="42"/>
      <c r="AAT676" s="42"/>
      <c r="AAU676" s="42"/>
      <c r="AAV676" s="42"/>
      <c r="AAW676" s="42"/>
      <c r="AAX676" s="42"/>
      <c r="AAY676" s="42"/>
      <c r="AAZ676" s="42"/>
      <c r="ABA676" s="42"/>
      <c r="ABB676" s="42"/>
      <c r="ABC676" s="42"/>
      <c r="ABD676" s="42"/>
      <c r="ABE676" s="42"/>
      <c r="ABF676" s="42"/>
      <c r="ABG676" s="42"/>
      <c r="ABH676" s="42"/>
      <c r="ABI676" s="42"/>
      <c r="ABJ676" s="42"/>
      <c r="ABK676" s="42"/>
      <c r="ABL676" s="42"/>
      <c r="ABM676" s="42"/>
      <c r="ABN676" s="42"/>
      <c r="ABO676" s="42"/>
      <c r="ABP676" s="42"/>
      <c r="ABQ676" s="42"/>
      <c r="ABR676" s="42"/>
      <c r="ABS676" s="42"/>
      <c r="ABT676" s="42"/>
      <c r="ABU676" s="42"/>
      <c r="ABV676" s="42"/>
      <c r="ABW676" s="42"/>
      <c r="ABX676" s="42"/>
      <c r="ABY676" s="42"/>
      <c r="ABZ676" s="42"/>
      <c r="ACA676" s="42"/>
      <c r="ACB676" s="42"/>
      <c r="ACC676" s="42"/>
      <c r="ACD676" s="42"/>
      <c r="ACE676" s="42"/>
      <c r="ACF676" s="42"/>
      <c r="ACG676" s="42"/>
      <c r="ACH676" s="42"/>
      <c r="ACI676" s="42"/>
      <c r="ACJ676" s="42"/>
      <c r="ACK676" s="42"/>
      <c r="ACL676" s="42"/>
      <c r="ACM676" s="42"/>
      <c r="ACN676" s="42"/>
      <c r="ACO676" s="42"/>
      <c r="ACP676" s="42"/>
      <c r="ACQ676" s="42"/>
      <c r="ACR676" s="42"/>
      <c r="ACS676" s="42"/>
      <c r="ACT676" s="42"/>
      <c r="ACU676" s="42"/>
      <c r="ACV676" s="42"/>
      <c r="ACW676" s="42"/>
      <c r="ACX676" s="42"/>
      <c r="ACY676" s="42"/>
      <c r="ACZ676" s="42"/>
      <c r="ADA676" s="42"/>
      <c r="ADB676" s="42"/>
      <c r="ADC676" s="42"/>
      <c r="ADD676" s="42"/>
      <c r="ADE676" s="42"/>
      <c r="ADF676" s="42"/>
      <c r="ADG676" s="42"/>
      <c r="ADH676" s="42"/>
      <c r="ADI676" s="42"/>
      <c r="ADJ676" s="42"/>
      <c r="ADK676" s="42"/>
      <c r="ADL676" s="42"/>
      <c r="ADM676" s="42"/>
      <c r="ADN676" s="42"/>
      <c r="ADO676" s="42"/>
      <c r="ADP676" s="42"/>
      <c r="ADQ676" s="42"/>
      <c r="ADR676" s="42"/>
      <c r="ADS676" s="42"/>
      <c r="ADT676" s="42"/>
      <c r="ADU676" s="42"/>
      <c r="ADV676" s="42"/>
      <c r="ADW676" s="42"/>
      <c r="ADX676" s="42"/>
      <c r="ADY676" s="42"/>
      <c r="ADZ676" s="42"/>
      <c r="AEA676" s="42"/>
      <c r="AEB676" s="42"/>
      <c r="AEC676" s="42"/>
      <c r="AED676" s="42"/>
      <c r="AEE676" s="42"/>
      <c r="AEF676" s="42"/>
      <c r="AEG676" s="42"/>
      <c r="AEH676" s="42"/>
      <c r="AEI676" s="42"/>
      <c r="AEJ676" s="42"/>
      <c r="AEK676" s="42"/>
      <c r="AEL676" s="42"/>
      <c r="AEM676" s="42"/>
      <c r="AEN676" s="42"/>
      <c r="AEO676" s="42"/>
      <c r="AEP676" s="42"/>
      <c r="AEQ676" s="42"/>
      <c r="AER676" s="42"/>
      <c r="AES676" s="42"/>
      <c r="AET676" s="42"/>
      <c r="AEU676" s="42"/>
      <c r="AEV676" s="42"/>
      <c r="AEW676" s="42"/>
      <c r="AEX676" s="42"/>
      <c r="AEY676" s="42"/>
      <c r="AEZ676" s="42"/>
      <c r="AFA676" s="42"/>
      <c r="AFB676" s="42"/>
      <c r="AFC676" s="42"/>
      <c r="AFD676" s="42"/>
      <c r="AFE676" s="42"/>
      <c r="AFF676" s="42"/>
      <c r="AFG676" s="42"/>
      <c r="AFH676" s="42"/>
      <c r="AFI676" s="42"/>
      <c r="AFJ676" s="42"/>
      <c r="AFK676" s="42"/>
      <c r="AFL676" s="42"/>
      <c r="AFM676" s="42"/>
      <c r="AFN676" s="42"/>
      <c r="AFO676" s="42"/>
      <c r="AFP676" s="42"/>
      <c r="AFQ676" s="42"/>
      <c r="AFR676" s="42"/>
      <c r="AFS676" s="42"/>
      <c r="AFT676" s="42"/>
      <c r="AFU676" s="42"/>
      <c r="AFV676" s="42"/>
      <c r="AFW676" s="42"/>
      <c r="AFX676" s="42"/>
      <c r="AFY676" s="42"/>
      <c r="AFZ676" s="42"/>
      <c r="AGA676" s="42"/>
      <c r="AGB676" s="42"/>
      <c r="AGC676" s="42"/>
      <c r="AGD676" s="42"/>
      <c r="AGE676" s="42"/>
      <c r="AGF676" s="42"/>
      <c r="AGG676" s="42"/>
      <c r="AGH676" s="42"/>
      <c r="AGI676" s="42"/>
      <c r="AGJ676" s="42"/>
      <c r="AGK676" s="42"/>
      <c r="AGL676" s="42"/>
      <c r="AGM676" s="42"/>
      <c r="AGN676" s="42"/>
      <c r="AGO676" s="42"/>
      <c r="AGP676" s="42"/>
      <c r="AGQ676" s="42"/>
      <c r="AGR676" s="42"/>
      <c r="AGS676" s="42"/>
      <c r="AGT676" s="42"/>
      <c r="AGU676" s="42"/>
      <c r="AGV676" s="42"/>
      <c r="AGW676" s="42"/>
      <c r="AGX676" s="42"/>
      <c r="AGY676" s="42"/>
      <c r="AGZ676" s="42"/>
      <c r="AHA676" s="42"/>
      <c r="AHB676" s="42"/>
      <c r="AHC676" s="42"/>
      <c r="AHD676" s="42"/>
      <c r="AHE676" s="42"/>
      <c r="AHF676" s="42"/>
      <c r="AHG676" s="42"/>
      <c r="AHH676" s="42"/>
      <c r="AHI676" s="42"/>
      <c r="AHJ676" s="42"/>
      <c r="AHK676" s="42"/>
      <c r="AHL676" s="42"/>
      <c r="AHM676" s="42"/>
      <c r="AHN676" s="42"/>
      <c r="AHO676" s="42"/>
      <c r="AHP676" s="42"/>
      <c r="AHQ676" s="42"/>
      <c r="AHR676" s="42"/>
      <c r="AHS676" s="42"/>
      <c r="AHT676" s="42"/>
      <c r="AHU676" s="42"/>
      <c r="AHV676" s="42"/>
      <c r="AHW676" s="42"/>
      <c r="AHX676" s="42"/>
      <c r="AHY676" s="42"/>
      <c r="AHZ676" s="42"/>
      <c r="AIA676" s="42"/>
      <c r="AIB676" s="42"/>
      <c r="AIC676" s="42"/>
      <c r="AID676" s="42"/>
      <c r="AIE676" s="42"/>
      <c r="AIF676" s="42"/>
      <c r="AIG676" s="42"/>
      <c r="AIH676" s="42"/>
      <c r="AII676" s="42"/>
      <c r="AIJ676" s="42"/>
      <c r="AIK676" s="42"/>
      <c r="AIL676" s="42"/>
      <c r="AIM676" s="42"/>
      <c r="AIN676" s="42"/>
      <c r="AIO676" s="42"/>
      <c r="AIP676" s="42"/>
      <c r="AIQ676" s="42"/>
      <c r="AIR676" s="42"/>
      <c r="AIS676" s="42"/>
      <c r="AIT676" s="42"/>
      <c r="AIU676" s="42"/>
      <c r="AIV676" s="42"/>
      <c r="AIW676" s="42"/>
      <c r="AIX676" s="42"/>
      <c r="AIY676" s="42"/>
      <c r="AIZ676" s="42"/>
      <c r="AJA676" s="42"/>
      <c r="AJB676" s="42"/>
      <c r="AJC676" s="42"/>
      <c r="AJD676" s="42"/>
      <c r="AJE676" s="42"/>
      <c r="AJF676" s="42"/>
      <c r="AJG676" s="42"/>
      <c r="AJH676" s="42"/>
      <c r="AJI676" s="42"/>
      <c r="AJJ676" s="42"/>
      <c r="AJK676" s="42"/>
      <c r="AJL676" s="42"/>
      <c r="AJM676" s="42"/>
      <c r="AJN676" s="42"/>
      <c r="AJO676" s="42"/>
      <c r="AJP676" s="42"/>
      <c r="AJQ676" s="42"/>
      <c r="AJR676" s="42"/>
      <c r="AJS676" s="42"/>
      <c r="AJT676" s="42"/>
      <c r="AJU676" s="42"/>
      <c r="AJV676" s="42"/>
      <c r="AJW676" s="42"/>
      <c r="AJX676" s="42"/>
      <c r="AJY676" s="42"/>
      <c r="AJZ676" s="42"/>
      <c r="AKA676" s="42"/>
      <c r="AKB676" s="42"/>
      <c r="AKC676" s="42"/>
      <c r="AKD676" s="42"/>
      <c r="AKE676" s="42"/>
      <c r="AKF676" s="42"/>
      <c r="AKG676" s="42"/>
      <c r="AKH676" s="42"/>
      <c r="AKI676" s="42"/>
      <c r="AKJ676" s="42"/>
      <c r="AKK676" s="42"/>
      <c r="AKL676" s="42"/>
      <c r="AKM676" s="42"/>
      <c r="AKN676" s="42"/>
      <c r="AKO676" s="42"/>
      <c r="AKP676" s="42"/>
      <c r="AKQ676" s="42"/>
      <c r="AKR676" s="42"/>
      <c r="AKS676" s="42"/>
      <c r="AKT676" s="42"/>
      <c r="AKU676" s="42"/>
      <c r="AKV676" s="42"/>
      <c r="AKW676" s="42"/>
      <c r="AKX676" s="42"/>
      <c r="AKY676" s="42"/>
      <c r="AKZ676" s="42"/>
      <c r="ALA676" s="42"/>
      <c r="ALB676" s="42"/>
      <c r="ALC676" s="42"/>
      <c r="ALD676" s="42"/>
      <c r="ALE676" s="42"/>
      <c r="ALF676" s="42"/>
      <c r="ALG676" s="42"/>
      <c r="ALH676" s="42"/>
      <c r="ALI676" s="42"/>
      <c r="ALJ676" s="42"/>
      <c r="ALK676" s="42"/>
      <c r="ALL676" s="42"/>
      <c r="ALM676" s="42"/>
      <c r="ALN676" s="42"/>
      <c r="ALO676" s="42"/>
      <c r="ALP676" s="42"/>
      <c r="ALQ676" s="42"/>
      <c r="ALR676" s="42"/>
      <c r="ALS676" s="42"/>
      <c r="ALT676" s="42"/>
      <c r="ALU676" s="42"/>
      <c r="ALV676" s="42"/>
      <c r="ALW676" s="42"/>
      <c r="ALX676" s="42"/>
    </row>
    <row r="677" spans="1:1012" s="21" customFormat="1" ht="12" x14ac:dyDescent="0.3">
      <c r="A677" s="24" t="s">
        <v>1010</v>
      </c>
      <c r="B677" s="25" t="s">
        <v>15</v>
      </c>
      <c r="C677" s="25">
        <v>2019</v>
      </c>
      <c r="D677" s="26">
        <v>43495</v>
      </c>
      <c r="E677" s="27"/>
      <c r="F677" s="65" t="s">
        <v>749</v>
      </c>
      <c r="G677" s="27"/>
      <c r="H677" s="27"/>
      <c r="I677" s="27"/>
      <c r="J677" s="27"/>
      <c r="K677" s="27"/>
      <c r="L677" s="27"/>
      <c r="M677" s="27"/>
      <c r="N677" s="27"/>
      <c r="Q677" s="42"/>
      <c r="R677" s="42"/>
      <c r="S677" s="42"/>
      <c r="T677" s="42"/>
      <c r="U677" s="42"/>
      <c r="V677" s="42"/>
      <c r="W677" s="42"/>
      <c r="X677" s="42"/>
      <c r="Y677" s="42"/>
      <c r="Z677" s="42"/>
      <c r="AA677" s="42"/>
      <c r="AB677" s="42"/>
      <c r="AC677" s="42"/>
      <c r="AD677" s="42"/>
      <c r="AE677" s="42"/>
      <c r="AF677" s="42"/>
      <c r="AG677" s="42"/>
      <c r="AH677" s="42"/>
      <c r="AI677" s="42"/>
      <c r="AJ677" s="42"/>
      <c r="AK677" s="42"/>
      <c r="AL677" s="42"/>
      <c r="AM677" s="42"/>
      <c r="AN677" s="42"/>
      <c r="AO677" s="42"/>
      <c r="AP677" s="42"/>
      <c r="AQ677" s="42"/>
      <c r="AR677" s="42"/>
      <c r="AS677" s="42"/>
      <c r="AT677" s="42"/>
      <c r="AU677" s="42"/>
      <c r="AV677" s="42"/>
      <c r="AW677" s="42"/>
      <c r="AX677" s="42"/>
      <c r="AY677" s="42"/>
      <c r="AZ677" s="42"/>
      <c r="BA677" s="42"/>
      <c r="BB677" s="42"/>
      <c r="BC677" s="42"/>
      <c r="BD677" s="52"/>
      <c r="BE677" s="52"/>
      <c r="BF677" s="52"/>
      <c r="BG677" s="52"/>
      <c r="BH677" s="52"/>
      <c r="BI677" s="52"/>
      <c r="BJ677" s="52"/>
      <c r="BK677" s="52"/>
      <c r="BL677" s="52"/>
      <c r="BM677" s="52"/>
      <c r="BN677" s="52"/>
      <c r="BO677" s="52"/>
      <c r="BP677" s="52"/>
      <c r="BQ677" s="52"/>
      <c r="BR677" s="52"/>
      <c r="BS677" s="52"/>
      <c r="BT677" s="52"/>
      <c r="BU677" s="52"/>
      <c r="BV677" s="52"/>
      <c r="BW677" s="52"/>
      <c r="BX677" s="52"/>
      <c r="BY677" s="52"/>
      <c r="BZ677" s="52"/>
      <c r="CA677" s="52"/>
      <c r="CB677" s="52"/>
      <c r="CC677" s="52"/>
      <c r="CD677" s="52"/>
      <c r="CE677" s="52"/>
      <c r="CF677" s="52"/>
      <c r="CG677" s="52"/>
      <c r="CH677" s="52"/>
      <c r="CI677" s="52"/>
      <c r="CJ677" s="52"/>
      <c r="CK677" s="52"/>
      <c r="CL677" s="52"/>
      <c r="CM677" s="52"/>
      <c r="CN677" s="52"/>
      <c r="CO677" s="52"/>
      <c r="CP677" s="52"/>
      <c r="CQ677" s="52"/>
      <c r="CR677" s="52"/>
      <c r="CS677" s="52"/>
      <c r="CT677" s="52"/>
      <c r="CU677" s="52"/>
      <c r="CV677" s="52"/>
      <c r="CW677" s="52"/>
      <c r="CX677" s="52"/>
      <c r="CY677" s="52"/>
      <c r="CZ677" s="52"/>
      <c r="DA677" s="52"/>
      <c r="DB677" s="52"/>
      <c r="DC677" s="52"/>
      <c r="DD677" s="52"/>
      <c r="DE677" s="52"/>
      <c r="DF677" s="52"/>
      <c r="DG677" s="52"/>
      <c r="DH677" s="52"/>
      <c r="DI677" s="52"/>
      <c r="DJ677" s="52"/>
      <c r="DK677" s="52"/>
      <c r="DL677" s="52"/>
      <c r="DM677" s="52"/>
      <c r="DN677" s="52"/>
      <c r="DO677" s="52"/>
      <c r="DP677" s="52"/>
      <c r="DQ677" s="52"/>
      <c r="DR677" s="52"/>
      <c r="DS677" s="52"/>
      <c r="DT677" s="52"/>
      <c r="DU677" s="52"/>
      <c r="DV677" s="52"/>
      <c r="DW677" s="52"/>
      <c r="DX677" s="52"/>
      <c r="DY677" s="52"/>
      <c r="DZ677" s="52"/>
      <c r="EA677" s="52"/>
      <c r="EB677" s="52"/>
      <c r="EC677" s="52"/>
      <c r="ED677" s="52"/>
      <c r="EE677" s="52"/>
      <c r="EF677" s="52"/>
      <c r="EG677" s="52"/>
      <c r="EH677" s="52"/>
      <c r="EI677" s="52"/>
      <c r="EJ677" s="52"/>
      <c r="EK677" s="52"/>
      <c r="EL677" s="52"/>
      <c r="EM677" s="52"/>
      <c r="EN677" s="52"/>
      <c r="EO677" s="52"/>
      <c r="EP677" s="52"/>
      <c r="EQ677" s="52"/>
      <c r="ER677" s="52"/>
      <c r="ES677" s="52"/>
      <c r="ET677" s="52"/>
      <c r="EU677" s="52"/>
      <c r="EV677" s="52"/>
      <c r="EW677" s="52"/>
      <c r="EX677" s="52"/>
      <c r="EY677" s="52"/>
      <c r="EZ677" s="52"/>
      <c r="FA677" s="52"/>
      <c r="FB677" s="52"/>
      <c r="FC677" s="52"/>
      <c r="FD677" s="52"/>
      <c r="FE677" s="52"/>
      <c r="FF677" s="52"/>
      <c r="FG677" s="52"/>
      <c r="FH677" s="52"/>
      <c r="FI677" s="52"/>
      <c r="FJ677" s="52"/>
      <c r="FK677" s="52"/>
      <c r="FL677" s="52"/>
      <c r="FM677" s="52"/>
      <c r="FN677" s="52"/>
      <c r="FO677" s="52"/>
      <c r="FP677" s="52"/>
      <c r="FQ677" s="52"/>
      <c r="FR677" s="52"/>
      <c r="FS677" s="52"/>
      <c r="FT677" s="52"/>
      <c r="FU677" s="52"/>
      <c r="FV677" s="52"/>
      <c r="FW677" s="52"/>
      <c r="FX677" s="52"/>
      <c r="FY677" s="52"/>
      <c r="FZ677" s="52"/>
      <c r="GA677" s="52"/>
      <c r="GB677" s="52"/>
      <c r="GC677" s="52"/>
      <c r="GD677" s="52"/>
      <c r="GE677" s="52"/>
      <c r="GF677" s="52"/>
      <c r="GG677" s="52"/>
      <c r="GH677" s="52"/>
      <c r="GI677" s="52"/>
      <c r="GJ677" s="52"/>
      <c r="GK677" s="52"/>
      <c r="GL677" s="52"/>
      <c r="GM677" s="52"/>
      <c r="GN677" s="52"/>
      <c r="GO677" s="52"/>
      <c r="GP677" s="52"/>
      <c r="GQ677" s="52"/>
      <c r="GR677" s="52"/>
      <c r="GS677" s="52"/>
      <c r="GT677" s="52"/>
      <c r="GU677" s="52"/>
      <c r="GV677" s="52"/>
      <c r="GW677" s="52"/>
      <c r="GX677" s="52"/>
      <c r="GY677" s="52"/>
      <c r="GZ677" s="52"/>
      <c r="HA677" s="52"/>
      <c r="HB677" s="52"/>
      <c r="HC677" s="52"/>
      <c r="HD677" s="52"/>
      <c r="HE677" s="52"/>
      <c r="HF677" s="52"/>
      <c r="HG677" s="52"/>
      <c r="HH677" s="52"/>
      <c r="HI677" s="52"/>
      <c r="HJ677" s="52"/>
      <c r="HK677" s="52"/>
      <c r="HL677" s="52"/>
      <c r="HM677" s="52"/>
      <c r="HN677" s="52"/>
      <c r="HO677" s="52"/>
      <c r="HP677" s="52"/>
      <c r="HQ677" s="52"/>
      <c r="HR677" s="52"/>
      <c r="HS677" s="52"/>
      <c r="HT677" s="52"/>
      <c r="HU677" s="52"/>
      <c r="HV677" s="52"/>
      <c r="HW677" s="52"/>
      <c r="HX677" s="52"/>
      <c r="HY677" s="52"/>
      <c r="HZ677" s="52"/>
      <c r="IA677" s="52"/>
      <c r="IB677" s="52"/>
      <c r="IC677" s="52"/>
      <c r="ID677" s="52"/>
      <c r="IE677" s="52"/>
      <c r="IF677" s="52"/>
      <c r="IG677" s="52"/>
      <c r="IH677" s="52"/>
      <c r="II677" s="52"/>
      <c r="IJ677" s="52"/>
      <c r="IK677" s="52"/>
      <c r="IL677" s="52"/>
      <c r="IM677" s="52"/>
      <c r="IN677" s="52"/>
      <c r="IO677" s="52"/>
      <c r="IP677" s="52"/>
      <c r="IQ677" s="52"/>
      <c r="IR677" s="52"/>
      <c r="IS677" s="52"/>
      <c r="IT677" s="52"/>
      <c r="IU677" s="52"/>
      <c r="IV677" s="52"/>
      <c r="IW677" s="52"/>
      <c r="IX677" s="52"/>
      <c r="IY677" s="52"/>
      <c r="IZ677" s="52"/>
      <c r="JA677" s="52"/>
      <c r="JB677" s="52"/>
      <c r="JC677" s="52"/>
      <c r="JD677" s="52"/>
      <c r="JE677" s="52"/>
      <c r="JF677" s="52"/>
      <c r="JG677" s="52"/>
      <c r="JH677" s="52"/>
      <c r="JI677" s="52"/>
      <c r="JJ677" s="52"/>
      <c r="JK677" s="52"/>
      <c r="JL677" s="52"/>
      <c r="JM677" s="52"/>
      <c r="JN677" s="52"/>
      <c r="JO677" s="52"/>
      <c r="JP677" s="52"/>
      <c r="JQ677" s="52"/>
      <c r="JR677" s="52"/>
      <c r="JS677" s="52"/>
      <c r="JT677" s="52"/>
      <c r="JU677" s="52"/>
      <c r="JV677" s="52"/>
      <c r="JW677" s="52"/>
      <c r="JX677" s="52"/>
      <c r="JY677" s="52"/>
      <c r="JZ677" s="52"/>
      <c r="KA677" s="52"/>
      <c r="KB677" s="52"/>
      <c r="KC677" s="52"/>
      <c r="KD677" s="52"/>
      <c r="KE677" s="52"/>
      <c r="KF677" s="52"/>
      <c r="KG677" s="52"/>
      <c r="KH677" s="52"/>
      <c r="KI677" s="52"/>
      <c r="KJ677" s="52"/>
      <c r="KK677" s="52"/>
      <c r="KL677" s="52"/>
      <c r="KM677" s="52"/>
      <c r="KN677" s="52"/>
      <c r="KO677" s="52"/>
      <c r="KP677" s="52"/>
      <c r="KQ677" s="52"/>
      <c r="KR677" s="52"/>
      <c r="KS677" s="52"/>
      <c r="KT677" s="52"/>
      <c r="KU677" s="52"/>
      <c r="KV677" s="52"/>
      <c r="KW677" s="52"/>
      <c r="KX677" s="52"/>
      <c r="KY677" s="52"/>
      <c r="KZ677" s="52"/>
      <c r="LA677" s="52"/>
      <c r="LB677" s="52"/>
      <c r="LC677" s="52"/>
      <c r="LD677" s="52"/>
      <c r="LE677" s="52"/>
      <c r="LF677" s="52"/>
      <c r="LG677" s="52"/>
      <c r="LH677" s="52"/>
      <c r="LI677" s="52"/>
      <c r="LJ677" s="52"/>
      <c r="LK677" s="52"/>
      <c r="LL677" s="52"/>
      <c r="LM677" s="52"/>
      <c r="LN677" s="52"/>
      <c r="LO677" s="52"/>
      <c r="LP677" s="52"/>
      <c r="LQ677" s="52"/>
      <c r="LR677" s="52"/>
      <c r="LS677" s="52"/>
      <c r="LT677" s="52"/>
      <c r="LU677" s="52"/>
      <c r="LV677" s="52"/>
      <c r="LW677" s="52"/>
      <c r="LX677" s="52"/>
      <c r="LY677" s="52"/>
      <c r="LZ677" s="52"/>
      <c r="MA677" s="52"/>
      <c r="MB677" s="52"/>
      <c r="MC677" s="52"/>
      <c r="MD677" s="52"/>
      <c r="ME677" s="52"/>
      <c r="MF677" s="52"/>
      <c r="MG677" s="52"/>
      <c r="MH677" s="52"/>
      <c r="MI677" s="52"/>
      <c r="MJ677" s="52"/>
      <c r="MK677" s="52"/>
      <c r="ML677" s="52"/>
      <c r="MM677" s="52"/>
      <c r="MN677" s="52"/>
      <c r="MO677" s="52"/>
      <c r="MP677" s="52"/>
      <c r="MQ677" s="52"/>
      <c r="MR677" s="52"/>
      <c r="MS677" s="52"/>
      <c r="MT677" s="52"/>
      <c r="MU677" s="52"/>
      <c r="MV677" s="52"/>
      <c r="MW677" s="52"/>
      <c r="MX677" s="52"/>
      <c r="MY677" s="52"/>
      <c r="MZ677" s="52"/>
      <c r="NA677" s="52"/>
      <c r="NB677" s="52"/>
      <c r="NC677" s="52"/>
      <c r="ND677" s="52"/>
      <c r="NE677" s="52"/>
      <c r="NF677" s="52"/>
      <c r="NG677" s="52"/>
      <c r="NH677" s="52"/>
      <c r="NI677" s="52"/>
      <c r="NJ677" s="52"/>
      <c r="NK677" s="52"/>
      <c r="NL677" s="52"/>
      <c r="NM677" s="52"/>
      <c r="NN677" s="52"/>
      <c r="NO677" s="52"/>
      <c r="NP677" s="52"/>
      <c r="NQ677" s="52"/>
      <c r="NR677" s="52"/>
      <c r="NS677" s="52"/>
      <c r="NT677" s="52"/>
      <c r="NU677" s="52"/>
      <c r="NV677" s="52"/>
      <c r="NW677" s="52"/>
      <c r="NX677" s="52"/>
      <c r="NY677" s="52"/>
      <c r="NZ677" s="52"/>
      <c r="OA677" s="52"/>
      <c r="OB677" s="52"/>
      <c r="OC677" s="52"/>
      <c r="OD677" s="52"/>
      <c r="OE677" s="52"/>
      <c r="OF677" s="52"/>
      <c r="OG677" s="52"/>
      <c r="OH677" s="52"/>
      <c r="OI677" s="52"/>
      <c r="OJ677" s="52"/>
      <c r="OK677" s="52"/>
      <c r="OL677" s="52"/>
      <c r="OM677" s="52"/>
      <c r="ON677" s="52"/>
      <c r="OO677" s="52"/>
      <c r="OP677" s="52"/>
      <c r="OQ677" s="52"/>
      <c r="OR677" s="52"/>
      <c r="OS677" s="52"/>
      <c r="OT677" s="52"/>
      <c r="OU677" s="52"/>
      <c r="OV677" s="52"/>
      <c r="OW677" s="52"/>
      <c r="OX677" s="52"/>
      <c r="OY677" s="52"/>
      <c r="OZ677" s="52"/>
      <c r="PA677" s="52"/>
      <c r="PB677" s="52"/>
      <c r="PC677" s="52"/>
      <c r="PD677" s="52"/>
      <c r="PE677" s="52"/>
      <c r="PF677" s="52"/>
      <c r="PG677" s="52"/>
      <c r="PH677" s="52"/>
      <c r="PI677" s="52"/>
      <c r="PJ677" s="52"/>
      <c r="PK677" s="52"/>
      <c r="PL677" s="52"/>
      <c r="PM677" s="52"/>
      <c r="PN677" s="52"/>
      <c r="PO677" s="52"/>
      <c r="PP677" s="52"/>
      <c r="PQ677" s="52"/>
      <c r="PR677" s="52"/>
      <c r="PS677" s="52"/>
      <c r="PT677" s="52"/>
      <c r="PU677" s="52"/>
      <c r="PV677" s="52"/>
      <c r="PW677" s="52"/>
      <c r="PX677" s="52"/>
      <c r="PY677" s="52"/>
      <c r="PZ677" s="52"/>
      <c r="QA677" s="52"/>
      <c r="QB677" s="52"/>
      <c r="QC677" s="52"/>
      <c r="QD677" s="52"/>
      <c r="QE677" s="52"/>
      <c r="QF677" s="52"/>
      <c r="QG677" s="52"/>
      <c r="QH677" s="52"/>
      <c r="QI677" s="52"/>
      <c r="QJ677" s="52"/>
      <c r="QK677" s="52"/>
      <c r="QL677" s="52"/>
      <c r="QM677" s="52"/>
      <c r="QN677" s="52"/>
      <c r="QO677" s="52"/>
      <c r="QP677" s="52"/>
      <c r="QQ677" s="52"/>
      <c r="QR677" s="52"/>
      <c r="QS677" s="52"/>
      <c r="QT677" s="52"/>
      <c r="QU677" s="52"/>
      <c r="QV677" s="52"/>
      <c r="QW677" s="52"/>
      <c r="QX677" s="52"/>
      <c r="QY677" s="52"/>
      <c r="QZ677" s="52"/>
      <c r="RA677" s="52"/>
      <c r="RB677" s="52"/>
      <c r="RC677" s="52"/>
      <c r="RD677" s="52"/>
      <c r="RE677" s="52"/>
      <c r="RF677" s="52"/>
      <c r="RG677" s="52"/>
      <c r="RH677" s="52"/>
      <c r="RI677" s="52"/>
      <c r="RJ677" s="52"/>
      <c r="RK677" s="52"/>
      <c r="RL677" s="52"/>
      <c r="RM677" s="52"/>
      <c r="RN677" s="52"/>
      <c r="RO677" s="52"/>
      <c r="RP677" s="52"/>
      <c r="RQ677" s="52"/>
      <c r="RR677" s="52"/>
      <c r="RS677" s="52"/>
      <c r="RT677" s="52"/>
      <c r="RU677" s="52"/>
      <c r="RV677" s="52"/>
      <c r="RW677" s="52"/>
      <c r="RX677" s="52"/>
      <c r="RY677" s="52"/>
      <c r="RZ677" s="52"/>
      <c r="SA677" s="52"/>
      <c r="SB677" s="52"/>
      <c r="SC677" s="52"/>
      <c r="SD677" s="52"/>
      <c r="SE677" s="52"/>
      <c r="SF677" s="52"/>
      <c r="SG677" s="52"/>
      <c r="SH677" s="52"/>
      <c r="SI677" s="52"/>
      <c r="SJ677" s="52"/>
      <c r="SK677" s="52"/>
      <c r="SL677" s="52"/>
      <c r="SM677" s="52"/>
      <c r="SN677" s="52"/>
      <c r="SO677" s="52"/>
      <c r="SP677" s="52"/>
      <c r="SQ677" s="52"/>
      <c r="SR677" s="52"/>
      <c r="SS677" s="52"/>
      <c r="ST677" s="52"/>
      <c r="SU677" s="52"/>
      <c r="SV677" s="52"/>
      <c r="SW677" s="52"/>
      <c r="SX677" s="52"/>
      <c r="SY677" s="52"/>
      <c r="SZ677" s="52"/>
      <c r="TA677" s="52"/>
      <c r="TB677" s="52"/>
      <c r="TC677" s="52"/>
      <c r="TD677" s="52"/>
      <c r="TE677" s="52"/>
      <c r="TF677" s="52"/>
      <c r="TG677" s="52"/>
      <c r="TH677" s="52"/>
      <c r="TI677" s="52"/>
      <c r="TJ677" s="52"/>
      <c r="TK677" s="52"/>
      <c r="TL677" s="52"/>
      <c r="TM677" s="52"/>
      <c r="TN677" s="52"/>
      <c r="TO677" s="52"/>
      <c r="TP677" s="52"/>
      <c r="TQ677" s="52"/>
      <c r="TR677" s="52"/>
      <c r="TS677" s="52"/>
      <c r="TT677" s="52"/>
      <c r="TU677" s="52"/>
      <c r="TV677" s="52"/>
      <c r="TW677" s="52"/>
      <c r="TX677" s="52"/>
      <c r="TY677" s="52"/>
      <c r="TZ677" s="52"/>
      <c r="UA677" s="52"/>
      <c r="UB677" s="52"/>
      <c r="UC677" s="52"/>
      <c r="UD677" s="52"/>
      <c r="UE677" s="52"/>
      <c r="UF677" s="52"/>
      <c r="UG677" s="52"/>
      <c r="UH677" s="52"/>
      <c r="UI677" s="52"/>
      <c r="UJ677" s="52"/>
      <c r="UK677" s="52"/>
      <c r="UL677" s="52"/>
      <c r="UM677" s="52"/>
      <c r="UN677" s="52"/>
      <c r="UO677" s="52"/>
      <c r="UP677" s="52"/>
      <c r="UQ677" s="52"/>
      <c r="UR677" s="52"/>
      <c r="US677" s="52"/>
      <c r="UT677" s="52"/>
      <c r="UU677" s="52"/>
      <c r="UV677" s="52"/>
      <c r="UW677" s="52"/>
      <c r="UX677" s="52"/>
      <c r="UY677" s="52"/>
      <c r="UZ677" s="52"/>
      <c r="VA677" s="52"/>
      <c r="VB677" s="52"/>
      <c r="VC677" s="52"/>
      <c r="VD677" s="52"/>
      <c r="VE677" s="52"/>
      <c r="VF677" s="52"/>
      <c r="VG677" s="52"/>
      <c r="VH677" s="52"/>
      <c r="VI677" s="52"/>
      <c r="VJ677" s="52"/>
      <c r="VK677" s="52"/>
      <c r="VL677" s="52"/>
      <c r="VM677" s="52"/>
      <c r="VN677" s="52"/>
      <c r="VO677" s="52"/>
      <c r="VP677" s="52"/>
      <c r="VQ677" s="52"/>
      <c r="VR677" s="52"/>
      <c r="VS677" s="52"/>
      <c r="VT677" s="52"/>
      <c r="VU677" s="52"/>
      <c r="VV677" s="52"/>
      <c r="VW677" s="52"/>
      <c r="VX677" s="52"/>
      <c r="VY677" s="52"/>
      <c r="VZ677" s="52"/>
      <c r="WA677" s="52"/>
      <c r="WB677" s="52"/>
      <c r="WC677" s="52"/>
      <c r="WD677" s="52"/>
      <c r="WE677" s="52"/>
      <c r="WF677" s="52"/>
      <c r="WG677" s="52"/>
      <c r="WH677" s="52"/>
      <c r="WI677" s="52"/>
      <c r="WJ677" s="52"/>
      <c r="WK677" s="52"/>
      <c r="WL677" s="52"/>
      <c r="WM677" s="52"/>
      <c r="WN677" s="52"/>
      <c r="WO677" s="52"/>
      <c r="WP677" s="52"/>
      <c r="WQ677" s="52"/>
      <c r="WR677" s="52"/>
      <c r="WS677" s="52"/>
      <c r="WT677" s="52"/>
      <c r="WU677" s="52"/>
      <c r="WV677" s="52"/>
      <c r="WW677" s="52"/>
      <c r="WX677" s="52"/>
      <c r="WY677" s="52"/>
      <c r="WZ677" s="52"/>
      <c r="XA677" s="52"/>
      <c r="XB677" s="52"/>
      <c r="XC677" s="52"/>
      <c r="XD677" s="52"/>
      <c r="XE677" s="52"/>
      <c r="XF677" s="52"/>
      <c r="XG677" s="52"/>
      <c r="XH677" s="52"/>
      <c r="XI677" s="52"/>
      <c r="XJ677" s="52"/>
      <c r="XK677" s="52"/>
      <c r="XL677" s="52"/>
      <c r="XM677" s="52"/>
      <c r="XN677" s="52"/>
      <c r="XO677" s="52"/>
      <c r="XP677" s="52"/>
      <c r="XQ677" s="52"/>
      <c r="XR677" s="52"/>
      <c r="XS677" s="52"/>
      <c r="XT677" s="52"/>
      <c r="XU677" s="52"/>
      <c r="XV677" s="52"/>
      <c r="XW677" s="52"/>
      <c r="XX677" s="52"/>
      <c r="XY677" s="52"/>
      <c r="XZ677" s="52"/>
      <c r="YA677" s="52"/>
      <c r="YB677" s="52"/>
      <c r="YC677" s="52"/>
      <c r="YD677" s="52"/>
      <c r="YE677" s="52"/>
      <c r="YF677" s="52"/>
      <c r="YG677" s="52"/>
      <c r="YH677" s="52"/>
      <c r="YI677" s="52"/>
      <c r="YJ677" s="52"/>
      <c r="YK677" s="52"/>
      <c r="YL677" s="52"/>
      <c r="YM677" s="52"/>
      <c r="YN677" s="52"/>
      <c r="YO677" s="52"/>
      <c r="YP677" s="52"/>
      <c r="YQ677" s="52"/>
      <c r="YR677" s="52"/>
      <c r="YS677" s="52"/>
      <c r="YT677" s="52"/>
      <c r="YU677" s="52"/>
      <c r="YV677" s="52"/>
      <c r="YW677" s="52"/>
      <c r="YX677" s="52"/>
      <c r="YY677" s="52"/>
      <c r="YZ677" s="52"/>
      <c r="ZA677" s="52"/>
      <c r="ZB677" s="52"/>
      <c r="ZC677" s="52"/>
      <c r="ZD677" s="52"/>
      <c r="ZE677" s="52"/>
      <c r="ZF677" s="52"/>
      <c r="ZG677" s="52"/>
      <c r="ZH677" s="52"/>
      <c r="ZI677" s="52"/>
      <c r="ZJ677" s="52"/>
      <c r="ZK677" s="52"/>
      <c r="ZL677" s="52"/>
      <c r="ZM677" s="52"/>
      <c r="ZN677" s="52"/>
      <c r="ZO677" s="52"/>
      <c r="ZP677" s="52"/>
      <c r="ZQ677" s="52"/>
      <c r="ZR677" s="52"/>
      <c r="ZS677" s="52"/>
      <c r="ZT677" s="52"/>
      <c r="ZU677" s="52"/>
      <c r="ZV677" s="52"/>
      <c r="ZW677" s="52"/>
      <c r="ZX677" s="52"/>
      <c r="ZY677" s="52"/>
      <c r="ZZ677" s="52"/>
      <c r="AAA677" s="52"/>
      <c r="AAB677" s="52"/>
      <c r="AAC677" s="52"/>
      <c r="AAD677" s="52"/>
      <c r="AAE677" s="52"/>
      <c r="AAF677" s="52"/>
      <c r="AAG677" s="52"/>
      <c r="AAH677" s="52"/>
      <c r="AAI677" s="52"/>
      <c r="AAJ677" s="52"/>
      <c r="AAK677" s="52"/>
      <c r="AAL677" s="52"/>
      <c r="AAM677" s="52"/>
      <c r="AAN677" s="52"/>
      <c r="AAO677" s="52"/>
      <c r="AAP677" s="52"/>
      <c r="AAQ677" s="52"/>
      <c r="AAR677" s="52"/>
      <c r="AAS677" s="52"/>
      <c r="AAT677" s="52"/>
      <c r="AAU677" s="52"/>
      <c r="AAV677" s="52"/>
      <c r="AAW677" s="52"/>
      <c r="AAX677" s="52"/>
      <c r="AAY677" s="52"/>
      <c r="AAZ677" s="52"/>
      <c r="ABA677" s="52"/>
      <c r="ABB677" s="52"/>
      <c r="ABC677" s="52"/>
      <c r="ABD677" s="52"/>
      <c r="ABE677" s="52"/>
      <c r="ABF677" s="52"/>
      <c r="ABG677" s="52"/>
      <c r="ABH677" s="52"/>
      <c r="ABI677" s="52"/>
      <c r="ABJ677" s="52"/>
      <c r="ABK677" s="52"/>
      <c r="ABL677" s="52"/>
      <c r="ABM677" s="52"/>
      <c r="ABN677" s="52"/>
      <c r="ABO677" s="52"/>
      <c r="ABP677" s="52"/>
      <c r="ABQ677" s="52"/>
      <c r="ABR677" s="52"/>
      <c r="ABS677" s="52"/>
      <c r="ABT677" s="52"/>
      <c r="ABU677" s="52"/>
      <c r="ABV677" s="52"/>
      <c r="ABW677" s="52"/>
      <c r="ABX677" s="52"/>
      <c r="ABY677" s="52"/>
      <c r="ABZ677" s="52"/>
      <c r="ACA677" s="52"/>
      <c r="ACB677" s="52"/>
      <c r="ACC677" s="52"/>
      <c r="ACD677" s="52"/>
      <c r="ACE677" s="52"/>
      <c r="ACF677" s="52"/>
      <c r="ACG677" s="52"/>
      <c r="ACH677" s="52"/>
      <c r="ACI677" s="52"/>
      <c r="ACJ677" s="52"/>
      <c r="ACK677" s="52"/>
      <c r="ACL677" s="52"/>
      <c r="ACM677" s="52"/>
      <c r="ACN677" s="52"/>
      <c r="ACO677" s="52"/>
      <c r="ACP677" s="52"/>
      <c r="ACQ677" s="52"/>
      <c r="ACR677" s="52"/>
      <c r="ACS677" s="52"/>
      <c r="ACT677" s="52"/>
      <c r="ACU677" s="52"/>
      <c r="ACV677" s="52"/>
      <c r="ACW677" s="52"/>
      <c r="ACX677" s="52"/>
      <c r="ACY677" s="52"/>
      <c r="ACZ677" s="52"/>
      <c r="ADA677" s="52"/>
      <c r="ADB677" s="52"/>
      <c r="ADC677" s="52"/>
      <c r="ADD677" s="52"/>
      <c r="ADE677" s="52"/>
      <c r="ADF677" s="52"/>
      <c r="ADG677" s="52"/>
      <c r="ADH677" s="52"/>
      <c r="ADI677" s="52"/>
      <c r="ADJ677" s="52"/>
      <c r="ADK677" s="52"/>
      <c r="ADL677" s="52"/>
      <c r="ADM677" s="52"/>
      <c r="ADN677" s="52"/>
      <c r="ADO677" s="52"/>
      <c r="ADP677" s="52"/>
      <c r="ADQ677" s="52"/>
      <c r="ADR677" s="52"/>
      <c r="ADS677" s="52"/>
      <c r="ADT677" s="52"/>
      <c r="ADU677" s="52"/>
      <c r="ADV677" s="52"/>
      <c r="ADW677" s="52"/>
      <c r="ADX677" s="52"/>
      <c r="ADY677" s="52"/>
      <c r="ADZ677" s="52"/>
      <c r="AEA677" s="52"/>
      <c r="AEB677" s="52"/>
      <c r="AEC677" s="52"/>
      <c r="AED677" s="52"/>
      <c r="AEE677" s="52"/>
      <c r="AEF677" s="52"/>
      <c r="AEG677" s="52"/>
      <c r="AEH677" s="52"/>
      <c r="AEI677" s="52"/>
      <c r="AEJ677" s="52"/>
      <c r="AEK677" s="52"/>
      <c r="AEL677" s="52"/>
      <c r="AEM677" s="52"/>
      <c r="AEN677" s="52"/>
      <c r="AEO677" s="52"/>
      <c r="AEP677" s="52"/>
      <c r="AEQ677" s="52"/>
      <c r="AER677" s="52"/>
      <c r="AES677" s="52"/>
      <c r="AET677" s="52"/>
      <c r="AEU677" s="52"/>
      <c r="AEV677" s="52"/>
      <c r="AEW677" s="52"/>
      <c r="AEX677" s="52"/>
      <c r="AEY677" s="52"/>
      <c r="AEZ677" s="52"/>
      <c r="AFA677" s="52"/>
      <c r="AFB677" s="52"/>
      <c r="AFC677" s="52"/>
      <c r="AFD677" s="52"/>
      <c r="AFE677" s="52"/>
      <c r="AFF677" s="52"/>
      <c r="AFG677" s="52"/>
      <c r="AFH677" s="52"/>
      <c r="AFI677" s="52"/>
      <c r="AFJ677" s="52"/>
      <c r="AFK677" s="52"/>
      <c r="AFL677" s="52"/>
      <c r="AFM677" s="52"/>
      <c r="AFN677" s="52"/>
      <c r="AFO677" s="52"/>
      <c r="AFP677" s="52"/>
      <c r="AFQ677" s="52"/>
      <c r="AFR677" s="52"/>
      <c r="AFS677" s="52"/>
      <c r="AFT677" s="52"/>
      <c r="AFU677" s="52"/>
      <c r="AFV677" s="52"/>
      <c r="AFW677" s="52"/>
      <c r="AFX677" s="52"/>
      <c r="AFY677" s="52"/>
      <c r="AFZ677" s="52"/>
      <c r="AGA677" s="52"/>
      <c r="AGB677" s="52"/>
      <c r="AGC677" s="52"/>
      <c r="AGD677" s="52"/>
      <c r="AGE677" s="52"/>
      <c r="AGF677" s="52"/>
      <c r="AGG677" s="52"/>
      <c r="AGH677" s="52"/>
      <c r="AGI677" s="52"/>
      <c r="AGJ677" s="52"/>
      <c r="AGK677" s="52"/>
      <c r="AGL677" s="52"/>
      <c r="AGM677" s="52"/>
      <c r="AGN677" s="52"/>
      <c r="AGO677" s="52"/>
      <c r="AGP677" s="52"/>
      <c r="AGQ677" s="52"/>
      <c r="AGR677" s="52"/>
      <c r="AGS677" s="52"/>
      <c r="AGT677" s="52"/>
      <c r="AGU677" s="52"/>
      <c r="AGV677" s="52"/>
      <c r="AGW677" s="52"/>
      <c r="AGX677" s="52"/>
      <c r="AGY677" s="52"/>
      <c r="AGZ677" s="52"/>
      <c r="AHA677" s="52"/>
      <c r="AHB677" s="52"/>
      <c r="AHC677" s="52"/>
      <c r="AHD677" s="52"/>
      <c r="AHE677" s="52"/>
      <c r="AHF677" s="52"/>
      <c r="AHG677" s="52"/>
      <c r="AHH677" s="52"/>
      <c r="AHI677" s="52"/>
      <c r="AHJ677" s="52"/>
      <c r="AHK677" s="52"/>
      <c r="AHL677" s="52"/>
      <c r="AHM677" s="52"/>
      <c r="AHN677" s="52"/>
      <c r="AHO677" s="52"/>
      <c r="AHP677" s="52"/>
      <c r="AHQ677" s="52"/>
      <c r="AHR677" s="52"/>
      <c r="AHS677" s="52"/>
      <c r="AHT677" s="52"/>
      <c r="AHU677" s="52"/>
      <c r="AHV677" s="52"/>
      <c r="AHW677" s="52"/>
      <c r="AHX677" s="52"/>
      <c r="AHY677" s="52"/>
      <c r="AHZ677" s="52"/>
      <c r="AIA677" s="52"/>
      <c r="AIB677" s="52"/>
      <c r="AIC677" s="52"/>
      <c r="AID677" s="52"/>
      <c r="AIE677" s="52"/>
      <c r="AIF677" s="52"/>
      <c r="AIG677" s="52"/>
      <c r="AIH677" s="52"/>
      <c r="AII677" s="52"/>
      <c r="AIJ677" s="52"/>
      <c r="AIK677" s="52"/>
      <c r="AIL677" s="52"/>
      <c r="AIM677" s="52"/>
      <c r="AIN677" s="52"/>
      <c r="AIO677" s="52"/>
      <c r="AIP677" s="52"/>
      <c r="AIQ677" s="52"/>
      <c r="AIR677" s="52"/>
      <c r="AIS677" s="52"/>
      <c r="AIT677" s="52"/>
      <c r="AIU677" s="52"/>
      <c r="AIV677" s="52"/>
      <c r="AIW677" s="52"/>
      <c r="AIX677" s="52"/>
      <c r="AIY677" s="52"/>
      <c r="AIZ677" s="52"/>
      <c r="AJA677" s="52"/>
      <c r="AJB677" s="52"/>
      <c r="AJC677" s="52"/>
      <c r="AJD677" s="52"/>
      <c r="AJE677" s="52"/>
      <c r="AJF677" s="52"/>
      <c r="AJG677" s="52"/>
      <c r="AJH677" s="52"/>
      <c r="AJI677" s="52"/>
      <c r="AJJ677" s="52"/>
      <c r="AJK677" s="52"/>
      <c r="AJL677" s="52"/>
      <c r="AJM677" s="52"/>
      <c r="AJN677" s="52"/>
      <c r="AJO677" s="52"/>
      <c r="AJP677" s="52"/>
      <c r="AJQ677" s="52"/>
      <c r="AJR677" s="52"/>
      <c r="AJS677" s="52"/>
      <c r="AJT677" s="52"/>
      <c r="AJU677" s="52"/>
      <c r="AJV677" s="52"/>
      <c r="AJW677" s="52"/>
      <c r="AJX677" s="52"/>
      <c r="AJY677" s="52"/>
      <c r="AJZ677" s="52"/>
      <c r="AKA677" s="52"/>
      <c r="AKB677" s="52"/>
      <c r="AKC677" s="52"/>
      <c r="AKD677" s="52"/>
      <c r="AKE677" s="52"/>
      <c r="AKF677" s="52"/>
      <c r="AKG677" s="52"/>
      <c r="AKH677" s="52"/>
      <c r="AKI677" s="52"/>
      <c r="AKJ677" s="52"/>
      <c r="AKK677" s="52"/>
      <c r="AKL677" s="52"/>
      <c r="AKM677" s="52"/>
      <c r="AKN677" s="52"/>
      <c r="AKO677" s="52"/>
      <c r="AKP677" s="52"/>
      <c r="AKQ677" s="52"/>
      <c r="AKR677" s="52"/>
      <c r="AKS677" s="52"/>
      <c r="AKT677" s="52"/>
      <c r="AKU677" s="52"/>
      <c r="AKV677" s="52"/>
      <c r="AKW677" s="52"/>
      <c r="AKX677" s="52"/>
      <c r="AKY677" s="52"/>
      <c r="AKZ677" s="52"/>
      <c r="ALA677" s="52"/>
      <c r="ALB677" s="52"/>
      <c r="ALC677" s="52"/>
      <c r="ALD677" s="52"/>
      <c r="ALE677" s="52"/>
      <c r="ALF677" s="52"/>
      <c r="ALG677" s="52"/>
      <c r="ALH677" s="52"/>
      <c r="ALI677" s="52"/>
      <c r="ALJ677" s="52"/>
      <c r="ALK677" s="52"/>
      <c r="ALL677" s="52"/>
      <c r="ALM677" s="52"/>
      <c r="ALN677" s="52"/>
      <c r="ALO677" s="52"/>
      <c r="ALP677" s="52"/>
      <c r="ALQ677" s="52"/>
      <c r="ALR677" s="52"/>
      <c r="ALS677" s="52"/>
      <c r="ALT677" s="52"/>
      <c r="ALU677" s="52"/>
      <c r="ALV677" s="52"/>
      <c r="ALW677" s="52"/>
      <c r="ALX677" s="52"/>
    </row>
    <row r="678" spans="1:1012" s="21" customFormat="1" ht="12" x14ac:dyDescent="0.3">
      <c r="A678" s="24" t="s">
        <v>1196</v>
      </c>
      <c r="B678" s="25" t="s">
        <v>15</v>
      </c>
      <c r="C678" s="25">
        <v>2019</v>
      </c>
      <c r="D678" s="26">
        <v>43495</v>
      </c>
      <c r="E678" s="27"/>
      <c r="F678" s="65" t="s">
        <v>749</v>
      </c>
      <c r="G678" s="27"/>
      <c r="H678" s="27"/>
      <c r="I678" s="27" t="s">
        <v>1011</v>
      </c>
      <c r="J678" s="27"/>
      <c r="K678" s="27"/>
      <c r="L678" s="27"/>
      <c r="M678" s="27"/>
      <c r="N678" s="27"/>
      <c r="O678" s="42"/>
      <c r="P678" s="42"/>
      <c r="Q678" s="42"/>
      <c r="R678" s="42"/>
      <c r="S678" s="42"/>
      <c r="T678" s="42"/>
      <c r="U678" s="42"/>
      <c r="V678" s="42"/>
      <c r="W678" s="42"/>
      <c r="X678" s="42"/>
      <c r="Y678" s="42"/>
      <c r="Z678" s="42"/>
      <c r="AA678" s="42"/>
      <c r="AB678" s="42"/>
      <c r="AC678" s="42"/>
      <c r="AD678" s="42"/>
      <c r="AE678" s="42"/>
      <c r="AF678" s="42"/>
      <c r="AG678" s="42"/>
      <c r="AH678" s="42"/>
      <c r="AI678" s="42"/>
      <c r="AJ678" s="42"/>
      <c r="AK678" s="42"/>
      <c r="AL678" s="42"/>
      <c r="AM678" s="42"/>
      <c r="AN678" s="42"/>
      <c r="AO678" s="42"/>
      <c r="AP678" s="42"/>
      <c r="AQ678" s="42"/>
      <c r="AR678" s="42"/>
      <c r="AS678" s="42"/>
      <c r="AT678" s="42"/>
      <c r="AU678" s="42"/>
      <c r="AV678" s="42"/>
      <c r="AW678" s="42"/>
      <c r="AX678" s="42"/>
      <c r="AY678" s="42"/>
      <c r="AZ678" s="42"/>
      <c r="BA678" s="42"/>
      <c r="BB678" s="42"/>
      <c r="BC678" s="42"/>
      <c r="BD678" s="42"/>
      <c r="BE678" s="42"/>
      <c r="BF678" s="42"/>
      <c r="BG678" s="42"/>
      <c r="BH678" s="42"/>
      <c r="BI678" s="42"/>
      <c r="BJ678" s="42"/>
      <c r="BK678" s="42"/>
      <c r="BL678" s="42"/>
      <c r="BM678" s="42"/>
      <c r="BN678" s="42"/>
      <c r="BO678" s="42"/>
      <c r="BP678" s="42"/>
      <c r="BQ678" s="42"/>
      <c r="BR678" s="42"/>
      <c r="BS678" s="42"/>
      <c r="BT678" s="42"/>
      <c r="BU678" s="42"/>
      <c r="BV678" s="42"/>
      <c r="BW678" s="42"/>
      <c r="BX678" s="42"/>
      <c r="BY678" s="42"/>
      <c r="BZ678" s="42"/>
      <c r="CA678" s="42"/>
      <c r="CB678" s="42"/>
      <c r="CC678" s="42"/>
      <c r="CD678" s="42"/>
      <c r="CE678" s="42"/>
      <c r="CF678" s="42"/>
      <c r="CG678" s="42"/>
      <c r="CH678" s="42"/>
      <c r="CI678" s="42"/>
      <c r="CJ678" s="42"/>
      <c r="CK678" s="42"/>
      <c r="CL678" s="42"/>
      <c r="CM678" s="42"/>
      <c r="CN678" s="42"/>
      <c r="CO678" s="42"/>
      <c r="CP678" s="42"/>
      <c r="CQ678" s="42"/>
      <c r="CR678" s="42"/>
      <c r="CS678" s="42"/>
      <c r="CT678" s="42"/>
      <c r="CU678" s="42"/>
      <c r="CV678" s="42"/>
      <c r="CW678" s="42"/>
      <c r="CX678" s="42"/>
      <c r="CY678" s="42"/>
      <c r="CZ678" s="42"/>
      <c r="DA678" s="42"/>
      <c r="DB678" s="42"/>
      <c r="DC678" s="42"/>
      <c r="DD678" s="42"/>
      <c r="DE678" s="42"/>
      <c r="DF678" s="42"/>
      <c r="DG678" s="42"/>
      <c r="DH678" s="42"/>
      <c r="DI678" s="42"/>
      <c r="DJ678" s="42"/>
      <c r="DK678" s="42"/>
      <c r="DL678" s="42"/>
      <c r="DM678" s="42"/>
      <c r="DN678" s="42"/>
      <c r="DO678" s="42"/>
      <c r="DP678" s="42"/>
      <c r="DQ678" s="42"/>
      <c r="DR678" s="42"/>
      <c r="DS678" s="42"/>
      <c r="DT678" s="42"/>
      <c r="DU678" s="42"/>
      <c r="DV678" s="42"/>
      <c r="DW678" s="42"/>
      <c r="DX678" s="42"/>
      <c r="DY678" s="42"/>
      <c r="DZ678" s="42"/>
      <c r="EA678" s="42"/>
      <c r="EB678" s="42"/>
      <c r="EC678" s="42"/>
      <c r="ED678" s="42"/>
      <c r="EE678" s="42"/>
      <c r="EF678" s="42"/>
      <c r="EG678" s="42"/>
      <c r="EH678" s="42"/>
      <c r="EI678" s="42"/>
      <c r="EJ678" s="42"/>
      <c r="EK678" s="42"/>
      <c r="EL678" s="42"/>
      <c r="EM678" s="42"/>
      <c r="EN678" s="42"/>
      <c r="EO678" s="42"/>
      <c r="EP678" s="42"/>
      <c r="EQ678" s="42"/>
      <c r="ER678" s="42"/>
      <c r="ES678" s="42"/>
      <c r="ET678" s="42"/>
      <c r="EU678" s="42"/>
      <c r="EV678" s="42"/>
      <c r="EW678" s="42"/>
      <c r="EX678" s="42"/>
      <c r="EY678" s="42"/>
      <c r="EZ678" s="42"/>
      <c r="FA678" s="42"/>
      <c r="FB678" s="42"/>
      <c r="FC678" s="42"/>
      <c r="FD678" s="42"/>
      <c r="FE678" s="42"/>
      <c r="FF678" s="42"/>
      <c r="FG678" s="42"/>
      <c r="FH678" s="42"/>
      <c r="FI678" s="42"/>
      <c r="FJ678" s="42"/>
      <c r="FK678" s="42"/>
      <c r="FL678" s="42"/>
      <c r="FM678" s="42"/>
      <c r="FN678" s="42"/>
      <c r="FO678" s="42"/>
      <c r="FP678" s="42"/>
      <c r="FQ678" s="42"/>
      <c r="FR678" s="42"/>
      <c r="FS678" s="42"/>
      <c r="FT678" s="42"/>
      <c r="FU678" s="42"/>
      <c r="FV678" s="42"/>
      <c r="FW678" s="42"/>
      <c r="FX678" s="42"/>
      <c r="FY678" s="42"/>
      <c r="FZ678" s="42"/>
      <c r="GA678" s="42"/>
      <c r="GB678" s="42"/>
      <c r="GC678" s="42"/>
      <c r="GD678" s="42"/>
      <c r="GE678" s="42"/>
      <c r="GF678" s="42"/>
      <c r="GG678" s="42"/>
      <c r="GH678" s="42"/>
      <c r="GI678" s="42"/>
      <c r="GJ678" s="42"/>
      <c r="GK678" s="42"/>
      <c r="GL678" s="42"/>
      <c r="GM678" s="42"/>
      <c r="GN678" s="42"/>
      <c r="GO678" s="42"/>
      <c r="GP678" s="42"/>
      <c r="GQ678" s="42"/>
      <c r="GR678" s="42"/>
      <c r="GS678" s="42"/>
      <c r="GT678" s="42"/>
      <c r="GU678" s="42"/>
      <c r="GV678" s="42"/>
      <c r="GW678" s="42"/>
      <c r="GX678" s="42"/>
      <c r="GY678" s="42"/>
      <c r="GZ678" s="42"/>
      <c r="HA678" s="42"/>
      <c r="HB678" s="42"/>
      <c r="HC678" s="42"/>
      <c r="HD678" s="42"/>
      <c r="HE678" s="42"/>
      <c r="HF678" s="42"/>
      <c r="HG678" s="42"/>
      <c r="HH678" s="42"/>
      <c r="HI678" s="42"/>
      <c r="HJ678" s="42"/>
      <c r="HK678" s="42"/>
      <c r="HL678" s="42"/>
      <c r="HM678" s="42"/>
      <c r="HN678" s="42"/>
      <c r="HO678" s="42"/>
      <c r="HP678" s="42"/>
      <c r="HQ678" s="42"/>
      <c r="HR678" s="42"/>
      <c r="HS678" s="42"/>
      <c r="HT678" s="42"/>
      <c r="HU678" s="42"/>
      <c r="HV678" s="42"/>
      <c r="HW678" s="42"/>
      <c r="HX678" s="42"/>
      <c r="HY678" s="42"/>
      <c r="HZ678" s="42"/>
      <c r="IA678" s="42"/>
      <c r="IB678" s="42"/>
      <c r="IC678" s="42"/>
      <c r="ID678" s="42"/>
      <c r="IE678" s="42"/>
      <c r="IF678" s="42"/>
      <c r="IG678" s="42"/>
      <c r="IH678" s="42"/>
      <c r="II678" s="42"/>
      <c r="IJ678" s="42"/>
      <c r="IK678" s="42"/>
      <c r="IL678" s="42"/>
      <c r="IM678" s="42"/>
      <c r="IN678" s="42"/>
      <c r="IO678" s="42"/>
      <c r="IP678" s="42"/>
      <c r="IQ678" s="42"/>
      <c r="IR678" s="42"/>
      <c r="IS678" s="42"/>
      <c r="IT678" s="42"/>
      <c r="IU678" s="42"/>
      <c r="IV678" s="42"/>
      <c r="IW678" s="42"/>
      <c r="IX678" s="42"/>
      <c r="IY678" s="42"/>
      <c r="IZ678" s="42"/>
      <c r="JA678" s="42"/>
      <c r="JB678" s="42"/>
      <c r="JC678" s="42"/>
      <c r="JD678" s="42"/>
      <c r="JE678" s="42"/>
      <c r="JF678" s="42"/>
      <c r="JG678" s="42"/>
      <c r="JH678" s="42"/>
      <c r="JI678" s="42"/>
      <c r="JJ678" s="42"/>
      <c r="JK678" s="42"/>
      <c r="JL678" s="42"/>
      <c r="JM678" s="42"/>
      <c r="JN678" s="42"/>
      <c r="JO678" s="42"/>
      <c r="JP678" s="42"/>
      <c r="JQ678" s="42"/>
      <c r="JR678" s="42"/>
      <c r="JS678" s="42"/>
      <c r="JT678" s="42"/>
      <c r="JU678" s="42"/>
      <c r="JV678" s="42"/>
      <c r="JW678" s="42"/>
      <c r="JX678" s="42"/>
      <c r="JY678" s="42"/>
      <c r="JZ678" s="42"/>
      <c r="KA678" s="42"/>
      <c r="KB678" s="42"/>
      <c r="KC678" s="42"/>
      <c r="KD678" s="42"/>
      <c r="KE678" s="42"/>
      <c r="KF678" s="42"/>
      <c r="KG678" s="42"/>
      <c r="KH678" s="42"/>
      <c r="KI678" s="42"/>
      <c r="KJ678" s="42"/>
      <c r="KK678" s="42"/>
      <c r="KL678" s="42"/>
      <c r="KM678" s="42"/>
      <c r="KN678" s="42"/>
      <c r="KO678" s="42"/>
      <c r="KP678" s="42"/>
      <c r="KQ678" s="42"/>
      <c r="KR678" s="42"/>
      <c r="KS678" s="42"/>
      <c r="KT678" s="42"/>
      <c r="KU678" s="42"/>
      <c r="KV678" s="42"/>
      <c r="KW678" s="42"/>
      <c r="KX678" s="42"/>
      <c r="KY678" s="42"/>
      <c r="KZ678" s="42"/>
      <c r="LA678" s="42"/>
      <c r="LB678" s="42"/>
      <c r="LC678" s="42"/>
      <c r="LD678" s="42"/>
      <c r="LE678" s="42"/>
      <c r="LF678" s="42"/>
      <c r="LG678" s="42"/>
      <c r="LH678" s="42"/>
      <c r="LI678" s="42"/>
      <c r="LJ678" s="42"/>
      <c r="LK678" s="42"/>
      <c r="LL678" s="42"/>
      <c r="LM678" s="42"/>
      <c r="LN678" s="42"/>
      <c r="LO678" s="42"/>
      <c r="LP678" s="42"/>
      <c r="LQ678" s="42"/>
      <c r="LR678" s="42"/>
      <c r="LS678" s="42"/>
      <c r="LT678" s="42"/>
      <c r="LU678" s="42"/>
      <c r="LV678" s="42"/>
      <c r="LW678" s="42"/>
      <c r="LX678" s="42"/>
      <c r="LY678" s="42"/>
      <c r="LZ678" s="42"/>
      <c r="MA678" s="42"/>
      <c r="MB678" s="42"/>
      <c r="MC678" s="42"/>
      <c r="MD678" s="42"/>
      <c r="ME678" s="42"/>
      <c r="MF678" s="42"/>
      <c r="MG678" s="42"/>
      <c r="MH678" s="42"/>
      <c r="MI678" s="42"/>
      <c r="MJ678" s="42"/>
      <c r="MK678" s="42"/>
      <c r="ML678" s="42"/>
      <c r="MM678" s="42"/>
      <c r="MN678" s="42"/>
      <c r="MO678" s="42"/>
      <c r="MP678" s="42"/>
      <c r="MQ678" s="42"/>
      <c r="MR678" s="42"/>
      <c r="MS678" s="42"/>
      <c r="MT678" s="42"/>
      <c r="MU678" s="42"/>
      <c r="MV678" s="42"/>
      <c r="MW678" s="42"/>
      <c r="MX678" s="42"/>
      <c r="MY678" s="42"/>
      <c r="MZ678" s="42"/>
      <c r="NA678" s="42"/>
      <c r="NB678" s="42"/>
      <c r="NC678" s="42"/>
      <c r="ND678" s="42"/>
      <c r="NE678" s="42"/>
      <c r="NF678" s="42"/>
      <c r="NG678" s="42"/>
      <c r="NH678" s="42"/>
      <c r="NI678" s="42"/>
      <c r="NJ678" s="42"/>
      <c r="NK678" s="42"/>
      <c r="NL678" s="42"/>
      <c r="NM678" s="42"/>
      <c r="NN678" s="42"/>
      <c r="NO678" s="42"/>
      <c r="NP678" s="42"/>
      <c r="NQ678" s="42"/>
      <c r="NR678" s="42"/>
      <c r="NS678" s="42"/>
      <c r="NT678" s="42"/>
      <c r="NU678" s="42"/>
      <c r="NV678" s="42"/>
      <c r="NW678" s="42"/>
      <c r="NX678" s="42"/>
      <c r="NY678" s="42"/>
      <c r="NZ678" s="42"/>
      <c r="OA678" s="42"/>
      <c r="OB678" s="42"/>
      <c r="OC678" s="42"/>
      <c r="OD678" s="42"/>
      <c r="OE678" s="42"/>
      <c r="OF678" s="42"/>
      <c r="OG678" s="42"/>
      <c r="OH678" s="42"/>
      <c r="OI678" s="42"/>
      <c r="OJ678" s="42"/>
      <c r="OK678" s="42"/>
      <c r="OL678" s="42"/>
      <c r="OM678" s="42"/>
      <c r="ON678" s="42"/>
      <c r="OO678" s="42"/>
      <c r="OP678" s="42"/>
      <c r="OQ678" s="42"/>
      <c r="OR678" s="42"/>
      <c r="OS678" s="42"/>
      <c r="OT678" s="42"/>
      <c r="OU678" s="42"/>
      <c r="OV678" s="42"/>
      <c r="OW678" s="42"/>
      <c r="OX678" s="42"/>
      <c r="OY678" s="42"/>
      <c r="OZ678" s="42"/>
      <c r="PA678" s="42"/>
      <c r="PB678" s="42"/>
      <c r="PC678" s="42"/>
      <c r="PD678" s="42"/>
      <c r="PE678" s="42"/>
      <c r="PF678" s="42"/>
      <c r="PG678" s="42"/>
      <c r="PH678" s="42"/>
      <c r="PI678" s="42"/>
      <c r="PJ678" s="42"/>
      <c r="PK678" s="42"/>
      <c r="PL678" s="42"/>
      <c r="PM678" s="42"/>
      <c r="PN678" s="42"/>
      <c r="PO678" s="42"/>
      <c r="PP678" s="42"/>
      <c r="PQ678" s="42"/>
      <c r="PR678" s="42"/>
      <c r="PS678" s="42"/>
      <c r="PT678" s="42"/>
      <c r="PU678" s="42"/>
      <c r="PV678" s="42"/>
      <c r="PW678" s="42"/>
      <c r="PX678" s="42"/>
      <c r="PY678" s="42"/>
      <c r="PZ678" s="42"/>
      <c r="QA678" s="42"/>
      <c r="QB678" s="42"/>
      <c r="QC678" s="42"/>
      <c r="QD678" s="42"/>
      <c r="QE678" s="42"/>
      <c r="QF678" s="42"/>
      <c r="QG678" s="42"/>
      <c r="QH678" s="42"/>
      <c r="QI678" s="42"/>
      <c r="QJ678" s="42"/>
      <c r="QK678" s="42"/>
      <c r="QL678" s="42"/>
      <c r="QM678" s="42"/>
      <c r="QN678" s="42"/>
      <c r="QO678" s="42"/>
      <c r="QP678" s="42"/>
      <c r="QQ678" s="42"/>
      <c r="QR678" s="42"/>
      <c r="QS678" s="42"/>
      <c r="QT678" s="42"/>
      <c r="QU678" s="42"/>
      <c r="QV678" s="42"/>
      <c r="QW678" s="42"/>
      <c r="QX678" s="42"/>
      <c r="QY678" s="42"/>
      <c r="QZ678" s="42"/>
      <c r="RA678" s="42"/>
      <c r="RB678" s="42"/>
      <c r="RC678" s="42"/>
      <c r="RD678" s="42"/>
      <c r="RE678" s="42"/>
      <c r="RF678" s="42"/>
      <c r="RG678" s="42"/>
      <c r="RH678" s="42"/>
      <c r="RI678" s="42"/>
      <c r="RJ678" s="42"/>
      <c r="RK678" s="42"/>
      <c r="RL678" s="42"/>
      <c r="RM678" s="42"/>
      <c r="RN678" s="42"/>
      <c r="RO678" s="42"/>
      <c r="RP678" s="42"/>
      <c r="RQ678" s="42"/>
      <c r="RR678" s="42"/>
      <c r="RS678" s="42"/>
      <c r="RT678" s="42"/>
      <c r="RU678" s="42"/>
      <c r="RV678" s="42"/>
      <c r="RW678" s="42"/>
      <c r="RX678" s="42"/>
      <c r="RY678" s="42"/>
      <c r="RZ678" s="42"/>
      <c r="SA678" s="42"/>
      <c r="SB678" s="42"/>
      <c r="SC678" s="42"/>
      <c r="SD678" s="42"/>
      <c r="SE678" s="42"/>
      <c r="SF678" s="42"/>
      <c r="SG678" s="42"/>
      <c r="SH678" s="42"/>
      <c r="SI678" s="42"/>
      <c r="SJ678" s="42"/>
      <c r="SK678" s="42"/>
      <c r="SL678" s="42"/>
      <c r="SM678" s="42"/>
      <c r="SN678" s="42"/>
      <c r="SO678" s="42"/>
      <c r="SP678" s="42"/>
      <c r="SQ678" s="42"/>
      <c r="SR678" s="42"/>
      <c r="SS678" s="42"/>
      <c r="ST678" s="42"/>
      <c r="SU678" s="42"/>
      <c r="SV678" s="42"/>
      <c r="SW678" s="42"/>
      <c r="SX678" s="42"/>
      <c r="SY678" s="42"/>
      <c r="SZ678" s="42"/>
      <c r="TA678" s="42"/>
      <c r="TB678" s="42"/>
      <c r="TC678" s="42"/>
      <c r="TD678" s="42"/>
      <c r="TE678" s="42"/>
      <c r="TF678" s="42"/>
      <c r="TG678" s="42"/>
      <c r="TH678" s="42"/>
      <c r="TI678" s="42"/>
      <c r="TJ678" s="42"/>
      <c r="TK678" s="42"/>
      <c r="TL678" s="42"/>
      <c r="TM678" s="42"/>
      <c r="TN678" s="42"/>
      <c r="TO678" s="42"/>
      <c r="TP678" s="42"/>
      <c r="TQ678" s="42"/>
      <c r="TR678" s="42"/>
      <c r="TS678" s="42"/>
      <c r="TT678" s="42"/>
      <c r="TU678" s="42"/>
      <c r="TV678" s="42"/>
      <c r="TW678" s="42"/>
      <c r="TX678" s="42"/>
      <c r="TY678" s="42"/>
      <c r="TZ678" s="42"/>
      <c r="UA678" s="42"/>
      <c r="UB678" s="42"/>
      <c r="UC678" s="42"/>
      <c r="UD678" s="42"/>
      <c r="UE678" s="42"/>
      <c r="UF678" s="42"/>
      <c r="UG678" s="42"/>
      <c r="UH678" s="42"/>
      <c r="UI678" s="42"/>
      <c r="UJ678" s="42"/>
      <c r="UK678" s="42"/>
      <c r="UL678" s="42"/>
      <c r="UM678" s="42"/>
      <c r="UN678" s="42"/>
      <c r="UO678" s="42"/>
      <c r="UP678" s="42"/>
      <c r="UQ678" s="42"/>
      <c r="UR678" s="42"/>
      <c r="US678" s="42"/>
      <c r="UT678" s="42"/>
      <c r="UU678" s="42"/>
      <c r="UV678" s="42"/>
      <c r="UW678" s="42"/>
      <c r="UX678" s="42"/>
      <c r="UY678" s="42"/>
      <c r="UZ678" s="42"/>
      <c r="VA678" s="42"/>
      <c r="VB678" s="42"/>
      <c r="VC678" s="42"/>
      <c r="VD678" s="42"/>
      <c r="VE678" s="42"/>
      <c r="VF678" s="42"/>
      <c r="VG678" s="42"/>
      <c r="VH678" s="42"/>
      <c r="VI678" s="42"/>
      <c r="VJ678" s="42"/>
      <c r="VK678" s="42"/>
      <c r="VL678" s="42"/>
      <c r="VM678" s="42"/>
      <c r="VN678" s="42"/>
      <c r="VO678" s="42"/>
      <c r="VP678" s="42"/>
      <c r="VQ678" s="42"/>
      <c r="VR678" s="42"/>
      <c r="VS678" s="42"/>
      <c r="VT678" s="42"/>
      <c r="VU678" s="42"/>
      <c r="VV678" s="42"/>
      <c r="VW678" s="42"/>
      <c r="VX678" s="42"/>
      <c r="VY678" s="42"/>
      <c r="VZ678" s="42"/>
      <c r="WA678" s="42"/>
      <c r="WB678" s="42"/>
      <c r="WC678" s="42"/>
      <c r="WD678" s="42"/>
      <c r="WE678" s="42"/>
      <c r="WF678" s="42"/>
      <c r="WG678" s="42"/>
      <c r="WH678" s="42"/>
      <c r="WI678" s="42"/>
      <c r="WJ678" s="42"/>
      <c r="WK678" s="42"/>
      <c r="WL678" s="42"/>
      <c r="WM678" s="42"/>
      <c r="WN678" s="42"/>
      <c r="WO678" s="42"/>
      <c r="WP678" s="42"/>
      <c r="WQ678" s="42"/>
      <c r="WR678" s="42"/>
      <c r="WS678" s="42"/>
      <c r="WT678" s="42"/>
      <c r="WU678" s="42"/>
      <c r="WV678" s="42"/>
      <c r="WW678" s="42"/>
      <c r="WX678" s="42"/>
      <c r="WY678" s="42"/>
      <c r="WZ678" s="42"/>
      <c r="XA678" s="42"/>
      <c r="XB678" s="42"/>
      <c r="XC678" s="42"/>
      <c r="XD678" s="42"/>
      <c r="XE678" s="42"/>
      <c r="XF678" s="42"/>
      <c r="XG678" s="42"/>
      <c r="XH678" s="42"/>
      <c r="XI678" s="42"/>
      <c r="XJ678" s="42"/>
      <c r="XK678" s="42"/>
      <c r="XL678" s="42"/>
      <c r="XM678" s="42"/>
      <c r="XN678" s="42"/>
      <c r="XO678" s="42"/>
      <c r="XP678" s="42"/>
      <c r="XQ678" s="42"/>
      <c r="XR678" s="42"/>
      <c r="XS678" s="42"/>
      <c r="XT678" s="42"/>
      <c r="XU678" s="42"/>
      <c r="XV678" s="42"/>
      <c r="XW678" s="42"/>
      <c r="XX678" s="42"/>
      <c r="XY678" s="42"/>
      <c r="XZ678" s="42"/>
      <c r="YA678" s="42"/>
      <c r="YB678" s="42"/>
      <c r="YC678" s="42"/>
      <c r="YD678" s="42"/>
      <c r="YE678" s="42"/>
      <c r="YF678" s="42"/>
      <c r="YG678" s="42"/>
      <c r="YH678" s="42"/>
      <c r="YI678" s="42"/>
      <c r="YJ678" s="42"/>
      <c r="YK678" s="42"/>
      <c r="YL678" s="42"/>
      <c r="YM678" s="42"/>
      <c r="YN678" s="42"/>
      <c r="YO678" s="42"/>
      <c r="YP678" s="42"/>
      <c r="YQ678" s="42"/>
      <c r="YR678" s="42"/>
      <c r="YS678" s="42"/>
      <c r="YT678" s="42"/>
      <c r="YU678" s="42"/>
      <c r="YV678" s="42"/>
      <c r="YW678" s="42"/>
      <c r="YX678" s="42"/>
      <c r="YY678" s="42"/>
      <c r="YZ678" s="42"/>
      <c r="ZA678" s="42"/>
      <c r="ZB678" s="42"/>
      <c r="ZC678" s="42"/>
      <c r="ZD678" s="42"/>
      <c r="ZE678" s="42"/>
      <c r="ZF678" s="42"/>
      <c r="ZG678" s="42"/>
      <c r="ZH678" s="42"/>
      <c r="ZI678" s="42"/>
      <c r="ZJ678" s="42"/>
      <c r="ZK678" s="42"/>
      <c r="ZL678" s="42"/>
      <c r="ZM678" s="42"/>
      <c r="ZN678" s="42"/>
      <c r="ZO678" s="42"/>
      <c r="ZP678" s="42"/>
      <c r="ZQ678" s="42"/>
      <c r="ZR678" s="42"/>
      <c r="ZS678" s="42"/>
      <c r="ZT678" s="42"/>
      <c r="ZU678" s="42"/>
      <c r="ZV678" s="42"/>
      <c r="ZW678" s="42"/>
      <c r="ZX678" s="42"/>
      <c r="ZY678" s="42"/>
      <c r="ZZ678" s="42"/>
      <c r="AAA678" s="42"/>
      <c r="AAB678" s="42"/>
      <c r="AAC678" s="42"/>
      <c r="AAD678" s="42"/>
      <c r="AAE678" s="42"/>
      <c r="AAF678" s="42"/>
      <c r="AAG678" s="42"/>
      <c r="AAH678" s="42"/>
      <c r="AAI678" s="42"/>
      <c r="AAJ678" s="42"/>
      <c r="AAK678" s="42"/>
      <c r="AAL678" s="42"/>
      <c r="AAM678" s="42"/>
      <c r="AAN678" s="42"/>
      <c r="AAO678" s="42"/>
      <c r="AAP678" s="42"/>
      <c r="AAQ678" s="42"/>
      <c r="AAR678" s="42"/>
      <c r="AAS678" s="42"/>
      <c r="AAT678" s="42"/>
      <c r="AAU678" s="42"/>
      <c r="AAV678" s="42"/>
      <c r="AAW678" s="42"/>
      <c r="AAX678" s="42"/>
      <c r="AAY678" s="42"/>
      <c r="AAZ678" s="42"/>
      <c r="ABA678" s="42"/>
      <c r="ABB678" s="42"/>
      <c r="ABC678" s="42"/>
      <c r="ABD678" s="42"/>
      <c r="ABE678" s="42"/>
      <c r="ABF678" s="42"/>
      <c r="ABG678" s="42"/>
      <c r="ABH678" s="42"/>
      <c r="ABI678" s="42"/>
      <c r="ABJ678" s="42"/>
      <c r="ABK678" s="42"/>
      <c r="ABL678" s="42"/>
      <c r="ABM678" s="42"/>
      <c r="ABN678" s="42"/>
      <c r="ABO678" s="42"/>
      <c r="ABP678" s="42"/>
      <c r="ABQ678" s="42"/>
      <c r="ABR678" s="42"/>
      <c r="ABS678" s="42"/>
      <c r="ABT678" s="42"/>
      <c r="ABU678" s="42"/>
      <c r="ABV678" s="42"/>
      <c r="ABW678" s="42"/>
      <c r="ABX678" s="42"/>
      <c r="ABY678" s="42"/>
      <c r="ABZ678" s="42"/>
      <c r="ACA678" s="42"/>
      <c r="ACB678" s="42"/>
      <c r="ACC678" s="42"/>
      <c r="ACD678" s="42"/>
      <c r="ACE678" s="42"/>
      <c r="ACF678" s="42"/>
      <c r="ACG678" s="42"/>
      <c r="ACH678" s="42"/>
      <c r="ACI678" s="42"/>
      <c r="ACJ678" s="42"/>
      <c r="ACK678" s="42"/>
      <c r="ACL678" s="42"/>
      <c r="ACM678" s="42"/>
      <c r="ACN678" s="42"/>
      <c r="ACO678" s="42"/>
      <c r="ACP678" s="42"/>
      <c r="ACQ678" s="42"/>
      <c r="ACR678" s="42"/>
      <c r="ACS678" s="42"/>
      <c r="ACT678" s="42"/>
      <c r="ACU678" s="42"/>
      <c r="ACV678" s="42"/>
      <c r="ACW678" s="42"/>
      <c r="ACX678" s="42"/>
      <c r="ACY678" s="42"/>
      <c r="ACZ678" s="42"/>
      <c r="ADA678" s="42"/>
      <c r="ADB678" s="42"/>
      <c r="ADC678" s="42"/>
      <c r="ADD678" s="42"/>
      <c r="ADE678" s="42"/>
      <c r="ADF678" s="42"/>
      <c r="ADG678" s="42"/>
      <c r="ADH678" s="42"/>
      <c r="ADI678" s="42"/>
      <c r="ADJ678" s="42"/>
      <c r="ADK678" s="42"/>
      <c r="ADL678" s="42"/>
      <c r="ADM678" s="42"/>
      <c r="ADN678" s="42"/>
      <c r="ADO678" s="42"/>
      <c r="ADP678" s="42"/>
      <c r="ADQ678" s="42"/>
      <c r="ADR678" s="42"/>
      <c r="ADS678" s="42"/>
      <c r="ADT678" s="42"/>
      <c r="ADU678" s="42"/>
      <c r="ADV678" s="42"/>
      <c r="ADW678" s="42"/>
      <c r="ADX678" s="42"/>
      <c r="ADY678" s="42"/>
      <c r="ADZ678" s="42"/>
      <c r="AEA678" s="42"/>
      <c r="AEB678" s="42"/>
      <c r="AEC678" s="42"/>
      <c r="AED678" s="42"/>
      <c r="AEE678" s="42"/>
      <c r="AEF678" s="42"/>
      <c r="AEG678" s="42"/>
      <c r="AEH678" s="42"/>
      <c r="AEI678" s="42"/>
      <c r="AEJ678" s="42"/>
      <c r="AEK678" s="42"/>
      <c r="AEL678" s="42"/>
      <c r="AEM678" s="42"/>
      <c r="AEN678" s="42"/>
      <c r="AEO678" s="42"/>
      <c r="AEP678" s="42"/>
      <c r="AEQ678" s="42"/>
      <c r="AER678" s="42"/>
      <c r="AES678" s="42"/>
      <c r="AET678" s="42"/>
      <c r="AEU678" s="42"/>
      <c r="AEV678" s="42"/>
      <c r="AEW678" s="42"/>
      <c r="AEX678" s="42"/>
      <c r="AEY678" s="42"/>
      <c r="AEZ678" s="42"/>
      <c r="AFA678" s="42"/>
      <c r="AFB678" s="42"/>
      <c r="AFC678" s="42"/>
      <c r="AFD678" s="42"/>
      <c r="AFE678" s="42"/>
      <c r="AFF678" s="42"/>
      <c r="AFG678" s="42"/>
      <c r="AFH678" s="42"/>
      <c r="AFI678" s="42"/>
      <c r="AFJ678" s="42"/>
      <c r="AFK678" s="42"/>
      <c r="AFL678" s="42"/>
      <c r="AFM678" s="42"/>
      <c r="AFN678" s="42"/>
      <c r="AFO678" s="42"/>
      <c r="AFP678" s="42"/>
      <c r="AFQ678" s="42"/>
      <c r="AFR678" s="42"/>
      <c r="AFS678" s="42"/>
      <c r="AFT678" s="42"/>
      <c r="AFU678" s="42"/>
      <c r="AFV678" s="42"/>
      <c r="AFW678" s="42"/>
      <c r="AFX678" s="42"/>
      <c r="AFY678" s="42"/>
      <c r="AFZ678" s="42"/>
      <c r="AGA678" s="42"/>
      <c r="AGB678" s="42"/>
      <c r="AGC678" s="42"/>
      <c r="AGD678" s="42"/>
      <c r="AGE678" s="42"/>
      <c r="AGF678" s="42"/>
      <c r="AGG678" s="42"/>
      <c r="AGH678" s="42"/>
      <c r="AGI678" s="42"/>
      <c r="AGJ678" s="42"/>
      <c r="AGK678" s="42"/>
      <c r="AGL678" s="42"/>
      <c r="AGM678" s="42"/>
      <c r="AGN678" s="42"/>
      <c r="AGO678" s="42"/>
      <c r="AGP678" s="42"/>
      <c r="AGQ678" s="42"/>
      <c r="AGR678" s="42"/>
      <c r="AGS678" s="42"/>
      <c r="AGT678" s="42"/>
      <c r="AGU678" s="42"/>
      <c r="AGV678" s="42"/>
      <c r="AGW678" s="42"/>
      <c r="AGX678" s="42"/>
      <c r="AGY678" s="42"/>
      <c r="AGZ678" s="42"/>
      <c r="AHA678" s="42"/>
      <c r="AHB678" s="42"/>
      <c r="AHC678" s="42"/>
      <c r="AHD678" s="42"/>
      <c r="AHE678" s="42"/>
      <c r="AHF678" s="42"/>
      <c r="AHG678" s="42"/>
      <c r="AHH678" s="42"/>
      <c r="AHI678" s="42"/>
      <c r="AHJ678" s="42"/>
      <c r="AHK678" s="42"/>
      <c r="AHL678" s="42"/>
      <c r="AHM678" s="42"/>
      <c r="AHN678" s="42"/>
      <c r="AHO678" s="42"/>
      <c r="AHP678" s="42"/>
      <c r="AHQ678" s="42"/>
      <c r="AHR678" s="42"/>
      <c r="AHS678" s="42"/>
      <c r="AHT678" s="42"/>
      <c r="AHU678" s="42"/>
      <c r="AHV678" s="42"/>
      <c r="AHW678" s="42"/>
      <c r="AHX678" s="42"/>
      <c r="AHY678" s="42"/>
      <c r="AHZ678" s="42"/>
      <c r="AIA678" s="42"/>
      <c r="AIB678" s="42"/>
      <c r="AIC678" s="42"/>
      <c r="AID678" s="42"/>
      <c r="AIE678" s="42"/>
      <c r="AIF678" s="42"/>
      <c r="AIG678" s="42"/>
      <c r="AIH678" s="42"/>
      <c r="AII678" s="42"/>
      <c r="AIJ678" s="42"/>
      <c r="AIK678" s="42"/>
      <c r="AIL678" s="42"/>
      <c r="AIM678" s="42"/>
      <c r="AIN678" s="42"/>
      <c r="AIO678" s="42"/>
      <c r="AIP678" s="42"/>
      <c r="AIQ678" s="42"/>
      <c r="AIR678" s="42"/>
      <c r="AIS678" s="42"/>
      <c r="AIT678" s="42"/>
      <c r="AIU678" s="42"/>
      <c r="AIV678" s="42"/>
      <c r="AIW678" s="42"/>
      <c r="AIX678" s="42"/>
      <c r="AIY678" s="42"/>
      <c r="AIZ678" s="42"/>
      <c r="AJA678" s="42"/>
      <c r="AJB678" s="42"/>
      <c r="AJC678" s="42"/>
      <c r="AJD678" s="42"/>
      <c r="AJE678" s="42"/>
      <c r="AJF678" s="42"/>
      <c r="AJG678" s="42"/>
      <c r="AJH678" s="42"/>
      <c r="AJI678" s="42"/>
      <c r="AJJ678" s="42"/>
      <c r="AJK678" s="42"/>
      <c r="AJL678" s="42"/>
      <c r="AJM678" s="42"/>
      <c r="AJN678" s="42"/>
      <c r="AJO678" s="42"/>
      <c r="AJP678" s="42"/>
      <c r="AJQ678" s="42"/>
      <c r="AJR678" s="42"/>
      <c r="AJS678" s="42"/>
      <c r="AJT678" s="42"/>
      <c r="AJU678" s="42"/>
      <c r="AJV678" s="42"/>
      <c r="AJW678" s="42"/>
      <c r="AJX678" s="42"/>
      <c r="AJY678" s="42"/>
      <c r="AJZ678" s="42"/>
      <c r="AKA678" s="42"/>
      <c r="AKB678" s="42"/>
      <c r="AKC678" s="42"/>
      <c r="AKD678" s="42"/>
      <c r="AKE678" s="42"/>
      <c r="AKF678" s="42"/>
      <c r="AKG678" s="42"/>
      <c r="AKH678" s="42"/>
      <c r="AKI678" s="42"/>
      <c r="AKJ678" s="42"/>
      <c r="AKK678" s="42"/>
      <c r="AKL678" s="42"/>
      <c r="AKM678" s="42"/>
      <c r="AKN678" s="42"/>
      <c r="AKO678" s="42"/>
      <c r="AKP678" s="42"/>
      <c r="AKQ678" s="42"/>
      <c r="AKR678" s="42"/>
      <c r="AKS678" s="42"/>
      <c r="AKT678" s="42"/>
      <c r="AKU678" s="42"/>
      <c r="AKV678" s="42"/>
      <c r="AKW678" s="42"/>
      <c r="AKX678" s="42"/>
      <c r="AKY678" s="42"/>
      <c r="AKZ678" s="42"/>
      <c r="ALA678" s="42"/>
      <c r="ALB678" s="42"/>
      <c r="ALC678" s="42"/>
      <c r="ALD678" s="42"/>
      <c r="ALE678" s="42"/>
      <c r="ALF678" s="42"/>
      <c r="ALG678" s="42"/>
      <c r="ALH678" s="42"/>
      <c r="ALI678" s="42"/>
      <c r="ALJ678" s="42"/>
      <c r="ALK678" s="42"/>
      <c r="ALL678" s="42"/>
      <c r="ALM678" s="42"/>
      <c r="ALN678" s="42"/>
      <c r="ALO678" s="42"/>
      <c r="ALP678" s="42"/>
      <c r="ALQ678" s="42"/>
      <c r="ALR678" s="42"/>
      <c r="ALS678" s="42"/>
      <c r="ALT678" s="42"/>
      <c r="ALU678" s="42"/>
      <c r="ALV678" s="42"/>
      <c r="ALW678" s="42"/>
      <c r="ALX678" s="42"/>
    </row>
    <row r="679" spans="1:1012" s="21" customFormat="1" ht="12" x14ac:dyDescent="0.3">
      <c r="A679" s="24" t="s">
        <v>1012</v>
      </c>
      <c r="B679" s="25" t="s">
        <v>15</v>
      </c>
      <c r="C679" s="25">
        <v>2016</v>
      </c>
      <c r="D679" s="26">
        <v>42734</v>
      </c>
      <c r="E679" s="27"/>
      <c r="F679" s="56" t="s">
        <v>214</v>
      </c>
      <c r="G679" s="27"/>
      <c r="H679" s="27"/>
      <c r="I679" s="27" t="s">
        <v>1013</v>
      </c>
      <c r="J679" s="27"/>
      <c r="K679" s="27"/>
      <c r="L679" s="27"/>
      <c r="M679" s="27"/>
      <c r="N679" s="27"/>
      <c r="O679" s="42"/>
      <c r="P679" s="42"/>
      <c r="Q679" s="42"/>
      <c r="R679" s="42"/>
      <c r="S679" s="42"/>
      <c r="T679" s="42"/>
      <c r="U679" s="42"/>
      <c r="V679" s="42"/>
      <c r="W679" s="42"/>
      <c r="X679" s="42"/>
      <c r="Y679" s="42"/>
      <c r="Z679" s="42"/>
      <c r="AE679" s="42"/>
      <c r="AF679" s="42"/>
      <c r="AG679" s="42"/>
      <c r="AH679" s="42"/>
      <c r="AI679" s="42"/>
      <c r="AJ679" s="42"/>
      <c r="AK679" s="42"/>
      <c r="AL679" s="42"/>
      <c r="AM679" s="42"/>
      <c r="AN679" s="42"/>
      <c r="AO679" s="42"/>
      <c r="AP679" s="42"/>
      <c r="AQ679" s="42"/>
      <c r="AR679" s="42"/>
      <c r="AS679" s="42"/>
      <c r="AT679" s="42"/>
      <c r="AU679" s="42"/>
      <c r="AV679" s="42"/>
      <c r="AW679" s="42"/>
      <c r="AX679" s="42"/>
      <c r="AY679" s="42"/>
      <c r="AZ679" s="42"/>
      <c r="BA679" s="42"/>
      <c r="BB679" s="42"/>
      <c r="BC679" s="42"/>
      <c r="BD679" s="42"/>
      <c r="BE679" s="42"/>
      <c r="BF679" s="42"/>
      <c r="BG679" s="42"/>
      <c r="BH679" s="42"/>
      <c r="BI679" s="42"/>
      <c r="BJ679" s="42"/>
      <c r="BK679" s="42"/>
      <c r="BL679" s="42"/>
      <c r="BM679" s="42"/>
      <c r="BN679" s="42"/>
      <c r="BO679" s="42"/>
      <c r="BP679" s="42"/>
      <c r="BQ679" s="42"/>
      <c r="BR679" s="42"/>
      <c r="BS679" s="42"/>
      <c r="BT679" s="42"/>
      <c r="BU679" s="42"/>
      <c r="BV679" s="42"/>
      <c r="BW679" s="42"/>
      <c r="BX679" s="42"/>
      <c r="BY679" s="42"/>
      <c r="BZ679" s="42"/>
      <c r="CA679" s="42"/>
      <c r="CB679" s="42"/>
      <c r="CC679" s="42"/>
      <c r="CD679" s="42"/>
      <c r="CE679" s="42"/>
      <c r="CF679" s="42"/>
      <c r="CG679" s="42"/>
      <c r="CH679" s="42"/>
      <c r="CI679" s="42"/>
      <c r="CJ679" s="42"/>
      <c r="CK679" s="42"/>
      <c r="CL679" s="42"/>
      <c r="CM679" s="42"/>
      <c r="CN679" s="42"/>
      <c r="CO679" s="42"/>
      <c r="CP679" s="42"/>
      <c r="CQ679" s="42"/>
      <c r="CR679" s="42"/>
      <c r="CS679" s="42"/>
      <c r="CT679" s="42"/>
      <c r="CU679" s="42"/>
      <c r="CV679" s="42"/>
      <c r="CW679" s="42"/>
      <c r="CX679" s="42"/>
      <c r="CY679" s="42"/>
      <c r="CZ679" s="42"/>
      <c r="DA679" s="42"/>
      <c r="DB679" s="42"/>
      <c r="DC679" s="42"/>
      <c r="DD679" s="42"/>
      <c r="DE679" s="42"/>
      <c r="DF679" s="42"/>
      <c r="DG679" s="42"/>
      <c r="DH679" s="42"/>
      <c r="DI679" s="42"/>
      <c r="DJ679" s="42"/>
      <c r="DK679" s="42"/>
      <c r="DL679" s="42"/>
      <c r="DM679" s="42"/>
      <c r="DN679" s="42"/>
      <c r="DO679" s="42"/>
      <c r="DP679" s="42"/>
      <c r="DQ679" s="42"/>
      <c r="DR679" s="42"/>
      <c r="DS679" s="42"/>
      <c r="DT679" s="42"/>
      <c r="DU679" s="42"/>
      <c r="DV679" s="42"/>
      <c r="DW679" s="42"/>
      <c r="DX679" s="42"/>
      <c r="DY679" s="42"/>
      <c r="DZ679" s="42"/>
      <c r="EA679" s="42"/>
      <c r="EB679" s="42"/>
      <c r="EC679" s="42"/>
      <c r="ED679" s="42"/>
      <c r="EE679" s="42"/>
      <c r="EF679" s="42"/>
      <c r="EG679" s="42"/>
      <c r="EH679" s="42"/>
      <c r="EI679" s="42"/>
      <c r="EJ679" s="42"/>
      <c r="EK679" s="42"/>
      <c r="EL679" s="42"/>
      <c r="EM679" s="42"/>
      <c r="EN679" s="42"/>
      <c r="EO679" s="42"/>
      <c r="EP679" s="42"/>
      <c r="EQ679" s="42"/>
      <c r="ER679" s="42"/>
      <c r="ES679" s="42"/>
      <c r="ET679" s="42"/>
      <c r="EU679" s="42"/>
      <c r="EV679" s="42"/>
      <c r="EW679" s="42"/>
      <c r="EX679" s="42"/>
      <c r="EY679" s="42"/>
      <c r="EZ679" s="42"/>
      <c r="FA679" s="42"/>
      <c r="FB679" s="42"/>
      <c r="FC679" s="42"/>
      <c r="FD679" s="42"/>
      <c r="FE679" s="42"/>
      <c r="FF679" s="42"/>
      <c r="FG679" s="42"/>
      <c r="FH679" s="42"/>
      <c r="FI679" s="42"/>
      <c r="FJ679" s="42"/>
      <c r="FK679" s="42"/>
      <c r="FL679" s="42"/>
      <c r="FM679" s="42"/>
      <c r="FN679" s="42"/>
      <c r="FO679" s="42"/>
      <c r="FP679" s="42"/>
      <c r="FQ679" s="42"/>
      <c r="FR679" s="42"/>
      <c r="FS679" s="42"/>
      <c r="FT679" s="42"/>
      <c r="FU679" s="42"/>
      <c r="FV679" s="42"/>
      <c r="FW679" s="42"/>
      <c r="FX679" s="42"/>
      <c r="FY679" s="42"/>
      <c r="FZ679" s="42"/>
      <c r="GA679" s="42"/>
      <c r="GB679" s="42"/>
      <c r="GC679" s="42"/>
      <c r="GD679" s="42"/>
      <c r="GE679" s="42"/>
      <c r="GF679" s="42"/>
      <c r="GG679" s="42"/>
      <c r="GH679" s="42"/>
      <c r="GI679" s="42"/>
      <c r="GJ679" s="42"/>
      <c r="GK679" s="42"/>
      <c r="GL679" s="42"/>
      <c r="GM679" s="42"/>
      <c r="GN679" s="42"/>
      <c r="GO679" s="42"/>
      <c r="GP679" s="42"/>
      <c r="GQ679" s="42"/>
      <c r="GR679" s="42"/>
      <c r="GS679" s="42"/>
      <c r="GT679" s="42"/>
      <c r="GU679" s="42"/>
      <c r="GV679" s="42"/>
      <c r="GW679" s="42"/>
      <c r="GX679" s="42"/>
      <c r="GY679" s="42"/>
      <c r="GZ679" s="42"/>
      <c r="HA679" s="42"/>
      <c r="HB679" s="42"/>
      <c r="HC679" s="42"/>
      <c r="HD679" s="42"/>
      <c r="HE679" s="42"/>
      <c r="HF679" s="42"/>
      <c r="HG679" s="42"/>
      <c r="HH679" s="42"/>
      <c r="HI679" s="42"/>
      <c r="HJ679" s="42"/>
      <c r="HK679" s="42"/>
      <c r="HL679" s="42"/>
      <c r="HM679" s="42"/>
      <c r="HN679" s="42"/>
      <c r="HO679" s="42"/>
      <c r="HP679" s="42"/>
      <c r="HQ679" s="42"/>
      <c r="HR679" s="42"/>
      <c r="HS679" s="42"/>
      <c r="HT679" s="42"/>
      <c r="HU679" s="42"/>
      <c r="HV679" s="42"/>
      <c r="HW679" s="42"/>
      <c r="HX679" s="42"/>
      <c r="HY679" s="42"/>
      <c r="HZ679" s="42"/>
      <c r="IA679" s="42"/>
      <c r="IB679" s="42"/>
      <c r="IC679" s="42"/>
      <c r="ID679" s="42"/>
      <c r="IE679" s="42"/>
      <c r="IF679" s="42"/>
      <c r="IG679" s="42"/>
      <c r="IH679" s="42"/>
      <c r="II679" s="42"/>
      <c r="IJ679" s="42"/>
      <c r="IK679" s="42"/>
      <c r="IL679" s="42"/>
      <c r="IM679" s="42"/>
      <c r="IN679" s="42"/>
      <c r="IO679" s="42"/>
      <c r="IP679" s="42"/>
      <c r="IQ679" s="42"/>
      <c r="IR679" s="42"/>
      <c r="IS679" s="42"/>
      <c r="IT679" s="42"/>
      <c r="IU679" s="42"/>
      <c r="IV679" s="42"/>
      <c r="IW679" s="42"/>
      <c r="IX679" s="42"/>
      <c r="IY679" s="42"/>
      <c r="IZ679" s="42"/>
      <c r="JA679" s="42"/>
      <c r="JB679" s="42"/>
      <c r="JC679" s="42"/>
      <c r="JD679" s="42"/>
      <c r="JE679" s="42"/>
      <c r="JF679" s="42"/>
      <c r="JG679" s="42"/>
      <c r="JH679" s="42"/>
      <c r="JI679" s="42"/>
      <c r="JJ679" s="42"/>
      <c r="JK679" s="42"/>
      <c r="JL679" s="42"/>
      <c r="JM679" s="42"/>
      <c r="JN679" s="42"/>
      <c r="JO679" s="42"/>
      <c r="JP679" s="42"/>
      <c r="JQ679" s="42"/>
      <c r="JR679" s="42"/>
      <c r="JS679" s="42"/>
      <c r="JT679" s="42"/>
      <c r="JU679" s="42"/>
      <c r="JV679" s="42"/>
      <c r="JW679" s="42"/>
      <c r="JX679" s="42"/>
      <c r="JY679" s="42"/>
      <c r="JZ679" s="42"/>
      <c r="KA679" s="42"/>
      <c r="KB679" s="42"/>
      <c r="KC679" s="42"/>
      <c r="KD679" s="42"/>
      <c r="KE679" s="42"/>
      <c r="KF679" s="42"/>
      <c r="KG679" s="42"/>
      <c r="KH679" s="42"/>
      <c r="KI679" s="42"/>
      <c r="KJ679" s="42"/>
      <c r="KK679" s="42"/>
      <c r="KL679" s="42"/>
      <c r="KM679" s="42"/>
      <c r="KN679" s="42"/>
      <c r="KO679" s="42"/>
      <c r="KP679" s="42"/>
      <c r="KQ679" s="42"/>
      <c r="KR679" s="42"/>
      <c r="KS679" s="42"/>
      <c r="KT679" s="42"/>
      <c r="KU679" s="42"/>
      <c r="KV679" s="42"/>
      <c r="KW679" s="42"/>
      <c r="KX679" s="42"/>
      <c r="KY679" s="42"/>
      <c r="KZ679" s="42"/>
      <c r="LA679" s="42"/>
      <c r="LB679" s="42"/>
      <c r="LC679" s="42"/>
      <c r="LD679" s="42"/>
      <c r="LE679" s="42"/>
      <c r="LF679" s="42"/>
      <c r="LG679" s="42"/>
      <c r="LH679" s="42"/>
      <c r="LI679" s="42"/>
      <c r="LJ679" s="42"/>
      <c r="LK679" s="42"/>
      <c r="LL679" s="42"/>
      <c r="LM679" s="42"/>
      <c r="LN679" s="42"/>
      <c r="LO679" s="42"/>
      <c r="LP679" s="42"/>
      <c r="LQ679" s="42"/>
      <c r="LR679" s="42"/>
      <c r="LS679" s="42"/>
      <c r="LT679" s="42"/>
      <c r="LU679" s="42"/>
      <c r="LV679" s="42"/>
      <c r="LW679" s="42"/>
      <c r="LX679" s="42"/>
      <c r="LY679" s="42"/>
      <c r="LZ679" s="42"/>
      <c r="MA679" s="42"/>
      <c r="MB679" s="42"/>
      <c r="MC679" s="42"/>
      <c r="MD679" s="42"/>
      <c r="ME679" s="42"/>
      <c r="MF679" s="42"/>
      <c r="MG679" s="42"/>
      <c r="MH679" s="42"/>
      <c r="MI679" s="42"/>
      <c r="MJ679" s="42"/>
      <c r="MK679" s="42"/>
      <c r="ML679" s="42"/>
      <c r="MM679" s="42"/>
      <c r="MN679" s="42"/>
      <c r="MO679" s="42"/>
      <c r="MP679" s="42"/>
      <c r="MQ679" s="42"/>
      <c r="MR679" s="42"/>
      <c r="MS679" s="42"/>
      <c r="MT679" s="42"/>
      <c r="MU679" s="42"/>
      <c r="MV679" s="42"/>
      <c r="MW679" s="42"/>
      <c r="MX679" s="42"/>
      <c r="MY679" s="42"/>
      <c r="MZ679" s="42"/>
      <c r="NA679" s="42"/>
      <c r="NB679" s="42"/>
      <c r="NC679" s="42"/>
      <c r="ND679" s="42"/>
      <c r="NE679" s="42"/>
      <c r="NF679" s="42"/>
      <c r="NG679" s="42"/>
      <c r="NH679" s="42"/>
      <c r="NI679" s="42"/>
      <c r="NJ679" s="42"/>
      <c r="NK679" s="42"/>
      <c r="NL679" s="42"/>
      <c r="NM679" s="42"/>
      <c r="NN679" s="42"/>
      <c r="NO679" s="42"/>
      <c r="NP679" s="42"/>
      <c r="NQ679" s="42"/>
      <c r="NR679" s="42"/>
      <c r="NS679" s="42"/>
      <c r="NT679" s="42"/>
      <c r="NU679" s="42"/>
      <c r="NV679" s="42"/>
      <c r="NW679" s="42"/>
      <c r="NX679" s="42"/>
      <c r="NY679" s="42"/>
      <c r="NZ679" s="42"/>
      <c r="OA679" s="42"/>
      <c r="OB679" s="42"/>
      <c r="OC679" s="42"/>
      <c r="OD679" s="42"/>
      <c r="OE679" s="42"/>
      <c r="OF679" s="42"/>
      <c r="OG679" s="42"/>
      <c r="OH679" s="42"/>
      <c r="OI679" s="42"/>
      <c r="OJ679" s="42"/>
      <c r="OK679" s="42"/>
      <c r="OL679" s="42"/>
      <c r="OM679" s="42"/>
      <c r="ON679" s="42"/>
      <c r="OO679" s="42"/>
      <c r="OP679" s="42"/>
      <c r="OQ679" s="42"/>
      <c r="OR679" s="42"/>
      <c r="OS679" s="42"/>
      <c r="OT679" s="42"/>
      <c r="OU679" s="42"/>
      <c r="OV679" s="42"/>
      <c r="OW679" s="42"/>
      <c r="OX679" s="42"/>
      <c r="OY679" s="42"/>
      <c r="OZ679" s="42"/>
      <c r="PA679" s="42"/>
      <c r="PB679" s="42"/>
      <c r="PC679" s="42"/>
      <c r="PD679" s="42"/>
      <c r="PE679" s="42"/>
      <c r="PF679" s="42"/>
      <c r="PG679" s="42"/>
      <c r="PH679" s="42"/>
      <c r="PI679" s="42"/>
      <c r="PJ679" s="42"/>
      <c r="PK679" s="42"/>
      <c r="PL679" s="42"/>
      <c r="PM679" s="42"/>
      <c r="PN679" s="42"/>
      <c r="PO679" s="42"/>
      <c r="PP679" s="42"/>
      <c r="PQ679" s="42"/>
      <c r="PR679" s="42"/>
      <c r="PS679" s="42"/>
      <c r="PT679" s="42"/>
      <c r="PU679" s="42"/>
      <c r="PV679" s="42"/>
      <c r="PW679" s="42"/>
      <c r="PX679" s="42"/>
      <c r="PY679" s="42"/>
      <c r="PZ679" s="42"/>
      <c r="QA679" s="42"/>
      <c r="QB679" s="42"/>
      <c r="QC679" s="42"/>
      <c r="QD679" s="42"/>
      <c r="QE679" s="42"/>
      <c r="QF679" s="42"/>
      <c r="QG679" s="42"/>
      <c r="QH679" s="42"/>
      <c r="QI679" s="42"/>
      <c r="QJ679" s="42"/>
      <c r="QK679" s="42"/>
      <c r="QL679" s="42"/>
      <c r="QM679" s="42"/>
      <c r="QN679" s="42"/>
      <c r="QO679" s="42"/>
      <c r="QP679" s="42"/>
      <c r="QQ679" s="42"/>
      <c r="QR679" s="42"/>
      <c r="QS679" s="42"/>
      <c r="QT679" s="42"/>
      <c r="QU679" s="42"/>
      <c r="QV679" s="42"/>
      <c r="QW679" s="42"/>
      <c r="QX679" s="42"/>
      <c r="QY679" s="42"/>
      <c r="QZ679" s="42"/>
      <c r="RA679" s="42"/>
      <c r="RB679" s="42"/>
      <c r="RC679" s="42"/>
      <c r="RD679" s="42"/>
      <c r="RE679" s="42"/>
      <c r="RF679" s="42"/>
      <c r="RG679" s="42"/>
      <c r="RH679" s="42"/>
      <c r="RI679" s="42"/>
      <c r="RJ679" s="42"/>
      <c r="RK679" s="42"/>
      <c r="RL679" s="42"/>
      <c r="RM679" s="42"/>
      <c r="RN679" s="42"/>
      <c r="RO679" s="42"/>
      <c r="RP679" s="42"/>
      <c r="RQ679" s="42"/>
      <c r="RR679" s="42"/>
      <c r="RS679" s="42"/>
      <c r="RT679" s="42"/>
      <c r="RU679" s="42"/>
      <c r="RV679" s="42"/>
      <c r="RW679" s="42"/>
      <c r="RX679" s="42"/>
      <c r="RY679" s="42"/>
      <c r="RZ679" s="42"/>
      <c r="SA679" s="42"/>
      <c r="SB679" s="42"/>
      <c r="SC679" s="42"/>
      <c r="SD679" s="42"/>
      <c r="SE679" s="42"/>
      <c r="SF679" s="42"/>
      <c r="SG679" s="42"/>
      <c r="SH679" s="42"/>
      <c r="SI679" s="42"/>
      <c r="SJ679" s="42"/>
      <c r="SK679" s="42"/>
      <c r="SL679" s="42"/>
      <c r="SM679" s="42"/>
      <c r="SN679" s="42"/>
      <c r="SO679" s="42"/>
      <c r="SP679" s="42"/>
      <c r="SQ679" s="42"/>
      <c r="SR679" s="42"/>
      <c r="SS679" s="42"/>
      <c r="ST679" s="42"/>
      <c r="SU679" s="42"/>
      <c r="SV679" s="42"/>
      <c r="SW679" s="42"/>
      <c r="SX679" s="42"/>
      <c r="SY679" s="42"/>
      <c r="SZ679" s="42"/>
      <c r="TA679" s="42"/>
      <c r="TB679" s="42"/>
      <c r="TC679" s="42"/>
      <c r="TD679" s="42"/>
      <c r="TE679" s="42"/>
      <c r="TF679" s="42"/>
      <c r="TG679" s="42"/>
      <c r="TH679" s="42"/>
      <c r="TI679" s="42"/>
      <c r="TJ679" s="42"/>
      <c r="TK679" s="42"/>
      <c r="TL679" s="42"/>
      <c r="TM679" s="42"/>
      <c r="TN679" s="42"/>
      <c r="TO679" s="42"/>
      <c r="TP679" s="42"/>
      <c r="TQ679" s="42"/>
      <c r="TR679" s="42"/>
      <c r="TS679" s="42"/>
      <c r="TT679" s="42"/>
      <c r="TU679" s="42"/>
      <c r="TV679" s="42"/>
      <c r="TW679" s="42"/>
      <c r="TX679" s="42"/>
      <c r="TY679" s="42"/>
      <c r="TZ679" s="42"/>
      <c r="UA679" s="42"/>
      <c r="UB679" s="42"/>
      <c r="UC679" s="42"/>
      <c r="UD679" s="42"/>
      <c r="UE679" s="42"/>
      <c r="UF679" s="42"/>
      <c r="UG679" s="42"/>
      <c r="UH679" s="42"/>
      <c r="UI679" s="42"/>
      <c r="UJ679" s="42"/>
      <c r="UK679" s="42"/>
      <c r="UL679" s="42"/>
      <c r="UM679" s="42"/>
      <c r="UN679" s="42"/>
      <c r="UO679" s="42"/>
      <c r="UP679" s="42"/>
      <c r="UQ679" s="42"/>
      <c r="UR679" s="42"/>
      <c r="US679" s="42"/>
      <c r="UT679" s="42"/>
      <c r="UU679" s="42"/>
      <c r="UV679" s="42"/>
      <c r="UW679" s="42"/>
      <c r="UX679" s="42"/>
      <c r="UY679" s="42"/>
      <c r="UZ679" s="42"/>
      <c r="VA679" s="42"/>
      <c r="VB679" s="42"/>
      <c r="VC679" s="42"/>
      <c r="VD679" s="42"/>
      <c r="VE679" s="42"/>
      <c r="VF679" s="42"/>
      <c r="VG679" s="42"/>
      <c r="VH679" s="42"/>
      <c r="VI679" s="42"/>
      <c r="VJ679" s="42"/>
      <c r="VK679" s="42"/>
      <c r="VL679" s="42"/>
      <c r="VM679" s="42"/>
      <c r="VN679" s="42"/>
      <c r="VO679" s="42"/>
      <c r="VP679" s="42"/>
      <c r="VQ679" s="42"/>
      <c r="VR679" s="42"/>
      <c r="VS679" s="42"/>
      <c r="VT679" s="42"/>
      <c r="VU679" s="42"/>
      <c r="VV679" s="42"/>
      <c r="VW679" s="42"/>
      <c r="VX679" s="42"/>
      <c r="VY679" s="42"/>
      <c r="VZ679" s="42"/>
      <c r="WA679" s="42"/>
      <c r="WB679" s="42"/>
      <c r="WC679" s="42"/>
      <c r="WD679" s="42"/>
      <c r="WE679" s="42"/>
      <c r="WF679" s="42"/>
      <c r="WG679" s="42"/>
      <c r="WH679" s="42"/>
      <c r="WI679" s="42"/>
      <c r="WJ679" s="42"/>
      <c r="WK679" s="42"/>
      <c r="WL679" s="42"/>
      <c r="WM679" s="42"/>
      <c r="WN679" s="42"/>
      <c r="WO679" s="42"/>
      <c r="WP679" s="42"/>
      <c r="WQ679" s="42"/>
      <c r="WR679" s="42"/>
      <c r="WS679" s="42"/>
      <c r="WT679" s="42"/>
      <c r="WU679" s="42"/>
      <c r="WV679" s="42"/>
      <c r="WW679" s="42"/>
      <c r="WX679" s="42"/>
      <c r="WY679" s="42"/>
      <c r="WZ679" s="42"/>
      <c r="XA679" s="42"/>
      <c r="XB679" s="42"/>
      <c r="XC679" s="42"/>
      <c r="XD679" s="42"/>
      <c r="XE679" s="42"/>
      <c r="XF679" s="42"/>
      <c r="XG679" s="42"/>
      <c r="XH679" s="42"/>
      <c r="XI679" s="42"/>
      <c r="XJ679" s="42"/>
      <c r="XK679" s="42"/>
      <c r="XL679" s="42"/>
      <c r="XM679" s="42"/>
      <c r="XN679" s="42"/>
      <c r="XO679" s="42"/>
      <c r="XP679" s="42"/>
      <c r="XQ679" s="42"/>
      <c r="XR679" s="42"/>
      <c r="XS679" s="42"/>
      <c r="XT679" s="42"/>
      <c r="XU679" s="42"/>
      <c r="XV679" s="42"/>
      <c r="XW679" s="42"/>
      <c r="XX679" s="42"/>
      <c r="XY679" s="42"/>
      <c r="XZ679" s="42"/>
      <c r="YA679" s="42"/>
      <c r="YB679" s="42"/>
      <c r="YC679" s="42"/>
      <c r="YD679" s="42"/>
      <c r="YE679" s="42"/>
      <c r="YF679" s="42"/>
      <c r="YG679" s="42"/>
      <c r="YH679" s="42"/>
      <c r="YI679" s="42"/>
      <c r="YJ679" s="42"/>
      <c r="YK679" s="42"/>
      <c r="YL679" s="42"/>
      <c r="YM679" s="42"/>
      <c r="YN679" s="42"/>
      <c r="YO679" s="42"/>
      <c r="YP679" s="42"/>
      <c r="YQ679" s="42"/>
      <c r="YR679" s="42"/>
      <c r="YS679" s="42"/>
      <c r="YT679" s="42"/>
      <c r="YU679" s="42"/>
      <c r="YV679" s="42"/>
      <c r="YW679" s="42"/>
      <c r="YX679" s="42"/>
      <c r="YY679" s="42"/>
      <c r="YZ679" s="42"/>
      <c r="ZA679" s="42"/>
      <c r="ZB679" s="42"/>
      <c r="ZC679" s="42"/>
      <c r="ZD679" s="42"/>
      <c r="ZE679" s="42"/>
      <c r="ZF679" s="42"/>
      <c r="ZG679" s="42"/>
      <c r="ZH679" s="42"/>
      <c r="ZI679" s="42"/>
      <c r="ZJ679" s="42"/>
      <c r="ZK679" s="42"/>
      <c r="ZL679" s="42"/>
      <c r="ZM679" s="42"/>
      <c r="ZN679" s="42"/>
      <c r="ZO679" s="42"/>
      <c r="ZP679" s="42"/>
      <c r="ZQ679" s="42"/>
      <c r="ZR679" s="42"/>
      <c r="ZS679" s="42"/>
      <c r="ZT679" s="42"/>
      <c r="ZU679" s="42"/>
      <c r="ZV679" s="42"/>
      <c r="ZW679" s="42"/>
      <c r="ZX679" s="42"/>
      <c r="ZY679" s="42"/>
      <c r="ZZ679" s="42"/>
      <c r="AAA679" s="42"/>
      <c r="AAB679" s="42"/>
      <c r="AAC679" s="42"/>
      <c r="AAD679" s="42"/>
      <c r="AAE679" s="42"/>
      <c r="AAF679" s="42"/>
      <c r="AAG679" s="42"/>
      <c r="AAH679" s="42"/>
      <c r="AAI679" s="42"/>
      <c r="AAJ679" s="42"/>
      <c r="AAK679" s="42"/>
      <c r="AAL679" s="42"/>
      <c r="AAM679" s="42"/>
      <c r="AAN679" s="42"/>
      <c r="AAO679" s="42"/>
      <c r="AAP679" s="42"/>
      <c r="AAQ679" s="42"/>
      <c r="AAR679" s="42"/>
      <c r="AAS679" s="42"/>
      <c r="AAT679" s="42"/>
      <c r="AAU679" s="42"/>
      <c r="AAV679" s="42"/>
      <c r="AAW679" s="42"/>
      <c r="AAX679" s="42"/>
      <c r="AAY679" s="42"/>
      <c r="AAZ679" s="42"/>
      <c r="ABA679" s="42"/>
      <c r="ABB679" s="42"/>
      <c r="ABC679" s="42"/>
      <c r="ABD679" s="42"/>
      <c r="ABE679" s="42"/>
      <c r="ABF679" s="42"/>
      <c r="ABG679" s="42"/>
      <c r="ABH679" s="42"/>
      <c r="ABI679" s="42"/>
      <c r="ABJ679" s="42"/>
      <c r="ABK679" s="42"/>
      <c r="ABL679" s="42"/>
      <c r="ABM679" s="42"/>
      <c r="ABN679" s="42"/>
      <c r="ABO679" s="42"/>
      <c r="ABP679" s="42"/>
      <c r="ABQ679" s="42"/>
      <c r="ABR679" s="42"/>
      <c r="ABS679" s="42"/>
      <c r="ABT679" s="42"/>
      <c r="ABU679" s="42"/>
      <c r="ABV679" s="42"/>
      <c r="ABW679" s="42"/>
      <c r="ABX679" s="42"/>
      <c r="ABY679" s="42"/>
      <c r="ABZ679" s="42"/>
      <c r="ACA679" s="42"/>
      <c r="ACB679" s="42"/>
      <c r="ACC679" s="42"/>
      <c r="ACD679" s="42"/>
      <c r="ACE679" s="42"/>
      <c r="ACF679" s="42"/>
      <c r="ACG679" s="42"/>
      <c r="ACH679" s="42"/>
      <c r="ACI679" s="42"/>
      <c r="ACJ679" s="42"/>
      <c r="ACK679" s="42"/>
      <c r="ACL679" s="42"/>
      <c r="ACM679" s="42"/>
      <c r="ACN679" s="42"/>
      <c r="ACO679" s="42"/>
      <c r="ACP679" s="42"/>
      <c r="ACQ679" s="42"/>
      <c r="ACR679" s="42"/>
      <c r="ACS679" s="42"/>
      <c r="ACT679" s="42"/>
      <c r="ACU679" s="42"/>
      <c r="ACV679" s="42"/>
      <c r="ACW679" s="42"/>
      <c r="ACX679" s="42"/>
      <c r="ACY679" s="42"/>
      <c r="ACZ679" s="42"/>
      <c r="ADA679" s="42"/>
      <c r="ADB679" s="42"/>
      <c r="ADC679" s="42"/>
      <c r="ADD679" s="42"/>
      <c r="ADE679" s="42"/>
      <c r="ADF679" s="42"/>
      <c r="ADG679" s="42"/>
      <c r="ADH679" s="42"/>
      <c r="ADI679" s="42"/>
      <c r="ADJ679" s="42"/>
      <c r="ADK679" s="42"/>
      <c r="ADL679" s="42"/>
      <c r="ADM679" s="42"/>
      <c r="ADN679" s="42"/>
      <c r="ADO679" s="42"/>
      <c r="ADP679" s="42"/>
      <c r="ADQ679" s="42"/>
      <c r="ADR679" s="42"/>
      <c r="ADS679" s="42"/>
      <c r="ADT679" s="42"/>
      <c r="ADU679" s="42"/>
      <c r="ADV679" s="42"/>
      <c r="ADW679" s="42"/>
      <c r="ADX679" s="42"/>
      <c r="ADY679" s="42"/>
      <c r="ADZ679" s="42"/>
      <c r="AEA679" s="42"/>
      <c r="AEB679" s="42"/>
      <c r="AEC679" s="42"/>
      <c r="AED679" s="42"/>
      <c r="AEE679" s="42"/>
      <c r="AEF679" s="42"/>
      <c r="AEG679" s="42"/>
      <c r="AEH679" s="42"/>
      <c r="AEI679" s="42"/>
      <c r="AEJ679" s="42"/>
      <c r="AEK679" s="42"/>
      <c r="AEL679" s="42"/>
      <c r="AEM679" s="42"/>
      <c r="AEN679" s="42"/>
      <c r="AEO679" s="42"/>
      <c r="AEP679" s="42"/>
      <c r="AEQ679" s="42"/>
      <c r="AER679" s="42"/>
      <c r="AES679" s="42"/>
      <c r="AET679" s="42"/>
      <c r="AEU679" s="42"/>
      <c r="AEV679" s="42"/>
      <c r="AEW679" s="42"/>
      <c r="AEX679" s="42"/>
      <c r="AEY679" s="42"/>
      <c r="AEZ679" s="42"/>
      <c r="AFA679" s="42"/>
      <c r="AFB679" s="42"/>
      <c r="AFC679" s="42"/>
      <c r="AFD679" s="42"/>
      <c r="AFE679" s="42"/>
      <c r="AFF679" s="42"/>
      <c r="AFG679" s="42"/>
      <c r="AFH679" s="42"/>
      <c r="AFI679" s="42"/>
      <c r="AFJ679" s="42"/>
      <c r="AFK679" s="42"/>
      <c r="AFL679" s="42"/>
      <c r="AFM679" s="42"/>
      <c r="AFN679" s="42"/>
      <c r="AFO679" s="42"/>
      <c r="AFP679" s="42"/>
      <c r="AFQ679" s="42"/>
      <c r="AFR679" s="42"/>
      <c r="AFS679" s="42"/>
      <c r="AFT679" s="42"/>
      <c r="AFU679" s="42"/>
      <c r="AFV679" s="42"/>
      <c r="AFW679" s="42"/>
      <c r="AFX679" s="42"/>
      <c r="AFY679" s="42"/>
      <c r="AFZ679" s="42"/>
      <c r="AGA679" s="42"/>
      <c r="AGB679" s="42"/>
      <c r="AGC679" s="42"/>
      <c r="AGD679" s="42"/>
      <c r="AGE679" s="42"/>
      <c r="AGF679" s="42"/>
      <c r="AGG679" s="42"/>
      <c r="AGH679" s="42"/>
      <c r="AGI679" s="42"/>
      <c r="AGJ679" s="42"/>
      <c r="AGK679" s="42"/>
      <c r="AGL679" s="42"/>
      <c r="AGM679" s="42"/>
      <c r="AGN679" s="42"/>
      <c r="AGO679" s="42"/>
      <c r="AGP679" s="42"/>
      <c r="AGQ679" s="42"/>
      <c r="AGR679" s="42"/>
      <c r="AGS679" s="42"/>
      <c r="AGT679" s="42"/>
      <c r="AGU679" s="42"/>
      <c r="AGV679" s="42"/>
      <c r="AGW679" s="42"/>
      <c r="AGX679" s="42"/>
      <c r="AGY679" s="42"/>
      <c r="AGZ679" s="42"/>
      <c r="AHA679" s="42"/>
      <c r="AHB679" s="42"/>
      <c r="AHC679" s="42"/>
      <c r="AHD679" s="42"/>
      <c r="AHE679" s="42"/>
      <c r="AHF679" s="42"/>
      <c r="AHG679" s="42"/>
      <c r="AHH679" s="42"/>
      <c r="AHI679" s="42"/>
      <c r="AHJ679" s="42"/>
      <c r="AHK679" s="42"/>
      <c r="AHL679" s="42"/>
      <c r="AHM679" s="42"/>
      <c r="AHN679" s="42"/>
      <c r="AHO679" s="42"/>
      <c r="AHP679" s="42"/>
      <c r="AHQ679" s="42"/>
      <c r="AHR679" s="42"/>
      <c r="AHS679" s="42"/>
      <c r="AHT679" s="42"/>
      <c r="AHU679" s="42"/>
      <c r="AHV679" s="42"/>
      <c r="AHW679" s="42"/>
      <c r="AHX679" s="42"/>
      <c r="AHY679" s="42"/>
      <c r="AHZ679" s="42"/>
      <c r="AIA679" s="42"/>
      <c r="AIB679" s="42"/>
      <c r="AIC679" s="42"/>
      <c r="AID679" s="42"/>
      <c r="AIE679" s="42"/>
      <c r="AIF679" s="42"/>
      <c r="AIG679" s="42"/>
      <c r="AIH679" s="42"/>
      <c r="AII679" s="42"/>
      <c r="AIJ679" s="42"/>
      <c r="AIK679" s="42"/>
      <c r="AIL679" s="42"/>
      <c r="AIM679" s="42"/>
      <c r="AIN679" s="42"/>
      <c r="AIO679" s="42"/>
      <c r="AIP679" s="42"/>
      <c r="AIQ679" s="42"/>
      <c r="AIR679" s="42"/>
      <c r="AIS679" s="42"/>
      <c r="AIT679" s="42"/>
      <c r="AIU679" s="42"/>
      <c r="AIV679" s="42"/>
      <c r="AIW679" s="42"/>
      <c r="AIX679" s="42"/>
      <c r="AIY679" s="42"/>
      <c r="AIZ679" s="42"/>
      <c r="AJA679" s="42"/>
      <c r="AJB679" s="42"/>
      <c r="AJC679" s="42"/>
      <c r="AJD679" s="42"/>
      <c r="AJE679" s="42"/>
      <c r="AJF679" s="42"/>
      <c r="AJG679" s="42"/>
      <c r="AJH679" s="42"/>
      <c r="AJI679" s="42"/>
      <c r="AJJ679" s="42"/>
      <c r="AJK679" s="42"/>
      <c r="AJL679" s="42"/>
      <c r="AJM679" s="42"/>
      <c r="AJN679" s="42"/>
      <c r="AJO679" s="42"/>
      <c r="AJP679" s="42"/>
      <c r="AJQ679" s="42"/>
      <c r="AJR679" s="42"/>
      <c r="AJS679" s="42"/>
      <c r="AJT679" s="42"/>
      <c r="AJU679" s="42"/>
      <c r="AJV679" s="42"/>
      <c r="AJW679" s="42"/>
      <c r="AJX679" s="42"/>
      <c r="AJY679" s="42"/>
      <c r="AJZ679" s="42"/>
      <c r="AKA679" s="42"/>
      <c r="AKB679" s="42"/>
      <c r="AKC679" s="42"/>
      <c r="AKD679" s="42"/>
      <c r="AKE679" s="42"/>
      <c r="AKF679" s="42"/>
      <c r="AKG679" s="42"/>
      <c r="AKH679" s="42"/>
      <c r="AKI679" s="42"/>
      <c r="AKJ679" s="42"/>
      <c r="AKK679" s="42"/>
      <c r="AKL679" s="42"/>
      <c r="AKM679" s="42"/>
      <c r="AKN679" s="42"/>
      <c r="AKO679" s="42"/>
      <c r="AKP679" s="42"/>
      <c r="AKQ679" s="42"/>
      <c r="AKR679" s="42"/>
      <c r="AKS679" s="42"/>
      <c r="AKT679" s="42"/>
      <c r="AKU679" s="42"/>
      <c r="AKV679" s="42"/>
      <c r="AKW679" s="42"/>
      <c r="AKX679" s="42"/>
      <c r="AKY679" s="42"/>
      <c r="AKZ679" s="42"/>
      <c r="ALA679" s="42"/>
      <c r="ALB679" s="42"/>
      <c r="ALC679" s="42"/>
      <c r="ALD679" s="42"/>
      <c r="ALE679" s="42"/>
      <c r="ALF679" s="42"/>
      <c r="ALG679" s="42"/>
      <c r="ALH679" s="42"/>
      <c r="ALI679" s="42"/>
      <c r="ALJ679" s="42"/>
      <c r="ALK679" s="42"/>
      <c r="ALL679" s="42"/>
      <c r="ALM679" s="42"/>
      <c r="ALN679" s="42"/>
      <c r="ALO679" s="42"/>
      <c r="ALP679" s="42"/>
      <c r="ALQ679" s="42"/>
      <c r="ALR679" s="42"/>
      <c r="ALS679" s="42"/>
      <c r="ALT679" s="42"/>
      <c r="ALU679" s="42"/>
      <c r="ALV679" s="42"/>
      <c r="ALW679" s="42"/>
      <c r="ALX679" s="42"/>
    </row>
    <row r="680" spans="1:1012" s="21" customFormat="1" ht="12" x14ac:dyDescent="0.3">
      <c r="A680" s="35" t="s">
        <v>1296</v>
      </c>
      <c r="B680" s="33" t="s">
        <v>24</v>
      </c>
      <c r="C680" s="25">
        <v>2022</v>
      </c>
      <c r="D680" s="26">
        <v>44895</v>
      </c>
      <c r="E680" s="27"/>
      <c r="F680" s="56"/>
      <c r="G680" s="56" t="s">
        <v>1254</v>
      </c>
      <c r="H680" s="27"/>
      <c r="I680" s="27" t="s">
        <v>1357</v>
      </c>
      <c r="J680" s="27"/>
      <c r="K680" s="27"/>
      <c r="L680" s="27"/>
      <c r="M680" s="27"/>
      <c r="N680" s="27"/>
      <c r="O680" s="42"/>
      <c r="P680" s="42"/>
      <c r="AA680" s="42"/>
      <c r="AB680" s="42"/>
      <c r="AC680" s="42"/>
      <c r="AD680" s="42"/>
      <c r="AE680" s="42"/>
      <c r="AF680" s="42"/>
      <c r="AG680" s="42"/>
      <c r="AH680" s="42"/>
      <c r="AI680" s="42"/>
      <c r="AJ680" s="42"/>
      <c r="AK680" s="42"/>
      <c r="AL680" s="42"/>
      <c r="AM680" s="42"/>
      <c r="AN680" s="42"/>
      <c r="AO680" s="42"/>
      <c r="AP680" s="42"/>
      <c r="AQ680" s="42"/>
      <c r="AR680" s="42"/>
      <c r="AS680" s="42"/>
      <c r="AT680" s="42"/>
      <c r="AU680" s="42"/>
      <c r="AV680" s="42"/>
      <c r="AW680" s="42"/>
      <c r="AX680" s="42"/>
      <c r="AY680" s="42"/>
      <c r="AZ680" s="42"/>
      <c r="BA680" s="42"/>
      <c r="BB680" s="42"/>
      <c r="BC680" s="42"/>
      <c r="BD680" s="42"/>
      <c r="BE680" s="42"/>
      <c r="BF680" s="42"/>
      <c r="BG680" s="42"/>
      <c r="BH680" s="42"/>
      <c r="BI680" s="42"/>
      <c r="BJ680" s="42"/>
      <c r="BK680" s="42"/>
      <c r="BL680" s="42"/>
      <c r="BM680" s="42"/>
      <c r="BN680" s="42"/>
      <c r="BO680" s="42"/>
      <c r="BP680" s="42"/>
      <c r="BQ680" s="42"/>
      <c r="BR680" s="42"/>
      <c r="BS680" s="42"/>
      <c r="BT680" s="42"/>
      <c r="BU680" s="42"/>
      <c r="BV680" s="42"/>
      <c r="BW680" s="42"/>
      <c r="BX680" s="42"/>
      <c r="BY680" s="42"/>
      <c r="BZ680" s="42"/>
      <c r="CA680" s="42"/>
      <c r="CB680" s="42"/>
      <c r="CC680" s="42"/>
      <c r="CD680" s="42"/>
      <c r="CE680" s="42"/>
      <c r="CF680" s="42"/>
      <c r="CG680" s="42"/>
      <c r="CH680" s="42"/>
      <c r="CI680" s="42"/>
      <c r="CJ680" s="42"/>
      <c r="CK680" s="42"/>
      <c r="CL680" s="42"/>
      <c r="CM680" s="42"/>
      <c r="CN680" s="42"/>
      <c r="CO680" s="42"/>
      <c r="CP680" s="42"/>
      <c r="CQ680" s="42"/>
      <c r="CR680" s="42"/>
      <c r="CS680" s="42"/>
      <c r="CT680" s="42"/>
      <c r="CU680" s="42"/>
      <c r="CV680" s="42"/>
      <c r="CW680" s="42"/>
      <c r="CX680" s="42"/>
      <c r="CY680" s="42"/>
      <c r="CZ680" s="42"/>
      <c r="DA680" s="42"/>
      <c r="DB680" s="42"/>
      <c r="DC680" s="42"/>
      <c r="DD680" s="42"/>
      <c r="DE680" s="42"/>
      <c r="DF680" s="42"/>
      <c r="DG680" s="42"/>
      <c r="DH680" s="42"/>
      <c r="DI680" s="42"/>
      <c r="DJ680" s="42"/>
      <c r="DK680" s="42"/>
      <c r="DL680" s="42"/>
      <c r="DM680" s="42"/>
      <c r="DN680" s="42"/>
      <c r="DO680" s="42"/>
      <c r="DP680" s="42"/>
      <c r="DQ680" s="42"/>
      <c r="DR680" s="42"/>
      <c r="DS680" s="42"/>
      <c r="DT680" s="42"/>
      <c r="DU680" s="42"/>
      <c r="DV680" s="42"/>
      <c r="DW680" s="42"/>
      <c r="DX680" s="42"/>
      <c r="DY680" s="42"/>
      <c r="DZ680" s="42"/>
      <c r="EA680" s="42"/>
      <c r="EB680" s="42"/>
      <c r="EC680" s="42"/>
      <c r="ED680" s="42"/>
      <c r="EE680" s="42"/>
      <c r="EF680" s="42"/>
      <c r="EG680" s="42"/>
      <c r="EH680" s="42"/>
      <c r="EI680" s="42"/>
      <c r="EJ680" s="42"/>
      <c r="EK680" s="42"/>
      <c r="EL680" s="42"/>
      <c r="EM680" s="42"/>
      <c r="EN680" s="42"/>
      <c r="EO680" s="42"/>
      <c r="EP680" s="42"/>
      <c r="EQ680" s="42"/>
      <c r="ER680" s="42"/>
      <c r="ES680" s="42"/>
      <c r="ET680" s="42"/>
      <c r="EU680" s="42"/>
      <c r="EV680" s="42"/>
      <c r="EW680" s="42"/>
      <c r="EX680" s="42"/>
      <c r="EY680" s="42"/>
      <c r="EZ680" s="42"/>
      <c r="FA680" s="42"/>
      <c r="FB680" s="42"/>
      <c r="FC680" s="42"/>
      <c r="FD680" s="42"/>
      <c r="FE680" s="42"/>
      <c r="FF680" s="42"/>
      <c r="FG680" s="42"/>
      <c r="FH680" s="42"/>
      <c r="FI680" s="42"/>
      <c r="FJ680" s="42"/>
      <c r="FK680" s="42"/>
      <c r="FL680" s="42"/>
      <c r="FM680" s="42"/>
      <c r="FN680" s="42"/>
      <c r="FO680" s="42"/>
      <c r="FP680" s="42"/>
      <c r="FQ680" s="42"/>
      <c r="FR680" s="42"/>
      <c r="FS680" s="42"/>
      <c r="FT680" s="42"/>
      <c r="FU680" s="42"/>
      <c r="FV680" s="42"/>
      <c r="FW680" s="42"/>
      <c r="FX680" s="42"/>
      <c r="FY680" s="42"/>
      <c r="FZ680" s="42"/>
      <c r="GA680" s="42"/>
      <c r="GB680" s="42"/>
      <c r="GC680" s="42"/>
      <c r="GD680" s="42"/>
      <c r="GE680" s="42"/>
      <c r="GF680" s="42"/>
      <c r="GG680" s="42"/>
      <c r="GH680" s="42"/>
      <c r="GI680" s="42"/>
      <c r="GJ680" s="42"/>
      <c r="GK680" s="42"/>
      <c r="GL680" s="42"/>
      <c r="GM680" s="42"/>
      <c r="GN680" s="42"/>
      <c r="GO680" s="42"/>
      <c r="GP680" s="42"/>
      <c r="GQ680" s="42"/>
      <c r="GR680" s="42"/>
      <c r="GS680" s="42"/>
      <c r="GT680" s="42"/>
      <c r="GU680" s="42"/>
      <c r="GV680" s="42"/>
      <c r="GW680" s="42"/>
      <c r="GX680" s="42"/>
      <c r="GY680" s="42"/>
      <c r="GZ680" s="42"/>
      <c r="HA680" s="42"/>
      <c r="HB680" s="42"/>
      <c r="HC680" s="42"/>
      <c r="HD680" s="42"/>
      <c r="HE680" s="42"/>
      <c r="HF680" s="42"/>
      <c r="HG680" s="42"/>
      <c r="HH680" s="42"/>
      <c r="HI680" s="42"/>
      <c r="HJ680" s="42"/>
      <c r="HK680" s="42"/>
      <c r="HL680" s="42"/>
      <c r="HM680" s="42"/>
      <c r="HN680" s="42"/>
      <c r="HO680" s="42"/>
      <c r="HP680" s="42"/>
      <c r="HQ680" s="42"/>
      <c r="HR680" s="42"/>
      <c r="HS680" s="42"/>
      <c r="HT680" s="42"/>
      <c r="HU680" s="42"/>
      <c r="HV680" s="42"/>
      <c r="HW680" s="42"/>
      <c r="HX680" s="42"/>
      <c r="HY680" s="42"/>
      <c r="HZ680" s="42"/>
      <c r="IA680" s="42"/>
      <c r="IB680" s="42"/>
      <c r="IC680" s="42"/>
      <c r="ID680" s="42"/>
      <c r="IE680" s="42"/>
      <c r="IF680" s="42"/>
      <c r="IG680" s="42"/>
      <c r="IH680" s="42"/>
      <c r="II680" s="42"/>
      <c r="IJ680" s="42"/>
      <c r="IK680" s="42"/>
      <c r="IL680" s="42"/>
      <c r="IM680" s="42"/>
      <c r="IN680" s="42"/>
      <c r="IO680" s="42"/>
      <c r="IP680" s="42"/>
      <c r="IQ680" s="42"/>
      <c r="IR680" s="42"/>
      <c r="IS680" s="42"/>
      <c r="IT680" s="42"/>
      <c r="IU680" s="42"/>
      <c r="IV680" s="42"/>
      <c r="IW680" s="42"/>
      <c r="IX680" s="42"/>
      <c r="IY680" s="42"/>
      <c r="IZ680" s="42"/>
      <c r="JA680" s="42"/>
      <c r="JB680" s="42"/>
      <c r="JC680" s="42"/>
      <c r="JD680" s="42"/>
      <c r="JE680" s="42"/>
      <c r="JF680" s="42"/>
      <c r="JG680" s="42"/>
      <c r="JH680" s="42"/>
      <c r="JI680" s="42"/>
      <c r="JJ680" s="42"/>
      <c r="JK680" s="42"/>
      <c r="JL680" s="42"/>
      <c r="JM680" s="42"/>
      <c r="JN680" s="42"/>
      <c r="JO680" s="42"/>
      <c r="JP680" s="42"/>
      <c r="JQ680" s="42"/>
      <c r="JR680" s="42"/>
      <c r="JS680" s="42"/>
      <c r="JT680" s="42"/>
      <c r="JU680" s="42"/>
      <c r="JV680" s="42"/>
      <c r="JW680" s="42"/>
      <c r="JX680" s="42"/>
      <c r="JY680" s="42"/>
      <c r="JZ680" s="42"/>
      <c r="KA680" s="42"/>
      <c r="KB680" s="42"/>
      <c r="KC680" s="42"/>
      <c r="KD680" s="42"/>
      <c r="KE680" s="42"/>
      <c r="KF680" s="42"/>
      <c r="KG680" s="42"/>
      <c r="KH680" s="42"/>
      <c r="KI680" s="42"/>
      <c r="KJ680" s="42"/>
      <c r="KK680" s="42"/>
      <c r="KL680" s="42"/>
      <c r="KM680" s="42"/>
      <c r="KN680" s="42"/>
      <c r="KO680" s="42"/>
      <c r="KP680" s="42"/>
      <c r="KQ680" s="42"/>
      <c r="KR680" s="42"/>
      <c r="KS680" s="42"/>
      <c r="KT680" s="42"/>
      <c r="KU680" s="42"/>
      <c r="KV680" s="42"/>
      <c r="KW680" s="42"/>
      <c r="KX680" s="42"/>
      <c r="KY680" s="42"/>
      <c r="KZ680" s="42"/>
      <c r="LA680" s="42"/>
      <c r="LB680" s="42"/>
      <c r="LC680" s="42"/>
      <c r="LD680" s="42"/>
      <c r="LE680" s="42"/>
      <c r="LF680" s="42"/>
      <c r="LG680" s="42"/>
      <c r="LH680" s="42"/>
      <c r="LI680" s="42"/>
      <c r="LJ680" s="42"/>
      <c r="LK680" s="42"/>
      <c r="LL680" s="42"/>
      <c r="LM680" s="42"/>
      <c r="LN680" s="42"/>
      <c r="LO680" s="42"/>
      <c r="LP680" s="42"/>
      <c r="LQ680" s="42"/>
      <c r="LR680" s="42"/>
      <c r="LS680" s="42"/>
      <c r="LT680" s="42"/>
      <c r="LU680" s="42"/>
      <c r="LV680" s="42"/>
      <c r="LW680" s="42"/>
      <c r="LX680" s="42"/>
      <c r="LY680" s="42"/>
      <c r="LZ680" s="42"/>
      <c r="MA680" s="42"/>
      <c r="MB680" s="42"/>
      <c r="MC680" s="42"/>
      <c r="MD680" s="42"/>
      <c r="ME680" s="42"/>
      <c r="MF680" s="42"/>
      <c r="MG680" s="42"/>
      <c r="MH680" s="42"/>
      <c r="MI680" s="42"/>
      <c r="MJ680" s="42"/>
      <c r="MK680" s="42"/>
      <c r="ML680" s="42"/>
      <c r="MM680" s="42"/>
      <c r="MN680" s="42"/>
      <c r="MO680" s="42"/>
      <c r="MP680" s="42"/>
      <c r="MQ680" s="42"/>
      <c r="MR680" s="42"/>
      <c r="MS680" s="42"/>
      <c r="MT680" s="42"/>
      <c r="MU680" s="42"/>
      <c r="MV680" s="42"/>
      <c r="MW680" s="42"/>
      <c r="MX680" s="42"/>
      <c r="MY680" s="42"/>
      <c r="MZ680" s="42"/>
      <c r="NA680" s="42"/>
      <c r="NB680" s="42"/>
      <c r="NC680" s="42"/>
      <c r="ND680" s="42"/>
      <c r="NE680" s="42"/>
      <c r="NF680" s="42"/>
      <c r="NG680" s="42"/>
      <c r="NH680" s="42"/>
      <c r="NI680" s="42"/>
      <c r="NJ680" s="42"/>
      <c r="NK680" s="42"/>
      <c r="NL680" s="42"/>
      <c r="NM680" s="42"/>
      <c r="NN680" s="42"/>
      <c r="NO680" s="42"/>
      <c r="NP680" s="42"/>
      <c r="NQ680" s="42"/>
      <c r="NR680" s="42"/>
      <c r="NS680" s="42"/>
      <c r="NT680" s="42"/>
      <c r="NU680" s="42"/>
      <c r="NV680" s="42"/>
      <c r="NW680" s="42"/>
      <c r="NX680" s="42"/>
      <c r="NY680" s="42"/>
      <c r="NZ680" s="42"/>
      <c r="OA680" s="42"/>
      <c r="OB680" s="42"/>
      <c r="OC680" s="42"/>
      <c r="OD680" s="42"/>
      <c r="OE680" s="42"/>
      <c r="OF680" s="42"/>
      <c r="OG680" s="42"/>
      <c r="OH680" s="42"/>
      <c r="OI680" s="42"/>
      <c r="OJ680" s="42"/>
      <c r="OK680" s="42"/>
      <c r="OL680" s="42"/>
      <c r="OM680" s="42"/>
      <c r="ON680" s="42"/>
      <c r="OO680" s="42"/>
      <c r="OP680" s="42"/>
      <c r="OQ680" s="42"/>
      <c r="OR680" s="42"/>
      <c r="OS680" s="42"/>
      <c r="OT680" s="42"/>
      <c r="OU680" s="42"/>
      <c r="OV680" s="42"/>
      <c r="OW680" s="42"/>
      <c r="OX680" s="42"/>
      <c r="OY680" s="42"/>
      <c r="OZ680" s="42"/>
      <c r="PA680" s="42"/>
      <c r="PB680" s="42"/>
      <c r="PC680" s="42"/>
      <c r="PD680" s="42"/>
      <c r="PE680" s="42"/>
      <c r="PF680" s="42"/>
      <c r="PG680" s="42"/>
      <c r="PH680" s="42"/>
      <c r="PI680" s="42"/>
      <c r="PJ680" s="42"/>
      <c r="PK680" s="42"/>
      <c r="PL680" s="42"/>
      <c r="PM680" s="42"/>
      <c r="PN680" s="42"/>
      <c r="PO680" s="42"/>
      <c r="PP680" s="42"/>
      <c r="PQ680" s="42"/>
      <c r="PR680" s="42"/>
      <c r="PS680" s="42"/>
      <c r="PT680" s="42"/>
      <c r="PU680" s="42"/>
      <c r="PV680" s="42"/>
      <c r="PW680" s="42"/>
      <c r="PX680" s="42"/>
      <c r="PY680" s="42"/>
      <c r="PZ680" s="42"/>
      <c r="QA680" s="42"/>
      <c r="QB680" s="42"/>
      <c r="QC680" s="42"/>
      <c r="QD680" s="42"/>
      <c r="QE680" s="42"/>
      <c r="QF680" s="42"/>
      <c r="QG680" s="42"/>
      <c r="QH680" s="42"/>
      <c r="QI680" s="42"/>
      <c r="QJ680" s="42"/>
      <c r="QK680" s="42"/>
      <c r="QL680" s="42"/>
      <c r="QM680" s="42"/>
      <c r="QN680" s="42"/>
      <c r="QO680" s="42"/>
      <c r="QP680" s="42"/>
      <c r="QQ680" s="42"/>
      <c r="QR680" s="42"/>
      <c r="QS680" s="42"/>
      <c r="QT680" s="42"/>
      <c r="QU680" s="42"/>
      <c r="QV680" s="42"/>
      <c r="QW680" s="42"/>
      <c r="QX680" s="42"/>
      <c r="QY680" s="42"/>
      <c r="QZ680" s="42"/>
      <c r="RA680" s="42"/>
      <c r="RB680" s="42"/>
      <c r="RC680" s="42"/>
      <c r="RD680" s="42"/>
      <c r="RE680" s="42"/>
      <c r="RF680" s="42"/>
      <c r="RG680" s="42"/>
      <c r="RH680" s="42"/>
      <c r="RI680" s="42"/>
      <c r="RJ680" s="42"/>
      <c r="RK680" s="42"/>
      <c r="RL680" s="42"/>
      <c r="RM680" s="42"/>
      <c r="RN680" s="42"/>
      <c r="RO680" s="42"/>
      <c r="RP680" s="42"/>
      <c r="RQ680" s="42"/>
      <c r="RR680" s="42"/>
      <c r="RS680" s="42"/>
      <c r="RT680" s="42"/>
      <c r="RU680" s="42"/>
      <c r="RV680" s="42"/>
      <c r="RW680" s="42"/>
      <c r="RX680" s="42"/>
      <c r="RY680" s="42"/>
      <c r="RZ680" s="42"/>
      <c r="SA680" s="42"/>
      <c r="SB680" s="42"/>
      <c r="SC680" s="42"/>
      <c r="SD680" s="42"/>
      <c r="SE680" s="42"/>
      <c r="SF680" s="42"/>
      <c r="SG680" s="42"/>
      <c r="SH680" s="42"/>
      <c r="SI680" s="42"/>
      <c r="SJ680" s="42"/>
      <c r="SK680" s="42"/>
      <c r="SL680" s="42"/>
      <c r="SM680" s="42"/>
      <c r="SN680" s="42"/>
      <c r="SO680" s="42"/>
      <c r="SP680" s="42"/>
      <c r="SQ680" s="42"/>
      <c r="SR680" s="42"/>
      <c r="SS680" s="42"/>
      <c r="ST680" s="42"/>
      <c r="SU680" s="42"/>
      <c r="SV680" s="42"/>
      <c r="SW680" s="42"/>
      <c r="SX680" s="42"/>
      <c r="SY680" s="42"/>
      <c r="SZ680" s="42"/>
      <c r="TA680" s="42"/>
      <c r="TB680" s="42"/>
      <c r="TC680" s="42"/>
      <c r="TD680" s="42"/>
      <c r="TE680" s="42"/>
      <c r="TF680" s="42"/>
      <c r="TG680" s="42"/>
      <c r="TH680" s="42"/>
      <c r="TI680" s="42"/>
      <c r="TJ680" s="42"/>
      <c r="TK680" s="42"/>
      <c r="TL680" s="42"/>
      <c r="TM680" s="42"/>
      <c r="TN680" s="42"/>
      <c r="TO680" s="42"/>
      <c r="TP680" s="42"/>
      <c r="TQ680" s="42"/>
      <c r="TR680" s="42"/>
      <c r="TS680" s="42"/>
      <c r="TT680" s="42"/>
      <c r="TU680" s="42"/>
      <c r="TV680" s="42"/>
      <c r="TW680" s="42"/>
      <c r="TX680" s="42"/>
      <c r="TY680" s="42"/>
      <c r="TZ680" s="42"/>
      <c r="UA680" s="42"/>
      <c r="UB680" s="42"/>
      <c r="UC680" s="42"/>
      <c r="UD680" s="42"/>
      <c r="UE680" s="42"/>
      <c r="UF680" s="42"/>
      <c r="UG680" s="42"/>
      <c r="UH680" s="42"/>
      <c r="UI680" s="42"/>
      <c r="UJ680" s="42"/>
      <c r="UK680" s="42"/>
      <c r="UL680" s="42"/>
      <c r="UM680" s="42"/>
      <c r="UN680" s="42"/>
      <c r="UO680" s="42"/>
      <c r="UP680" s="42"/>
      <c r="UQ680" s="42"/>
      <c r="UR680" s="42"/>
      <c r="US680" s="42"/>
      <c r="UT680" s="42"/>
      <c r="UU680" s="42"/>
      <c r="UV680" s="42"/>
      <c r="UW680" s="42"/>
      <c r="UX680" s="42"/>
      <c r="UY680" s="42"/>
      <c r="UZ680" s="42"/>
      <c r="VA680" s="42"/>
      <c r="VB680" s="42"/>
      <c r="VC680" s="42"/>
      <c r="VD680" s="42"/>
      <c r="VE680" s="42"/>
      <c r="VF680" s="42"/>
      <c r="VG680" s="42"/>
      <c r="VH680" s="42"/>
      <c r="VI680" s="42"/>
      <c r="VJ680" s="42"/>
      <c r="VK680" s="42"/>
      <c r="VL680" s="42"/>
      <c r="VM680" s="42"/>
      <c r="VN680" s="42"/>
      <c r="VO680" s="42"/>
      <c r="VP680" s="42"/>
      <c r="VQ680" s="42"/>
      <c r="VR680" s="42"/>
      <c r="VS680" s="42"/>
      <c r="VT680" s="42"/>
      <c r="VU680" s="42"/>
      <c r="VV680" s="42"/>
      <c r="VW680" s="42"/>
      <c r="VX680" s="42"/>
      <c r="VY680" s="42"/>
      <c r="VZ680" s="42"/>
      <c r="WA680" s="42"/>
      <c r="WB680" s="42"/>
      <c r="WC680" s="42"/>
      <c r="WD680" s="42"/>
      <c r="WE680" s="42"/>
      <c r="WF680" s="42"/>
      <c r="WG680" s="42"/>
      <c r="WH680" s="42"/>
      <c r="WI680" s="42"/>
      <c r="WJ680" s="42"/>
      <c r="WK680" s="42"/>
      <c r="WL680" s="42"/>
      <c r="WM680" s="42"/>
      <c r="WN680" s="42"/>
      <c r="WO680" s="42"/>
      <c r="WP680" s="42"/>
      <c r="WQ680" s="42"/>
      <c r="WR680" s="42"/>
      <c r="WS680" s="42"/>
      <c r="WT680" s="42"/>
      <c r="WU680" s="42"/>
      <c r="WV680" s="42"/>
      <c r="WW680" s="42"/>
      <c r="WX680" s="42"/>
      <c r="WY680" s="42"/>
      <c r="WZ680" s="42"/>
      <c r="XA680" s="42"/>
      <c r="XB680" s="42"/>
      <c r="XC680" s="42"/>
      <c r="XD680" s="42"/>
      <c r="XE680" s="42"/>
      <c r="XF680" s="42"/>
      <c r="XG680" s="42"/>
      <c r="XH680" s="42"/>
      <c r="XI680" s="42"/>
      <c r="XJ680" s="42"/>
      <c r="XK680" s="42"/>
      <c r="XL680" s="42"/>
      <c r="XM680" s="42"/>
      <c r="XN680" s="42"/>
      <c r="XO680" s="42"/>
      <c r="XP680" s="42"/>
      <c r="XQ680" s="42"/>
      <c r="XR680" s="42"/>
      <c r="XS680" s="42"/>
      <c r="XT680" s="42"/>
      <c r="XU680" s="42"/>
      <c r="XV680" s="42"/>
      <c r="XW680" s="42"/>
      <c r="XX680" s="42"/>
      <c r="XY680" s="42"/>
      <c r="XZ680" s="42"/>
      <c r="YA680" s="42"/>
      <c r="YB680" s="42"/>
      <c r="YC680" s="42"/>
      <c r="YD680" s="42"/>
      <c r="YE680" s="42"/>
      <c r="YF680" s="42"/>
      <c r="YG680" s="42"/>
      <c r="YH680" s="42"/>
      <c r="YI680" s="42"/>
      <c r="YJ680" s="42"/>
      <c r="YK680" s="42"/>
      <c r="YL680" s="42"/>
      <c r="YM680" s="42"/>
      <c r="YN680" s="42"/>
      <c r="YO680" s="42"/>
      <c r="YP680" s="42"/>
      <c r="YQ680" s="42"/>
      <c r="YR680" s="42"/>
      <c r="YS680" s="42"/>
      <c r="YT680" s="42"/>
      <c r="YU680" s="42"/>
      <c r="YV680" s="42"/>
      <c r="YW680" s="42"/>
      <c r="YX680" s="42"/>
      <c r="YY680" s="42"/>
      <c r="YZ680" s="42"/>
      <c r="ZA680" s="42"/>
      <c r="ZB680" s="42"/>
      <c r="ZC680" s="42"/>
      <c r="ZD680" s="42"/>
      <c r="ZE680" s="42"/>
      <c r="ZF680" s="42"/>
      <c r="ZG680" s="42"/>
      <c r="ZH680" s="42"/>
      <c r="ZI680" s="42"/>
      <c r="ZJ680" s="42"/>
      <c r="ZK680" s="42"/>
      <c r="ZL680" s="42"/>
      <c r="ZM680" s="42"/>
      <c r="ZN680" s="42"/>
      <c r="ZO680" s="42"/>
      <c r="ZP680" s="42"/>
      <c r="ZQ680" s="42"/>
      <c r="ZR680" s="42"/>
      <c r="ZS680" s="42"/>
      <c r="ZT680" s="42"/>
      <c r="ZU680" s="42"/>
      <c r="ZV680" s="42"/>
      <c r="ZW680" s="42"/>
      <c r="ZX680" s="42"/>
      <c r="ZY680" s="42"/>
      <c r="ZZ680" s="42"/>
      <c r="AAA680" s="42"/>
      <c r="AAB680" s="42"/>
      <c r="AAC680" s="42"/>
      <c r="AAD680" s="42"/>
      <c r="AAE680" s="42"/>
      <c r="AAF680" s="42"/>
      <c r="AAG680" s="42"/>
      <c r="AAH680" s="42"/>
      <c r="AAI680" s="42"/>
      <c r="AAJ680" s="42"/>
      <c r="AAK680" s="42"/>
      <c r="AAL680" s="42"/>
      <c r="AAM680" s="42"/>
      <c r="AAN680" s="42"/>
      <c r="AAO680" s="42"/>
      <c r="AAP680" s="42"/>
      <c r="AAQ680" s="42"/>
      <c r="AAR680" s="42"/>
      <c r="AAS680" s="42"/>
      <c r="AAT680" s="42"/>
      <c r="AAU680" s="42"/>
      <c r="AAV680" s="42"/>
      <c r="AAW680" s="42"/>
      <c r="AAX680" s="42"/>
      <c r="AAY680" s="42"/>
      <c r="AAZ680" s="42"/>
      <c r="ABA680" s="42"/>
      <c r="ABB680" s="42"/>
      <c r="ABC680" s="42"/>
      <c r="ABD680" s="42"/>
      <c r="ABE680" s="42"/>
      <c r="ABF680" s="42"/>
      <c r="ABG680" s="42"/>
      <c r="ABH680" s="42"/>
      <c r="ABI680" s="42"/>
      <c r="ABJ680" s="42"/>
      <c r="ABK680" s="42"/>
      <c r="ABL680" s="42"/>
      <c r="ABM680" s="42"/>
      <c r="ABN680" s="42"/>
      <c r="ABO680" s="42"/>
      <c r="ABP680" s="42"/>
      <c r="ABQ680" s="42"/>
      <c r="ABR680" s="42"/>
      <c r="ABS680" s="42"/>
      <c r="ABT680" s="42"/>
      <c r="ABU680" s="42"/>
      <c r="ABV680" s="42"/>
      <c r="ABW680" s="42"/>
      <c r="ABX680" s="42"/>
      <c r="ABY680" s="42"/>
      <c r="ABZ680" s="42"/>
      <c r="ACA680" s="42"/>
      <c r="ACB680" s="42"/>
      <c r="ACC680" s="42"/>
      <c r="ACD680" s="42"/>
      <c r="ACE680" s="42"/>
      <c r="ACF680" s="42"/>
      <c r="ACG680" s="42"/>
      <c r="ACH680" s="42"/>
      <c r="ACI680" s="42"/>
      <c r="ACJ680" s="42"/>
      <c r="ACK680" s="42"/>
      <c r="ACL680" s="42"/>
      <c r="ACM680" s="42"/>
      <c r="ACN680" s="42"/>
      <c r="ACO680" s="42"/>
      <c r="ACP680" s="42"/>
      <c r="ACQ680" s="42"/>
      <c r="ACR680" s="42"/>
      <c r="ACS680" s="42"/>
      <c r="ACT680" s="42"/>
      <c r="ACU680" s="42"/>
      <c r="ACV680" s="42"/>
      <c r="ACW680" s="42"/>
      <c r="ACX680" s="42"/>
      <c r="ACY680" s="42"/>
      <c r="ACZ680" s="42"/>
      <c r="ADA680" s="42"/>
      <c r="ADB680" s="42"/>
      <c r="ADC680" s="42"/>
      <c r="ADD680" s="42"/>
      <c r="ADE680" s="42"/>
      <c r="ADF680" s="42"/>
      <c r="ADG680" s="42"/>
      <c r="ADH680" s="42"/>
      <c r="ADI680" s="42"/>
      <c r="ADJ680" s="42"/>
      <c r="ADK680" s="42"/>
      <c r="ADL680" s="42"/>
      <c r="ADM680" s="42"/>
      <c r="ADN680" s="42"/>
      <c r="ADO680" s="42"/>
      <c r="ADP680" s="42"/>
      <c r="ADQ680" s="42"/>
      <c r="ADR680" s="42"/>
      <c r="ADS680" s="42"/>
      <c r="ADT680" s="42"/>
      <c r="ADU680" s="42"/>
      <c r="ADV680" s="42"/>
      <c r="ADW680" s="42"/>
      <c r="ADX680" s="42"/>
      <c r="ADY680" s="42"/>
      <c r="ADZ680" s="42"/>
      <c r="AEA680" s="42"/>
      <c r="AEB680" s="42"/>
      <c r="AEC680" s="42"/>
      <c r="AED680" s="42"/>
      <c r="AEE680" s="42"/>
      <c r="AEF680" s="42"/>
      <c r="AEG680" s="42"/>
      <c r="AEH680" s="42"/>
      <c r="AEI680" s="42"/>
      <c r="AEJ680" s="42"/>
      <c r="AEK680" s="42"/>
      <c r="AEL680" s="42"/>
      <c r="AEM680" s="42"/>
      <c r="AEN680" s="42"/>
      <c r="AEO680" s="42"/>
      <c r="AEP680" s="42"/>
      <c r="AEQ680" s="42"/>
      <c r="AER680" s="42"/>
      <c r="AES680" s="42"/>
      <c r="AET680" s="42"/>
      <c r="AEU680" s="42"/>
      <c r="AEV680" s="42"/>
      <c r="AEW680" s="42"/>
      <c r="AEX680" s="42"/>
      <c r="AEY680" s="42"/>
      <c r="AEZ680" s="42"/>
      <c r="AFA680" s="42"/>
      <c r="AFB680" s="42"/>
      <c r="AFC680" s="42"/>
      <c r="AFD680" s="42"/>
      <c r="AFE680" s="42"/>
      <c r="AFF680" s="42"/>
      <c r="AFG680" s="42"/>
      <c r="AFH680" s="42"/>
      <c r="AFI680" s="42"/>
      <c r="AFJ680" s="42"/>
      <c r="AFK680" s="42"/>
      <c r="AFL680" s="42"/>
      <c r="AFM680" s="42"/>
      <c r="AFN680" s="42"/>
      <c r="AFO680" s="42"/>
      <c r="AFP680" s="42"/>
      <c r="AFQ680" s="42"/>
      <c r="AFR680" s="42"/>
      <c r="AFS680" s="42"/>
      <c r="AFT680" s="42"/>
      <c r="AFU680" s="42"/>
      <c r="AFV680" s="42"/>
      <c r="AFW680" s="42"/>
      <c r="AFX680" s="42"/>
      <c r="AFY680" s="42"/>
      <c r="AFZ680" s="42"/>
      <c r="AGA680" s="42"/>
      <c r="AGB680" s="42"/>
      <c r="AGC680" s="42"/>
      <c r="AGD680" s="42"/>
      <c r="AGE680" s="42"/>
      <c r="AGF680" s="42"/>
      <c r="AGG680" s="42"/>
      <c r="AGH680" s="42"/>
      <c r="AGI680" s="42"/>
      <c r="AGJ680" s="42"/>
      <c r="AGK680" s="42"/>
      <c r="AGL680" s="42"/>
      <c r="AGM680" s="42"/>
      <c r="AGN680" s="42"/>
      <c r="AGO680" s="42"/>
      <c r="AGP680" s="42"/>
      <c r="AGQ680" s="42"/>
      <c r="AGR680" s="42"/>
      <c r="AGS680" s="42"/>
      <c r="AGT680" s="42"/>
      <c r="AGU680" s="42"/>
      <c r="AGV680" s="42"/>
      <c r="AGW680" s="42"/>
      <c r="AGX680" s="42"/>
      <c r="AGY680" s="42"/>
      <c r="AGZ680" s="42"/>
      <c r="AHA680" s="42"/>
      <c r="AHB680" s="42"/>
      <c r="AHC680" s="42"/>
      <c r="AHD680" s="42"/>
      <c r="AHE680" s="42"/>
      <c r="AHF680" s="42"/>
      <c r="AHG680" s="42"/>
      <c r="AHH680" s="42"/>
      <c r="AHI680" s="42"/>
      <c r="AHJ680" s="42"/>
      <c r="AHK680" s="42"/>
      <c r="AHL680" s="42"/>
      <c r="AHM680" s="42"/>
      <c r="AHN680" s="42"/>
      <c r="AHO680" s="42"/>
      <c r="AHP680" s="42"/>
      <c r="AHQ680" s="42"/>
      <c r="AHR680" s="42"/>
      <c r="AHS680" s="42"/>
      <c r="AHT680" s="42"/>
      <c r="AHU680" s="42"/>
      <c r="AHV680" s="42"/>
      <c r="AHW680" s="42"/>
      <c r="AHX680" s="42"/>
      <c r="AHY680" s="42"/>
      <c r="AHZ680" s="42"/>
      <c r="AIA680" s="42"/>
      <c r="AIB680" s="42"/>
      <c r="AIC680" s="42"/>
      <c r="AID680" s="42"/>
      <c r="AIE680" s="42"/>
      <c r="AIF680" s="42"/>
      <c r="AIG680" s="42"/>
      <c r="AIH680" s="42"/>
      <c r="AII680" s="42"/>
      <c r="AIJ680" s="42"/>
      <c r="AIK680" s="42"/>
      <c r="AIL680" s="42"/>
      <c r="AIM680" s="42"/>
      <c r="AIN680" s="42"/>
      <c r="AIO680" s="42"/>
      <c r="AIP680" s="42"/>
      <c r="AIQ680" s="42"/>
      <c r="AIR680" s="42"/>
      <c r="AIS680" s="42"/>
      <c r="AIT680" s="42"/>
      <c r="AIU680" s="42"/>
      <c r="AIV680" s="42"/>
      <c r="AIW680" s="42"/>
      <c r="AIX680" s="42"/>
      <c r="AIY680" s="42"/>
      <c r="AIZ680" s="42"/>
      <c r="AJA680" s="42"/>
      <c r="AJB680" s="42"/>
      <c r="AJC680" s="42"/>
      <c r="AJD680" s="42"/>
      <c r="AJE680" s="42"/>
      <c r="AJF680" s="42"/>
      <c r="AJG680" s="42"/>
      <c r="AJH680" s="42"/>
      <c r="AJI680" s="42"/>
      <c r="AJJ680" s="42"/>
      <c r="AJK680" s="42"/>
      <c r="AJL680" s="42"/>
      <c r="AJM680" s="42"/>
      <c r="AJN680" s="42"/>
      <c r="AJO680" s="42"/>
      <c r="AJP680" s="42"/>
      <c r="AJQ680" s="42"/>
      <c r="AJR680" s="42"/>
      <c r="AJS680" s="42"/>
      <c r="AJT680" s="42"/>
      <c r="AJU680" s="42"/>
      <c r="AJV680" s="42"/>
      <c r="AJW680" s="42"/>
      <c r="AJX680" s="42"/>
      <c r="AJY680" s="42"/>
      <c r="AJZ680" s="42"/>
      <c r="AKA680" s="42"/>
      <c r="AKB680" s="42"/>
      <c r="AKC680" s="42"/>
      <c r="AKD680" s="42"/>
      <c r="AKE680" s="42"/>
      <c r="AKF680" s="42"/>
      <c r="AKG680" s="42"/>
      <c r="AKH680" s="42"/>
      <c r="AKI680" s="42"/>
      <c r="AKJ680" s="42"/>
      <c r="AKK680" s="42"/>
      <c r="AKL680" s="42"/>
      <c r="AKM680" s="42"/>
      <c r="AKN680" s="42"/>
      <c r="AKO680" s="42"/>
      <c r="AKP680" s="42"/>
      <c r="AKQ680" s="42"/>
      <c r="AKR680" s="42"/>
      <c r="AKS680" s="42"/>
      <c r="AKT680" s="42"/>
      <c r="AKU680" s="42"/>
      <c r="AKV680" s="42"/>
      <c r="AKW680" s="42"/>
      <c r="AKX680" s="42"/>
      <c r="AKY680" s="42"/>
      <c r="AKZ680" s="42"/>
      <c r="ALA680" s="42"/>
      <c r="ALB680" s="42"/>
      <c r="ALC680" s="42"/>
      <c r="ALD680" s="42"/>
      <c r="ALE680" s="42"/>
      <c r="ALF680" s="42"/>
      <c r="ALG680" s="42"/>
      <c r="ALH680" s="42"/>
      <c r="ALI680" s="42"/>
      <c r="ALJ680" s="42"/>
      <c r="ALK680" s="42"/>
      <c r="ALL680" s="42"/>
      <c r="ALM680" s="42"/>
      <c r="ALN680" s="42"/>
      <c r="ALO680" s="42"/>
      <c r="ALP680" s="42"/>
      <c r="ALQ680" s="42"/>
      <c r="ALR680" s="42"/>
      <c r="ALS680" s="42"/>
      <c r="ALT680" s="42"/>
      <c r="ALU680" s="42"/>
      <c r="ALV680" s="42"/>
      <c r="ALW680" s="42"/>
      <c r="ALX680" s="42"/>
    </row>
    <row r="681" spans="1:1012" s="21" customFormat="1" ht="12" x14ac:dyDescent="0.3">
      <c r="A681" s="24" t="s">
        <v>1015</v>
      </c>
      <c r="B681" s="25" t="s">
        <v>15</v>
      </c>
      <c r="C681" s="25">
        <v>2013</v>
      </c>
      <c r="D681" s="26">
        <v>41638</v>
      </c>
      <c r="E681" s="27"/>
      <c r="F681" s="56" t="s">
        <v>292</v>
      </c>
      <c r="G681" s="27"/>
      <c r="H681" s="27"/>
      <c r="I681" s="27" t="s">
        <v>1016</v>
      </c>
      <c r="J681" s="27"/>
      <c r="K681" s="27"/>
      <c r="L681" s="27"/>
      <c r="M681" s="27"/>
      <c r="N681" s="27"/>
      <c r="O681" s="42"/>
      <c r="P681" s="42"/>
      <c r="Q681" s="42"/>
      <c r="R681" s="42"/>
      <c r="S681" s="42"/>
      <c r="T681" s="42"/>
      <c r="U681" s="42"/>
      <c r="AA681" s="42"/>
      <c r="AB681" s="42"/>
      <c r="AC681" s="42"/>
      <c r="AD681" s="42"/>
      <c r="AE681" s="42"/>
      <c r="AF681" s="42"/>
      <c r="AG681" s="42"/>
      <c r="AH681" s="42"/>
      <c r="AI681" s="42"/>
      <c r="AJ681" s="42"/>
      <c r="AK681" s="42"/>
      <c r="AL681" s="42"/>
      <c r="AM681" s="42"/>
      <c r="AN681" s="42"/>
      <c r="AO681" s="42"/>
      <c r="AP681" s="42"/>
      <c r="AQ681" s="42"/>
      <c r="AR681" s="42"/>
      <c r="AS681" s="42"/>
      <c r="AT681" s="42"/>
      <c r="AU681" s="42"/>
      <c r="AV681" s="42"/>
      <c r="AW681" s="42"/>
      <c r="AX681" s="42"/>
      <c r="AY681" s="42"/>
      <c r="AZ681" s="42"/>
      <c r="BA681" s="42"/>
      <c r="BB681" s="42"/>
      <c r="BC681" s="42"/>
      <c r="BD681" s="42"/>
      <c r="BE681" s="42"/>
      <c r="BF681" s="42"/>
      <c r="BG681" s="42"/>
      <c r="BH681" s="42"/>
      <c r="BI681" s="42"/>
      <c r="BJ681" s="42"/>
      <c r="BK681" s="42"/>
      <c r="BL681" s="42"/>
      <c r="BM681" s="42"/>
      <c r="BN681" s="42"/>
      <c r="BO681" s="42"/>
      <c r="BP681" s="42"/>
      <c r="BQ681" s="42"/>
      <c r="BR681" s="42"/>
      <c r="BS681" s="42"/>
      <c r="BT681" s="42"/>
      <c r="BU681" s="42"/>
      <c r="BV681" s="42"/>
      <c r="BW681" s="42"/>
      <c r="BX681" s="42"/>
      <c r="BY681" s="42"/>
      <c r="BZ681" s="42"/>
      <c r="CA681" s="42"/>
      <c r="CB681" s="42"/>
      <c r="CC681" s="42"/>
      <c r="CD681" s="42"/>
      <c r="CE681" s="42"/>
      <c r="CF681" s="42"/>
      <c r="CG681" s="42"/>
      <c r="CH681" s="42"/>
      <c r="CI681" s="42"/>
      <c r="CJ681" s="42"/>
      <c r="CK681" s="42"/>
      <c r="CL681" s="42"/>
      <c r="CM681" s="42"/>
      <c r="CN681" s="42"/>
      <c r="CO681" s="42"/>
      <c r="CP681" s="42"/>
      <c r="CQ681" s="42"/>
      <c r="CR681" s="42"/>
      <c r="CS681" s="42"/>
      <c r="CT681" s="42"/>
      <c r="CU681" s="42"/>
      <c r="CV681" s="42"/>
      <c r="CW681" s="42"/>
      <c r="CX681" s="42"/>
      <c r="CY681" s="42"/>
      <c r="CZ681" s="42"/>
      <c r="DA681" s="42"/>
      <c r="DB681" s="42"/>
      <c r="DC681" s="42"/>
      <c r="DD681" s="42"/>
      <c r="DE681" s="42"/>
      <c r="DF681" s="42"/>
      <c r="DG681" s="42"/>
      <c r="DH681" s="42"/>
      <c r="DI681" s="42"/>
      <c r="DJ681" s="42"/>
      <c r="DK681" s="42"/>
      <c r="DL681" s="42"/>
      <c r="DM681" s="42"/>
      <c r="DN681" s="42"/>
      <c r="DO681" s="42"/>
      <c r="DP681" s="42"/>
      <c r="DQ681" s="42"/>
      <c r="DR681" s="42"/>
      <c r="DS681" s="42"/>
      <c r="DT681" s="42"/>
      <c r="DU681" s="42"/>
      <c r="DV681" s="42"/>
      <c r="DW681" s="42"/>
      <c r="DX681" s="42"/>
      <c r="DY681" s="42"/>
      <c r="DZ681" s="42"/>
      <c r="EA681" s="42"/>
      <c r="EB681" s="42"/>
      <c r="EC681" s="42"/>
      <c r="ED681" s="42"/>
      <c r="EE681" s="42"/>
      <c r="EF681" s="42"/>
      <c r="EG681" s="42"/>
      <c r="EH681" s="42"/>
      <c r="EI681" s="42"/>
      <c r="EJ681" s="42"/>
      <c r="EK681" s="42"/>
      <c r="EL681" s="42"/>
      <c r="EM681" s="42"/>
      <c r="EN681" s="42"/>
      <c r="EO681" s="42"/>
      <c r="EP681" s="42"/>
      <c r="EQ681" s="42"/>
      <c r="ER681" s="42"/>
      <c r="ES681" s="42"/>
      <c r="ET681" s="42"/>
      <c r="EU681" s="42"/>
      <c r="EV681" s="42"/>
      <c r="EW681" s="42"/>
      <c r="EX681" s="42"/>
      <c r="EY681" s="42"/>
      <c r="EZ681" s="42"/>
      <c r="FA681" s="42"/>
      <c r="FB681" s="42"/>
      <c r="FC681" s="42"/>
      <c r="FD681" s="42"/>
      <c r="FE681" s="42"/>
      <c r="FF681" s="42"/>
      <c r="FG681" s="42"/>
      <c r="FH681" s="42"/>
      <c r="FI681" s="42"/>
      <c r="FJ681" s="42"/>
      <c r="FK681" s="42"/>
      <c r="FL681" s="42"/>
      <c r="FM681" s="42"/>
      <c r="FN681" s="42"/>
      <c r="FO681" s="42"/>
      <c r="FP681" s="42"/>
      <c r="FQ681" s="42"/>
      <c r="FR681" s="42"/>
      <c r="FS681" s="42"/>
      <c r="FT681" s="42"/>
      <c r="FU681" s="42"/>
      <c r="FV681" s="42"/>
      <c r="FW681" s="42"/>
      <c r="FX681" s="42"/>
      <c r="FY681" s="42"/>
      <c r="FZ681" s="42"/>
      <c r="GA681" s="42"/>
      <c r="GB681" s="42"/>
      <c r="GC681" s="42"/>
      <c r="GD681" s="42"/>
      <c r="GE681" s="42"/>
      <c r="GF681" s="42"/>
      <c r="GG681" s="42"/>
      <c r="GH681" s="42"/>
      <c r="GI681" s="42"/>
      <c r="GJ681" s="42"/>
      <c r="GK681" s="42"/>
      <c r="GL681" s="42"/>
      <c r="GM681" s="42"/>
      <c r="GN681" s="42"/>
      <c r="GO681" s="42"/>
      <c r="GP681" s="42"/>
      <c r="GQ681" s="42"/>
      <c r="GR681" s="42"/>
      <c r="GS681" s="42"/>
      <c r="GT681" s="42"/>
      <c r="GU681" s="42"/>
      <c r="GV681" s="42"/>
      <c r="GW681" s="42"/>
      <c r="GX681" s="42"/>
      <c r="GY681" s="42"/>
      <c r="GZ681" s="42"/>
      <c r="HA681" s="42"/>
      <c r="HB681" s="42"/>
      <c r="HC681" s="42"/>
      <c r="HD681" s="42"/>
      <c r="HE681" s="42"/>
      <c r="HF681" s="42"/>
      <c r="HG681" s="42"/>
      <c r="HH681" s="42"/>
      <c r="HI681" s="42"/>
      <c r="HJ681" s="42"/>
      <c r="HK681" s="42"/>
      <c r="HL681" s="42"/>
      <c r="HM681" s="42"/>
      <c r="HN681" s="42"/>
      <c r="HO681" s="42"/>
      <c r="HP681" s="42"/>
      <c r="HQ681" s="42"/>
      <c r="HR681" s="42"/>
      <c r="HS681" s="42"/>
      <c r="HT681" s="42"/>
      <c r="HU681" s="42"/>
      <c r="HV681" s="42"/>
      <c r="HW681" s="42"/>
      <c r="HX681" s="42"/>
      <c r="HY681" s="42"/>
      <c r="HZ681" s="42"/>
      <c r="IA681" s="42"/>
      <c r="IB681" s="42"/>
      <c r="IC681" s="42"/>
      <c r="ID681" s="42"/>
      <c r="IE681" s="42"/>
      <c r="IF681" s="42"/>
      <c r="IG681" s="42"/>
      <c r="IH681" s="42"/>
      <c r="II681" s="42"/>
      <c r="IJ681" s="42"/>
      <c r="IK681" s="42"/>
      <c r="IL681" s="42"/>
      <c r="IM681" s="42"/>
      <c r="IN681" s="42"/>
      <c r="IO681" s="42"/>
      <c r="IP681" s="42"/>
      <c r="IQ681" s="42"/>
      <c r="IR681" s="42"/>
      <c r="IS681" s="42"/>
      <c r="IT681" s="42"/>
      <c r="IU681" s="42"/>
      <c r="IV681" s="42"/>
      <c r="IW681" s="42"/>
      <c r="IX681" s="42"/>
      <c r="IY681" s="42"/>
      <c r="IZ681" s="42"/>
      <c r="JA681" s="42"/>
      <c r="JB681" s="42"/>
      <c r="JC681" s="42"/>
      <c r="JD681" s="42"/>
      <c r="JE681" s="42"/>
      <c r="JF681" s="42"/>
      <c r="JG681" s="42"/>
      <c r="JH681" s="42"/>
      <c r="JI681" s="42"/>
      <c r="JJ681" s="42"/>
      <c r="JK681" s="42"/>
      <c r="JL681" s="42"/>
      <c r="JM681" s="42"/>
      <c r="JN681" s="42"/>
      <c r="JO681" s="42"/>
      <c r="JP681" s="42"/>
      <c r="JQ681" s="42"/>
      <c r="JR681" s="42"/>
      <c r="JS681" s="42"/>
      <c r="JT681" s="42"/>
      <c r="JU681" s="42"/>
      <c r="JV681" s="42"/>
      <c r="JW681" s="42"/>
      <c r="JX681" s="42"/>
      <c r="JY681" s="42"/>
      <c r="JZ681" s="42"/>
      <c r="KA681" s="42"/>
      <c r="KB681" s="42"/>
      <c r="KC681" s="42"/>
      <c r="KD681" s="42"/>
      <c r="KE681" s="42"/>
      <c r="KF681" s="42"/>
      <c r="KG681" s="42"/>
      <c r="KH681" s="42"/>
      <c r="KI681" s="42"/>
      <c r="KJ681" s="42"/>
      <c r="KK681" s="42"/>
      <c r="KL681" s="42"/>
      <c r="KM681" s="42"/>
      <c r="KN681" s="42"/>
      <c r="KO681" s="42"/>
      <c r="KP681" s="42"/>
      <c r="KQ681" s="42"/>
      <c r="KR681" s="42"/>
      <c r="KS681" s="42"/>
      <c r="KT681" s="42"/>
      <c r="KU681" s="42"/>
      <c r="KV681" s="42"/>
      <c r="KW681" s="42"/>
      <c r="KX681" s="42"/>
      <c r="KY681" s="42"/>
      <c r="KZ681" s="42"/>
      <c r="LA681" s="42"/>
      <c r="LB681" s="42"/>
      <c r="LC681" s="42"/>
      <c r="LD681" s="42"/>
      <c r="LE681" s="42"/>
      <c r="LF681" s="42"/>
      <c r="LG681" s="42"/>
      <c r="LH681" s="42"/>
      <c r="LI681" s="42"/>
      <c r="LJ681" s="42"/>
      <c r="LK681" s="42"/>
      <c r="LL681" s="42"/>
      <c r="LM681" s="42"/>
      <c r="LN681" s="42"/>
      <c r="LO681" s="42"/>
      <c r="LP681" s="42"/>
      <c r="LQ681" s="42"/>
      <c r="LR681" s="42"/>
      <c r="LS681" s="42"/>
      <c r="LT681" s="42"/>
      <c r="LU681" s="42"/>
      <c r="LV681" s="42"/>
      <c r="LW681" s="42"/>
      <c r="LX681" s="42"/>
      <c r="LY681" s="42"/>
      <c r="LZ681" s="42"/>
      <c r="MA681" s="42"/>
      <c r="MB681" s="42"/>
      <c r="MC681" s="42"/>
      <c r="MD681" s="42"/>
      <c r="ME681" s="42"/>
      <c r="MF681" s="42"/>
      <c r="MG681" s="42"/>
      <c r="MH681" s="42"/>
      <c r="MI681" s="42"/>
      <c r="MJ681" s="42"/>
      <c r="MK681" s="42"/>
      <c r="ML681" s="42"/>
      <c r="MM681" s="42"/>
      <c r="MN681" s="42"/>
      <c r="MO681" s="42"/>
      <c r="MP681" s="42"/>
      <c r="MQ681" s="42"/>
      <c r="MR681" s="42"/>
      <c r="MS681" s="42"/>
      <c r="MT681" s="42"/>
      <c r="MU681" s="42"/>
      <c r="MV681" s="42"/>
      <c r="MW681" s="42"/>
      <c r="MX681" s="42"/>
      <c r="MY681" s="42"/>
      <c r="MZ681" s="42"/>
      <c r="NA681" s="42"/>
      <c r="NB681" s="42"/>
      <c r="NC681" s="42"/>
      <c r="ND681" s="42"/>
      <c r="NE681" s="42"/>
      <c r="NF681" s="42"/>
      <c r="NG681" s="42"/>
      <c r="NH681" s="42"/>
      <c r="NI681" s="42"/>
      <c r="NJ681" s="42"/>
      <c r="NK681" s="42"/>
      <c r="NL681" s="42"/>
      <c r="NM681" s="42"/>
      <c r="NN681" s="42"/>
      <c r="NO681" s="42"/>
      <c r="NP681" s="42"/>
      <c r="NQ681" s="42"/>
      <c r="NR681" s="42"/>
      <c r="NS681" s="42"/>
      <c r="NT681" s="42"/>
      <c r="NU681" s="42"/>
      <c r="NV681" s="42"/>
      <c r="NW681" s="42"/>
      <c r="NX681" s="42"/>
      <c r="NY681" s="42"/>
      <c r="NZ681" s="42"/>
      <c r="OA681" s="42"/>
      <c r="OB681" s="42"/>
      <c r="OC681" s="42"/>
      <c r="OD681" s="42"/>
      <c r="OE681" s="42"/>
      <c r="OF681" s="42"/>
      <c r="OG681" s="42"/>
      <c r="OH681" s="42"/>
      <c r="OI681" s="42"/>
      <c r="OJ681" s="42"/>
      <c r="OK681" s="42"/>
      <c r="OL681" s="42"/>
      <c r="OM681" s="42"/>
      <c r="ON681" s="42"/>
      <c r="OO681" s="42"/>
      <c r="OP681" s="42"/>
      <c r="OQ681" s="42"/>
      <c r="OR681" s="42"/>
      <c r="OS681" s="42"/>
      <c r="OT681" s="42"/>
      <c r="OU681" s="42"/>
      <c r="OV681" s="42"/>
      <c r="OW681" s="42"/>
      <c r="OX681" s="42"/>
      <c r="OY681" s="42"/>
      <c r="OZ681" s="42"/>
      <c r="PA681" s="42"/>
      <c r="PB681" s="42"/>
      <c r="PC681" s="42"/>
      <c r="PD681" s="42"/>
      <c r="PE681" s="42"/>
      <c r="PF681" s="42"/>
      <c r="PG681" s="42"/>
      <c r="PH681" s="42"/>
      <c r="PI681" s="42"/>
      <c r="PJ681" s="42"/>
      <c r="PK681" s="42"/>
      <c r="PL681" s="42"/>
      <c r="PM681" s="42"/>
      <c r="PN681" s="42"/>
      <c r="PO681" s="42"/>
      <c r="PP681" s="42"/>
      <c r="PQ681" s="42"/>
      <c r="PR681" s="42"/>
      <c r="PS681" s="42"/>
      <c r="PT681" s="42"/>
      <c r="PU681" s="42"/>
      <c r="PV681" s="42"/>
      <c r="PW681" s="42"/>
      <c r="PX681" s="42"/>
      <c r="PY681" s="42"/>
      <c r="PZ681" s="42"/>
      <c r="QA681" s="42"/>
      <c r="QB681" s="42"/>
      <c r="QC681" s="42"/>
      <c r="QD681" s="42"/>
      <c r="QE681" s="42"/>
      <c r="QF681" s="42"/>
      <c r="QG681" s="42"/>
      <c r="QH681" s="42"/>
      <c r="QI681" s="42"/>
      <c r="QJ681" s="42"/>
      <c r="QK681" s="42"/>
      <c r="QL681" s="42"/>
      <c r="QM681" s="42"/>
      <c r="QN681" s="42"/>
      <c r="QO681" s="42"/>
      <c r="QP681" s="42"/>
      <c r="QQ681" s="42"/>
      <c r="QR681" s="42"/>
      <c r="QS681" s="42"/>
      <c r="QT681" s="42"/>
      <c r="QU681" s="42"/>
      <c r="QV681" s="42"/>
      <c r="QW681" s="42"/>
      <c r="QX681" s="42"/>
      <c r="QY681" s="42"/>
      <c r="QZ681" s="42"/>
      <c r="RA681" s="42"/>
      <c r="RB681" s="42"/>
      <c r="RC681" s="42"/>
      <c r="RD681" s="42"/>
      <c r="RE681" s="42"/>
      <c r="RF681" s="42"/>
      <c r="RG681" s="42"/>
      <c r="RH681" s="42"/>
      <c r="RI681" s="42"/>
      <c r="RJ681" s="42"/>
      <c r="RK681" s="42"/>
      <c r="RL681" s="42"/>
      <c r="RM681" s="42"/>
      <c r="RN681" s="42"/>
      <c r="RO681" s="42"/>
      <c r="RP681" s="42"/>
      <c r="RQ681" s="42"/>
      <c r="RR681" s="42"/>
      <c r="RS681" s="42"/>
      <c r="RT681" s="42"/>
      <c r="RU681" s="42"/>
      <c r="RV681" s="42"/>
      <c r="RW681" s="42"/>
      <c r="RX681" s="42"/>
      <c r="RY681" s="42"/>
      <c r="RZ681" s="42"/>
      <c r="SA681" s="42"/>
      <c r="SB681" s="42"/>
      <c r="SC681" s="42"/>
      <c r="SD681" s="42"/>
      <c r="SE681" s="42"/>
      <c r="SF681" s="42"/>
      <c r="SG681" s="42"/>
      <c r="SH681" s="42"/>
      <c r="SI681" s="42"/>
      <c r="SJ681" s="42"/>
      <c r="SK681" s="42"/>
      <c r="SL681" s="42"/>
      <c r="SM681" s="42"/>
      <c r="SN681" s="42"/>
      <c r="SO681" s="42"/>
      <c r="SP681" s="42"/>
      <c r="SQ681" s="42"/>
      <c r="SR681" s="42"/>
      <c r="SS681" s="42"/>
      <c r="ST681" s="42"/>
      <c r="SU681" s="42"/>
      <c r="SV681" s="42"/>
      <c r="SW681" s="42"/>
      <c r="SX681" s="42"/>
      <c r="SY681" s="42"/>
      <c r="SZ681" s="42"/>
      <c r="TA681" s="42"/>
      <c r="TB681" s="42"/>
      <c r="TC681" s="42"/>
      <c r="TD681" s="42"/>
      <c r="TE681" s="42"/>
      <c r="TF681" s="42"/>
      <c r="TG681" s="42"/>
      <c r="TH681" s="42"/>
      <c r="TI681" s="42"/>
      <c r="TJ681" s="42"/>
      <c r="TK681" s="42"/>
      <c r="TL681" s="42"/>
      <c r="TM681" s="42"/>
      <c r="TN681" s="42"/>
      <c r="TO681" s="42"/>
      <c r="TP681" s="42"/>
      <c r="TQ681" s="42"/>
      <c r="TR681" s="42"/>
      <c r="TS681" s="42"/>
      <c r="TT681" s="42"/>
      <c r="TU681" s="42"/>
      <c r="TV681" s="42"/>
      <c r="TW681" s="42"/>
      <c r="TX681" s="42"/>
      <c r="TY681" s="42"/>
      <c r="TZ681" s="42"/>
      <c r="UA681" s="42"/>
      <c r="UB681" s="42"/>
      <c r="UC681" s="42"/>
      <c r="UD681" s="42"/>
      <c r="UE681" s="42"/>
      <c r="UF681" s="42"/>
      <c r="UG681" s="42"/>
      <c r="UH681" s="42"/>
      <c r="UI681" s="42"/>
      <c r="UJ681" s="42"/>
      <c r="UK681" s="42"/>
      <c r="UL681" s="42"/>
      <c r="UM681" s="42"/>
      <c r="UN681" s="42"/>
      <c r="UO681" s="42"/>
      <c r="UP681" s="42"/>
      <c r="UQ681" s="42"/>
      <c r="UR681" s="42"/>
      <c r="US681" s="42"/>
      <c r="UT681" s="42"/>
      <c r="UU681" s="42"/>
      <c r="UV681" s="42"/>
      <c r="UW681" s="42"/>
      <c r="UX681" s="42"/>
      <c r="UY681" s="42"/>
      <c r="UZ681" s="42"/>
      <c r="VA681" s="42"/>
      <c r="VB681" s="42"/>
      <c r="VC681" s="42"/>
      <c r="VD681" s="42"/>
      <c r="VE681" s="42"/>
      <c r="VF681" s="42"/>
      <c r="VG681" s="42"/>
      <c r="VH681" s="42"/>
      <c r="VI681" s="42"/>
      <c r="VJ681" s="42"/>
      <c r="VK681" s="42"/>
      <c r="VL681" s="42"/>
      <c r="VM681" s="42"/>
      <c r="VN681" s="42"/>
      <c r="VO681" s="42"/>
      <c r="VP681" s="42"/>
      <c r="VQ681" s="42"/>
      <c r="VR681" s="42"/>
      <c r="VS681" s="42"/>
      <c r="VT681" s="42"/>
      <c r="VU681" s="42"/>
      <c r="VV681" s="42"/>
      <c r="VW681" s="42"/>
      <c r="VX681" s="42"/>
      <c r="VY681" s="42"/>
      <c r="VZ681" s="42"/>
      <c r="WA681" s="42"/>
      <c r="WB681" s="42"/>
      <c r="WC681" s="42"/>
      <c r="WD681" s="42"/>
      <c r="WE681" s="42"/>
      <c r="WF681" s="42"/>
      <c r="WG681" s="42"/>
      <c r="WH681" s="42"/>
      <c r="WI681" s="42"/>
      <c r="WJ681" s="42"/>
      <c r="WK681" s="42"/>
      <c r="WL681" s="42"/>
      <c r="WM681" s="42"/>
      <c r="WN681" s="42"/>
      <c r="WO681" s="42"/>
      <c r="WP681" s="42"/>
      <c r="WQ681" s="42"/>
      <c r="WR681" s="42"/>
      <c r="WS681" s="42"/>
      <c r="WT681" s="42"/>
      <c r="WU681" s="42"/>
      <c r="WV681" s="42"/>
      <c r="WW681" s="42"/>
      <c r="WX681" s="42"/>
      <c r="WY681" s="42"/>
      <c r="WZ681" s="42"/>
      <c r="XA681" s="42"/>
      <c r="XB681" s="42"/>
      <c r="XC681" s="42"/>
      <c r="XD681" s="42"/>
      <c r="XE681" s="42"/>
      <c r="XF681" s="42"/>
      <c r="XG681" s="42"/>
      <c r="XH681" s="42"/>
      <c r="XI681" s="42"/>
      <c r="XJ681" s="42"/>
      <c r="XK681" s="42"/>
      <c r="XL681" s="42"/>
      <c r="XM681" s="42"/>
      <c r="XN681" s="42"/>
      <c r="XO681" s="42"/>
      <c r="XP681" s="42"/>
      <c r="XQ681" s="42"/>
      <c r="XR681" s="42"/>
      <c r="XS681" s="42"/>
      <c r="XT681" s="42"/>
      <c r="XU681" s="42"/>
      <c r="XV681" s="42"/>
      <c r="XW681" s="42"/>
      <c r="XX681" s="42"/>
      <c r="XY681" s="42"/>
      <c r="XZ681" s="42"/>
      <c r="YA681" s="42"/>
      <c r="YB681" s="42"/>
      <c r="YC681" s="42"/>
      <c r="YD681" s="42"/>
      <c r="YE681" s="42"/>
      <c r="YF681" s="42"/>
      <c r="YG681" s="42"/>
      <c r="YH681" s="42"/>
      <c r="YI681" s="42"/>
      <c r="YJ681" s="42"/>
      <c r="YK681" s="42"/>
      <c r="YL681" s="42"/>
      <c r="YM681" s="42"/>
      <c r="YN681" s="42"/>
      <c r="YO681" s="42"/>
      <c r="YP681" s="42"/>
      <c r="YQ681" s="42"/>
      <c r="YR681" s="42"/>
      <c r="YS681" s="42"/>
      <c r="YT681" s="42"/>
      <c r="YU681" s="42"/>
      <c r="YV681" s="42"/>
      <c r="YW681" s="42"/>
      <c r="YX681" s="42"/>
      <c r="YY681" s="42"/>
      <c r="YZ681" s="42"/>
      <c r="ZA681" s="42"/>
      <c r="ZB681" s="42"/>
      <c r="ZC681" s="42"/>
      <c r="ZD681" s="42"/>
      <c r="ZE681" s="42"/>
      <c r="ZF681" s="42"/>
      <c r="ZG681" s="42"/>
      <c r="ZH681" s="42"/>
      <c r="ZI681" s="42"/>
      <c r="ZJ681" s="42"/>
      <c r="ZK681" s="42"/>
      <c r="ZL681" s="42"/>
      <c r="ZM681" s="42"/>
      <c r="ZN681" s="42"/>
      <c r="ZO681" s="42"/>
      <c r="ZP681" s="42"/>
      <c r="ZQ681" s="42"/>
      <c r="ZR681" s="42"/>
      <c r="ZS681" s="42"/>
      <c r="ZT681" s="42"/>
      <c r="ZU681" s="42"/>
      <c r="ZV681" s="42"/>
      <c r="ZW681" s="42"/>
      <c r="ZX681" s="42"/>
      <c r="ZY681" s="42"/>
      <c r="ZZ681" s="42"/>
      <c r="AAA681" s="42"/>
      <c r="AAB681" s="42"/>
      <c r="AAC681" s="42"/>
      <c r="AAD681" s="42"/>
      <c r="AAE681" s="42"/>
      <c r="AAF681" s="42"/>
      <c r="AAG681" s="42"/>
      <c r="AAH681" s="42"/>
      <c r="AAI681" s="42"/>
      <c r="AAJ681" s="42"/>
      <c r="AAK681" s="42"/>
      <c r="AAL681" s="42"/>
      <c r="AAM681" s="42"/>
      <c r="AAN681" s="42"/>
      <c r="AAO681" s="42"/>
      <c r="AAP681" s="42"/>
      <c r="AAQ681" s="42"/>
      <c r="AAR681" s="42"/>
      <c r="AAS681" s="42"/>
      <c r="AAT681" s="42"/>
      <c r="AAU681" s="42"/>
      <c r="AAV681" s="42"/>
      <c r="AAW681" s="42"/>
      <c r="AAX681" s="42"/>
      <c r="AAY681" s="42"/>
      <c r="AAZ681" s="42"/>
      <c r="ABA681" s="42"/>
      <c r="ABB681" s="42"/>
      <c r="ABC681" s="42"/>
      <c r="ABD681" s="42"/>
      <c r="ABE681" s="42"/>
      <c r="ABF681" s="42"/>
      <c r="ABG681" s="42"/>
      <c r="ABH681" s="42"/>
      <c r="ABI681" s="42"/>
      <c r="ABJ681" s="42"/>
      <c r="ABK681" s="42"/>
      <c r="ABL681" s="42"/>
      <c r="ABM681" s="42"/>
      <c r="ABN681" s="42"/>
      <c r="ABO681" s="42"/>
      <c r="ABP681" s="42"/>
      <c r="ABQ681" s="42"/>
      <c r="ABR681" s="42"/>
      <c r="ABS681" s="42"/>
      <c r="ABT681" s="42"/>
      <c r="ABU681" s="42"/>
      <c r="ABV681" s="42"/>
      <c r="ABW681" s="42"/>
      <c r="ABX681" s="42"/>
      <c r="ABY681" s="42"/>
      <c r="ABZ681" s="42"/>
      <c r="ACA681" s="42"/>
      <c r="ACB681" s="42"/>
      <c r="ACC681" s="42"/>
      <c r="ACD681" s="42"/>
      <c r="ACE681" s="42"/>
      <c r="ACF681" s="42"/>
      <c r="ACG681" s="42"/>
      <c r="ACH681" s="42"/>
      <c r="ACI681" s="42"/>
      <c r="ACJ681" s="42"/>
      <c r="ACK681" s="42"/>
      <c r="ACL681" s="42"/>
      <c r="ACM681" s="42"/>
      <c r="ACN681" s="42"/>
      <c r="ACO681" s="42"/>
      <c r="ACP681" s="42"/>
      <c r="ACQ681" s="42"/>
      <c r="ACR681" s="42"/>
      <c r="ACS681" s="42"/>
      <c r="ACT681" s="42"/>
      <c r="ACU681" s="42"/>
      <c r="ACV681" s="42"/>
      <c r="ACW681" s="42"/>
      <c r="ACX681" s="42"/>
      <c r="ACY681" s="42"/>
      <c r="ACZ681" s="42"/>
      <c r="ADA681" s="42"/>
      <c r="ADB681" s="42"/>
      <c r="ADC681" s="42"/>
      <c r="ADD681" s="42"/>
      <c r="ADE681" s="42"/>
      <c r="ADF681" s="42"/>
      <c r="ADG681" s="42"/>
      <c r="ADH681" s="42"/>
      <c r="ADI681" s="42"/>
      <c r="ADJ681" s="42"/>
      <c r="ADK681" s="42"/>
      <c r="ADL681" s="42"/>
      <c r="ADM681" s="42"/>
      <c r="ADN681" s="42"/>
      <c r="ADO681" s="42"/>
      <c r="ADP681" s="42"/>
      <c r="ADQ681" s="42"/>
      <c r="ADR681" s="42"/>
      <c r="ADS681" s="42"/>
      <c r="ADT681" s="42"/>
      <c r="ADU681" s="42"/>
      <c r="ADV681" s="42"/>
      <c r="ADW681" s="42"/>
      <c r="ADX681" s="42"/>
      <c r="ADY681" s="42"/>
      <c r="ADZ681" s="42"/>
      <c r="AEA681" s="42"/>
      <c r="AEB681" s="42"/>
      <c r="AEC681" s="42"/>
      <c r="AED681" s="42"/>
      <c r="AEE681" s="42"/>
      <c r="AEF681" s="42"/>
      <c r="AEG681" s="42"/>
      <c r="AEH681" s="42"/>
      <c r="AEI681" s="42"/>
      <c r="AEJ681" s="42"/>
      <c r="AEK681" s="42"/>
      <c r="AEL681" s="42"/>
      <c r="AEM681" s="42"/>
      <c r="AEN681" s="42"/>
      <c r="AEO681" s="42"/>
      <c r="AEP681" s="42"/>
      <c r="AEQ681" s="42"/>
      <c r="AER681" s="42"/>
      <c r="AES681" s="42"/>
      <c r="AET681" s="42"/>
      <c r="AEU681" s="42"/>
      <c r="AEV681" s="42"/>
      <c r="AEW681" s="42"/>
      <c r="AEX681" s="42"/>
      <c r="AEY681" s="42"/>
      <c r="AEZ681" s="42"/>
      <c r="AFA681" s="42"/>
      <c r="AFB681" s="42"/>
      <c r="AFC681" s="42"/>
      <c r="AFD681" s="42"/>
      <c r="AFE681" s="42"/>
      <c r="AFF681" s="42"/>
      <c r="AFG681" s="42"/>
      <c r="AFH681" s="42"/>
      <c r="AFI681" s="42"/>
      <c r="AFJ681" s="42"/>
      <c r="AFK681" s="42"/>
      <c r="AFL681" s="42"/>
      <c r="AFM681" s="42"/>
      <c r="AFN681" s="42"/>
      <c r="AFO681" s="42"/>
      <c r="AFP681" s="42"/>
      <c r="AFQ681" s="42"/>
      <c r="AFR681" s="42"/>
      <c r="AFS681" s="42"/>
      <c r="AFT681" s="42"/>
      <c r="AFU681" s="42"/>
      <c r="AFV681" s="42"/>
      <c r="AFW681" s="42"/>
      <c r="AFX681" s="42"/>
      <c r="AFY681" s="42"/>
      <c r="AFZ681" s="42"/>
      <c r="AGA681" s="42"/>
      <c r="AGB681" s="42"/>
      <c r="AGC681" s="42"/>
      <c r="AGD681" s="42"/>
      <c r="AGE681" s="42"/>
      <c r="AGF681" s="42"/>
      <c r="AGG681" s="42"/>
      <c r="AGH681" s="42"/>
      <c r="AGI681" s="42"/>
      <c r="AGJ681" s="42"/>
      <c r="AGK681" s="42"/>
      <c r="AGL681" s="42"/>
      <c r="AGM681" s="42"/>
      <c r="AGN681" s="42"/>
      <c r="AGO681" s="42"/>
      <c r="AGP681" s="42"/>
      <c r="AGQ681" s="42"/>
      <c r="AGR681" s="42"/>
      <c r="AGS681" s="42"/>
      <c r="AGT681" s="42"/>
      <c r="AGU681" s="42"/>
      <c r="AGV681" s="42"/>
      <c r="AGW681" s="42"/>
      <c r="AGX681" s="42"/>
      <c r="AGY681" s="42"/>
      <c r="AGZ681" s="42"/>
      <c r="AHA681" s="42"/>
      <c r="AHB681" s="42"/>
      <c r="AHC681" s="42"/>
      <c r="AHD681" s="42"/>
      <c r="AHE681" s="42"/>
      <c r="AHF681" s="42"/>
      <c r="AHG681" s="42"/>
      <c r="AHH681" s="42"/>
      <c r="AHI681" s="42"/>
      <c r="AHJ681" s="42"/>
      <c r="AHK681" s="42"/>
      <c r="AHL681" s="42"/>
      <c r="AHM681" s="42"/>
      <c r="AHN681" s="42"/>
      <c r="AHO681" s="42"/>
      <c r="AHP681" s="42"/>
      <c r="AHQ681" s="42"/>
      <c r="AHR681" s="42"/>
      <c r="AHS681" s="42"/>
      <c r="AHT681" s="42"/>
      <c r="AHU681" s="42"/>
      <c r="AHV681" s="42"/>
      <c r="AHW681" s="42"/>
      <c r="AHX681" s="42"/>
      <c r="AHY681" s="42"/>
      <c r="AHZ681" s="42"/>
      <c r="AIA681" s="42"/>
      <c r="AIB681" s="42"/>
      <c r="AIC681" s="42"/>
      <c r="AID681" s="42"/>
      <c r="AIE681" s="42"/>
      <c r="AIF681" s="42"/>
      <c r="AIG681" s="42"/>
      <c r="AIH681" s="42"/>
      <c r="AII681" s="42"/>
      <c r="AIJ681" s="42"/>
      <c r="AIK681" s="42"/>
      <c r="AIL681" s="42"/>
      <c r="AIM681" s="42"/>
      <c r="AIN681" s="42"/>
      <c r="AIO681" s="42"/>
      <c r="AIP681" s="42"/>
      <c r="AIQ681" s="42"/>
      <c r="AIR681" s="42"/>
      <c r="AIS681" s="42"/>
      <c r="AIT681" s="42"/>
      <c r="AIU681" s="42"/>
      <c r="AIV681" s="42"/>
      <c r="AIW681" s="42"/>
      <c r="AIX681" s="42"/>
      <c r="AIY681" s="42"/>
      <c r="AIZ681" s="42"/>
      <c r="AJA681" s="42"/>
      <c r="AJB681" s="42"/>
      <c r="AJC681" s="42"/>
      <c r="AJD681" s="42"/>
      <c r="AJE681" s="42"/>
      <c r="AJF681" s="42"/>
      <c r="AJG681" s="42"/>
      <c r="AJH681" s="42"/>
      <c r="AJI681" s="42"/>
      <c r="AJJ681" s="42"/>
      <c r="AJK681" s="42"/>
      <c r="AJL681" s="42"/>
      <c r="AJM681" s="42"/>
      <c r="AJN681" s="42"/>
      <c r="AJO681" s="42"/>
      <c r="AJP681" s="42"/>
      <c r="AJQ681" s="42"/>
      <c r="AJR681" s="42"/>
      <c r="AJS681" s="42"/>
      <c r="AJT681" s="42"/>
      <c r="AJU681" s="42"/>
      <c r="AJV681" s="42"/>
      <c r="AJW681" s="42"/>
      <c r="AJX681" s="42"/>
      <c r="AJY681" s="42"/>
      <c r="AJZ681" s="42"/>
      <c r="AKA681" s="42"/>
      <c r="AKB681" s="42"/>
      <c r="AKC681" s="42"/>
      <c r="AKD681" s="42"/>
      <c r="AKE681" s="42"/>
      <c r="AKF681" s="42"/>
      <c r="AKG681" s="42"/>
      <c r="AKH681" s="42"/>
      <c r="AKI681" s="42"/>
      <c r="AKJ681" s="42"/>
      <c r="AKK681" s="42"/>
      <c r="AKL681" s="42"/>
      <c r="AKM681" s="42"/>
      <c r="AKN681" s="42"/>
      <c r="AKO681" s="42"/>
      <c r="AKP681" s="42"/>
      <c r="AKQ681" s="42"/>
      <c r="AKR681" s="42"/>
      <c r="AKS681" s="42"/>
      <c r="AKT681" s="42"/>
      <c r="AKU681" s="42"/>
      <c r="AKV681" s="42"/>
      <c r="AKW681" s="42"/>
      <c r="AKX681" s="42"/>
      <c r="AKY681" s="42"/>
      <c r="AKZ681" s="42"/>
      <c r="ALA681" s="42"/>
      <c r="ALB681" s="42"/>
      <c r="ALC681" s="42"/>
      <c r="ALD681" s="42"/>
      <c r="ALE681" s="42"/>
      <c r="ALF681" s="42"/>
      <c r="ALG681" s="42"/>
      <c r="ALH681" s="42"/>
      <c r="ALI681" s="42"/>
      <c r="ALJ681" s="42"/>
      <c r="ALK681" s="42"/>
      <c r="ALL681" s="42"/>
      <c r="ALM681" s="42"/>
      <c r="ALN681" s="42"/>
      <c r="ALO681" s="42"/>
      <c r="ALP681" s="42"/>
      <c r="ALQ681" s="42"/>
      <c r="ALR681" s="42"/>
      <c r="ALS681" s="42"/>
      <c r="ALT681" s="42"/>
      <c r="ALU681" s="42"/>
      <c r="ALV681" s="42"/>
      <c r="ALW681" s="42"/>
      <c r="ALX681" s="42"/>
    </row>
    <row r="682" spans="1:1012" s="21" customFormat="1" ht="12" x14ac:dyDescent="0.3">
      <c r="A682" s="35" t="s">
        <v>1442</v>
      </c>
      <c r="B682" s="25" t="s">
        <v>378</v>
      </c>
      <c r="C682" s="25">
        <v>2023</v>
      </c>
      <c r="D682" s="26">
        <v>45215</v>
      </c>
      <c r="E682" s="56" t="s">
        <v>1370</v>
      </c>
      <c r="F682" s="27"/>
      <c r="G682" s="27"/>
      <c r="H682" s="27"/>
      <c r="I682" s="27" t="s">
        <v>1443</v>
      </c>
      <c r="J682" s="27"/>
      <c r="K682" s="27"/>
      <c r="L682" s="27"/>
      <c r="M682" s="27"/>
      <c r="N682" s="27"/>
      <c r="V682" s="42"/>
      <c r="W682" s="42"/>
      <c r="X682" s="42"/>
      <c r="Y682" s="42"/>
      <c r="Z682" s="42"/>
      <c r="AA682" s="42"/>
      <c r="AB682" s="42"/>
      <c r="AC682" s="42"/>
      <c r="AD682" s="42"/>
      <c r="AE682" s="42"/>
      <c r="AF682" s="42"/>
      <c r="AG682" s="42"/>
      <c r="AH682" s="42"/>
      <c r="AI682" s="42"/>
      <c r="AJ682" s="42"/>
      <c r="AK682" s="42"/>
      <c r="AL682" s="42"/>
      <c r="AM682" s="42"/>
      <c r="AN682" s="42"/>
      <c r="AO682" s="42"/>
      <c r="AP682" s="42"/>
      <c r="AQ682" s="42"/>
      <c r="AR682" s="42"/>
      <c r="AS682" s="42"/>
      <c r="AT682" s="42"/>
      <c r="AU682" s="42"/>
      <c r="AV682" s="42"/>
      <c r="AW682" s="42"/>
      <c r="AX682" s="42"/>
      <c r="AY682" s="42"/>
      <c r="AZ682" s="42"/>
      <c r="BA682" s="42"/>
      <c r="BB682" s="42"/>
      <c r="BC682" s="42"/>
      <c r="BD682" s="42"/>
      <c r="BE682" s="42"/>
      <c r="BF682" s="42"/>
      <c r="BG682" s="42"/>
      <c r="BH682" s="42"/>
      <c r="BI682" s="42"/>
      <c r="BJ682" s="42"/>
      <c r="BK682" s="42"/>
      <c r="BL682" s="42"/>
      <c r="BM682" s="42"/>
      <c r="BN682" s="42"/>
      <c r="BO682" s="42"/>
      <c r="BP682" s="42"/>
      <c r="BQ682" s="42"/>
      <c r="BR682" s="42"/>
      <c r="BS682" s="42"/>
      <c r="BT682" s="42"/>
      <c r="BU682" s="42"/>
      <c r="BV682" s="42"/>
      <c r="BW682" s="42"/>
      <c r="BX682" s="42"/>
      <c r="BY682" s="42"/>
      <c r="BZ682" s="42"/>
      <c r="CA682" s="42"/>
      <c r="CB682" s="42"/>
      <c r="CC682" s="42"/>
      <c r="CD682" s="42"/>
      <c r="CE682" s="42"/>
      <c r="CF682" s="42"/>
      <c r="CG682" s="42"/>
      <c r="CH682" s="42"/>
      <c r="CI682" s="42"/>
      <c r="CJ682" s="42"/>
      <c r="CK682" s="42"/>
      <c r="CL682" s="42"/>
      <c r="CM682" s="42"/>
      <c r="CN682" s="42"/>
      <c r="CO682" s="42"/>
      <c r="CP682" s="42"/>
      <c r="CQ682" s="42"/>
      <c r="CR682" s="42"/>
      <c r="CS682" s="42"/>
      <c r="CT682" s="42"/>
      <c r="CU682" s="42"/>
      <c r="CV682" s="42"/>
      <c r="CW682" s="42"/>
      <c r="CX682" s="42"/>
      <c r="CY682" s="42"/>
      <c r="CZ682" s="42"/>
      <c r="DA682" s="42"/>
      <c r="DB682" s="42"/>
      <c r="DC682" s="42"/>
      <c r="DD682" s="42"/>
      <c r="DE682" s="42"/>
      <c r="DF682" s="42"/>
      <c r="DG682" s="42"/>
      <c r="DH682" s="42"/>
      <c r="DI682" s="42"/>
      <c r="DJ682" s="42"/>
      <c r="DK682" s="42"/>
      <c r="DL682" s="42"/>
      <c r="DM682" s="42"/>
      <c r="DN682" s="42"/>
      <c r="DO682" s="42"/>
      <c r="DP682" s="42"/>
      <c r="DQ682" s="42"/>
      <c r="DR682" s="42"/>
      <c r="DS682" s="42"/>
      <c r="DT682" s="42"/>
      <c r="DU682" s="42"/>
      <c r="DV682" s="42"/>
      <c r="DW682" s="42"/>
      <c r="DX682" s="42"/>
      <c r="DY682" s="42"/>
      <c r="DZ682" s="42"/>
      <c r="EA682" s="42"/>
      <c r="EB682" s="42"/>
      <c r="EC682" s="42"/>
      <c r="ED682" s="42"/>
      <c r="EE682" s="42"/>
      <c r="EF682" s="42"/>
      <c r="EG682" s="42"/>
      <c r="EH682" s="42"/>
      <c r="EI682" s="42"/>
      <c r="EJ682" s="42"/>
      <c r="EK682" s="42"/>
      <c r="EL682" s="42"/>
      <c r="EM682" s="42"/>
      <c r="EN682" s="42"/>
      <c r="EO682" s="42"/>
      <c r="EP682" s="42"/>
      <c r="EQ682" s="42"/>
      <c r="ER682" s="42"/>
      <c r="ES682" s="42"/>
      <c r="ET682" s="42"/>
      <c r="EU682" s="42"/>
      <c r="EV682" s="42"/>
      <c r="EW682" s="42"/>
      <c r="EX682" s="42"/>
      <c r="EY682" s="42"/>
      <c r="EZ682" s="42"/>
      <c r="FA682" s="42"/>
      <c r="FB682" s="42"/>
      <c r="FC682" s="42"/>
      <c r="FD682" s="42"/>
      <c r="FE682" s="42"/>
      <c r="FF682" s="42"/>
      <c r="FG682" s="42"/>
      <c r="FH682" s="42"/>
      <c r="FI682" s="42"/>
      <c r="FJ682" s="42"/>
      <c r="FK682" s="42"/>
      <c r="FL682" s="42"/>
      <c r="FM682" s="42"/>
      <c r="FN682" s="42"/>
      <c r="FO682" s="42"/>
      <c r="FP682" s="42"/>
      <c r="FQ682" s="42"/>
      <c r="FR682" s="42"/>
      <c r="FS682" s="42"/>
      <c r="FT682" s="42"/>
      <c r="FU682" s="42"/>
      <c r="FV682" s="42"/>
      <c r="FW682" s="42"/>
      <c r="FX682" s="42"/>
      <c r="FY682" s="42"/>
      <c r="FZ682" s="42"/>
      <c r="GA682" s="42"/>
      <c r="GB682" s="42"/>
      <c r="GC682" s="42"/>
      <c r="GD682" s="42"/>
      <c r="GE682" s="42"/>
      <c r="GF682" s="42"/>
      <c r="GG682" s="42"/>
      <c r="GH682" s="42"/>
      <c r="GI682" s="42"/>
      <c r="GJ682" s="42"/>
      <c r="GK682" s="42"/>
      <c r="GL682" s="42"/>
      <c r="GM682" s="42"/>
      <c r="GN682" s="42"/>
      <c r="GO682" s="42"/>
      <c r="GP682" s="42"/>
      <c r="GQ682" s="42"/>
      <c r="GR682" s="42"/>
      <c r="GS682" s="42"/>
      <c r="GT682" s="42"/>
      <c r="GU682" s="42"/>
      <c r="GV682" s="42"/>
      <c r="GW682" s="42"/>
      <c r="GX682" s="42"/>
      <c r="GY682" s="42"/>
      <c r="GZ682" s="42"/>
      <c r="HA682" s="42"/>
      <c r="HB682" s="42"/>
      <c r="HC682" s="42"/>
      <c r="HD682" s="42"/>
      <c r="HE682" s="42"/>
      <c r="HF682" s="42"/>
      <c r="HG682" s="42"/>
      <c r="HH682" s="42"/>
      <c r="HI682" s="42"/>
      <c r="HJ682" s="42"/>
      <c r="HK682" s="42"/>
      <c r="HL682" s="42"/>
      <c r="HM682" s="42"/>
      <c r="HN682" s="42"/>
      <c r="HO682" s="42"/>
      <c r="HP682" s="42"/>
      <c r="HQ682" s="42"/>
      <c r="HR682" s="42"/>
      <c r="HS682" s="42"/>
      <c r="HT682" s="42"/>
      <c r="HU682" s="42"/>
      <c r="HV682" s="42"/>
      <c r="HW682" s="42"/>
      <c r="HX682" s="42"/>
      <c r="HY682" s="42"/>
      <c r="HZ682" s="42"/>
      <c r="IA682" s="42"/>
      <c r="IB682" s="42"/>
      <c r="IC682" s="42"/>
      <c r="ID682" s="42"/>
      <c r="IE682" s="42"/>
      <c r="IF682" s="42"/>
      <c r="IG682" s="42"/>
      <c r="IH682" s="42"/>
      <c r="II682" s="42"/>
      <c r="IJ682" s="42"/>
      <c r="IK682" s="42"/>
      <c r="IL682" s="42"/>
      <c r="IM682" s="42"/>
      <c r="IN682" s="42"/>
      <c r="IO682" s="42"/>
      <c r="IP682" s="42"/>
      <c r="IQ682" s="42"/>
      <c r="IR682" s="42"/>
      <c r="IS682" s="42"/>
      <c r="IT682" s="42"/>
      <c r="IU682" s="42"/>
      <c r="IV682" s="42"/>
      <c r="IW682" s="42"/>
      <c r="IX682" s="42"/>
      <c r="IY682" s="42"/>
      <c r="IZ682" s="42"/>
      <c r="JA682" s="42"/>
      <c r="JB682" s="42"/>
      <c r="JC682" s="42"/>
      <c r="JD682" s="42"/>
      <c r="JE682" s="42"/>
      <c r="JF682" s="42"/>
      <c r="JG682" s="42"/>
      <c r="JH682" s="42"/>
      <c r="JI682" s="42"/>
      <c r="JJ682" s="42"/>
      <c r="JK682" s="42"/>
      <c r="JL682" s="42"/>
      <c r="JM682" s="42"/>
      <c r="JN682" s="42"/>
      <c r="JO682" s="42"/>
      <c r="JP682" s="42"/>
      <c r="JQ682" s="42"/>
      <c r="JR682" s="42"/>
      <c r="JS682" s="42"/>
      <c r="JT682" s="42"/>
      <c r="JU682" s="42"/>
      <c r="JV682" s="42"/>
      <c r="JW682" s="42"/>
      <c r="JX682" s="42"/>
      <c r="JY682" s="42"/>
      <c r="JZ682" s="42"/>
      <c r="KA682" s="42"/>
      <c r="KB682" s="42"/>
      <c r="KC682" s="42"/>
      <c r="KD682" s="42"/>
      <c r="KE682" s="42"/>
      <c r="KF682" s="42"/>
      <c r="KG682" s="42"/>
      <c r="KH682" s="42"/>
      <c r="KI682" s="42"/>
      <c r="KJ682" s="42"/>
      <c r="KK682" s="42"/>
      <c r="KL682" s="42"/>
      <c r="KM682" s="42"/>
      <c r="KN682" s="42"/>
      <c r="KO682" s="42"/>
      <c r="KP682" s="42"/>
      <c r="KQ682" s="42"/>
      <c r="KR682" s="42"/>
      <c r="KS682" s="42"/>
      <c r="KT682" s="42"/>
      <c r="KU682" s="42"/>
      <c r="KV682" s="42"/>
      <c r="KW682" s="42"/>
      <c r="KX682" s="42"/>
      <c r="KY682" s="42"/>
      <c r="KZ682" s="42"/>
      <c r="LA682" s="42"/>
      <c r="LB682" s="42"/>
      <c r="LC682" s="42"/>
      <c r="LD682" s="42"/>
      <c r="LE682" s="42"/>
      <c r="LF682" s="42"/>
      <c r="LG682" s="42"/>
      <c r="LH682" s="42"/>
      <c r="LI682" s="42"/>
      <c r="LJ682" s="42"/>
      <c r="LK682" s="42"/>
      <c r="LL682" s="42"/>
      <c r="LM682" s="42"/>
      <c r="LN682" s="42"/>
      <c r="LO682" s="42"/>
      <c r="LP682" s="42"/>
      <c r="LQ682" s="42"/>
      <c r="LR682" s="42"/>
      <c r="LS682" s="42"/>
      <c r="LT682" s="42"/>
      <c r="LU682" s="42"/>
      <c r="LV682" s="42"/>
      <c r="LW682" s="42"/>
      <c r="LX682" s="42"/>
      <c r="LY682" s="42"/>
      <c r="LZ682" s="42"/>
      <c r="MA682" s="42"/>
      <c r="MB682" s="42"/>
      <c r="MC682" s="42"/>
      <c r="MD682" s="42"/>
      <c r="ME682" s="42"/>
      <c r="MF682" s="42"/>
      <c r="MG682" s="42"/>
      <c r="MH682" s="42"/>
      <c r="MI682" s="42"/>
      <c r="MJ682" s="42"/>
      <c r="MK682" s="42"/>
      <c r="ML682" s="42"/>
      <c r="MM682" s="42"/>
      <c r="MN682" s="42"/>
      <c r="MO682" s="42"/>
      <c r="MP682" s="42"/>
      <c r="MQ682" s="42"/>
      <c r="MR682" s="42"/>
      <c r="MS682" s="42"/>
      <c r="MT682" s="42"/>
      <c r="MU682" s="42"/>
      <c r="MV682" s="42"/>
      <c r="MW682" s="42"/>
      <c r="MX682" s="42"/>
      <c r="MY682" s="42"/>
      <c r="MZ682" s="42"/>
      <c r="NA682" s="42"/>
      <c r="NB682" s="42"/>
      <c r="NC682" s="42"/>
      <c r="ND682" s="42"/>
      <c r="NE682" s="42"/>
      <c r="NF682" s="42"/>
      <c r="NG682" s="42"/>
      <c r="NH682" s="42"/>
      <c r="NI682" s="42"/>
      <c r="NJ682" s="42"/>
      <c r="NK682" s="42"/>
      <c r="NL682" s="42"/>
      <c r="NM682" s="42"/>
      <c r="NN682" s="42"/>
      <c r="NO682" s="42"/>
      <c r="NP682" s="42"/>
      <c r="NQ682" s="42"/>
      <c r="NR682" s="42"/>
      <c r="NS682" s="42"/>
      <c r="NT682" s="42"/>
      <c r="NU682" s="42"/>
      <c r="NV682" s="42"/>
      <c r="NW682" s="42"/>
      <c r="NX682" s="42"/>
      <c r="NY682" s="42"/>
      <c r="NZ682" s="42"/>
      <c r="OA682" s="42"/>
      <c r="OB682" s="42"/>
      <c r="OC682" s="42"/>
      <c r="OD682" s="42"/>
      <c r="OE682" s="42"/>
      <c r="OF682" s="42"/>
      <c r="OG682" s="42"/>
      <c r="OH682" s="42"/>
      <c r="OI682" s="42"/>
      <c r="OJ682" s="42"/>
      <c r="OK682" s="42"/>
      <c r="OL682" s="42"/>
      <c r="OM682" s="42"/>
      <c r="ON682" s="42"/>
      <c r="OO682" s="42"/>
      <c r="OP682" s="42"/>
      <c r="OQ682" s="42"/>
      <c r="OR682" s="42"/>
      <c r="OS682" s="42"/>
      <c r="OT682" s="42"/>
      <c r="OU682" s="42"/>
      <c r="OV682" s="42"/>
      <c r="OW682" s="42"/>
      <c r="OX682" s="42"/>
      <c r="OY682" s="42"/>
      <c r="OZ682" s="42"/>
      <c r="PA682" s="42"/>
      <c r="PB682" s="42"/>
      <c r="PC682" s="42"/>
      <c r="PD682" s="42"/>
      <c r="PE682" s="42"/>
      <c r="PF682" s="42"/>
      <c r="PG682" s="42"/>
      <c r="PH682" s="42"/>
      <c r="PI682" s="42"/>
      <c r="PJ682" s="42"/>
      <c r="PK682" s="42"/>
      <c r="PL682" s="42"/>
      <c r="PM682" s="42"/>
      <c r="PN682" s="42"/>
      <c r="PO682" s="42"/>
      <c r="PP682" s="42"/>
      <c r="PQ682" s="42"/>
      <c r="PR682" s="42"/>
      <c r="PS682" s="42"/>
      <c r="PT682" s="42"/>
      <c r="PU682" s="42"/>
      <c r="PV682" s="42"/>
      <c r="PW682" s="42"/>
      <c r="PX682" s="42"/>
      <c r="PY682" s="42"/>
      <c r="PZ682" s="42"/>
      <c r="QA682" s="42"/>
      <c r="QB682" s="42"/>
      <c r="QC682" s="42"/>
      <c r="QD682" s="42"/>
      <c r="QE682" s="42"/>
      <c r="QF682" s="42"/>
      <c r="QG682" s="42"/>
      <c r="QH682" s="42"/>
      <c r="QI682" s="42"/>
      <c r="QJ682" s="42"/>
      <c r="QK682" s="42"/>
      <c r="QL682" s="42"/>
      <c r="QM682" s="42"/>
      <c r="QN682" s="42"/>
      <c r="QO682" s="42"/>
      <c r="QP682" s="42"/>
      <c r="QQ682" s="42"/>
      <c r="QR682" s="42"/>
      <c r="QS682" s="42"/>
      <c r="QT682" s="42"/>
      <c r="QU682" s="42"/>
      <c r="QV682" s="42"/>
      <c r="QW682" s="42"/>
      <c r="QX682" s="42"/>
      <c r="QY682" s="42"/>
      <c r="QZ682" s="42"/>
      <c r="RA682" s="42"/>
      <c r="RB682" s="42"/>
      <c r="RC682" s="42"/>
      <c r="RD682" s="42"/>
      <c r="RE682" s="42"/>
      <c r="RF682" s="42"/>
      <c r="RG682" s="42"/>
      <c r="RH682" s="42"/>
      <c r="RI682" s="42"/>
      <c r="RJ682" s="42"/>
      <c r="RK682" s="42"/>
      <c r="RL682" s="42"/>
      <c r="RM682" s="42"/>
      <c r="RN682" s="42"/>
      <c r="RO682" s="42"/>
      <c r="RP682" s="42"/>
      <c r="RQ682" s="42"/>
      <c r="RR682" s="42"/>
      <c r="RS682" s="42"/>
      <c r="RT682" s="42"/>
      <c r="RU682" s="42"/>
      <c r="RV682" s="42"/>
      <c r="RW682" s="42"/>
      <c r="RX682" s="42"/>
      <c r="RY682" s="42"/>
      <c r="RZ682" s="42"/>
      <c r="SA682" s="42"/>
      <c r="SB682" s="42"/>
      <c r="SC682" s="42"/>
      <c r="SD682" s="42"/>
      <c r="SE682" s="42"/>
      <c r="SF682" s="42"/>
      <c r="SG682" s="42"/>
      <c r="SH682" s="42"/>
      <c r="SI682" s="42"/>
      <c r="SJ682" s="42"/>
      <c r="SK682" s="42"/>
      <c r="SL682" s="42"/>
      <c r="SM682" s="42"/>
      <c r="SN682" s="42"/>
      <c r="SO682" s="42"/>
      <c r="SP682" s="42"/>
      <c r="SQ682" s="42"/>
      <c r="SR682" s="42"/>
      <c r="SS682" s="42"/>
      <c r="ST682" s="42"/>
      <c r="SU682" s="42"/>
      <c r="SV682" s="42"/>
      <c r="SW682" s="42"/>
      <c r="SX682" s="42"/>
      <c r="SY682" s="42"/>
      <c r="SZ682" s="42"/>
      <c r="TA682" s="42"/>
      <c r="TB682" s="42"/>
      <c r="TC682" s="42"/>
      <c r="TD682" s="42"/>
      <c r="TE682" s="42"/>
      <c r="TF682" s="42"/>
      <c r="TG682" s="42"/>
      <c r="TH682" s="42"/>
      <c r="TI682" s="42"/>
      <c r="TJ682" s="42"/>
      <c r="TK682" s="42"/>
      <c r="TL682" s="42"/>
      <c r="TM682" s="42"/>
      <c r="TN682" s="42"/>
      <c r="TO682" s="42"/>
      <c r="TP682" s="42"/>
      <c r="TQ682" s="42"/>
      <c r="TR682" s="42"/>
      <c r="TS682" s="42"/>
      <c r="TT682" s="42"/>
      <c r="TU682" s="42"/>
      <c r="TV682" s="42"/>
      <c r="TW682" s="42"/>
      <c r="TX682" s="42"/>
      <c r="TY682" s="42"/>
      <c r="TZ682" s="42"/>
      <c r="UA682" s="42"/>
      <c r="UB682" s="42"/>
      <c r="UC682" s="42"/>
      <c r="UD682" s="42"/>
      <c r="UE682" s="42"/>
      <c r="UF682" s="42"/>
      <c r="UG682" s="42"/>
      <c r="UH682" s="42"/>
      <c r="UI682" s="42"/>
      <c r="UJ682" s="42"/>
      <c r="UK682" s="42"/>
      <c r="UL682" s="42"/>
      <c r="UM682" s="42"/>
      <c r="UN682" s="42"/>
      <c r="UO682" s="42"/>
      <c r="UP682" s="42"/>
      <c r="UQ682" s="42"/>
      <c r="UR682" s="42"/>
      <c r="US682" s="42"/>
      <c r="UT682" s="42"/>
      <c r="UU682" s="42"/>
      <c r="UV682" s="42"/>
      <c r="UW682" s="42"/>
      <c r="UX682" s="42"/>
      <c r="UY682" s="42"/>
      <c r="UZ682" s="42"/>
      <c r="VA682" s="42"/>
      <c r="VB682" s="42"/>
      <c r="VC682" s="42"/>
      <c r="VD682" s="42"/>
      <c r="VE682" s="42"/>
      <c r="VF682" s="42"/>
      <c r="VG682" s="42"/>
      <c r="VH682" s="42"/>
      <c r="VI682" s="42"/>
      <c r="VJ682" s="42"/>
      <c r="VK682" s="42"/>
      <c r="VL682" s="42"/>
      <c r="VM682" s="42"/>
      <c r="VN682" s="42"/>
      <c r="VO682" s="42"/>
      <c r="VP682" s="42"/>
      <c r="VQ682" s="42"/>
      <c r="VR682" s="42"/>
      <c r="VS682" s="42"/>
      <c r="VT682" s="42"/>
      <c r="VU682" s="42"/>
      <c r="VV682" s="42"/>
      <c r="VW682" s="42"/>
      <c r="VX682" s="42"/>
      <c r="VY682" s="42"/>
      <c r="VZ682" s="42"/>
      <c r="WA682" s="42"/>
      <c r="WB682" s="42"/>
      <c r="WC682" s="42"/>
      <c r="WD682" s="42"/>
      <c r="WE682" s="42"/>
      <c r="WF682" s="42"/>
      <c r="WG682" s="42"/>
      <c r="WH682" s="42"/>
      <c r="WI682" s="42"/>
      <c r="WJ682" s="42"/>
      <c r="WK682" s="42"/>
      <c r="WL682" s="42"/>
      <c r="WM682" s="42"/>
      <c r="WN682" s="42"/>
      <c r="WO682" s="42"/>
      <c r="WP682" s="42"/>
      <c r="WQ682" s="42"/>
      <c r="WR682" s="42"/>
      <c r="WS682" s="42"/>
      <c r="WT682" s="42"/>
      <c r="WU682" s="42"/>
      <c r="WV682" s="42"/>
      <c r="WW682" s="42"/>
      <c r="WX682" s="42"/>
      <c r="WY682" s="42"/>
      <c r="WZ682" s="42"/>
      <c r="XA682" s="42"/>
      <c r="XB682" s="42"/>
      <c r="XC682" s="42"/>
      <c r="XD682" s="42"/>
      <c r="XE682" s="42"/>
      <c r="XF682" s="42"/>
      <c r="XG682" s="42"/>
      <c r="XH682" s="42"/>
      <c r="XI682" s="42"/>
      <c r="XJ682" s="42"/>
      <c r="XK682" s="42"/>
      <c r="XL682" s="42"/>
      <c r="XM682" s="42"/>
      <c r="XN682" s="42"/>
      <c r="XO682" s="42"/>
      <c r="XP682" s="42"/>
      <c r="XQ682" s="42"/>
      <c r="XR682" s="42"/>
      <c r="XS682" s="42"/>
      <c r="XT682" s="42"/>
      <c r="XU682" s="42"/>
      <c r="XV682" s="42"/>
      <c r="XW682" s="42"/>
      <c r="XX682" s="42"/>
      <c r="XY682" s="42"/>
      <c r="XZ682" s="42"/>
      <c r="YA682" s="42"/>
      <c r="YB682" s="42"/>
      <c r="YC682" s="42"/>
      <c r="YD682" s="42"/>
      <c r="YE682" s="42"/>
      <c r="YF682" s="42"/>
      <c r="YG682" s="42"/>
      <c r="YH682" s="42"/>
      <c r="YI682" s="42"/>
      <c r="YJ682" s="42"/>
      <c r="YK682" s="42"/>
      <c r="YL682" s="42"/>
      <c r="YM682" s="42"/>
      <c r="YN682" s="42"/>
      <c r="YO682" s="42"/>
      <c r="YP682" s="42"/>
      <c r="YQ682" s="42"/>
      <c r="YR682" s="42"/>
      <c r="YS682" s="42"/>
      <c r="YT682" s="42"/>
      <c r="YU682" s="42"/>
      <c r="YV682" s="42"/>
      <c r="YW682" s="42"/>
      <c r="YX682" s="42"/>
      <c r="YY682" s="42"/>
      <c r="YZ682" s="42"/>
      <c r="ZA682" s="42"/>
      <c r="ZB682" s="42"/>
      <c r="ZC682" s="42"/>
      <c r="ZD682" s="42"/>
      <c r="ZE682" s="42"/>
      <c r="ZF682" s="42"/>
      <c r="ZG682" s="42"/>
      <c r="ZH682" s="42"/>
      <c r="ZI682" s="42"/>
      <c r="ZJ682" s="42"/>
      <c r="ZK682" s="42"/>
      <c r="ZL682" s="42"/>
      <c r="ZM682" s="42"/>
      <c r="ZN682" s="42"/>
      <c r="ZO682" s="42"/>
      <c r="ZP682" s="42"/>
      <c r="ZQ682" s="42"/>
      <c r="ZR682" s="42"/>
      <c r="ZS682" s="42"/>
      <c r="ZT682" s="42"/>
      <c r="ZU682" s="42"/>
      <c r="ZV682" s="42"/>
      <c r="ZW682" s="42"/>
      <c r="ZX682" s="42"/>
      <c r="ZY682" s="42"/>
      <c r="ZZ682" s="42"/>
      <c r="AAA682" s="42"/>
      <c r="AAB682" s="42"/>
      <c r="AAC682" s="42"/>
      <c r="AAD682" s="42"/>
      <c r="AAE682" s="42"/>
      <c r="AAF682" s="42"/>
      <c r="AAG682" s="42"/>
      <c r="AAH682" s="42"/>
      <c r="AAI682" s="42"/>
      <c r="AAJ682" s="42"/>
      <c r="AAK682" s="42"/>
      <c r="AAL682" s="42"/>
      <c r="AAM682" s="42"/>
      <c r="AAN682" s="42"/>
      <c r="AAO682" s="42"/>
      <c r="AAP682" s="42"/>
      <c r="AAQ682" s="42"/>
      <c r="AAR682" s="42"/>
      <c r="AAS682" s="42"/>
      <c r="AAT682" s="42"/>
      <c r="AAU682" s="42"/>
      <c r="AAV682" s="42"/>
      <c r="AAW682" s="42"/>
      <c r="AAX682" s="42"/>
      <c r="AAY682" s="42"/>
      <c r="AAZ682" s="42"/>
      <c r="ABA682" s="42"/>
      <c r="ABB682" s="42"/>
      <c r="ABC682" s="42"/>
      <c r="ABD682" s="42"/>
      <c r="ABE682" s="42"/>
      <c r="ABF682" s="42"/>
      <c r="ABG682" s="42"/>
      <c r="ABH682" s="42"/>
      <c r="ABI682" s="42"/>
      <c r="ABJ682" s="42"/>
      <c r="ABK682" s="42"/>
      <c r="ABL682" s="42"/>
      <c r="ABM682" s="42"/>
      <c r="ABN682" s="42"/>
      <c r="ABO682" s="42"/>
      <c r="ABP682" s="42"/>
      <c r="ABQ682" s="42"/>
      <c r="ABR682" s="42"/>
      <c r="ABS682" s="42"/>
      <c r="ABT682" s="42"/>
      <c r="ABU682" s="42"/>
      <c r="ABV682" s="42"/>
      <c r="ABW682" s="42"/>
      <c r="ABX682" s="42"/>
      <c r="ABY682" s="42"/>
      <c r="ABZ682" s="42"/>
      <c r="ACA682" s="42"/>
      <c r="ACB682" s="42"/>
      <c r="ACC682" s="42"/>
      <c r="ACD682" s="42"/>
      <c r="ACE682" s="42"/>
      <c r="ACF682" s="42"/>
      <c r="ACG682" s="42"/>
      <c r="ACH682" s="42"/>
      <c r="ACI682" s="42"/>
      <c r="ACJ682" s="42"/>
      <c r="ACK682" s="42"/>
      <c r="ACL682" s="42"/>
      <c r="ACM682" s="42"/>
      <c r="ACN682" s="42"/>
      <c r="ACO682" s="42"/>
      <c r="ACP682" s="42"/>
      <c r="ACQ682" s="42"/>
      <c r="ACR682" s="42"/>
      <c r="ACS682" s="42"/>
      <c r="ACT682" s="42"/>
      <c r="ACU682" s="42"/>
      <c r="ACV682" s="42"/>
      <c r="ACW682" s="42"/>
      <c r="ACX682" s="42"/>
      <c r="ACY682" s="42"/>
      <c r="ACZ682" s="42"/>
      <c r="ADA682" s="42"/>
      <c r="ADB682" s="42"/>
      <c r="ADC682" s="42"/>
      <c r="ADD682" s="42"/>
      <c r="ADE682" s="42"/>
      <c r="ADF682" s="42"/>
      <c r="ADG682" s="42"/>
      <c r="ADH682" s="42"/>
      <c r="ADI682" s="42"/>
      <c r="ADJ682" s="42"/>
      <c r="ADK682" s="42"/>
      <c r="ADL682" s="42"/>
      <c r="ADM682" s="42"/>
      <c r="ADN682" s="42"/>
      <c r="ADO682" s="42"/>
      <c r="ADP682" s="42"/>
      <c r="ADQ682" s="42"/>
      <c r="ADR682" s="42"/>
      <c r="ADS682" s="42"/>
      <c r="ADT682" s="42"/>
      <c r="ADU682" s="42"/>
      <c r="ADV682" s="42"/>
      <c r="ADW682" s="42"/>
      <c r="ADX682" s="42"/>
      <c r="ADY682" s="42"/>
      <c r="ADZ682" s="42"/>
      <c r="AEA682" s="42"/>
      <c r="AEB682" s="42"/>
      <c r="AEC682" s="42"/>
      <c r="AED682" s="42"/>
      <c r="AEE682" s="42"/>
      <c r="AEF682" s="42"/>
      <c r="AEG682" s="42"/>
      <c r="AEH682" s="42"/>
      <c r="AEI682" s="42"/>
      <c r="AEJ682" s="42"/>
      <c r="AEK682" s="42"/>
      <c r="AEL682" s="42"/>
      <c r="AEM682" s="42"/>
      <c r="AEN682" s="42"/>
      <c r="AEO682" s="42"/>
      <c r="AEP682" s="42"/>
      <c r="AEQ682" s="42"/>
      <c r="AER682" s="42"/>
      <c r="AES682" s="42"/>
      <c r="AET682" s="42"/>
      <c r="AEU682" s="42"/>
      <c r="AEV682" s="42"/>
      <c r="AEW682" s="42"/>
      <c r="AEX682" s="42"/>
      <c r="AEY682" s="42"/>
      <c r="AEZ682" s="42"/>
      <c r="AFA682" s="42"/>
      <c r="AFB682" s="42"/>
      <c r="AFC682" s="42"/>
      <c r="AFD682" s="42"/>
      <c r="AFE682" s="42"/>
      <c r="AFF682" s="42"/>
      <c r="AFG682" s="42"/>
      <c r="AFH682" s="42"/>
      <c r="AFI682" s="42"/>
      <c r="AFJ682" s="42"/>
      <c r="AFK682" s="42"/>
      <c r="AFL682" s="42"/>
      <c r="AFM682" s="42"/>
      <c r="AFN682" s="42"/>
      <c r="AFO682" s="42"/>
      <c r="AFP682" s="42"/>
      <c r="AFQ682" s="42"/>
      <c r="AFR682" s="42"/>
      <c r="AFS682" s="42"/>
      <c r="AFT682" s="42"/>
      <c r="AFU682" s="42"/>
      <c r="AFV682" s="42"/>
      <c r="AFW682" s="42"/>
      <c r="AFX682" s="42"/>
      <c r="AFY682" s="42"/>
      <c r="AFZ682" s="42"/>
      <c r="AGA682" s="42"/>
      <c r="AGB682" s="42"/>
      <c r="AGC682" s="42"/>
      <c r="AGD682" s="42"/>
      <c r="AGE682" s="42"/>
      <c r="AGF682" s="42"/>
      <c r="AGG682" s="42"/>
      <c r="AGH682" s="42"/>
      <c r="AGI682" s="42"/>
      <c r="AGJ682" s="42"/>
      <c r="AGK682" s="42"/>
      <c r="AGL682" s="42"/>
      <c r="AGM682" s="42"/>
      <c r="AGN682" s="42"/>
      <c r="AGO682" s="42"/>
      <c r="AGP682" s="42"/>
      <c r="AGQ682" s="42"/>
      <c r="AGR682" s="42"/>
      <c r="AGS682" s="42"/>
      <c r="AGT682" s="42"/>
      <c r="AGU682" s="42"/>
      <c r="AGV682" s="42"/>
      <c r="AGW682" s="42"/>
      <c r="AGX682" s="42"/>
      <c r="AGY682" s="42"/>
      <c r="AGZ682" s="42"/>
      <c r="AHA682" s="42"/>
      <c r="AHB682" s="42"/>
      <c r="AHC682" s="42"/>
      <c r="AHD682" s="42"/>
      <c r="AHE682" s="42"/>
      <c r="AHF682" s="42"/>
      <c r="AHG682" s="42"/>
      <c r="AHH682" s="42"/>
      <c r="AHI682" s="42"/>
      <c r="AHJ682" s="42"/>
      <c r="AHK682" s="42"/>
      <c r="AHL682" s="42"/>
      <c r="AHM682" s="42"/>
      <c r="AHN682" s="42"/>
      <c r="AHO682" s="42"/>
      <c r="AHP682" s="42"/>
      <c r="AHQ682" s="42"/>
      <c r="AHR682" s="42"/>
      <c r="AHS682" s="42"/>
      <c r="AHT682" s="42"/>
      <c r="AHU682" s="42"/>
      <c r="AHV682" s="42"/>
      <c r="AHW682" s="42"/>
      <c r="AHX682" s="42"/>
      <c r="AHY682" s="42"/>
      <c r="AHZ682" s="42"/>
      <c r="AIA682" s="42"/>
      <c r="AIB682" s="42"/>
      <c r="AIC682" s="42"/>
      <c r="AID682" s="42"/>
      <c r="AIE682" s="42"/>
      <c r="AIF682" s="42"/>
      <c r="AIG682" s="42"/>
      <c r="AIH682" s="42"/>
      <c r="AII682" s="42"/>
      <c r="AIJ682" s="42"/>
      <c r="AIK682" s="42"/>
      <c r="AIL682" s="42"/>
      <c r="AIM682" s="42"/>
      <c r="AIN682" s="42"/>
      <c r="AIO682" s="42"/>
      <c r="AIP682" s="42"/>
      <c r="AIQ682" s="42"/>
      <c r="AIR682" s="42"/>
      <c r="AIS682" s="42"/>
      <c r="AIT682" s="42"/>
      <c r="AIU682" s="42"/>
      <c r="AIV682" s="42"/>
      <c r="AIW682" s="42"/>
      <c r="AIX682" s="42"/>
      <c r="AIY682" s="42"/>
      <c r="AIZ682" s="42"/>
      <c r="AJA682" s="42"/>
      <c r="AJB682" s="42"/>
      <c r="AJC682" s="42"/>
      <c r="AJD682" s="42"/>
      <c r="AJE682" s="42"/>
      <c r="AJF682" s="42"/>
      <c r="AJG682" s="42"/>
      <c r="AJH682" s="42"/>
      <c r="AJI682" s="42"/>
      <c r="AJJ682" s="42"/>
      <c r="AJK682" s="42"/>
      <c r="AJL682" s="42"/>
      <c r="AJM682" s="42"/>
      <c r="AJN682" s="42"/>
      <c r="AJO682" s="42"/>
      <c r="AJP682" s="42"/>
      <c r="AJQ682" s="42"/>
      <c r="AJR682" s="42"/>
      <c r="AJS682" s="42"/>
      <c r="AJT682" s="42"/>
      <c r="AJU682" s="42"/>
      <c r="AJV682" s="42"/>
      <c r="AJW682" s="42"/>
      <c r="AJX682" s="42"/>
      <c r="AJY682" s="42"/>
      <c r="AJZ682" s="42"/>
      <c r="AKA682" s="42"/>
      <c r="AKB682" s="42"/>
      <c r="AKC682" s="42"/>
      <c r="AKD682" s="42"/>
      <c r="AKE682" s="42"/>
      <c r="AKF682" s="42"/>
      <c r="AKG682" s="42"/>
      <c r="AKH682" s="42"/>
      <c r="AKI682" s="42"/>
      <c r="AKJ682" s="42"/>
      <c r="AKK682" s="42"/>
      <c r="AKL682" s="42"/>
      <c r="AKM682" s="42"/>
      <c r="AKN682" s="42"/>
      <c r="AKO682" s="42"/>
      <c r="AKP682" s="42"/>
      <c r="AKQ682" s="42"/>
      <c r="AKR682" s="42"/>
      <c r="AKS682" s="42"/>
      <c r="AKT682" s="42"/>
      <c r="AKU682" s="42"/>
      <c r="AKV682" s="42"/>
      <c r="AKW682" s="42"/>
      <c r="AKX682" s="42"/>
      <c r="AKY682" s="42"/>
      <c r="AKZ682" s="42"/>
      <c r="ALA682" s="42"/>
      <c r="ALB682" s="42"/>
      <c r="ALC682" s="42"/>
      <c r="ALD682" s="42"/>
      <c r="ALE682" s="42"/>
      <c r="ALF682" s="42"/>
      <c r="ALG682" s="42"/>
      <c r="ALH682" s="42"/>
      <c r="ALI682" s="42"/>
      <c r="ALJ682" s="42"/>
      <c r="ALK682" s="42"/>
      <c r="ALL682" s="42"/>
      <c r="ALM682" s="42"/>
      <c r="ALN682" s="42"/>
      <c r="ALO682" s="42"/>
      <c r="ALP682" s="42"/>
      <c r="ALQ682" s="42"/>
      <c r="ALR682" s="42"/>
      <c r="ALS682" s="42"/>
      <c r="ALT682" s="42"/>
      <c r="ALU682" s="42"/>
      <c r="ALV682" s="42"/>
      <c r="ALW682" s="42"/>
      <c r="ALX682" s="42"/>
    </row>
    <row r="683" spans="1:1012" s="21" customFormat="1" ht="12" x14ac:dyDescent="0.3">
      <c r="A683" s="24" t="s">
        <v>999</v>
      </c>
      <c r="B683" s="25" t="s">
        <v>1000</v>
      </c>
      <c r="C683" s="25">
        <v>1997</v>
      </c>
      <c r="D683" s="26">
        <v>35580</v>
      </c>
      <c r="E683" s="65" t="s">
        <v>121</v>
      </c>
      <c r="F683" s="27"/>
      <c r="G683" s="27"/>
      <c r="H683" s="27"/>
      <c r="I683" s="27" t="s">
        <v>1001</v>
      </c>
      <c r="J683" s="27"/>
      <c r="K683" s="27"/>
      <c r="L683" s="27"/>
      <c r="M683" s="27"/>
      <c r="N683" s="27"/>
      <c r="O683" s="42"/>
      <c r="P683" s="42"/>
      <c r="Q683" s="42"/>
      <c r="R683" s="42"/>
      <c r="S683" s="42"/>
      <c r="T683" s="42"/>
      <c r="U683" s="42"/>
      <c r="V683" s="42"/>
      <c r="W683" s="42"/>
      <c r="X683" s="42"/>
      <c r="Y683" s="42"/>
      <c r="Z683" s="42"/>
      <c r="AA683" s="42"/>
      <c r="AB683" s="42"/>
      <c r="AC683" s="42"/>
      <c r="AD683" s="42"/>
      <c r="AE683" s="42"/>
      <c r="AF683" s="42"/>
      <c r="AG683" s="42"/>
      <c r="AH683" s="42"/>
      <c r="AI683" s="42"/>
      <c r="AJ683" s="42"/>
      <c r="AK683" s="42"/>
      <c r="AL683" s="42"/>
      <c r="AM683" s="42"/>
      <c r="AN683" s="42"/>
      <c r="AO683" s="42"/>
      <c r="AP683" s="42"/>
      <c r="AQ683" s="42"/>
      <c r="AR683" s="42"/>
      <c r="AS683" s="42"/>
      <c r="AT683" s="42"/>
      <c r="AU683" s="42"/>
      <c r="AV683" s="42"/>
      <c r="AW683" s="42"/>
      <c r="AX683" s="42"/>
      <c r="AY683" s="42"/>
      <c r="AZ683" s="42"/>
      <c r="BA683" s="42"/>
      <c r="BB683" s="42"/>
      <c r="BC683" s="42"/>
      <c r="BD683" s="42"/>
      <c r="BE683" s="42"/>
      <c r="BF683" s="42"/>
      <c r="BG683" s="42"/>
      <c r="BH683" s="42"/>
      <c r="BI683" s="42"/>
      <c r="BJ683" s="42"/>
      <c r="BK683" s="42"/>
      <c r="BL683" s="42"/>
      <c r="BM683" s="42"/>
      <c r="BN683" s="42"/>
      <c r="BO683" s="42"/>
      <c r="BP683" s="42"/>
      <c r="BQ683" s="42"/>
      <c r="BR683" s="42"/>
      <c r="BS683" s="42"/>
      <c r="BT683" s="42"/>
      <c r="BU683" s="42"/>
      <c r="BV683" s="42"/>
      <c r="BW683" s="42"/>
      <c r="BX683" s="42"/>
      <c r="BY683" s="42"/>
      <c r="BZ683" s="42"/>
      <c r="CA683" s="42"/>
      <c r="CB683" s="42"/>
      <c r="CC683" s="42"/>
      <c r="CD683" s="42"/>
      <c r="CE683" s="42"/>
      <c r="CF683" s="42"/>
      <c r="CG683" s="42"/>
      <c r="CH683" s="42"/>
      <c r="CI683" s="42"/>
      <c r="CJ683" s="42"/>
      <c r="CK683" s="42"/>
      <c r="CL683" s="42"/>
      <c r="CM683" s="42"/>
      <c r="CN683" s="42"/>
      <c r="CO683" s="42"/>
      <c r="CP683" s="42"/>
      <c r="CQ683" s="42"/>
      <c r="CR683" s="42"/>
      <c r="CS683" s="42"/>
      <c r="CT683" s="42"/>
      <c r="CU683" s="42"/>
      <c r="CV683" s="42"/>
      <c r="CW683" s="42"/>
      <c r="CX683" s="42"/>
      <c r="CY683" s="42"/>
      <c r="CZ683" s="42"/>
      <c r="DA683" s="42"/>
      <c r="DB683" s="42"/>
      <c r="DC683" s="42"/>
      <c r="DD683" s="42"/>
      <c r="DE683" s="42"/>
      <c r="DF683" s="42"/>
      <c r="DG683" s="42"/>
      <c r="DH683" s="42"/>
      <c r="DI683" s="42"/>
      <c r="DJ683" s="42"/>
      <c r="DK683" s="42"/>
      <c r="DL683" s="42"/>
      <c r="DM683" s="42"/>
      <c r="DN683" s="42"/>
      <c r="DO683" s="42"/>
      <c r="DP683" s="42"/>
      <c r="DQ683" s="42"/>
      <c r="DR683" s="42"/>
      <c r="DS683" s="42"/>
      <c r="DT683" s="42"/>
      <c r="DU683" s="42"/>
      <c r="DV683" s="42"/>
      <c r="DW683" s="42"/>
      <c r="DX683" s="42"/>
      <c r="DY683" s="42"/>
      <c r="DZ683" s="42"/>
      <c r="EA683" s="42"/>
      <c r="EB683" s="42"/>
      <c r="EC683" s="42"/>
      <c r="ED683" s="42"/>
      <c r="EE683" s="42"/>
      <c r="EF683" s="42"/>
      <c r="EG683" s="42"/>
      <c r="EH683" s="42"/>
      <c r="EI683" s="42"/>
      <c r="EJ683" s="42"/>
      <c r="EK683" s="42"/>
      <c r="EL683" s="42"/>
      <c r="EM683" s="42"/>
      <c r="EN683" s="42"/>
      <c r="EO683" s="42"/>
      <c r="EP683" s="42"/>
      <c r="EQ683" s="42"/>
      <c r="ER683" s="42"/>
      <c r="ES683" s="42"/>
      <c r="ET683" s="42"/>
      <c r="EU683" s="42"/>
      <c r="EV683" s="42"/>
      <c r="EW683" s="42"/>
      <c r="EX683" s="42"/>
      <c r="EY683" s="42"/>
      <c r="EZ683" s="42"/>
      <c r="FA683" s="42"/>
      <c r="FB683" s="42"/>
      <c r="FC683" s="42"/>
      <c r="FD683" s="42"/>
      <c r="FE683" s="42"/>
      <c r="FF683" s="42"/>
      <c r="FG683" s="42"/>
      <c r="FH683" s="42"/>
      <c r="FI683" s="42"/>
      <c r="FJ683" s="42"/>
      <c r="FK683" s="42"/>
      <c r="FL683" s="42"/>
      <c r="FM683" s="42"/>
      <c r="FN683" s="42"/>
      <c r="FO683" s="42"/>
      <c r="FP683" s="42"/>
      <c r="FQ683" s="42"/>
      <c r="FR683" s="42"/>
      <c r="FS683" s="42"/>
      <c r="FT683" s="42"/>
      <c r="FU683" s="42"/>
      <c r="FV683" s="42"/>
      <c r="FW683" s="42"/>
      <c r="FX683" s="42"/>
      <c r="FY683" s="42"/>
      <c r="FZ683" s="42"/>
      <c r="GA683" s="42"/>
      <c r="GB683" s="42"/>
      <c r="GC683" s="42"/>
      <c r="GD683" s="42"/>
      <c r="GE683" s="42"/>
      <c r="GF683" s="42"/>
      <c r="GG683" s="42"/>
      <c r="GH683" s="42"/>
      <c r="GI683" s="42"/>
      <c r="GJ683" s="42"/>
      <c r="GK683" s="42"/>
      <c r="GL683" s="42"/>
      <c r="GM683" s="42"/>
      <c r="GN683" s="42"/>
      <c r="GO683" s="42"/>
      <c r="GP683" s="42"/>
      <c r="GQ683" s="42"/>
      <c r="GR683" s="42"/>
      <c r="GS683" s="42"/>
      <c r="GT683" s="42"/>
      <c r="GU683" s="42"/>
      <c r="GV683" s="42"/>
      <c r="GW683" s="42"/>
      <c r="GX683" s="42"/>
      <c r="GY683" s="42"/>
      <c r="GZ683" s="42"/>
      <c r="HA683" s="42"/>
      <c r="HB683" s="42"/>
      <c r="HC683" s="42"/>
      <c r="HD683" s="42"/>
      <c r="HE683" s="42"/>
      <c r="HF683" s="42"/>
      <c r="HG683" s="42"/>
      <c r="HH683" s="42"/>
      <c r="HI683" s="42"/>
      <c r="HJ683" s="42"/>
      <c r="HK683" s="42"/>
      <c r="HL683" s="42"/>
      <c r="HM683" s="42"/>
      <c r="HN683" s="42"/>
      <c r="HO683" s="42"/>
      <c r="HP683" s="42"/>
      <c r="HQ683" s="42"/>
      <c r="HR683" s="42"/>
      <c r="HS683" s="42"/>
      <c r="HT683" s="42"/>
      <c r="HU683" s="42"/>
      <c r="HV683" s="42"/>
      <c r="HW683" s="42"/>
      <c r="HX683" s="42"/>
      <c r="HY683" s="42"/>
      <c r="HZ683" s="42"/>
      <c r="IA683" s="42"/>
      <c r="IB683" s="42"/>
      <c r="IC683" s="42"/>
      <c r="ID683" s="42"/>
      <c r="IE683" s="42"/>
      <c r="IF683" s="42"/>
      <c r="IG683" s="42"/>
      <c r="IH683" s="42"/>
      <c r="II683" s="42"/>
      <c r="IJ683" s="42"/>
      <c r="IK683" s="42"/>
      <c r="IL683" s="42"/>
      <c r="IM683" s="42"/>
      <c r="IN683" s="42"/>
      <c r="IO683" s="42"/>
      <c r="IP683" s="42"/>
      <c r="IQ683" s="42"/>
      <c r="IR683" s="42"/>
      <c r="IS683" s="42"/>
      <c r="IT683" s="42"/>
      <c r="IU683" s="42"/>
      <c r="IV683" s="42"/>
      <c r="IW683" s="42"/>
      <c r="IX683" s="42"/>
      <c r="IY683" s="42"/>
      <c r="IZ683" s="42"/>
      <c r="JA683" s="42"/>
      <c r="JB683" s="42"/>
      <c r="JC683" s="42"/>
      <c r="JD683" s="42"/>
      <c r="JE683" s="42"/>
      <c r="JF683" s="42"/>
      <c r="JG683" s="42"/>
      <c r="JH683" s="42"/>
      <c r="JI683" s="42"/>
      <c r="JJ683" s="42"/>
      <c r="JK683" s="42"/>
      <c r="JL683" s="42"/>
      <c r="JM683" s="42"/>
      <c r="JN683" s="42"/>
      <c r="JO683" s="42"/>
      <c r="JP683" s="42"/>
      <c r="JQ683" s="42"/>
      <c r="JR683" s="42"/>
      <c r="JS683" s="42"/>
      <c r="JT683" s="42"/>
      <c r="JU683" s="42"/>
      <c r="JV683" s="42"/>
      <c r="JW683" s="42"/>
      <c r="JX683" s="42"/>
      <c r="JY683" s="42"/>
      <c r="JZ683" s="42"/>
      <c r="KA683" s="42"/>
      <c r="KB683" s="42"/>
      <c r="KC683" s="42"/>
      <c r="KD683" s="42"/>
      <c r="KE683" s="42"/>
      <c r="KF683" s="42"/>
      <c r="KG683" s="42"/>
      <c r="KH683" s="42"/>
      <c r="KI683" s="42"/>
      <c r="KJ683" s="42"/>
      <c r="KK683" s="42"/>
      <c r="KL683" s="42"/>
      <c r="KM683" s="42"/>
      <c r="KN683" s="42"/>
      <c r="KO683" s="42"/>
      <c r="KP683" s="42"/>
      <c r="KQ683" s="42"/>
      <c r="KR683" s="42"/>
      <c r="KS683" s="42"/>
      <c r="KT683" s="42"/>
      <c r="KU683" s="42"/>
      <c r="KV683" s="42"/>
      <c r="KW683" s="42"/>
      <c r="KX683" s="42"/>
      <c r="KY683" s="42"/>
      <c r="KZ683" s="42"/>
      <c r="LA683" s="42"/>
      <c r="LB683" s="42"/>
      <c r="LC683" s="42"/>
      <c r="LD683" s="42"/>
      <c r="LE683" s="42"/>
      <c r="LF683" s="42"/>
      <c r="LG683" s="42"/>
      <c r="LH683" s="42"/>
      <c r="LI683" s="42"/>
      <c r="LJ683" s="42"/>
      <c r="LK683" s="42"/>
      <c r="LL683" s="42"/>
      <c r="LM683" s="42"/>
      <c r="LN683" s="42"/>
      <c r="LO683" s="42"/>
      <c r="LP683" s="42"/>
      <c r="LQ683" s="42"/>
      <c r="LR683" s="42"/>
      <c r="LS683" s="42"/>
      <c r="LT683" s="42"/>
      <c r="LU683" s="42"/>
      <c r="LV683" s="42"/>
      <c r="LW683" s="42"/>
      <c r="LX683" s="42"/>
      <c r="LY683" s="42"/>
      <c r="LZ683" s="42"/>
      <c r="MA683" s="42"/>
      <c r="MB683" s="42"/>
      <c r="MC683" s="42"/>
      <c r="MD683" s="42"/>
      <c r="ME683" s="42"/>
      <c r="MF683" s="42"/>
      <c r="MG683" s="42"/>
      <c r="MH683" s="42"/>
      <c r="MI683" s="42"/>
      <c r="MJ683" s="42"/>
      <c r="MK683" s="42"/>
      <c r="ML683" s="42"/>
      <c r="MM683" s="42"/>
      <c r="MN683" s="42"/>
      <c r="MO683" s="42"/>
      <c r="MP683" s="42"/>
      <c r="MQ683" s="42"/>
      <c r="MR683" s="42"/>
      <c r="MS683" s="42"/>
      <c r="MT683" s="42"/>
      <c r="MU683" s="42"/>
      <c r="MV683" s="42"/>
      <c r="MW683" s="42"/>
      <c r="MX683" s="42"/>
      <c r="MY683" s="42"/>
      <c r="MZ683" s="42"/>
      <c r="NA683" s="42"/>
      <c r="NB683" s="42"/>
      <c r="NC683" s="42"/>
      <c r="ND683" s="42"/>
      <c r="NE683" s="42"/>
      <c r="NF683" s="42"/>
      <c r="NG683" s="42"/>
      <c r="NH683" s="42"/>
      <c r="NI683" s="42"/>
      <c r="NJ683" s="42"/>
      <c r="NK683" s="42"/>
      <c r="NL683" s="42"/>
      <c r="NM683" s="42"/>
      <c r="NN683" s="42"/>
      <c r="NO683" s="42"/>
      <c r="NP683" s="42"/>
      <c r="NQ683" s="42"/>
      <c r="NR683" s="42"/>
      <c r="NS683" s="42"/>
      <c r="NT683" s="42"/>
      <c r="NU683" s="42"/>
      <c r="NV683" s="42"/>
      <c r="NW683" s="42"/>
      <c r="NX683" s="42"/>
      <c r="NY683" s="42"/>
      <c r="NZ683" s="42"/>
      <c r="OA683" s="42"/>
      <c r="OB683" s="42"/>
      <c r="OC683" s="42"/>
      <c r="OD683" s="42"/>
      <c r="OE683" s="42"/>
      <c r="OF683" s="42"/>
      <c r="OG683" s="42"/>
      <c r="OH683" s="42"/>
      <c r="OI683" s="42"/>
      <c r="OJ683" s="42"/>
      <c r="OK683" s="42"/>
      <c r="OL683" s="42"/>
      <c r="OM683" s="42"/>
      <c r="ON683" s="42"/>
      <c r="OO683" s="42"/>
      <c r="OP683" s="42"/>
      <c r="OQ683" s="42"/>
      <c r="OR683" s="42"/>
      <c r="OS683" s="42"/>
      <c r="OT683" s="42"/>
      <c r="OU683" s="42"/>
      <c r="OV683" s="42"/>
      <c r="OW683" s="42"/>
      <c r="OX683" s="42"/>
      <c r="OY683" s="42"/>
      <c r="OZ683" s="42"/>
      <c r="PA683" s="42"/>
      <c r="PB683" s="42"/>
      <c r="PC683" s="42"/>
      <c r="PD683" s="42"/>
      <c r="PE683" s="42"/>
      <c r="PF683" s="42"/>
      <c r="PG683" s="42"/>
      <c r="PH683" s="42"/>
      <c r="PI683" s="42"/>
      <c r="PJ683" s="42"/>
      <c r="PK683" s="42"/>
      <c r="PL683" s="42"/>
      <c r="PM683" s="42"/>
      <c r="PN683" s="42"/>
      <c r="PO683" s="42"/>
      <c r="PP683" s="42"/>
      <c r="PQ683" s="42"/>
      <c r="PR683" s="42"/>
      <c r="PS683" s="42"/>
      <c r="PT683" s="42"/>
      <c r="PU683" s="42"/>
      <c r="PV683" s="42"/>
      <c r="PW683" s="42"/>
      <c r="PX683" s="42"/>
      <c r="PY683" s="42"/>
      <c r="PZ683" s="42"/>
      <c r="QA683" s="42"/>
      <c r="QB683" s="42"/>
      <c r="QC683" s="42"/>
      <c r="QD683" s="42"/>
      <c r="QE683" s="42"/>
      <c r="QF683" s="42"/>
      <c r="QG683" s="42"/>
      <c r="QH683" s="42"/>
      <c r="QI683" s="42"/>
      <c r="QJ683" s="42"/>
      <c r="QK683" s="42"/>
      <c r="QL683" s="42"/>
      <c r="QM683" s="42"/>
      <c r="QN683" s="42"/>
      <c r="QO683" s="42"/>
      <c r="QP683" s="42"/>
      <c r="QQ683" s="42"/>
      <c r="QR683" s="42"/>
      <c r="QS683" s="42"/>
      <c r="QT683" s="42"/>
      <c r="QU683" s="42"/>
      <c r="QV683" s="42"/>
      <c r="QW683" s="42"/>
      <c r="QX683" s="42"/>
      <c r="QY683" s="42"/>
      <c r="QZ683" s="42"/>
      <c r="RA683" s="42"/>
      <c r="RB683" s="42"/>
      <c r="RC683" s="42"/>
      <c r="RD683" s="42"/>
      <c r="RE683" s="42"/>
      <c r="RF683" s="42"/>
      <c r="RG683" s="42"/>
      <c r="RH683" s="42"/>
      <c r="RI683" s="42"/>
      <c r="RJ683" s="42"/>
      <c r="RK683" s="42"/>
      <c r="RL683" s="42"/>
      <c r="RM683" s="42"/>
      <c r="RN683" s="42"/>
      <c r="RO683" s="42"/>
      <c r="RP683" s="42"/>
      <c r="RQ683" s="42"/>
      <c r="RR683" s="42"/>
      <c r="RS683" s="42"/>
      <c r="RT683" s="42"/>
      <c r="RU683" s="42"/>
      <c r="RV683" s="42"/>
      <c r="RW683" s="42"/>
      <c r="RX683" s="42"/>
      <c r="RY683" s="42"/>
      <c r="RZ683" s="42"/>
      <c r="SA683" s="42"/>
      <c r="SB683" s="42"/>
      <c r="SC683" s="42"/>
      <c r="SD683" s="42"/>
      <c r="SE683" s="42"/>
      <c r="SF683" s="42"/>
      <c r="SG683" s="42"/>
      <c r="SH683" s="42"/>
      <c r="SI683" s="42"/>
      <c r="SJ683" s="42"/>
      <c r="SK683" s="42"/>
      <c r="SL683" s="42"/>
      <c r="SM683" s="42"/>
      <c r="SN683" s="42"/>
      <c r="SO683" s="42"/>
      <c r="SP683" s="42"/>
      <c r="SQ683" s="42"/>
      <c r="SR683" s="42"/>
      <c r="SS683" s="42"/>
      <c r="ST683" s="42"/>
      <c r="SU683" s="42"/>
      <c r="SV683" s="42"/>
      <c r="SW683" s="42"/>
      <c r="SX683" s="42"/>
      <c r="SY683" s="42"/>
      <c r="SZ683" s="42"/>
      <c r="TA683" s="42"/>
      <c r="TB683" s="42"/>
      <c r="TC683" s="42"/>
      <c r="TD683" s="42"/>
      <c r="TE683" s="42"/>
      <c r="TF683" s="42"/>
      <c r="TG683" s="42"/>
      <c r="TH683" s="42"/>
      <c r="TI683" s="42"/>
      <c r="TJ683" s="42"/>
      <c r="TK683" s="42"/>
      <c r="TL683" s="42"/>
      <c r="TM683" s="42"/>
      <c r="TN683" s="42"/>
      <c r="TO683" s="42"/>
      <c r="TP683" s="42"/>
      <c r="TQ683" s="42"/>
      <c r="TR683" s="42"/>
      <c r="TS683" s="42"/>
      <c r="TT683" s="42"/>
      <c r="TU683" s="42"/>
      <c r="TV683" s="42"/>
      <c r="TW683" s="42"/>
      <c r="TX683" s="42"/>
      <c r="TY683" s="42"/>
      <c r="TZ683" s="42"/>
      <c r="UA683" s="42"/>
      <c r="UB683" s="42"/>
      <c r="UC683" s="42"/>
      <c r="UD683" s="42"/>
      <c r="UE683" s="42"/>
      <c r="UF683" s="42"/>
      <c r="UG683" s="42"/>
      <c r="UH683" s="42"/>
      <c r="UI683" s="42"/>
      <c r="UJ683" s="42"/>
      <c r="UK683" s="42"/>
      <c r="UL683" s="42"/>
      <c r="UM683" s="42"/>
      <c r="UN683" s="42"/>
      <c r="UO683" s="42"/>
      <c r="UP683" s="42"/>
      <c r="UQ683" s="42"/>
      <c r="UR683" s="42"/>
      <c r="US683" s="42"/>
      <c r="UT683" s="42"/>
      <c r="UU683" s="42"/>
      <c r="UV683" s="42"/>
      <c r="UW683" s="42"/>
      <c r="UX683" s="42"/>
      <c r="UY683" s="42"/>
      <c r="UZ683" s="42"/>
      <c r="VA683" s="42"/>
      <c r="VB683" s="42"/>
      <c r="VC683" s="42"/>
      <c r="VD683" s="42"/>
      <c r="VE683" s="42"/>
      <c r="VF683" s="42"/>
      <c r="VG683" s="42"/>
      <c r="VH683" s="42"/>
      <c r="VI683" s="42"/>
      <c r="VJ683" s="42"/>
      <c r="VK683" s="42"/>
      <c r="VL683" s="42"/>
      <c r="VM683" s="42"/>
      <c r="VN683" s="42"/>
      <c r="VO683" s="42"/>
      <c r="VP683" s="42"/>
      <c r="VQ683" s="42"/>
      <c r="VR683" s="42"/>
      <c r="VS683" s="42"/>
      <c r="VT683" s="42"/>
      <c r="VU683" s="42"/>
      <c r="VV683" s="42"/>
      <c r="VW683" s="42"/>
      <c r="VX683" s="42"/>
      <c r="VY683" s="42"/>
      <c r="VZ683" s="42"/>
      <c r="WA683" s="42"/>
      <c r="WB683" s="42"/>
      <c r="WC683" s="42"/>
      <c r="WD683" s="42"/>
      <c r="WE683" s="42"/>
      <c r="WF683" s="42"/>
      <c r="WG683" s="42"/>
      <c r="WH683" s="42"/>
      <c r="WI683" s="42"/>
      <c r="WJ683" s="42"/>
      <c r="WK683" s="42"/>
      <c r="WL683" s="42"/>
      <c r="WM683" s="42"/>
      <c r="WN683" s="42"/>
      <c r="WO683" s="42"/>
      <c r="WP683" s="42"/>
      <c r="WQ683" s="42"/>
      <c r="WR683" s="42"/>
      <c r="WS683" s="42"/>
      <c r="WT683" s="42"/>
      <c r="WU683" s="42"/>
      <c r="WV683" s="42"/>
      <c r="WW683" s="42"/>
      <c r="WX683" s="42"/>
      <c r="WY683" s="42"/>
      <c r="WZ683" s="42"/>
      <c r="XA683" s="42"/>
      <c r="XB683" s="42"/>
      <c r="XC683" s="42"/>
      <c r="XD683" s="42"/>
      <c r="XE683" s="42"/>
      <c r="XF683" s="42"/>
      <c r="XG683" s="42"/>
      <c r="XH683" s="42"/>
      <c r="XI683" s="42"/>
      <c r="XJ683" s="42"/>
      <c r="XK683" s="42"/>
      <c r="XL683" s="42"/>
      <c r="XM683" s="42"/>
      <c r="XN683" s="42"/>
      <c r="XO683" s="42"/>
      <c r="XP683" s="42"/>
      <c r="XQ683" s="42"/>
      <c r="XR683" s="42"/>
      <c r="XS683" s="42"/>
      <c r="XT683" s="42"/>
      <c r="XU683" s="42"/>
      <c r="XV683" s="42"/>
      <c r="XW683" s="42"/>
      <c r="XX683" s="42"/>
      <c r="XY683" s="42"/>
      <c r="XZ683" s="42"/>
      <c r="YA683" s="42"/>
      <c r="YB683" s="42"/>
      <c r="YC683" s="42"/>
      <c r="YD683" s="42"/>
      <c r="YE683" s="42"/>
      <c r="YF683" s="42"/>
      <c r="YG683" s="42"/>
      <c r="YH683" s="42"/>
      <c r="YI683" s="42"/>
      <c r="YJ683" s="42"/>
      <c r="YK683" s="42"/>
      <c r="YL683" s="42"/>
      <c r="YM683" s="42"/>
      <c r="YN683" s="42"/>
      <c r="YO683" s="42"/>
      <c r="YP683" s="42"/>
      <c r="YQ683" s="42"/>
      <c r="YR683" s="42"/>
      <c r="YS683" s="42"/>
      <c r="YT683" s="42"/>
      <c r="YU683" s="42"/>
      <c r="YV683" s="42"/>
      <c r="YW683" s="42"/>
      <c r="YX683" s="42"/>
      <c r="YY683" s="42"/>
      <c r="YZ683" s="42"/>
      <c r="ZA683" s="42"/>
      <c r="ZB683" s="42"/>
      <c r="ZC683" s="42"/>
      <c r="ZD683" s="42"/>
      <c r="ZE683" s="42"/>
      <c r="ZF683" s="42"/>
      <c r="ZG683" s="42"/>
      <c r="ZH683" s="42"/>
      <c r="ZI683" s="42"/>
      <c r="ZJ683" s="42"/>
      <c r="ZK683" s="42"/>
      <c r="ZL683" s="42"/>
      <c r="ZM683" s="42"/>
      <c r="ZN683" s="42"/>
      <c r="ZO683" s="42"/>
      <c r="ZP683" s="42"/>
      <c r="ZQ683" s="42"/>
      <c r="ZR683" s="42"/>
      <c r="ZS683" s="42"/>
      <c r="ZT683" s="42"/>
      <c r="ZU683" s="42"/>
      <c r="ZV683" s="42"/>
      <c r="ZW683" s="42"/>
      <c r="ZX683" s="42"/>
      <c r="ZY683" s="42"/>
      <c r="ZZ683" s="42"/>
      <c r="AAA683" s="42"/>
      <c r="AAB683" s="42"/>
      <c r="AAC683" s="42"/>
      <c r="AAD683" s="42"/>
      <c r="AAE683" s="42"/>
      <c r="AAF683" s="42"/>
      <c r="AAG683" s="42"/>
      <c r="AAH683" s="42"/>
      <c r="AAI683" s="42"/>
      <c r="AAJ683" s="42"/>
      <c r="AAK683" s="42"/>
      <c r="AAL683" s="42"/>
      <c r="AAM683" s="42"/>
      <c r="AAN683" s="42"/>
      <c r="AAO683" s="42"/>
      <c r="AAP683" s="42"/>
      <c r="AAQ683" s="42"/>
      <c r="AAR683" s="42"/>
      <c r="AAS683" s="42"/>
      <c r="AAT683" s="42"/>
      <c r="AAU683" s="42"/>
      <c r="AAV683" s="42"/>
      <c r="AAW683" s="42"/>
      <c r="AAX683" s="42"/>
      <c r="AAY683" s="42"/>
      <c r="AAZ683" s="42"/>
      <c r="ABA683" s="42"/>
      <c r="ABB683" s="42"/>
      <c r="ABC683" s="42"/>
      <c r="ABD683" s="42"/>
      <c r="ABE683" s="42"/>
      <c r="ABF683" s="42"/>
      <c r="ABG683" s="42"/>
      <c r="ABH683" s="42"/>
      <c r="ABI683" s="42"/>
      <c r="ABJ683" s="42"/>
      <c r="ABK683" s="42"/>
      <c r="ABL683" s="42"/>
      <c r="ABM683" s="42"/>
      <c r="ABN683" s="42"/>
      <c r="ABO683" s="42"/>
      <c r="ABP683" s="42"/>
      <c r="ABQ683" s="42"/>
      <c r="ABR683" s="42"/>
      <c r="ABS683" s="42"/>
      <c r="ABT683" s="42"/>
      <c r="ABU683" s="42"/>
      <c r="ABV683" s="42"/>
      <c r="ABW683" s="42"/>
      <c r="ABX683" s="42"/>
      <c r="ABY683" s="42"/>
      <c r="ABZ683" s="42"/>
      <c r="ACA683" s="42"/>
      <c r="ACB683" s="42"/>
      <c r="ACC683" s="42"/>
      <c r="ACD683" s="42"/>
      <c r="ACE683" s="42"/>
      <c r="ACF683" s="42"/>
      <c r="ACG683" s="42"/>
      <c r="ACH683" s="42"/>
      <c r="ACI683" s="42"/>
      <c r="ACJ683" s="42"/>
      <c r="ACK683" s="42"/>
      <c r="ACL683" s="42"/>
      <c r="ACM683" s="42"/>
      <c r="ACN683" s="42"/>
      <c r="ACO683" s="42"/>
      <c r="ACP683" s="42"/>
      <c r="ACQ683" s="42"/>
      <c r="ACR683" s="42"/>
      <c r="ACS683" s="42"/>
      <c r="ACT683" s="42"/>
      <c r="ACU683" s="42"/>
      <c r="ACV683" s="42"/>
      <c r="ACW683" s="42"/>
      <c r="ACX683" s="42"/>
      <c r="ACY683" s="42"/>
      <c r="ACZ683" s="42"/>
      <c r="ADA683" s="42"/>
      <c r="ADB683" s="42"/>
      <c r="ADC683" s="42"/>
      <c r="ADD683" s="42"/>
      <c r="ADE683" s="42"/>
      <c r="ADF683" s="42"/>
      <c r="ADG683" s="42"/>
      <c r="ADH683" s="42"/>
      <c r="ADI683" s="42"/>
      <c r="ADJ683" s="42"/>
      <c r="ADK683" s="42"/>
      <c r="ADL683" s="42"/>
      <c r="ADM683" s="42"/>
      <c r="ADN683" s="42"/>
      <c r="ADO683" s="42"/>
      <c r="ADP683" s="42"/>
      <c r="ADQ683" s="42"/>
      <c r="ADR683" s="42"/>
      <c r="ADS683" s="42"/>
      <c r="ADT683" s="42"/>
      <c r="ADU683" s="42"/>
      <c r="ADV683" s="42"/>
      <c r="ADW683" s="42"/>
      <c r="ADX683" s="42"/>
      <c r="ADY683" s="42"/>
      <c r="ADZ683" s="42"/>
      <c r="AEA683" s="42"/>
      <c r="AEB683" s="42"/>
      <c r="AEC683" s="42"/>
      <c r="AED683" s="42"/>
      <c r="AEE683" s="42"/>
      <c r="AEF683" s="42"/>
      <c r="AEG683" s="42"/>
      <c r="AEH683" s="42"/>
      <c r="AEI683" s="42"/>
      <c r="AEJ683" s="42"/>
      <c r="AEK683" s="42"/>
      <c r="AEL683" s="42"/>
      <c r="AEM683" s="42"/>
      <c r="AEN683" s="42"/>
      <c r="AEO683" s="42"/>
      <c r="AEP683" s="42"/>
      <c r="AEQ683" s="42"/>
      <c r="AER683" s="42"/>
      <c r="AES683" s="42"/>
      <c r="AET683" s="42"/>
      <c r="AEU683" s="42"/>
      <c r="AEV683" s="42"/>
      <c r="AEW683" s="42"/>
      <c r="AEX683" s="42"/>
      <c r="AEY683" s="42"/>
      <c r="AEZ683" s="42"/>
      <c r="AFA683" s="42"/>
      <c r="AFB683" s="42"/>
      <c r="AFC683" s="42"/>
      <c r="AFD683" s="42"/>
      <c r="AFE683" s="42"/>
      <c r="AFF683" s="42"/>
      <c r="AFG683" s="42"/>
      <c r="AFH683" s="42"/>
      <c r="AFI683" s="42"/>
      <c r="AFJ683" s="42"/>
      <c r="AFK683" s="42"/>
      <c r="AFL683" s="42"/>
      <c r="AFM683" s="42"/>
      <c r="AFN683" s="42"/>
      <c r="AFO683" s="42"/>
      <c r="AFP683" s="42"/>
      <c r="AFQ683" s="42"/>
      <c r="AFR683" s="42"/>
      <c r="AFS683" s="42"/>
      <c r="AFT683" s="42"/>
      <c r="AFU683" s="42"/>
      <c r="AFV683" s="42"/>
      <c r="AFW683" s="42"/>
      <c r="AFX683" s="42"/>
      <c r="AFY683" s="42"/>
      <c r="AFZ683" s="42"/>
      <c r="AGA683" s="42"/>
      <c r="AGB683" s="42"/>
      <c r="AGC683" s="42"/>
      <c r="AGD683" s="42"/>
      <c r="AGE683" s="42"/>
      <c r="AGF683" s="42"/>
      <c r="AGG683" s="42"/>
      <c r="AGH683" s="42"/>
      <c r="AGI683" s="42"/>
      <c r="AGJ683" s="42"/>
      <c r="AGK683" s="42"/>
      <c r="AGL683" s="42"/>
      <c r="AGM683" s="42"/>
      <c r="AGN683" s="42"/>
      <c r="AGO683" s="42"/>
      <c r="AGP683" s="42"/>
      <c r="AGQ683" s="42"/>
      <c r="AGR683" s="42"/>
      <c r="AGS683" s="42"/>
      <c r="AGT683" s="42"/>
      <c r="AGU683" s="42"/>
      <c r="AGV683" s="42"/>
      <c r="AGW683" s="42"/>
      <c r="AGX683" s="42"/>
      <c r="AGY683" s="42"/>
      <c r="AGZ683" s="42"/>
      <c r="AHA683" s="42"/>
      <c r="AHB683" s="42"/>
      <c r="AHC683" s="42"/>
      <c r="AHD683" s="42"/>
      <c r="AHE683" s="42"/>
      <c r="AHF683" s="42"/>
      <c r="AHG683" s="42"/>
      <c r="AHH683" s="42"/>
      <c r="AHI683" s="42"/>
      <c r="AHJ683" s="42"/>
      <c r="AHK683" s="42"/>
      <c r="AHL683" s="42"/>
      <c r="AHM683" s="42"/>
      <c r="AHN683" s="42"/>
      <c r="AHO683" s="42"/>
      <c r="AHP683" s="42"/>
      <c r="AHQ683" s="42"/>
      <c r="AHR683" s="42"/>
      <c r="AHS683" s="42"/>
      <c r="AHT683" s="42"/>
      <c r="AHU683" s="42"/>
      <c r="AHV683" s="42"/>
      <c r="AHW683" s="42"/>
      <c r="AHX683" s="42"/>
      <c r="AHY683" s="42"/>
      <c r="AHZ683" s="42"/>
      <c r="AIA683" s="42"/>
      <c r="AIB683" s="42"/>
      <c r="AIC683" s="42"/>
      <c r="AID683" s="42"/>
      <c r="AIE683" s="42"/>
      <c r="AIF683" s="42"/>
      <c r="AIG683" s="42"/>
      <c r="AIH683" s="42"/>
      <c r="AII683" s="42"/>
      <c r="AIJ683" s="42"/>
      <c r="AIK683" s="42"/>
      <c r="AIL683" s="42"/>
      <c r="AIM683" s="42"/>
      <c r="AIN683" s="42"/>
      <c r="AIO683" s="42"/>
      <c r="AIP683" s="42"/>
      <c r="AIQ683" s="42"/>
      <c r="AIR683" s="42"/>
      <c r="AIS683" s="42"/>
      <c r="AIT683" s="42"/>
      <c r="AIU683" s="42"/>
      <c r="AIV683" s="42"/>
      <c r="AIW683" s="42"/>
      <c r="AIX683" s="42"/>
      <c r="AIY683" s="42"/>
      <c r="AIZ683" s="42"/>
      <c r="AJA683" s="42"/>
      <c r="AJB683" s="42"/>
      <c r="AJC683" s="42"/>
      <c r="AJD683" s="42"/>
      <c r="AJE683" s="42"/>
      <c r="AJF683" s="42"/>
      <c r="AJG683" s="42"/>
      <c r="AJH683" s="42"/>
      <c r="AJI683" s="42"/>
      <c r="AJJ683" s="42"/>
      <c r="AJK683" s="42"/>
      <c r="AJL683" s="42"/>
      <c r="AJM683" s="42"/>
      <c r="AJN683" s="42"/>
      <c r="AJO683" s="42"/>
      <c r="AJP683" s="42"/>
      <c r="AJQ683" s="42"/>
      <c r="AJR683" s="42"/>
      <c r="AJS683" s="42"/>
      <c r="AJT683" s="42"/>
      <c r="AJU683" s="42"/>
      <c r="AJV683" s="42"/>
      <c r="AJW683" s="42"/>
      <c r="AJX683" s="42"/>
      <c r="AJY683" s="42"/>
      <c r="AJZ683" s="42"/>
      <c r="AKA683" s="42"/>
      <c r="AKB683" s="42"/>
      <c r="AKC683" s="42"/>
      <c r="AKD683" s="42"/>
      <c r="AKE683" s="42"/>
      <c r="AKF683" s="42"/>
      <c r="AKG683" s="42"/>
      <c r="AKH683" s="42"/>
      <c r="AKI683" s="42"/>
      <c r="AKJ683" s="42"/>
      <c r="AKK683" s="42"/>
      <c r="AKL683" s="42"/>
      <c r="AKM683" s="42"/>
      <c r="AKN683" s="42"/>
      <c r="AKO683" s="42"/>
      <c r="AKP683" s="42"/>
      <c r="AKQ683" s="42"/>
      <c r="AKR683" s="42"/>
      <c r="AKS683" s="42"/>
      <c r="AKT683" s="42"/>
      <c r="AKU683" s="42"/>
      <c r="AKV683" s="42"/>
      <c r="AKW683" s="42"/>
      <c r="AKX683" s="42"/>
      <c r="AKY683" s="42"/>
      <c r="AKZ683" s="42"/>
      <c r="ALA683" s="42"/>
      <c r="ALB683" s="42"/>
      <c r="ALC683" s="42"/>
      <c r="ALD683" s="42"/>
      <c r="ALE683" s="42"/>
      <c r="ALF683" s="42"/>
      <c r="ALG683" s="42"/>
      <c r="ALH683" s="42"/>
      <c r="ALI683" s="42"/>
      <c r="ALJ683" s="42"/>
      <c r="ALK683" s="42"/>
      <c r="ALL683" s="42"/>
      <c r="ALM683" s="42"/>
      <c r="ALN683" s="42"/>
      <c r="ALO683" s="42"/>
      <c r="ALP683" s="42"/>
      <c r="ALQ683" s="42"/>
      <c r="ALR683" s="42"/>
      <c r="ALS683" s="42"/>
      <c r="ALT683" s="42"/>
      <c r="ALU683" s="42"/>
      <c r="ALV683" s="42"/>
      <c r="ALW683" s="42"/>
      <c r="ALX683" s="42"/>
    </row>
    <row r="684" spans="1:1012" s="21" customFormat="1" ht="12" x14ac:dyDescent="0.3">
      <c r="A684" s="24" t="s">
        <v>1249</v>
      </c>
      <c r="B684" s="25" t="s">
        <v>15</v>
      </c>
      <c r="C684" s="25">
        <v>2018</v>
      </c>
      <c r="D684" s="26">
        <v>43189</v>
      </c>
      <c r="E684" s="27"/>
      <c r="F684" s="27"/>
      <c r="G684" s="56" t="s">
        <v>1191</v>
      </c>
      <c r="H684" s="56"/>
      <c r="I684" s="27"/>
      <c r="J684" s="27"/>
      <c r="K684" s="27"/>
      <c r="L684" s="27"/>
      <c r="M684" s="27"/>
      <c r="N684" s="27"/>
      <c r="Q684" s="42"/>
      <c r="R684" s="42"/>
      <c r="S684" s="42"/>
      <c r="T684" s="42"/>
      <c r="U684" s="42"/>
      <c r="V684" s="42"/>
      <c r="W684" s="42"/>
      <c r="X684" s="42"/>
      <c r="Y684" s="42"/>
      <c r="Z684" s="42"/>
      <c r="AA684" s="42"/>
      <c r="AB684" s="42"/>
      <c r="AC684" s="42"/>
      <c r="AD684" s="42"/>
      <c r="AE684" s="42"/>
      <c r="AF684" s="42"/>
      <c r="AG684" s="42"/>
      <c r="AH684" s="42"/>
      <c r="AI684" s="42"/>
      <c r="AJ684" s="42"/>
      <c r="AK684" s="42"/>
      <c r="AL684" s="42"/>
      <c r="AM684" s="42"/>
      <c r="AN684" s="42"/>
      <c r="AO684" s="42"/>
      <c r="AP684" s="42"/>
      <c r="AQ684" s="42"/>
      <c r="AR684" s="42"/>
      <c r="AS684" s="42"/>
      <c r="AT684" s="42"/>
      <c r="AU684" s="42"/>
      <c r="AV684" s="42"/>
      <c r="AW684" s="42"/>
      <c r="AX684" s="42"/>
      <c r="AY684" s="42"/>
      <c r="AZ684" s="42"/>
      <c r="BA684" s="42"/>
      <c r="BB684" s="42"/>
      <c r="BC684" s="42"/>
      <c r="BD684" s="42"/>
      <c r="BE684" s="42"/>
      <c r="BF684" s="42"/>
      <c r="BG684" s="42"/>
      <c r="BH684" s="42"/>
      <c r="BI684" s="42"/>
      <c r="BJ684" s="42"/>
      <c r="BK684" s="42"/>
      <c r="BL684" s="42"/>
      <c r="BM684" s="42"/>
      <c r="BN684" s="42"/>
      <c r="BO684" s="42"/>
      <c r="BP684" s="42"/>
      <c r="BQ684" s="42"/>
      <c r="BR684" s="42"/>
      <c r="BS684" s="42"/>
      <c r="BT684" s="42"/>
      <c r="BU684" s="42"/>
      <c r="BV684" s="42"/>
      <c r="BW684" s="42"/>
      <c r="BX684" s="42"/>
      <c r="BY684" s="42"/>
      <c r="BZ684" s="42"/>
      <c r="CA684" s="42"/>
      <c r="CB684" s="42"/>
      <c r="CC684" s="42"/>
      <c r="CD684" s="42"/>
      <c r="CE684" s="42"/>
      <c r="CF684" s="42"/>
      <c r="CG684" s="42"/>
      <c r="CH684" s="42"/>
      <c r="CI684" s="42"/>
      <c r="CJ684" s="42"/>
      <c r="CK684" s="42"/>
      <c r="CL684" s="42"/>
      <c r="CM684" s="42"/>
      <c r="CN684" s="42"/>
      <c r="CO684" s="42"/>
      <c r="CP684" s="42"/>
      <c r="CQ684" s="42"/>
      <c r="CR684" s="42"/>
      <c r="CS684" s="42"/>
      <c r="CT684" s="42"/>
      <c r="CU684" s="42"/>
      <c r="CV684" s="42"/>
      <c r="CW684" s="42"/>
      <c r="CX684" s="42"/>
      <c r="CY684" s="42"/>
      <c r="CZ684" s="42"/>
      <c r="DA684" s="42"/>
      <c r="DB684" s="42"/>
      <c r="DC684" s="42"/>
      <c r="DD684" s="42"/>
      <c r="DE684" s="42"/>
      <c r="DF684" s="42"/>
      <c r="DG684" s="42"/>
      <c r="DH684" s="42"/>
      <c r="DI684" s="42"/>
      <c r="DJ684" s="42"/>
      <c r="DK684" s="42"/>
      <c r="DL684" s="42"/>
      <c r="DM684" s="42"/>
      <c r="DN684" s="42"/>
      <c r="DO684" s="42"/>
      <c r="DP684" s="42"/>
      <c r="DQ684" s="42"/>
      <c r="DR684" s="42"/>
      <c r="DS684" s="42"/>
      <c r="DT684" s="42"/>
      <c r="DU684" s="42"/>
      <c r="DV684" s="42"/>
      <c r="DW684" s="42"/>
      <c r="DX684" s="42"/>
      <c r="DY684" s="42"/>
      <c r="DZ684" s="42"/>
      <c r="EA684" s="42"/>
      <c r="EB684" s="42"/>
      <c r="EC684" s="42"/>
      <c r="ED684" s="42"/>
      <c r="EE684" s="42"/>
      <c r="EF684" s="42"/>
      <c r="EG684" s="42"/>
      <c r="EH684" s="42"/>
      <c r="EI684" s="42"/>
      <c r="EJ684" s="42"/>
      <c r="EK684" s="42"/>
      <c r="EL684" s="42"/>
      <c r="EM684" s="42"/>
      <c r="EN684" s="42"/>
      <c r="EO684" s="42"/>
      <c r="EP684" s="42"/>
      <c r="EQ684" s="42"/>
      <c r="ER684" s="42"/>
      <c r="ES684" s="42"/>
      <c r="ET684" s="42"/>
      <c r="EU684" s="42"/>
      <c r="EV684" s="42"/>
      <c r="EW684" s="42"/>
      <c r="EX684" s="42"/>
      <c r="EY684" s="42"/>
      <c r="EZ684" s="42"/>
      <c r="FA684" s="42"/>
      <c r="FB684" s="42"/>
      <c r="FC684" s="42"/>
      <c r="FD684" s="42"/>
      <c r="FE684" s="42"/>
      <c r="FF684" s="42"/>
      <c r="FG684" s="42"/>
      <c r="FH684" s="42"/>
      <c r="FI684" s="42"/>
      <c r="FJ684" s="42"/>
      <c r="FK684" s="42"/>
      <c r="FL684" s="42"/>
      <c r="FM684" s="42"/>
      <c r="FN684" s="42"/>
      <c r="FO684" s="42"/>
      <c r="FP684" s="42"/>
      <c r="FQ684" s="42"/>
      <c r="FR684" s="42"/>
      <c r="FS684" s="42"/>
      <c r="FT684" s="42"/>
      <c r="FU684" s="42"/>
      <c r="FV684" s="42"/>
      <c r="FW684" s="42"/>
      <c r="FX684" s="42"/>
      <c r="FY684" s="42"/>
      <c r="FZ684" s="42"/>
      <c r="GA684" s="42"/>
      <c r="GB684" s="42"/>
      <c r="GC684" s="42"/>
      <c r="GD684" s="42"/>
      <c r="GE684" s="42"/>
      <c r="GF684" s="42"/>
      <c r="GG684" s="42"/>
      <c r="GH684" s="42"/>
      <c r="GI684" s="42"/>
      <c r="GJ684" s="42"/>
      <c r="GK684" s="42"/>
      <c r="GL684" s="42"/>
      <c r="GM684" s="42"/>
      <c r="GN684" s="42"/>
      <c r="GO684" s="42"/>
      <c r="GP684" s="42"/>
      <c r="GQ684" s="42"/>
      <c r="GR684" s="42"/>
      <c r="GS684" s="42"/>
      <c r="GT684" s="42"/>
      <c r="GU684" s="42"/>
      <c r="GV684" s="42"/>
      <c r="GW684" s="42"/>
      <c r="GX684" s="42"/>
      <c r="GY684" s="42"/>
      <c r="GZ684" s="42"/>
      <c r="HA684" s="42"/>
      <c r="HB684" s="42"/>
      <c r="HC684" s="42"/>
      <c r="HD684" s="42"/>
      <c r="HE684" s="42"/>
      <c r="HF684" s="42"/>
      <c r="HG684" s="42"/>
      <c r="HH684" s="42"/>
      <c r="HI684" s="42"/>
      <c r="HJ684" s="42"/>
      <c r="HK684" s="42"/>
      <c r="HL684" s="42"/>
      <c r="HM684" s="42"/>
      <c r="HN684" s="42"/>
      <c r="HO684" s="42"/>
      <c r="HP684" s="42"/>
      <c r="HQ684" s="42"/>
      <c r="HR684" s="42"/>
      <c r="HS684" s="42"/>
      <c r="HT684" s="42"/>
      <c r="HU684" s="42"/>
      <c r="HV684" s="42"/>
      <c r="HW684" s="42"/>
      <c r="HX684" s="42"/>
      <c r="HY684" s="42"/>
      <c r="HZ684" s="42"/>
      <c r="IA684" s="42"/>
      <c r="IB684" s="42"/>
      <c r="IC684" s="42"/>
      <c r="ID684" s="42"/>
      <c r="IE684" s="42"/>
      <c r="IF684" s="42"/>
      <c r="IG684" s="42"/>
      <c r="IH684" s="42"/>
      <c r="II684" s="42"/>
      <c r="IJ684" s="42"/>
      <c r="IK684" s="42"/>
      <c r="IL684" s="42"/>
      <c r="IM684" s="42"/>
      <c r="IN684" s="42"/>
      <c r="IO684" s="42"/>
      <c r="IP684" s="42"/>
      <c r="IQ684" s="42"/>
      <c r="IR684" s="42"/>
      <c r="IS684" s="42"/>
      <c r="IT684" s="42"/>
      <c r="IU684" s="42"/>
      <c r="IV684" s="42"/>
      <c r="IW684" s="42"/>
      <c r="IX684" s="42"/>
      <c r="IY684" s="42"/>
      <c r="IZ684" s="42"/>
      <c r="JA684" s="42"/>
      <c r="JB684" s="42"/>
      <c r="JC684" s="42"/>
      <c r="JD684" s="42"/>
      <c r="JE684" s="42"/>
      <c r="JF684" s="42"/>
      <c r="JG684" s="42"/>
      <c r="JH684" s="42"/>
      <c r="JI684" s="42"/>
      <c r="JJ684" s="42"/>
      <c r="JK684" s="42"/>
      <c r="JL684" s="42"/>
      <c r="JM684" s="42"/>
      <c r="JN684" s="42"/>
      <c r="JO684" s="42"/>
      <c r="JP684" s="42"/>
      <c r="JQ684" s="42"/>
      <c r="JR684" s="42"/>
      <c r="JS684" s="42"/>
      <c r="JT684" s="42"/>
      <c r="JU684" s="42"/>
      <c r="JV684" s="42"/>
      <c r="JW684" s="42"/>
      <c r="JX684" s="42"/>
      <c r="JY684" s="42"/>
      <c r="JZ684" s="42"/>
      <c r="KA684" s="42"/>
      <c r="KB684" s="42"/>
      <c r="KC684" s="42"/>
      <c r="KD684" s="42"/>
      <c r="KE684" s="42"/>
      <c r="KF684" s="42"/>
      <c r="KG684" s="42"/>
      <c r="KH684" s="42"/>
      <c r="KI684" s="42"/>
      <c r="KJ684" s="42"/>
      <c r="KK684" s="42"/>
      <c r="KL684" s="42"/>
      <c r="KM684" s="42"/>
      <c r="KN684" s="42"/>
      <c r="KO684" s="42"/>
      <c r="KP684" s="42"/>
      <c r="KQ684" s="42"/>
      <c r="KR684" s="42"/>
      <c r="KS684" s="42"/>
      <c r="KT684" s="42"/>
      <c r="KU684" s="42"/>
      <c r="KV684" s="42"/>
      <c r="KW684" s="42"/>
      <c r="KX684" s="42"/>
      <c r="KY684" s="42"/>
      <c r="KZ684" s="42"/>
      <c r="LA684" s="42"/>
      <c r="LB684" s="42"/>
      <c r="LC684" s="42"/>
      <c r="LD684" s="42"/>
      <c r="LE684" s="42"/>
      <c r="LF684" s="42"/>
      <c r="LG684" s="42"/>
      <c r="LH684" s="42"/>
      <c r="LI684" s="42"/>
      <c r="LJ684" s="42"/>
      <c r="LK684" s="42"/>
      <c r="LL684" s="42"/>
      <c r="LM684" s="42"/>
      <c r="LN684" s="42"/>
      <c r="LO684" s="42"/>
      <c r="LP684" s="42"/>
      <c r="LQ684" s="42"/>
      <c r="LR684" s="42"/>
      <c r="LS684" s="42"/>
      <c r="LT684" s="42"/>
      <c r="LU684" s="42"/>
      <c r="LV684" s="42"/>
      <c r="LW684" s="42"/>
      <c r="LX684" s="42"/>
      <c r="LY684" s="42"/>
      <c r="LZ684" s="42"/>
      <c r="MA684" s="42"/>
      <c r="MB684" s="42"/>
      <c r="MC684" s="42"/>
      <c r="MD684" s="42"/>
      <c r="ME684" s="42"/>
      <c r="MF684" s="42"/>
      <c r="MG684" s="42"/>
      <c r="MH684" s="42"/>
      <c r="MI684" s="42"/>
      <c r="MJ684" s="42"/>
      <c r="MK684" s="42"/>
      <c r="ML684" s="42"/>
      <c r="MM684" s="42"/>
      <c r="MN684" s="42"/>
      <c r="MO684" s="42"/>
      <c r="MP684" s="42"/>
      <c r="MQ684" s="42"/>
      <c r="MR684" s="42"/>
      <c r="MS684" s="42"/>
      <c r="MT684" s="42"/>
      <c r="MU684" s="42"/>
      <c r="MV684" s="42"/>
      <c r="MW684" s="42"/>
      <c r="MX684" s="42"/>
      <c r="MY684" s="42"/>
      <c r="MZ684" s="42"/>
      <c r="NA684" s="42"/>
      <c r="NB684" s="42"/>
      <c r="NC684" s="42"/>
      <c r="ND684" s="42"/>
      <c r="NE684" s="42"/>
      <c r="NF684" s="42"/>
      <c r="NG684" s="42"/>
      <c r="NH684" s="42"/>
      <c r="NI684" s="42"/>
      <c r="NJ684" s="42"/>
      <c r="NK684" s="42"/>
      <c r="NL684" s="42"/>
      <c r="NM684" s="42"/>
      <c r="NN684" s="42"/>
      <c r="NO684" s="42"/>
      <c r="NP684" s="42"/>
      <c r="NQ684" s="42"/>
      <c r="NR684" s="42"/>
      <c r="NS684" s="42"/>
      <c r="NT684" s="42"/>
      <c r="NU684" s="42"/>
      <c r="NV684" s="42"/>
      <c r="NW684" s="42"/>
      <c r="NX684" s="42"/>
      <c r="NY684" s="42"/>
      <c r="NZ684" s="42"/>
      <c r="OA684" s="42"/>
      <c r="OB684" s="42"/>
      <c r="OC684" s="42"/>
      <c r="OD684" s="42"/>
      <c r="OE684" s="42"/>
      <c r="OF684" s="42"/>
      <c r="OG684" s="42"/>
      <c r="OH684" s="42"/>
      <c r="OI684" s="42"/>
      <c r="OJ684" s="42"/>
      <c r="OK684" s="42"/>
      <c r="OL684" s="42"/>
      <c r="OM684" s="42"/>
      <c r="ON684" s="42"/>
      <c r="OO684" s="42"/>
      <c r="OP684" s="42"/>
      <c r="OQ684" s="42"/>
      <c r="OR684" s="42"/>
      <c r="OS684" s="42"/>
      <c r="OT684" s="42"/>
      <c r="OU684" s="42"/>
      <c r="OV684" s="42"/>
      <c r="OW684" s="42"/>
      <c r="OX684" s="42"/>
      <c r="OY684" s="42"/>
      <c r="OZ684" s="42"/>
      <c r="PA684" s="42"/>
      <c r="PB684" s="42"/>
      <c r="PC684" s="42"/>
      <c r="PD684" s="42"/>
      <c r="PE684" s="42"/>
      <c r="PF684" s="42"/>
      <c r="PG684" s="42"/>
      <c r="PH684" s="42"/>
      <c r="PI684" s="42"/>
      <c r="PJ684" s="42"/>
      <c r="PK684" s="42"/>
      <c r="PL684" s="42"/>
      <c r="PM684" s="42"/>
      <c r="PN684" s="42"/>
      <c r="PO684" s="42"/>
      <c r="PP684" s="42"/>
      <c r="PQ684" s="42"/>
      <c r="PR684" s="42"/>
      <c r="PS684" s="42"/>
      <c r="PT684" s="42"/>
      <c r="PU684" s="42"/>
      <c r="PV684" s="42"/>
      <c r="PW684" s="42"/>
      <c r="PX684" s="42"/>
      <c r="PY684" s="42"/>
      <c r="PZ684" s="42"/>
      <c r="QA684" s="42"/>
      <c r="QB684" s="42"/>
      <c r="QC684" s="42"/>
      <c r="QD684" s="42"/>
      <c r="QE684" s="42"/>
      <c r="QF684" s="42"/>
      <c r="QG684" s="42"/>
      <c r="QH684" s="42"/>
      <c r="QI684" s="42"/>
      <c r="QJ684" s="42"/>
      <c r="QK684" s="42"/>
      <c r="QL684" s="42"/>
      <c r="QM684" s="42"/>
      <c r="QN684" s="42"/>
      <c r="QO684" s="42"/>
      <c r="QP684" s="42"/>
      <c r="QQ684" s="42"/>
      <c r="QR684" s="42"/>
      <c r="QS684" s="42"/>
      <c r="QT684" s="42"/>
      <c r="QU684" s="42"/>
      <c r="QV684" s="42"/>
      <c r="QW684" s="42"/>
      <c r="QX684" s="42"/>
      <c r="QY684" s="42"/>
      <c r="QZ684" s="42"/>
      <c r="RA684" s="42"/>
      <c r="RB684" s="42"/>
      <c r="RC684" s="42"/>
      <c r="RD684" s="42"/>
      <c r="RE684" s="42"/>
      <c r="RF684" s="42"/>
      <c r="RG684" s="42"/>
      <c r="RH684" s="42"/>
      <c r="RI684" s="42"/>
      <c r="RJ684" s="42"/>
      <c r="RK684" s="42"/>
      <c r="RL684" s="42"/>
      <c r="RM684" s="42"/>
      <c r="RN684" s="42"/>
      <c r="RO684" s="42"/>
      <c r="RP684" s="42"/>
      <c r="RQ684" s="42"/>
      <c r="RR684" s="42"/>
      <c r="RS684" s="42"/>
      <c r="RT684" s="42"/>
      <c r="RU684" s="42"/>
      <c r="RV684" s="42"/>
      <c r="RW684" s="42"/>
      <c r="RX684" s="42"/>
      <c r="RY684" s="42"/>
      <c r="RZ684" s="42"/>
      <c r="SA684" s="42"/>
      <c r="SB684" s="42"/>
      <c r="SC684" s="42"/>
      <c r="SD684" s="42"/>
      <c r="SE684" s="42"/>
      <c r="SF684" s="42"/>
      <c r="SG684" s="42"/>
      <c r="SH684" s="42"/>
      <c r="SI684" s="42"/>
      <c r="SJ684" s="42"/>
      <c r="SK684" s="42"/>
      <c r="SL684" s="42"/>
      <c r="SM684" s="42"/>
      <c r="SN684" s="42"/>
      <c r="SO684" s="42"/>
      <c r="SP684" s="42"/>
      <c r="SQ684" s="42"/>
      <c r="SR684" s="42"/>
      <c r="SS684" s="42"/>
      <c r="ST684" s="42"/>
      <c r="SU684" s="42"/>
      <c r="SV684" s="42"/>
      <c r="SW684" s="42"/>
      <c r="SX684" s="42"/>
      <c r="SY684" s="42"/>
      <c r="SZ684" s="42"/>
      <c r="TA684" s="42"/>
      <c r="TB684" s="42"/>
      <c r="TC684" s="42"/>
      <c r="TD684" s="42"/>
      <c r="TE684" s="42"/>
      <c r="TF684" s="42"/>
      <c r="TG684" s="42"/>
      <c r="TH684" s="42"/>
      <c r="TI684" s="42"/>
      <c r="TJ684" s="42"/>
      <c r="TK684" s="42"/>
      <c r="TL684" s="42"/>
      <c r="TM684" s="42"/>
      <c r="TN684" s="42"/>
      <c r="TO684" s="42"/>
      <c r="TP684" s="42"/>
      <c r="TQ684" s="42"/>
      <c r="TR684" s="42"/>
      <c r="TS684" s="42"/>
      <c r="TT684" s="42"/>
      <c r="TU684" s="42"/>
      <c r="TV684" s="42"/>
      <c r="TW684" s="42"/>
      <c r="TX684" s="42"/>
      <c r="TY684" s="42"/>
      <c r="TZ684" s="42"/>
      <c r="UA684" s="42"/>
      <c r="UB684" s="42"/>
      <c r="UC684" s="42"/>
      <c r="UD684" s="42"/>
      <c r="UE684" s="42"/>
      <c r="UF684" s="42"/>
      <c r="UG684" s="42"/>
      <c r="UH684" s="42"/>
      <c r="UI684" s="42"/>
      <c r="UJ684" s="42"/>
      <c r="UK684" s="42"/>
      <c r="UL684" s="42"/>
      <c r="UM684" s="42"/>
      <c r="UN684" s="42"/>
      <c r="UO684" s="42"/>
      <c r="UP684" s="42"/>
      <c r="UQ684" s="42"/>
      <c r="UR684" s="42"/>
      <c r="US684" s="42"/>
      <c r="UT684" s="42"/>
      <c r="UU684" s="42"/>
      <c r="UV684" s="42"/>
      <c r="UW684" s="42"/>
      <c r="UX684" s="42"/>
      <c r="UY684" s="42"/>
      <c r="UZ684" s="42"/>
      <c r="VA684" s="42"/>
      <c r="VB684" s="42"/>
      <c r="VC684" s="42"/>
      <c r="VD684" s="42"/>
      <c r="VE684" s="42"/>
      <c r="VF684" s="42"/>
      <c r="VG684" s="42"/>
      <c r="VH684" s="42"/>
      <c r="VI684" s="42"/>
      <c r="VJ684" s="42"/>
      <c r="VK684" s="42"/>
      <c r="VL684" s="42"/>
      <c r="VM684" s="42"/>
      <c r="VN684" s="42"/>
      <c r="VO684" s="42"/>
      <c r="VP684" s="42"/>
      <c r="VQ684" s="42"/>
      <c r="VR684" s="42"/>
      <c r="VS684" s="42"/>
      <c r="VT684" s="42"/>
      <c r="VU684" s="42"/>
      <c r="VV684" s="42"/>
      <c r="VW684" s="42"/>
      <c r="VX684" s="42"/>
      <c r="VY684" s="42"/>
      <c r="VZ684" s="42"/>
      <c r="WA684" s="42"/>
      <c r="WB684" s="42"/>
      <c r="WC684" s="42"/>
      <c r="WD684" s="42"/>
      <c r="WE684" s="42"/>
      <c r="WF684" s="42"/>
      <c r="WG684" s="42"/>
      <c r="WH684" s="42"/>
      <c r="WI684" s="42"/>
      <c r="WJ684" s="42"/>
      <c r="WK684" s="42"/>
      <c r="WL684" s="42"/>
      <c r="WM684" s="42"/>
      <c r="WN684" s="42"/>
      <c r="WO684" s="42"/>
      <c r="WP684" s="42"/>
      <c r="WQ684" s="42"/>
      <c r="WR684" s="42"/>
      <c r="WS684" s="42"/>
      <c r="WT684" s="42"/>
      <c r="WU684" s="42"/>
      <c r="WV684" s="42"/>
      <c r="WW684" s="42"/>
      <c r="WX684" s="42"/>
      <c r="WY684" s="42"/>
      <c r="WZ684" s="42"/>
      <c r="XA684" s="42"/>
      <c r="XB684" s="42"/>
      <c r="XC684" s="42"/>
      <c r="XD684" s="42"/>
      <c r="XE684" s="42"/>
      <c r="XF684" s="42"/>
      <c r="XG684" s="42"/>
      <c r="XH684" s="42"/>
      <c r="XI684" s="42"/>
      <c r="XJ684" s="42"/>
      <c r="XK684" s="42"/>
      <c r="XL684" s="42"/>
      <c r="XM684" s="42"/>
      <c r="XN684" s="42"/>
      <c r="XO684" s="42"/>
      <c r="XP684" s="42"/>
      <c r="XQ684" s="42"/>
      <c r="XR684" s="42"/>
      <c r="XS684" s="42"/>
      <c r="XT684" s="42"/>
      <c r="XU684" s="42"/>
      <c r="XV684" s="42"/>
      <c r="XW684" s="42"/>
      <c r="XX684" s="42"/>
      <c r="XY684" s="42"/>
      <c r="XZ684" s="42"/>
      <c r="YA684" s="42"/>
      <c r="YB684" s="42"/>
      <c r="YC684" s="42"/>
      <c r="YD684" s="42"/>
      <c r="YE684" s="42"/>
      <c r="YF684" s="42"/>
      <c r="YG684" s="42"/>
      <c r="YH684" s="42"/>
      <c r="YI684" s="42"/>
      <c r="YJ684" s="42"/>
      <c r="YK684" s="42"/>
      <c r="YL684" s="42"/>
      <c r="YM684" s="42"/>
      <c r="YN684" s="42"/>
      <c r="YO684" s="42"/>
      <c r="YP684" s="42"/>
      <c r="YQ684" s="42"/>
      <c r="YR684" s="42"/>
      <c r="YS684" s="42"/>
      <c r="YT684" s="42"/>
      <c r="YU684" s="42"/>
      <c r="YV684" s="42"/>
      <c r="YW684" s="42"/>
      <c r="YX684" s="42"/>
      <c r="YY684" s="42"/>
      <c r="YZ684" s="42"/>
      <c r="ZA684" s="42"/>
      <c r="ZB684" s="42"/>
      <c r="ZC684" s="42"/>
      <c r="ZD684" s="42"/>
      <c r="ZE684" s="42"/>
      <c r="ZF684" s="42"/>
      <c r="ZG684" s="42"/>
      <c r="ZH684" s="42"/>
      <c r="ZI684" s="42"/>
      <c r="ZJ684" s="42"/>
      <c r="ZK684" s="42"/>
      <c r="ZL684" s="42"/>
      <c r="ZM684" s="42"/>
      <c r="ZN684" s="42"/>
      <c r="ZO684" s="42"/>
      <c r="ZP684" s="42"/>
      <c r="ZQ684" s="42"/>
      <c r="ZR684" s="42"/>
      <c r="ZS684" s="42"/>
      <c r="ZT684" s="42"/>
      <c r="ZU684" s="42"/>
      <c r="ZV684" s="42"/>
      <c r="ZW684" s="42"/>
      <c r="ZX684" s="42"/>
      <c r="ZY684" s="42"/>
      <c r="ZZ684" s="42"/>
      <c r="AAA684" s="42"/>
      <c r="AAB684" s="42"/>
      <c r="AAC684" s="42"/>
      <c r="AAD684" s="42"/>
      <c r="AAE684" s="42"/>
      <c r="AAF684" s="42"/>
      <c r="AAG684" s="42"/>
      <c r="AAH684" s="42"/>
      <c r="AAI684" s="42"/>
      <c r="AAJ684" s="42"/>
      <c r="AAK684" s="42"/>
      <c r="AAL684" s="42"/>
      <c r="AAM684" s="42"/>
      <c r="AAN684" s="42"/>
      <c r="AAO684" s="42"/>
      <c r="AAP684" s="42"/>
      <c r="AAQ684" s="42"/>
      <c r="AAR684" s="42"/>
      <c r="AAS684" s="42"/>
      <c r="AAT684" s="42"/>
      <c r="AAU684" s="42"/>
      <c r="AAV684" s="42"/>
      <c r="AAW684" s="42"/>
      <c r="AAX684" s="42"/>
      <c r="AAY684" s="42"/>
      <c r="AAZ684" s="42"/>
      <c r="ABA684" s="42"/>
      <c r="ABB684" s="42"/>
      <c r="ABC684" s="42"/>
      <c r="ABD684" s="42"/>
      <c r="ABE684" s="42"/>
      <c r="ABF684" s="42"/>
      <c r="ABG684" s="42"/>
      <c r="ABH684" s="42"/>
      <c r="ABI684" s="42"/>
      <c r="ABJ684" s="42"/>
      <c r="ABK684" s="42"/>
      <c r="ABL684" s="42"/>
      <c r="ABM684" s="42"/>
      <c r="ABN684" s="42"/>
      <c r="ABO684" s="42"/>
      <c r="ABP684" s="42"/>
      <c r="ABQ684" s="42"/>
      <c r="ABR684" s="42"/>
      <c r="ABS684" s="42"/>
      <c r="ABT684" s="42"/>
      <c r="ABU684" s="42"/>
      <c r="ABV684" s="42"/>
      <c r="ABW684" s="42"/>
      <c r="ABX684" s="42"/>
      <c r="ABY684" s="42"/>
      <c r="ABZ684" s="42"/>
      <c r="ACA684" s="42"/>
      <c r="ACB684" s="42"/>
      <c r="ACC684" s="42"/>
      <c r="ACD684" s="42"/>
      <c r="ACE684" s="42"/>
      <c r="ACF684" s="42"/>
      <c r="ACG684" s="42"/>
      <c r="ACH684" s="42"/>
      <c r="ACI684" s="42"/>
      <c r="ACJ684" s="42"/>
      <c r="ACK684" s="42"/>
      <c r="ACL684" s="42"/>
      <c r="ACM684" s="42"/>
      <c r="ACN684" s="42"/>
      <c r="ACO684" s="42"/>
      <c r="ACP684" s="42"/>
      <c r="ACQ684" s="42"/>
      <c r="ACR684" s="42"/>
      <c r="ACS684" s="42"/>
      <c r="ACT684" s="42"/>
      <c r="ACU684" s="42"/>
      <c r="ACV684" s="42"/>
      <c r="ACW684" s="42"/>
      <c r="ACX684" s="42"/>
      <c r="ACY684" s="42"/>
      <c r="ACZ684" s="42"/>
      <c r="ADA684" s="42"/>
      <c r="ADB684" s="42"/>
      <c r="ADC684" s="42"/>
      <c r="ADD684" s="42"/>
      <c r="ADE684" s="42"/>
      <c r="ADF684" s="42"/>
      <c r="ADG684" s="42"/>
      <c r="ADH684" s="42"/>
      <c r="ADI684" s="42"/>
      <c r="ADJ684" s="42"/>
      <c r="ADK684" s="42"/>
      <c r="ADL684" s="42"/>
      <c r="ADM684" s="42"/>
      <c r="ADN684" s="42"/>
      <c r="ADO684" s="42"/>
      <c r="ADP684" s="42"/>
      <c r="ADQ684" s="42"/>
      <c r="ADR684" s="42"/>
      <c r="ADS684" s="42"/>
      <c r="ADT684" s="42"/>
      <c r="ADU684" s="42"/>
      <c r="ADV684" s="42"/>
      <c r="ADW684" s="42"/>
      <c r="ADX684" s="42"/>
      <c r="ADY684" s="42"/>
      <c r="ADZ684" s="42"/>
      <c r="AEA684" s="42"/>
      <c r="AEB684" s="42"/>
      <c r="AEC684" s="42"/>
      <c r="AED684" s="42"/>
      <c r="AEE684" s="42"/>
      <c r="AEF684" s="42"/>
      <c r="AEG684" s="42"/>
      <c r="AEH684" s="42"/>
      <c r="AEI684" s="42"/>
      <c r="AEJ684" s="42"/>
      <c r="AEK684" s="42"/>
      <c r="AEL684" s="42"/>
      <c r="AEM684" s="42"/>
      <c r="AEN684" s="42"/>
      <c r="AEO684" s="42"/>
      <c r="AEP684" s="42"/>
      <c r="AEQ684" s="42"/>
      <c r="AER684" s="42"/>
      <c r="AES684" s="42"/>
      <c r="AET684" s="42"/>
      <c r="AEU684" s="42"/>
      <c r="AEV684" s="42"/>
      <c r="AEW684" s="42"/>
      <c r="AEX684" s="42"/>
      <c r="AEY684" s="42"/>
      <c r="AEZ684" s="42"/>
      <c r="AFA684" s="42"/>
      <c r="AFB684" s="42"/>
      <c r="AFC684" s="42"/>
      <c r="AFD684" s="42"/>
      <c r="AFE684" s="42"/>
      <c r="AFF684" s="42"/>
      <c r="AFG684" s="42"/>
      <c r="AFH684" s="42"/>
      <c r="AFI684" s="42"/>
      <c r="AFJ684" s="42"/>
      <c r="AFK684" s="42"/>
      <c r="AFL684" s="42"/>
      <c r="AFM684" s="42"/>
      <c r="AFN684" s="42"/>
      <c r="AFO684" s="42"/>
      <c r="AFP684" s="42"/>
      <c r="AFQ684" s="42"/>
      <c r="AFR684" s="42"/>
      <c r="AFS684" s="42"/>
      <c r="AFT684" s="42"/>
      <c r="AFU684" s="42"/>
      <c r="AFV684" s="42"/>
      <c r="AFW684" s="42"/>
      <c r="AFX684" s="42"/>
      <c r="AFY684" s="42"/>
      <c r="AFZ684" s="42"/>
      <c r="AGA684" s="42"/>
      <c r="AGB684" s="42"/>
      <c r="AGC684" s="42"/>
      <c r="AGD684" s="42"/>
      <c r="AGE684" s="42"/>
      <c r="AGF684" s="42"/>
      <c r="AGG684" s="42"/>
      <c r="AGH684" s="42"/>
      <c r="AGI684" s="42"/>
      <c r="AGJ684" s="42"/>
      <c r="AGK684" s="42"/>
      <c r="AGL684" s="42"/>
      <c r="AGM684" s="42"/>
      <c r="AGN684" s="42"/>
      <c r="AGO684" s="42"/>
      <c r="AGP684" s="42"/>
      <c r="AGQ684" s="42"/>
      <c r="AGR684" s="42"/>
      <c r="AGS684" s="42"/>
      <c r="AGT684" s="42"/>
      <c r="AGU684" s="42"/>
      <c r="AGV684" s="42"/>
      <c r="AGW684" s="42"/>
      <c r="AGX684" s="42"/>
      <c r="AGY684" s="42"/>
      <c r="AGZ684" s="42"/>
      <c r="AHA684" s="42"/>
      <c r="AHB684" s="42"/>
      <c r="AHC684" s="42"/>
      <c r="AHD684" s="42"/>
      <c r="AHE684" s="42"/>
      <c r="AHF684" s="42"/>
      <c r="AHG684" s="42"/>
      <c r="AHH684" s="42"/>
      <c r="AHI684" s="42"/>
      <c r="AHJ684" s="42"/>
      <c r="AHK684" s="42"/>
      <c r="AHL684" s="42"/>
      <c r="AHM684" s="42"/>
      <c r="AHN684" s="42"/>
      <c r="AHO684" s="42"/>
      <c r="AHP684" s="42"/>
      <c r="AHQ684" s="42"/>
      <c r="AHR684" s="42"/>
      <c r="AHS684" s="42"/>
      <c r="AHT684" s="42"/>
      <c r="AHU684" s="42"/>
      <c r="AHV684" s="42"/>
      <c r="AHW684" s="42"/>
      <c r="AHX684" s="42"/>
      <c r="AHY684" s="42"/>
      <c r="AHZ684" s="42"/>
      <c r="AIA684" s="42"/>
      <c r="AIB684" s="42"/>
      <c r="AIC684" s="42"/>
      <c r="AID684" s="42"/>
      <c r="AIE684" s="42"/>
      <c r="AIF684" s="42"/>
      <c r="AIG684" s="42"/>
      <c r="AIH684" s="42"/>
      <c r="AII684" s="42"/>
      <c r="AIJ684" s="42"/>
      <c r="AIK684" s="42"/>
      <c r="AIL684" s="42"/>
      <c r="AIM684" s="42"/>
      <c r="AIN684" s="42"/>
      <c r="AIO684" s="42"/>
      <c r="AIP684" s="42"/>
      <c r="AIQ684" s="42"/>
      <c r="AIR684" s="42"/>
      <c r="AIS684" s="42"/>
      <c r="AIT684" s="42"/>
      <c r="AIU684" s="42"/>
      <c r="AIV684" s="42"/>
      <c r="AIW684" s="42"/>
      <c r="AIX684" s="42"/>
      <c r="AIY684" s="42"/>
      <c r="AIZ684" s="42"/>
      <c r="AJA684" s="42"/>
      <c r="AJB684" s="42"/>
      <c r="AJC684" s="42"/>
      <c r="AJD684" s="42"/>
      <c r="AJE684" s="42"/>
      <c r="AJF684" s="42"/>
      <c r="AJG684" s="42"/>
      <c r="AJH684" s="42"/>
      <c r="AJI684" s="42"/>
      <c r="AJJ684" s="42"/>
      <c r="AJK684" s="42"/>
      <c r="AJL684" s="42"/>
      <c r="AJM684" s="42"/>
      <c r="AJN684" s="42"/>
      <c r="AJO684" s="42"/>
      <c r="AJP684" s="42"/>
      <c r="AJQ684" s="42"/>
      <c r="AJR684" s="42"/>
      <c r="AJS684" s="42"/>
      <c r="AJT684" s="42"/>
      <c r="AJU684" s="42"/>
      <c r="AJV684" s="42"/>
      <c r="AJW684" s="42"/>
      <c r="AJX684" s="42"/>
      <c r="AJY684" s="42"/>
      <c r="AJZ684" s="42"/>
      <c r="AKA684" s="42"/>
      <c r="AKB684" s="42"/>
      <c r="AKC684" s="42"/>
      <c r="AKD684" s="42"/>
      <c r="AKE684" s="42"/>
      <c r="AKF684" s="42"/>
      <c r="AKG684" s="42"/>
      <c r="AKH684" s="42"/>
      <c r="AKI684" s="42"/>
      <c r="AKJ684" s="42"/>
      <c r="AKK684" s="42"/>
      <c r="AKL684" s="42"/>
      <c r="AKM684" s="42"/>
      <c r="AKN684" s="42"/>
      <c r="AKO684" s="42"/>
      <c r="AKP684" s="42"/>
      <c r="AKQ684" s="42"/>
      <c r="AKR684" s="42"/>
      <c r="AKS684" s="42"/>
      <c r="AKT684" s="42"/>
      <c r="AKU684" s="42"/>
      <c r="AKV684" s="42"/>
      <c r="AKW684" s="42"/>
      <c r="AKX684" s="42"/>
      <c r="AKY684" s="42"/>
      <c r="AKZ684" s="42"/>
      <c r="ALA684" s="42"/>
      <c r="ALB684" s="42"/>
      <c r="ALC684" s="42"/>
      <c r="ALD684" s="42"/>
      <c r="ALE684" s="42"/>
      <c r="ALF684" s="42"/>
      <c r="ALG684" s="42"/>
      <c r="ALH684" s="42"/>
      <c r="ALI684" s="42"/>
      <c r="ALJ684" s="42"/>
      <c r="ALK684" s="42"/>
      <c r="ALL684" s="42"/>
      <c r="ALM684" s="42"/>
      <c r="ALN684" s="42"/>
      <c r="ALO684" s="42"/>
      <c r="ALP684" s="42"/>
      <c r="ALQ684" s="42"/>
      <c r="ALR684" s="42"/>
      <c r="ALS684" s="42"/>
      <c r="ALT684" s="42"/>
      <c r="ALU684" s="42"/>
      <c r="ALV684" s="42"/>
      <c r="ALW684" s="42"/>
      <c r="ALX684" s="42"/>
    </row>
    <row r="685" spans="1:1012" s="21" customFormat="1" ht="12" x14ac:dyDescent="0.3">
      <c r="A685" s="24" t="s">
        <v>1019</v>
      </c>
      <c r="B685" s="25" t="s">
        <v>15</v>
      </c>
      <c r="C685" s="25">
        <v>2010</v>
      </c>
      <c r="D685" s="26">
        <v>40542</v>
      </c>
      <c r="E685" s="27"/>
      <c r="F685" s="56" t="s">
        <v>27</v>
      </c>
      <c r="G685" s="27"/>
      <c r="H685" s="27"/>
      <c r="I685" s="27"/>
      <c r="J685" s="27"/>
      <c r="K685" s="27"/>
      <c r="L685" s="27"/>
      <c r="M685" s="27"/>
      <c r="N685" s="27"/>
      <c r="O685" s="42"/>
      <c r="P685" s="42"/>
      <c r="Q685" s="42"/>
      <c r="R685" s="42"/>
      <c r="S685" s="42"/>
      <c r="T685" s="42"/>
      <c r="U685" s="42"/>
      <c r="V685" s="42"/>
      <c r="W685" s="42"/>
      <c r="X685" s="42"/>
      <c r="Y685" s="42"/>
      <c r="Z685" s="42"/>
      <c r="AA685" s="42"/>
      <c r="AB685" s="42"/>
      <c r="AC685" s="42"/>
      <c r="AD685" s="42"/>
      <c r="AE685" s="42"/>
      <c r="AF685" s="42"/>
      <c r="AG685" s="42"/>
      <c r="AH685" s="42"/>
      <c r="AI685" s="42"/>
      <c r="AJ685" s="42"/>
      <c r="AK685" s="42"/>
      <c r="AL685" s="42"/>
      <c r="AM685" s="42"/>
      <c r="AN685" s="42"/>
      <c r="AO685" s="42"/>
      <c r="AP685" s="42"/>
      <c r="AQ685" s="42"/>
      <c r="AR685" s="42"/>
      <c r="AS685" s="42"/>
      <c r="AT685" s="42"/>
      <c r="AU685" s="42"/>
      <c r="AV685" s="42"/>
      <c r="AW685" s="42"/>
      <c r="AX685" s="42"/>
      <c r="AY685" s="42"/>
      <c r="AZ685" s="42"/>
      <c r="BA685" s="42"/>
      <c r="BB685" s="42"/>
      <c r="BC685" s="42"/>
      <c r="BD685" s="42"/>
      <c r="BE685" s="42"/>
      <c r="BF685" s="42"/>
      <c r="BG685" s="42"/>
      <c r="BH685" s="42"/>
      <c r="BI685" s="42"/>
      <c r="BJ685" s="42"/>
      <c r="BK685" s="42"/>
      <c r="BL685" s="42"/>
      <c r="BM685" s="42"/>
      <c r="BN685" s="42"/>
      <c r="BO685" s="42"/>
      <c r="BP685" s="42"/>
      <c r="BQ685" s="42"/>
      <c r="BR685" s="42"/>
      <c r="BS685" s="42"/>
      <c r="BT685" s="42"/>
      <c r="BU685" s="42"/>
      <c r="BV685" s="42"/>
      <c r="BW685" s="42"/>
      <c r="BX685" s="42"/>
      <c r="BY685" s="42"/>
      <c r="BZ685" s="42"/>
      <c r="CA685" s="42"/>
      <c r="CB685" s="42"/>
      <c r="CC685" s="42"/>
      <c r="CD685" s="42"/>
      <c r="CE685" s="42"/>
      <c r="CF685" s="42"/>
      <c r="CG685" s="42"/>
      <c r="CH685" s="42"/>
      <c r="CI685" s="42"/>
      <c r="CJ685" s="42"/>
      <c r="CK685" s="42"/>
      <c r="CL685" s="42"/>
      <c r="CM685" s="42"/>
      <c r="CN685" s="42"/>
      <c r="CO685" s="42"/>
      <c r="CP685" s="42"/>
      <c r="CQ685" s="42"/>
      <c r="CR685" s="42"/>
      <c r="CS685" s="42"/>
      <c r="CT685" s="42"/>
      <c r="CU685" s="42"/>
      <c r="CV685" s="42"/>
      <c r="CW685" s="42"/>
      <c r="CX685" s="42"/>
      <c r="CY685" s="42"/>
      <c r="CZ685" s="42"/>
      <c r="DA685" s="42"/>
      <c r="DB685" s="42"/>
      <c r="DC685" s="42"/>
      <c r="DD685" s="42"/>
      <c r="DE685" s="42"/>
      <c r="DF685" s="42"/>
      <c r="DG685" s="42"/>
      <c r="DH685" s="42"/>
      <c r="DI685" s="42"/>
      <c r="DJ685" s="42"/>
      <c r="DK685" s="42"/>
      <c r="DL685" s="42"/>
      <c r="DM685" s="42"/>
      <c r="DN685" s="42"/>
      <c r="DO685" s="42"/>
      <c r="DP685" s="42"/>
      <c r="DQ685" s="42"/>
      <c r="DR685" s="42"/>
      <c r="DS685" s="42"/>
      <c r="DT685" s="42"/>
      <c r="DU685" s="42"/>
      <c r="DV685" s="42"/>
      <c r="DW685" s="42"/>
      <c r="DX685" s="42"/>
      <c r="DY685" s="42"/>
      <c r="DZ685" s="42"/>
      <c r="EA685" s="42"/>
      <c r="EB685" s="42"/>
      <c r="EC685" s="42"/>
      <c r="ED685" s="42"/>
      <c r="EE685" s="42"/>
      <c r="EF685" s="42"/>
      <c r="EG685" s="42"/>
      <c r="EH685" s="42"/>
      <c r="EI685" s="42"/>
      <c r="EJ685" s="42"/>
      <c r="EK685" s="42"/>
      <c r="EL685" s="42"/>
      <c r="EM685" s="42"/>
      <c r="EN685" s="42"/>
      <c r="EO685" s="42"/>
      <c r="EP685" s="42"/>
      <c r="EQ685" s="42"/>
      <c r="ER685" s="42"/>
      <c r="ES685" s="42"/>
      <c r="ET685" s="42"/>
      <c r="EU685" s="42"/>
      <c r="EV685" s="42"/>
      <c r="EW685" s="42"/>
      <c r="EX685" s="42"/>
      <c r="EY685" s="42"/>
      <c r="EZ685" s="42"/>
      <c r="FA685" s="42"/>
      <c r="FB685" s="42"/>
      <c r="FC685" s="42"/>
      <c r="FD685" s="42"/>
      <c r="FE685" s="42"/>
      <c r="FF685" s="42"/>
      <c r="FG685" s="42"/>
      <c r="FH685" s="42"/>
      <c r="FI685" s="42"/>
      <c r="FJ685" s="42"/>
      <c r="FK685" s="42"/>
      <c r="FL685" s="42"/>
      <c r="FM685" s="42"/>
      <c r="FN685" s="42"/>
      <c r="FO685" s="42"/>
      <c r="FP685" s="42"/>
      <c r="FQ685" s="42"/>
      <c r="FR685" s="42"/>
      <c r="FS685" s="42"/>
      <c r="FT685" s="42"/>
      <c r="FU685" s="42"/>
      <c r="FV685" s="42"/>
      <c r="FW685" s="42"/>
      <c r="FX685" s="42"/>
      <c r="FY685" s="42"/>
      <c r="FZ685" s="42"/>
      <c r="GA685" s="42"/>
      <c r="GB685" s="42"/>
      <c r="GC685" s="42"/>
      <c r="GD685" s="42"/>
      <c r="GE685" s="42"/>
      <c r="GF685" s="42"/>
      <c r="GG685" s="42"/>
      <c r="GH685" s="42"/>
      <c r="GI685" s="42"/>
      <c r="GJ685" s="42"/>
      <c r="GK685" s="42"/>
      <c r="GL685" s="42"/>
      <c r="GM685" s="42"/>
      <c r="GN685" s="42"/>
      <c r="GO685" s="42"/>
      <c r="GP685" s="42"/>
      <c r="GQ685" s="42"/>
      <c r="GR685" s="42"/>
      <c r="GS685" s="42"/>
      <c r="GT685" s="42"/>
      <c r="GU685" s="42"/>
      <c r="GV685" s="42"/>
      <c r="GW685" s="42"/>
      <c r="GX685" s="42"/>
      <c r="GY685" s="42"/>
      <c r="GZ685" s="42"/>
      <c r="HA685" s="42"/>
      <c r="HB685" s="42"/>
      <c r="HC685" s="42"/>
      <c r="HD685" s="42"/>
      <c r="HE685" s="42"/>
      <c r="HF685" s="42"/>
      <c r="HG685" s="42"/>
      <c r="HH685" s="42"/>
      <c r="HI685" s="42"/>
      <c r="HJ685" s="42"/>
      <c r="HK685" s="42"/>
      <c r="HL685" s="42"/>
      <c r="HM685" s="42"/>
      <c r="HN685" s="42"/>
      <c r="HO685" s="42"/>
      <c r="HP685" s="42"/>
      <c r="HQ685" s="42"/>
      <c r="HR685" s="42"/>
      <c r="HS685" s="42"/>
      <c r="HT685" s="42"/>
      <c r="HU685" s="42"/>
      <c r="HV685" s="42"/>
      <c r="HW685" s="42"/>
      <c r="HX685" s="42"/>
      <c r="HY685" s="42"/>
      <c r="HZ685" s="42"/>
      <c r="IA685" s="42"/>
      <c r="IB685" s="42"/>
      <c r="IC685" s="42"/>
      <c r="ID685" s="42"/>
      <c r="IE685" s="42"/>
      <c r="IF685" s="42"/>
      <c r="IG685" s="42"/>
      <c r="IH685" s="42"/>
      <c r="II685" s="42"/>
      <c r="IJ685" s="42"/>
      <c r="IK685" s="42"/>
      <c r="IL685" s="42"/>
      <c r="IM685" s="42"/>
      <c r="IN685" s="42"/>
      <c r="IO685" s="42"/>
      <c r="IP685" s="42"/>
      <c r="IQ685" s="42"/>
      <c r="IR685" s="42"/>
      <c r="IS685" s="42"/>
      <c r="IT685" s="42"/>
      <c r="IU685" s="42"/>
      <c r="IV685" s="42"/>
      <c r="IW685" s="42"/>
      <c r="IX685" s="42"/>
      <c r="IY685" s="42"/>
      <c r="IZ685" s="42"/>
      <c r="JA685" s="42"/>
      <c r="JB685" s="42"/>
      <c r="JC685" s="42"/>
      <c r="JD685" s="42"/>
      <c r="JE685" s="42"/>
      <c r="JF685" s="42"/>
      <c r="JG685" s="42"/>
      <c r="JH685" s="42"/>
      <c r="JI685" s="42"/>
      <c r="JJ685" s="42"/>
      <c r="JK685" s="42"/>
      <c r="JL685" s="42"/>
      <c r="JM685" s="42"/>
      <c r="JN685" s="42"/>
      <c r="JO685" s="42"/>
      <c r="JP685" s="42"/>
      <c r="JQ685" s="42"/>
      <c r="JR685" s="42"/>
      <c r="JS685" s="42"/>
      <c r="JT685" s="42"/>
      <c r="JU685" s="42"/>
      <c r="JV685" s="42"/>
      <c r="JW685" s="42"/>
      <c r="JX685" s="42"/>
      <c r="JY685" s="42"/>
      <c r="JZ685" s="42"/>
      <c r="KA685" s="42"/>
      <c r="KB685" s="42"/>
      <c r="KC685" s="42"/>
      <c r="KD685" s="42"/>
      <c r="KE685" s="42"/>
      <c r="KF685" s="42"/>
      <c r="KG685" s="42"/>
      <c r="KH685" s="42"/>
      <c r="KI685" s="42"/>
      <c r="KJ685" s="42"/>
      <c r="KK685" s="42"/>
      <c r="KL685" s="42"/>
      <c r="KM685" s="42"/>
      <c r="KN685" s="42"/>
      <c r="KO685" s="42"/>
      <c r="KP685" s="42"/>
      <c r="KQ685" s="42"/>
      <c r="KR685" s="42"/>
      <c r="KS685" s="42"/>
      <c r="KT685" s="42"/>
      <c r="KU685" s="42"/>
      <c r="KV685" s="42"/>
      <c r="KW685" s="42"/>
      <c r="KX685" s="42"/>
      <c r="KY685" s="42"/>
      <c r="KZ685" s="42"/>
      <c r="LA685" s="42"/>
      <c r="LB685" s="42"/>
      <c r="LC685" s="42"/>
      <c r="LD685" s="42"/>
      <c r="LE685" s="42"/>
      <c r="LF685" s="42"/>
      <c r="LG685" s="42"/>
      <c r="LH685" s="42"/>
      <c r="LI685" s="42"/>
      <c r="LJ685" s="42"/>
      <c r="LK685" s="42"/>
      <c r="LL685" s="42"/>
      <c r="LM685" s="42"/>
      <c r="LN685" s="42"/>
      <c r="LO685" s="42"/>
      <c r="LP685" s="42"/>
      <c r="LQ685" s="42"/>
      <c r="LR685" s="42"/>
      <c r="LS685" s="42"/>
      <c r="LT685" s="42"/>
      <c r="LU685" s="42"/>
      <c r="LV685" s="42"/>
      <c r="LW685" s="42"/>
      <c r="LX685" s="42"/>
      <c r="LY685" s="42"/>
      <c r="LZ685" s="42"/>
      <c r="MA685" s="42"/>
      <c r="MB685" s="42"/>
      <c r="MC685" s="42"/>
      <c r="MD685" s="42"/>
      <c r="ME685" s="42"/>
      <c r="MF685" s="42"/>
      <c r="MG685" s="42"/>
      <c r="MH685" s="42"/>
      <c r="MI685" s="42"/>
      <c r="MJ685" s="42"/>
      <c r="MK685" s="42"/>
      <c r="ML685" s="42"/>
      <c r="MM685" s="42"/>
      <c r="MN685" s="42"/>
      <c r="MO685" s="42"/>
      <c r="MP685" s="42"/>
      <c r="MQ685" s="42"/>
      <c r="MR685" s="42"/>
      <c r="MS685" s="42"/>
      <c r="MT685" s="42"/>
      <c r="MU685" s="42"/>
      <c r="MV685" s="42"/>
      <c r="MW685" s="42"/>
      <c r="MX685" s="42"/>
      <c r="MY685" s="42"/>
      <c r="MZ685" s="42"/>
      <c r="NA685" s="42"/>
      <c r="NB685" s="42"/>
      <c r="NC685" s="42"/>
      <c r="ND685" s="42"/>
      <c r="NE685" s="42"/>
      <c r="NF685" s="42"/>
      <c r="NG685" s="42"/>
      <c r="NH685" s="42"/>
      <c r="NI685" s="42"/>
      <c r="NJ685" s="42"/>
      <c r="NK685" s="42"/>
      <c r="NL685" s="42"/>
      <c r="NM685" s="42"/>
      <c r="NN685" s="42"/>
      <c r="NO685" s="42"/>
      <c r="NP685" s="42"/>
      <c r="NQ685" s="42"/>
      <c r="NR685" s="42"/>
      <c r="NS685" s="42"/>
      <c r="NT685" s="42"/>
      <c r="NU685" s="42"/>
      <c r="NV685" s="42"/>
      <c r="NW685" s="42"/>
      <c r="NX685" s="42"/>
      <c r="NY685" s="42"/>
      <c r="NZ685" s="42"/>
      <c r="OA685" s="42"/>
      <c r="OB685" s="42"/>
      <c r="OC685" s="42"/>
      <c r="OD685" s="42"/>
      <c r="OE685" s="42"/>
      <c r="OF685" s="42"/>
      <c r="OG685" s="42"/>
      <c r="OH685" s="42"/>
      <c r="OI685" s="42"/>
      <c r="OJ685" s="42"/>
      <c r="OK685" s="42"/>
      <c r="OL685" s="42"/>
      <c r="OM685" s="42"/>
      <c r="ON685" s="42"/>
      <c r="OO685" s="42"/>
      <c r="OP685" s="42"/>
      <c r="OQ685" s="42"/>
      <c r="OR685" s="42"/>
      <c r="OS685" s="42"/>
      <c r="OT685" s="42"/>
      <c r="OU685" s="42"/>
      <c r="OV685" s="42"/>
      <c r="OW685" s="42"/>
      <c r="OX685" s="42"/>
      <c r="OY685" s="42"/>
      <c r="OZ685" s="42"/>
      <c r="PA685" s="42"/>
      <c r="PB685" s="42"/>
      <c r="PC685" s="42"/>
      <c r="PD685" s="42"/>
      <c r="PE685" s="42"/>
      <c r="PF685" s="42"/>
      <c r="PG685" s="42"/>
      <c r="PH685" s="42"/>
      <c r="PI685" s="42"/>
      <c r="PJ685" s="42"/>
      <c r="PK685" s="42"/>
      <c r="PL685" s="42"/>
      <c r="PM685" s="42"/>
      <c r="PN685" s="42"/>
      <c r="PO685" s="42"/>
      <c r="PP685" s="42"/>
      <c r="PQ685" s="42"/>
      <c r="PR685" s="42"/>
      <c r="PS685" s="42"/>
      <c r="PT685" s="42"/>
      <c r="PU685" s="42"/>
      <c r="PV685" s="42"/>
      <c r="PW685" s="42"/>
      <c r="PX685" s="42"/>
      <c r="PY685" s="42"/>
      <c r="PZ685" s="42"/>
      <c r="QA685" s="42"/>
      <c r="QB685" s="42"/>
      <c r="QC685" s="42"/>
      <c r="QD685" s="42"/>
      <c r="QE685" s="42"/>
      <c r="QF685" s="42"/>
      <c r="QG685" s="42"/>
      <c r="QH685" s="42"/>
      <c r="QI685" s="42"/>
      <c r="QJ685" s="42"/>
      <c r="QK685" s="42"/>
      <c r="QL685" s="42"/>
      <c r="QM685" s="42"/>
      <c r="QN685" s="42"/>
      <c r="QO685" s="42"/>
      <c r="QP685" s="42"/>
      <c r="QQ685" s="42"/>
      <c r="QR685" s="42"/>
      <c r="QS685" s="42"/>
      <c r="QT685" s="42"/>
      <c r="QU685" s="42"/>
      <c r="QV685" s="42"/>
      <c r="QW685" s="42"/>
      <c r="QX685" s="42"/>
      <c r="QY685" s="42"/>
      <c r="QZ685" s="42"/>
      <c r="RA685" s="42"/>
      <c r="RB685" s="42"/>
      <c r="RC685" s="42"/>
      <c r="RD685" s="42"/>
      <c r="RE685" s="42"/>
      <c r="RF685" s="42"/>
      <c r="RG685" s="42"/>
      <c r="RH685" s="42"/>
      <c r="RI685" s="42"/>
      <c r="RJ685" s="42"/>
      <c r="RK685" s="42"/>
      <c r="RL685" s="42"/>
      <c r="RM685" s="42"/>
      <c r="RN685" s="42"/>
      <c r="RO685" s="42"/>
      <c r="RP685" s="42"/>
      <c r="RQ685" s="42"/>
      <c r="RR685" s="42"/>
      <c r="RS685" s="42"/>
      <c r="RT685" s="42"/>
      <c r="RU685" s="42"/>
      <c r="RV685" s="42"/>
      <c r="RW685" s="42"/>
      <c r="RX685" s="42"/>
      <c r="RY685" s="42"/>
      <c r="RZ685" s="42"/>
      <c r="SA685" s="42"/>
      <c r="SB685" s="42"/>
      <c r="SC685" s="42"/>
      <c r="SD685" s="42"/>
      <c r="SE685" s="42"/>
      <c r="SF685" s="42"/>
      <c r="SG685" s="42"/>
      <c r="SH685" s="42"/>
      <c r="SI685" s="42"/>
      <c r="SJ685" s="42"/>
      <c r="SK685" s="42"/>
      <c r="SL685" s="42"/>
      <c r="SM685" s="42"/>
      <c r="SN685" s="42"/>
      <c r="SO685" s="42"/>
      <c r="SP685" s="42"/>
      <c r="SQ685" s="42"/>
      <c r="SR685" s="42"/>
      <c r="SS685" s="42"/>
      <c r="ST685" s="42"/>
      <c r="SU685" s="42"/>
      <c r="SV685" s="42"/>
      <c r="SW685" s="42"/>
      <c r="SX685" s="42"/>
      <c r="SY685" s="42"/>
      <c r="SZ685" s="42"/>
      <c r="TA685" s="42"/>
      <c r="TB685" s="42"/>
      <c r="TC685" s="42"/>
      <c r="TD685" s="42"/>
      <c r="TE685" s="42"/>
      <c r="TF685" s="42"/>
      <c r="TG685" s="42"/>
      <c r="TH685" s="42"/>
      <c r="TI685" s="42"/>
      <c r="TJ685" s="42"/>
      <c r="TK685" s="42"/>
      <c r="TL685" s="42"/>
      <c r="TM685" s="42"/>
      <c r="TN685" s="42"/>
      <c r="TO685" s="42"/>
      <c r="TP685" s="42"/>
      <c r="TQ685" s="42"/>
      <c r="TR685" s="42"/>
      <c r="TS685" s="42"/>
      <c r="TT685" s="42"/>
      <c r="TU685" s="42"/>
      <c r="TV685" s="42"/>
      <c r="TW685" s="42"/>
      <c r="TX685" s="42"/>
      <c r="TY685" s="42"/>
      <c r="TZ685" s="42"/>
      <c r="UA685" s="42"/>
      <c r="UB685" s="42"/>
      <c r="UC685" s="42"/>
      <c r="UD685" s="42"/>
      <c r="UE685" s="42"/>
      <c r="UF685" s="42"/>
      <c r="UG685" s="42"/>
      <c r="UH685" s="42"/>
      <c r="UI685" s="42"/>
      <c r="UJ685" s="42"/>
      <c r="UK685" s="42"/>
      <c r="UL685" s="42"/>
      <c r="UM685" s="42"/>
      <c r="UN685" s="42"/>
      <c r="UO685" s="42"/>
      <c r="UP685" s="42"/>
      <c r="UQ685" s="42"/>
      <c r="UR685" s="42"/>
      <c r="US685" s="42"/>
      <c r="UT685" s="42"/>
      <c r="UU685" s="42"/>
      <c r="UV685" s="42"/>
      <c r="UW685" s="42"/>
      <c r="UX685" s="42"/>
      <c r="UY685" s="42"/>
      <c r="UZ685" s="42"/>
      <c r="VA685" s="42"/>
      <c r="VB685" s="42"/>
      <c r="VC685" s="42"/>
      <c r="VD685" s="42"/>
      <c r="VE685" s="42"/>
      <c r="VF685" s="42"/>
      <c r="VG685" s="42"/>
      <c r="VH685" s="42"/>
      <c r="VI685" s="42"/>
      <c r="VJ685" s="42"/>
      <c r="VK685" s="42"/>
      <c r="VL685" s="42"/>
      <c r="VM685" s="42"/>
      <c r="VN685" s="42"/>
      <c r="VO685" s="42"/>
      <c r="VP685" s="42"/>
      <c r="VQ685" s="42"/>
      <c r="VR685" s="42"/>
      <c r="VS685" s="42"/>
      <c r="VT685" s="42"/>
      <c r="VU685" s="42"/>
      <c r="VV685" s="42"/>
      <c r="VW685" s="42"/>
      <c r="VX685" s="42"/>
      <c r="VY685" s="42"/>
      <c r="VZ685" s="42"/>
      <c r="WA685" s="42"/>
      <c r="WB685" s="42"/>
      <c r="WC685" s="42"/>
      <c r="WD685" s="42"/>
      <c r="WE685" s="42"/>
      <c r="WF685" s="42"/>
      <c r="WG685" s="42"/>
      <c r="WH685" s="42"/>
      <c r="WI685" s="42"/>
      <c r="WJ685" s="42"/>
      <c r="WK685" s="42"/>
      <c r="WL685" s="42"/>
      <c r="WM685" s="42"/>
      <c r="WN685" s="42"/>
      <c r="WO685" s="42"/>
      <c r="WP685" s="42"/>
      <c r="WQ685" s="42"/>
      <c r="WR685" s="42"/>
      <c r="WS685" s="42"/>
      <c r="WT685" s="42"/>
      <c r="WU685" s="42"/>
      <c r="WV685" s="42"/>
      <c r="WW685" s="42"/>
      <c r="WX685" s="42"/>
      <c r="WY685" s="42"/>
      <c r="WZ685" s="42"/>
      <c r="XA685" s="42"/>
      <c r="XB685" s="42"/>
      <c r="XC685" s="42"/>
      <c r="XD685" s="42"/>
      <c r="XE685" s="42"/>
      <c r="XF685" s="42"/>
      <c r="XG685" s="42"/>
      <c r="XH685" s="42"/>
      <c r="XI685" s="42"/>
      <c r="XJ685" s="42"/>
      <c r="XK685" s="42"/>
      <c r="XL685" s="42"/>
      <c r="XM685" s="42"/>
      <c r="XN685" s="42"/>
      <c r="XO685" s="42"/>
      <c r="XP685" s="42"/>
      <c r="XQ685" s="42"/>
      <c r="XR685" s="42"/>
      <c r="XS685" s="42"/>
      <c r="XT685" s="42"/>
      <c r="XU685" s="42"/>
      <c r="XV685" s="42"/>
      <c r="XW685" s="42"/>
      <c r="XX685" s="42"/>
      <c r="XY685" s="42"/>
      <c r="XZ685" s="42"/>
      <c r="YA685" s="42"/>
      <c r="YB685" s="42"/>
      <c r="YC685" s="42"/>
      <c r="YD685" s="42"/>
      <c r="YE685" s="42"/>
      <c r="YF685" s="42"/>
      <c r="YG685" s="42"/>
      <c r="YH685" s="42"/>
      <c r="YI685" s="42"/>
      <c r="YJ685" s="42"/>
      <c r="YK685" s="42"/>
      <c r="YL685" s="42"/>
      <c r="YM685" s="42"/>
      <c r="YN685" s="42"/>
      <c r="YO685" s="42"/>
      <c r="YP685" s="42"/>
      <c r="YQ685" s="42"/>
      <c r="YR685" s="42"/>
      <c r="YS685" s="42"/>
      <c r="YT685" s="42"/>
      <c r="YU685" s="42"/>
      <c r="YV685" s="42"/>
      <c r="YW685" s="42"/>
      <c r="YX685" s="42"/>
      <c r="YY685" s="42"/>
      <c r="YZ685" s="42"/>
      <c r="ZA685" s="42"/>
      <c r="ZB685" s="42"/>
      <c r="ZC685" s="42"/>
      <c r="ZD685" s="42"/>
      <c r="ZE685" s="42"/>
      <c r="ZF685" s="42"/>
      <c r="ZG685" s="42"/>
      <c r="ZH685" s="42"/>
      <c r="ZI685" s="42"/>
      <c r="ZJ685" s="42"/>
      <c r="ZK685" s="42"/>
      <c r="ZL685" s="42"/>
      <c r="ZM685" s="42"/>
      <c r="ZN685" s="42"/>
      <c r="ZO685" s="42"/>
      <c r="ZP685" s="42"/>
      <c r="ZQ685" s="42"/>
      <c r="ZR685" s="42"/>
      <c r="ZS685" s="42"/>
      <c r="ZT685" s="42"/>
      <c r="ZU685" s="42"/>
      <c r="ZV685" s="42"/>
      <c r="ZW685" s="42"/>
      <c r="ZX685" s="42"/>
      <c r="ZY685" s="42"/>
      <c r="ZZ685" s="42"/>
      <c r="AAA685" s="42"/>
      <c r="AAB685" s="42"/>
      <c r="AAC685" s="42"/>
      <c r="AAD685" s="42"/>
      <c r="AAE685" s="42"/>
      <c r="AAF685" s="42"/>
      <c r="AAG685" s="42"/>
      <c r="AAH685" s="42"/>
      <c r="AAI685" s="42"/>
      <c r="AAJ685" s="42"/>
      <c r="AAK685" s="42"/>
      <c r="AAL685" s="42"/>
      <c r="AAM685" s="42"/>
      <c r="AAN685" s="42"/>
      <c r="AAO685" s="42"/>
      <c r="AAP685" s="42"/>
      <c r="AAQ685" s="42"/>
      <c r="AAR685" s="42"/>
      <c r="AAS685" s="42"/>
      <c r="AAT685" s="42"/>
      <c r="AAU685" s="42"/>
      <c r="AAV685" s="42"/>
      <c r="AAW685" s="42"/>
      <c r="AAX685" s="42"/>
      <c r="AAY685" s="42"/>
      <c r="AAZ685" s="42"/>
      <c r="ABA685" s="42"/>
      <c r="ABB685" s="42"/>
      <c r="ABC685" s="42"/>
      <c r="ABD685" s="42"/>
      <c r="ABE685" s="42"/>
      <c r="ABF685" s="42"/>
      <c r="ABG685" s="42"/>
      <c r="ABH685" s="42"/>
      <c r="ABI685" s="42"/>
      <c r="ABJ685" s="42"/>
      <c r="ABK685" s="42"/>
      <c r="ABL685" s="42"/>
      <c r="ABM685" s="42"/>
      <c r="ABN685" s="42"/>
      <c r="ABO685" s="42"/>
      <c r="ABP685" s="42"/>
      <c r="ABQ685" s="42"/>
      <c r="ABR685" s="42"/>
      <c r="ABS685" s="42"/>
      <c r="ABT685" s="42"/>
      <c r="ABU685" s="42"/>
      <c r="ABV685" s="42"/>
      <c r="ABW685" s="42"/>
      <c r="ABX685" s="42"/>
      <c r="ABY685" s="42"/>
      <c r="ABZ685" s="42"/>
      <c r="ACA685" s="42"/>
      <c r="ACB685" s="42"/>
      <c r="ACC685" s="42"/>
      <c r="ACD685" s="42"/>
      <c r="ACE685" s="42"/>
      <c r="ACF685" s="42"/>
      <c r="ACG685" s="42"/>
      <c r="ACH685" s="42"/>
      <c r="ACI685" s="42"/>
      <c r="ACJ685" s="42"/>
      <c r="ACK685" s="42"/>
      <c r="ACL685" s="42"/>
      <c r="ACM685" s="42"/>
      <c r="ACN685" s="42"/>
      <c r="ACO685" s="42"/>
      <c r="ACP685" s="42"/>
      <c r="ACQ685" s="42"/>
      <c r="ACR685" s="42"/>
      <c r="ACS685" s="42"/>
      <c r="ACT685" s="42"/>
      <c r="ACU685" s="42"/>
      <c r="ACV685" s="42"/>
      <c r="ACW685" s="42"/>
      <c r="ACX685" s="42"/>
      <c r="ACY685" s="42"/>
      <c r="ACZ685" s="42"/>
      <c r="ADA685" s="42"/>
      <c r="ADB685" s="42"/>
      <c r="ADC685" s="42"/>
      <c r="ADD685" s="42"/>
      <c r="ADE685" s="42"/>
      <c r="ADF685" s="42"/>
      <c r="ADG685" s="42"/>
      <c r="ADH685" s="42"/>
      <c r="ADI685" s="42"/>
      <c r="ADJ685" s="42"/>
      <c r="ADK685" s="42"/>
      <c r="ADL685" s="42"/>
      <c r="ADM685" s="42"/>
      <c r="ADN685" s="42"/>
      <c r="ADO685" s="42"/>
      <c r="ADP685" s="42"/>
      <c r="ADQ685" s="42"/>
      <c r="ADR685" s="42"/>
      <c r="ADS685" s="42"/>
      <c r="ADT685" s="42"/>
      <c r="ADU685" s="42"/>
      <c r="ADV685" s="42"/>
      <c r="ADW685" s="42"/>
      <c r="ADX685" s="42"/>
      <c r="ADY685" s="42"/>
      <c r="ADZ685" s="42"/>
      <c r="AEA685" s="42"/>
      <c r="AEB685" s="42"/>
      <c r="AEC685" s="42"/>
      <c r="AED685" s="42"/>
      <c r="AEE685" s="42"/>
      <c r="AEF685" s="42"/>
      <c r="AEG685" s="42"/>
      <c r="AEH685" s="42"/>
      <c r="AEI685" s="42"/>
      <c r="AEJ685" s="42"/>
      <c r="AEK685" s="42"/>
      <c r="AEL685" s="42"/>
      <c r="AEM685" s="42"/>
      <c r="AEN685" s="42"/>
      <c r="AEO685" s="42"/>
      <c r="AEP685" s="42"/>
      <c r="AEQ685" s="42"/>
      <c r="AER685" s="42"/>
      <c r="AES685" s="42"/>
      <c r="AET685" s="42"/>
      <c r="AEU685" s="42"/>
      <c r="AEV685" s="42"/>
      <c r="AEW685" s="42"/>
      <c r="AEX685" s="42"/>
      <c r="AEY685" s="42"/>
      <c r="AEZ685" s="42"/>
      <c r="AFA685" s="42"/>
      <c r="AFB685" s="42"/>
      <c r="AFC685" s="42"/>
      <c r="AFD685" s="42"/>
      <c r="AFE685" s="42"/>
      <c r="AFF685" s="42"/>
      <c r="AFG685" s="42"/>
      <c r="AFH685" s="42"/>
      <c r="AFI685" s="42"/>
      <c r="AFJ685" s="42"/>
      <c r="AFK685" s="42"/>
      <c r="AFL685" s="42"/>
      <c r="AFM685" s="42"/>
      <c r="AFN685" s="42"/>
      <c r="AFO685" s="42"/>
      <c r="AFP685" s="42"/>
      <c r="AFQ685" s="42"/>
      <c r="AFR685" s="42"/>
      <c r="AFS685" s="42"/>
      <c r="AFT685" s="42"/>
      <c r="AFU685" s="42"/>
      <c r="AFV685" s="42"/>
      <c r="AFW685" s="42"/>
      <c r="AFX685" s="42"/>
      <c r="AFY685" s="42"/>
      <c r="AFZ685" s="42"/>
      <c r="AGA685" s="42"/>
      <c r="AGB685" s="42"/>
      <c r="AGC685" s="42"/>
      <c r="AGD685" s="42"/>
      <c r="AGE685" s="42"/>
      <c r="AGF685" s="42"/>
      <c r="AGG685" s="42"/>
      <c r="AGH685" s="42"/>
      <c r="AGI685" s="42"/>
      <c r="AGJ685" s="42"/>
      <c r="AGK685" s="42"/>
      <c r="AGL685" s="42"/>
      <c r="AGM685" s="42"/>
      <c r="AGN685" s="42"/>
      <c r="AGO685" s="42"/>
      <c r="AGP685" s="42"/>
      <c r="AGQ685" s="42"/>
      <c r="AGR685" s="42"/>
      <c r="AGS685" s="42"/>
      <c r="AGT685" s="42"/>
      <c r="AGU685" s="42"/>
      <c r="AGV685" s="42"/>
      <c r="AGW685" s="42"/>
      <c r="AGX685" s="42"/>
      <c r="AGY685" s="42"/>
      <c r="AGZ685" s="42"/>
      <c r="AHA685" s="42"/>
      <c r="AHB685" s="42"/>
      <c r="AHC685" s="42"/>
      <c r="AHD685" s="42"/>
      <c r="AHE685" s="42"/>
      <c r="AHF685" s="42"/>
      <c r="AHG685" s="42"/>
      <c r="AHH685" s="42"/>
      <c r="AHI685" s="42"/>
      <c r="AHJ685" s="42"/>
      <c r="AHK685" s="42"/>
      <c r="AHL685" s="42"/>
      <c r="AHM685" s="42"/>
      <c r="AHN685" s="42"/>
      <c r="AHO685" s="42"/>
      <c r="AHP685" s="42"/>
      <c r="AHQ685" s="42"/>
      <c r="AHR685" s="42"/>
      <c r="AHS685" s="42"/>
      <c r="AHT685" s="42"/>
      <c r="AHU685" s="42"/>
      <c r="AHV685" s="42"/>
      <c r="AHW685" s="42"/>
      <c r="AHX685" s="42"/>
      <c r="AHY685" s="42"/>
      <c r="AHZ685" s="42"/>
      <c r="AIA685" s="42"/>
      <c r="AIB685" s="42"/>
      <c r="AIC685" s="42"/>
      <c r="AID685" s="42"/>
      <c r="AIE685" s="42"/>
      <c r="AIF685" s="42"/>
      <c r="AIG685" s="42"/>
      <c r="AIH685" s="42"/>
      <c r="AII685" s="42"/>
      <c r="AIJ685" s="42"/>
      <c r="AIK685" s="42"/>
      <c r="AIL685" s="42"/>
      <c r="AIM685" s="42"/>
      <c r="AIN685" s="42"/>
      <c r="AIO685" s="42"/>
      <c r="AIP685" s="42"/>
      <c r="AIQ685" s="42"/>
      <c r="AIR685" s="42"/>
      <c r="AIS685" s="42"/>
      <c r="AIT685" s="42"/>
      <c r="AIU685" s="42"/>
      <c r="AIV685" s="42"/>
      <c r="AIW685" s="42"/>
      <c r="AIX685" s="42"/>
      <c r="AIY685" s="42"/>
      <c r="AIZ685" s="42"/>
      <c r="AJA685" s="42"/>
      <c r="AJB685" s="42"/>
      <c r="AJC685" s="42"/>
      <c r="AJD685" s="42"/>
      <c r="AJE685" s="42"/>
      <c r="AJF685" s="42"/>
      <c r="AJG685" s="42"/>
      <c r="AJH685" s="42"/>
      <c r="AJI685" s="42"/>
      <c r="AJJ685" s="42"/>
      <c r="AJK685" s="42"/>
      <c r="AJL685" s="42"/>
      <c r="AJM685" s="42"/>
      <c r="AJN685" s="42"/>
      <c r="AJO685" s="42"/>
      <c r="AJP685" s="42"/>
      <c r="AJQ685" s="42"/>
      <c r="AJR685" s="42"/>
      <c r="AJS685" s="42"/>
      <c r="AJT685" s="42"/>
      <c r="AJU685" s="42"/>
      <c r="AJV685" s="42"/>
      <c r="AJW685" s="42"/>
      <c r="AJX685" s="42"/>
      <c r="AJY685" s="42"/>
      <c r="AJZ685" s="42"/>
      <c r="AKA685" s="42"/>
      <c r="AKB685" s="42"/>
      <c r="AKC685" s="42"/>
      <c r="AKD685" s="42"/>
      <c r="AKE685" s="42"/>
      <c r="AKF685" s="42"/>
      <c r="AKG685" s="42"/>
      <c r="AKH685" s="42"/>
      <c r="AKI685" s="42"/>
      <c r="AKJ685" s="42"/>
      <c r="AKK685" s="42"/>
      <c r="AKL685" s="42"/>
      <c r="AKM685" s="42"/>
      <c r="AKN685" s="42"/>
      <c r="AKO685" s="42"/>
      <c r="AKP685" s="42"/>
      <c r="AKQ685" s="42"/>
      <c r="AKR685" s="42"/>
      <c r="AKS685" s="42"/>
      <c r="AKT685" s="42"/>
      <c r="AKU685" s="42"/>
      <c r="AKV685" s="42"/>
      <c r="AKW685" s="42"/>
      <c r="AKX685" s="42"/>
      <c r="AKY685" s="42"/>
      <c r="AKZ685" s="42"/>
      <c r="ALA685" s="42"/>
      <c r="ALB685" s="42"/>
      <c r="ALC685" s="42"/>
      <c r="ALD685" s="42"/>
      <c r="ALE685" s="42"/>
      <c r="ALF685" s="42"/>
      <c r="ALG685" s="42"/>
      <c r="ALH685" s="42"/>
      <c r="ALI685" s="42"/>
      <c r="ALJ685" s="42"/>
      <c r="ALK685" s="42"/>
      <c r="ALL685" s="42"/>
      <c r="ALM685" s="42"/>
      <c r="ALN685" s="42"/>
      <c r="ALO685" s="42"/>
      <c r="ALP685" s="42"/>
      <c r="ALQ685" s="42"/>
      <c r="ALR685" s="42"/>
      <c r="ALS685" s="42"/>
      <c r="ALT685" s="42"/>
      <c r="ALU685" s="42"/>
      <c r="ALV685" s="42"/>
      <c r="ALW685" s="42"/>
      <c r="ALX685" s="42"/>
    </row>
    <row r="686" spans="1:1012" s="21" customFormat="1" ht="12" x14ac:dyDescent="0.3">
      <c r="A686" s="35" t="s">
        <v>1492</v>
      </c>
      <c r="B686" s="25" t="s">
        <v>378</v>
      </c>
      <c r="C686" s="25">
        <v>2024</v>
      </c>
      <c r="D686" s="26">
        <v>45339</v>
      </c>
      <c r="E686" s="56" t="s">
        <v>1487</v>
      </c>
      <c r="F686" s="27"/>
      <c r="G686" s="27"/>
      <c r="H686" s="27"/>
      <c r="I686" s="27" t="s">
        <v>1493</v>
      </c>
      <c r="J686" s="27"/>
      <c r="K686" s="27"/>
      <c r="L686" s="27"/>
      <c r="M686" s="27"/>
      <c r="N686" s="27"/>
      <c r="O686" s="42"/>
      <c r="P686" s="42"/>
      <c r="Q686" s="42"/>
      <c r="R686" s="42"/>
      <c r="S686" s="42"/>
      <c r="T686" s="42"/>
      <c r="U686" s="42"/>
      <c r="AE686" s="42"/>
      <c r="AF686" s="42"/>
      <c r="AG686" s="42"/>
      <c r="AH686" s="42"/>
      <c r="AI686" s="42"/>
      <c r="AJ686" s="42"/>
      <c r="AK686" s="42"/>
      <c r="AL686" s="42"/>
      <c r="AM686" s="42"/>
      <c r="AN686" s="42"/>
      <c r="AO686" s="42"/>
      <c r="AP686" s="42"/>
      <c r="AQ686" s="42"/>
      <c r="AR686" s="42"/>
      <c r="AS686" s="42"/>
      <c r="AT686" s="42"/>
      <c r="AU686" s="42"/>
      <c r="AV686" s="42"/>
      <c r="AW686" s="42"/>
      <c r="AX686" s="42"/>
      <c r="AY686" s="42"/>
      <c r="AZ686" s="42"/>
      <c r="BA686" s="42"/>
      <c r="BB686" s="42"/>
      <c r="BC686" s="42"/>
      <c r="BD686" s="42"/>
      <c r="BE686" s="42"/>
      <c r="BF686" s="42"/>
      <c r="BG686" s="42"/>
      <c r="BH686" s="42"/>
      <c r="BI686" s="42"/>
      <c r="BJ686" s="42"/>
      <c r="BK686" s="42"/>
      <c r="BL686" s="42"/>
      <c r="BM686" s="42"/>
      <c r="BN686" s="42"/>
      <c r="BO686" s="42"/>
      <c r="BP686" s="42"/>
      <c r="BQ686" s="42"/>
      <c r="BR686" s="42"/>
      <c r="BS686" s="42"/>
      <c r="BT686" s="42"/>
      <c r="BU686" s="42"/>
      <c r="BV686" s="42"/>
      <c r="BW686" s="42"/>
      <c r="BX686" s="42"/>
      <c r="BY686" s="42"/>
      <c r="BZ686" s="42"/>
      <c r="CA686" s="42"/>
      <c r="CB686" s="42"/>
      <c r="CC686" s="42"/>
      <c r="CD686" s="42"/>
      <c r="CE686" s="42"/>
      <c r="CF686" s="42"/>
      <c r="CG686" s="42"/>
      <c r="CH686" s="42"/>
      <c r="CI686" s="42"/>
      <c r="CJ686" s="42"/>
      <c r="CK686" s="42"/>
      <c r="CL686" s="42"/>
      <c r="CM686" s="42"/>
      <c r="CN686" s="42"/>
      <c r="CO686" s="42"/>
      <c r="CP686" s="42"/>
      <c r="CQ686" s="42"/>
      <c r="CR686" s="42"/>
      <c r="CS686" s="42"/>
      <c r="CT686" s="42"/>
      <c r="CU686" s="42"/>
      <c r="CV686" s="42"/>
      <c r="CW686" s="42"/>
      <c r="CX686" s="42"/>
      <c r="CY686" s="42"/>
      <c r="CZ686" s="42"/>
      <c r="DA686" s="42"/>
      <c r="DB686" s="42"/>
      <c r="DC686" s="42"/>
      <c r="DD686" s="42"/>
      <c r="DE686" s="42"/>
      <c r="DF686" s="42"/>
      <c r="DG686" s="42"/>
      <c r="DH686" s="42"/>
      <c r="DI686" s="42"/>
      <c r="DJ686" s="42"/>
      <c r="DK686" s="42"/>
      <c r="DL686" s="42"/>
      <c r="DM686" s="42"/>
      <c r="DN686" s="42"/>
      <c r="DO686" s="42"/>
      <c r="DP686" s="42"/>
      <c r="DQ686" s="42"/>
      <c r="DR686" s="42"/>
      <c r="DS686" s="42"/>
      <c r="DT686" s="42"/>
      <c r="DU686" s="42"/>
      <c r="DV686" s="42"/>
      <c r="DW686" s="42"/>
      <c r="DX686" s="42"/>
      <c r="DY686" s="42"/>
      <c r="DZ686" s="42"/>
      <c r="EA686" s="42"/>
      <c r="EB686" s="42"/>
      <c r="EC686" s="42"/>
      <c r="ED686" s="42"/>
      <c r="EE686" s="42"/>
      <c r="EF686" s="42"/>
      <c r="EG686" s="42"/>
      <c r="EH686" s="42"/>
      <c r="EI686" s="42"/>
      <c r="EJ686" s="42"/>
      <c r="EK686" s="42"/>
      <c r="EL686" s="42"/>
      <c r="EM686" s="42"/>
      <c r="EN686" s="42"/>
      <c r="EO686" s="42"/>
      <c r="EP686" s="42"/>
      <c r="EQ686" s="42"/>
      <c r="ER686" s="42"/>
      <c r="ES686" s="42"/>
      <c r="ET686" s="42"/>
      <c r="EU686" s="42"/>
      <c r="EV686" s="42"/>
      <c r="EW686" s="42"/>
      <c r="EX686" s="42"/>
      <c r="EY686" s="42"/>
      <c r="EZ686" s="42"/>
      <c r="FA686" s="42"/>
      <c r="FB686" s="42"/>
      <c r="FC686" s="42"/>
      <c r="FD686" s="42"/>
      <c r="FE686" s="42"/>
      <c r="FF686" s="42"/>
      <c r="FG686" s="42"/>
      <c r="FH686" s="42"/>
      <c r="FI686" s="42"/>
      <c r="FJ686" s="42"/>
      <c r="FK686" s="42"/>
      <c r="FL686" s="42"/>
      <c r="FM686" s="42"/>
      <c r="FN686" s="42"/>
      <c r="FO686" s="42"/>
      <c r="FP686" s="42"/>
      <c r="FQ686" s="42"/>
      <c r="FR686" s="42"/>
      <c r="FS686" s="42"/>
      <c r="FT686" s="42"/>
      <c r="FU686" s="42"/>
      <c r="FV686" s="42"/>
      <c r="FW686" s="42"/>
      <c r="FX686" s="42"/>
      <c r="FY686" s="42"/>
      <c r="FZ686" s="42"/>
      <c r="GA686" s="42"/>
      <c r="GB686" s="42"/>
      <c r="GC686" s="42"/>
      <c r="GD686" s="42"/>
      <c r="GE686" s="42"/>
      <c r="GF686" s="42"/>
      <c r="GG686" s="42"/>
      <c r="GH686" s="42"/>
      <c r="GI686" s="42"/>
      <c r="GJ686" s="42"/>
      <c r="GK686" s="42"/>
      <c r="GL686" s="42"/>
      <c r="GM686" s="42"/>
      <c r="GN686" s="42"/>
      <c r="GO686" s="42"/>
      <c r="GP686" s="42"/>
      <c r="GQ686" s="42"/>
      <c r="GR686" s="42"/>
      <c r="GS686" s="42"/>
      <c r="GT686" s="42"/>
      <c r="GU686" s="42"/>
      <c r="GV686" s="42"/>
      <c r="GW686" s="42"/>
      <c r="GX686" s="42"/>
      <c r="GY686" s="42"/>
      <c r="GZ686" s="42"/>
      <c r="HA686" s="42"/>
      <c r="HB686" s="42"/>
      <c r="HC686" s="42"/>
      <c r="HD686" s="42"/>
      <c r="HE686" s="42"/>
      <c r="HF686" s="42"/>
      <c r="HG686" s="42"/>
      <c r="HH686" s="42"/>
      <c r="HI686" s="42"/>
      <c r="HJ686" s="42"/>
      <c r="HK686" s="42"/>
      <c r="HL686" s="42"/>
      <c r="HM686" s="42"/>
      <c r="HN686" s="42"/>
      <c r="HO686" s="42"/>
      <c r="HP686" s="42"/>
      <c r="HQ686" s="42"/>
      <c r="HR686" s="42"/>
      <c r="HS686" s="42"/>
      <c r="HT686" s="42"/>
      <c r="HU686" s="42"/>
      <c r="HV686" s="42"/>
      <c r="HW686" s="42"/>
      <c r="HX686" s="42"/>
      <c r="HY686" s="42"/>
      <c r="HZ686" s="42"/>
      <c r="IA686" s="42"/>
      <c r="IB686" s="42"/>
      <c r="IC686" s="42"/>
      <c r="ID686" s="42"/>
      <c r="IE686" s="42"/>
      <c r="IF686" s="42"/>
      <c r="IG686" s="42"/>
      <c r="IH686" s="42"/>
      <c r="II686" s="42"/>
      <c r="IJ686" s="42"/>
      <c r="IK686" s="42"/>
      <c r="IL686" s="42"/>
      <c r="IM686" s="42"/>
      <c r="IN686" s="42"/>
      <c r="IO686" s="42"/>
      <c r="IP686" s="42"/>
      <c r="IQ686" s="42"/>
      <c r="IR686" s="42"/>
      <c r="IS686" s="42"/>
      <c r="IT686" s="42"/>
      <c r="IU686" s="42"/>
      <c r="IV686" s="42"/>
      <c r="IW686" s="42"/>
      <c r="IX686" s="42"/>
      <c r="IY686" s="42"/>
      <c r="IZ686" s="42"/>
      <c r="JA686" s="42"/>
      <c r="JB686" s="42"/>
      <c r="JC686" s="42"/>
      <c r="JD686" s="42"/>
      <c r="JE686" s="42"/>
      <c r="JF686" s="42"/>
      <c r="JG686" s="42"/>
      <c r="JH686" s="42"/>
      <c r="JI686" s="42"/>
      <c r="JJ686" s="42"/>
      <c r="JK686" s="42"/>
      <c r="JL686" s="42"/>
      <c r="JM686" s="42"/>
      <c r="JN686" s="42"/>
      <c r="JO686" s="42"/>
      <c r="JP686" s="42"/>
      <c r="JQ686" s="42"/>
      <c r="JR686" s="42"/>
      <c r="JS686" s="42"/>
      <c r="JT686" s="42"/>
      <c r="JU686" s="42"/>
      <c r="JV686" s="42"/>
      <c r="JW686" s="42"/>
      <c r="JX686" s="42"/>
      <c r="JY686" s="42"/>
      <c r="JZ686" s="42"/>
      <c r="KA686" s="42"/>
      <c r="KB686" s="42"/>
      <c r="KC686" s="42"/>
      <c r="KD686" s="42"/>
      <c r="KE686" s="42"/>
      <c r="KF686" s="42"/>
      <c r="KG686" s="42"/>
      <c r="KH686" s="42"/>
      <c r="KI686" s="42"/>
      <c r="KJ686" s="42"/>
      <c r="KK686" s="42"/>
      <c r="KL686" s="42"/>
      <c r="KM686" s="42"/>
      <c r="KN686" s="42"/>
      <c r="KO686" s="42"/>
      <c r="KP686" s="42"/>
      <c r="KQ686" s="42"/>
      <c r="KR686" s="42"/>
      <c r="KS686" s="42"/>
      <c r="KT686" s="42"/>
      <c r="KU686" s="42"/>
      <c r="KV686" s="42"/>
      <c r="KW686" s="42"/>
      <c r="KX686" s="42"/>
      <c r="KY686" s="42"/>
      <c r="KZ686" s="42"/>
      <c r="LA686" s="42"/>
      <c r="LB686" s="42"/>
      <c r="LC686" s="42"/>
      <c r="LD686" s="42"/>
      <c r="LE686" s="42"/>
      <c r="LF686" s="42"/>
      <c r="LG686" s="42"/>
      <c r="LH686" s="42"/>
      <c r="LI686" s="42"/>
      <c r="LJ686" s="42"/>
      <c r="LK686" s="42"/>
      <c r="LL686" s="42"/>
      <c r="LM686" s="42"/>
      <c r="LN686" s="42"/>
      <c r="LO686" s="42"/>
      <c r="LP686" s="42"/>
      <c r="LQ686" s="42"/>
      <c r="LR686" s="42"/>
      <c r="LS686" s="42"/>
      <c r="LT686" s="42"/>
      <c r="LU686" s="42"/>
      <c r="LV686" s="42"/>
      <c r="LW686" s="42"/>
      <c r="LX686" s="42"/>
      <c r="LY686" s="42"/>
      <c r="LZ686" s="42"/>
      <c r="MA686" s="42"/>
      <c r="MB686" s="42"/>
      <c r="MC686" s="42"/>
      <c r="MD686" s="42"/>
      <c r="ME686" s="42"/>
      <c r="MF686" s="42"/>
      <c r="MG686" s="42"/>
      <c r="MH686" s="42"/>
      <c r="MI686" s="42"/>
      <c r="MJ686" s="42"/>
      <c r="MK686" s="42"/>
      <c r="ML686" s="42"/>
      <c r="MM686" s="42"/>
      <c r="MN686" s="42"/>
      <c r="MO686" s="42"/>
      <c r="MP686" s="42"/>
      <c r="MQ686" s="42"/>
      <c r="MR686" s="42"/>
      <c r="MS686" s="42"/>
      <c r="MT686" s="42"/>
      <c r="MU686" s="42"/>
      <c r="MV686" s="42"/>
      <c r="MW686" s="42"/>
      <c r="MX686" s="42"/>
      <c r="MY686" s="42"/>
      <c r="MZ686" s="42"/>
      <c r="NA686" s="42"/>
      <c r="NB686" s="42"/>
      <c r="NC686" s="42"/>
      <c r="ND686" s="42"/>
      <c r="NE686" s="42"/>
      <c r="NF686" s="42"/>
      <c r="NG686" s="42"/>
      <c r="NH686" s="42"/>
      <c r="NI686" s="42"/>
      <c r="NJ686" s="42"/>
      <c r="NK686" s="42"/>
      <c r="NL686" s="42"/>
      <c r="NM686" s="42"/>
      <c r="NN686" s="42"/>
      <c r="NO686" s="42"/>
      <c r="NP686" s="42"/>
      <c r="NQ686" s="42"/>
      <c r="NR686" s="42"/>
      <c r="NS686" s="42"/>
      <c r="NT686" s="42"/>
      <c r="NU686" s="42"/>
      <c r="NV686" s="42"/>
      <c r="NW686" s="42"/>
      <c r="NX686" s="42"/>
      <c r="NY686" s="42"/>
      <c r="NZ686" s="42"/>
      <c r="OA686" s="42"/>
      <c r="OB686" s="42"/>
      <c r="OC686" s="42"/>
      <c r="OD686" s="42"/>
      <c r="OE686" s="42"/>
      <c r="OF686" s="42"/>
      <c r="OG686" s="42"/>
      <c r="OH686" s="42"/>
      <c r="OI686" s="42"/>
      <c r="OJ686" s="42"/>
      <c r="OK686" s="42"/>
      <c r="OL686" s="42"/>
      <c r="OM686" s="42"/>
      <c r="ON686" s="42"/>
      <c r="OO686" s="42"/>
      <c r="OP686" s="42"/>
      <c r="OQ686" s="42"/>
      <c r="OR686" s="42"/>
      <c r="OS686" s="42"/>
      <c r="OT686" s="42"/>
      <c r="OU686" s="42"/>
      <c r="OV686" s="42"/>
      <c r="OW686" s="42"/>
      <c r="OX686" s="42"/>
      <c r="OY686" s="42"/>
      <c r="OZ686" s="42"/>
      <c r="PA686" s="42"/>
      <c r="PB686" s="42"/>
      <c r="PC686" s="42"/>
      <c r="PD686" s="42"/>
      <c r="PE686" s="42"/>
      <c r="PF686" s="42"/>
      <c r="PG686" s="42"/>
      <c r="PH686" s="42"/>
      <c r="PI686" s="42"/>
      <c r="PJ686" s="42"/>
      <c r="PK686" s="42"/>
      <c r="PL686" s="42"/>
      <c r="PM686" s="42"/>
      <c r="PN686" s="42"/>
      <c r="PO686" s="42"/>
      <c r="PP686" s="42"/>
      <c r="PQ686" s="42"/>
      <c r="PR686" s="42"/>
      <c r="PS686" s="42"/>
      <c r="PT686" s="42"/>
      <c r="PU686" s="42"/>
      <c r="PV686" s="42"/>
      <c r="PW686" s="42"/>
      <c r="PX686" s="42"/>
      <c r="PY686" s="42"/>
      <c r="PZ686" s="42"/>
      <c r="QA686" s="42"/>
      <c r="QB686" s="42"/>
      <c r="QC686" s="42"/>
      <c r="QD686" s="42"/>
      <c r="QE686" s="42"/>
      <c r="QF686" s="42"/>
      <c r="QG686" s="42"/>
      <c r="QH686" s="42"/>
      <c r="QI686" s="42"/>
      <c r="QJ686" s="42"/>
      <c r="QK686" s="42"/>
      <c r="QL686" s="42"/>
      <c r="QM686" s="42"/>
      <c r="QN686" s="42"/>
      <c r="QO686" s="42"/>
      <c r="QP686" s="42"/>
      <c r="QQ686" s="42"/>
      <c r="QR686" s="42"/>
      <c r="QS686" s="42"/>
      <c r="QT686" s="42"/>
      <c r="QU686" s="42"/>
      <c r="QV686" s="42"/>
      <c r="QW686" s="42"/>
      <c r="QX686" s="42"/>
      <c r="QY686" s="42"/>
      <c r="QZ686" s="42"/>
      <c r="RA686" s="42"/>
      <c r="RB686" s="42"/>
      <c r="RC686" s="42"/>
      <c r="RD686" s="42"/>
      <c r="RE686" s="42"/>
      <c r="RF686" s="42"/>
      <c r="RG686" s="42"/>
      <c r="RH686" s="42"/>
      <c r="RI686" s="42"/>
      <c r="RJ686" s="42"/>
      <c r="RK686" s="42"/>
      <c r="RL686" s="42"/>
      <c r="RM686" s="42"/>
      <c r="RN686" s="42"/>
      <c r="RO686" s="42"/>
      <c r="RP686" s="42"/>
      <c r="RQ686" s="42"/>
      <c r="RR686" s="42"/>
      <c r="RS686" s="42"/>
      <c r="RT686" s="42"/>
      <c r="RU686" s="42"/>
      <c r="RV686" s="42"/>
      <c r="RW686" s="42"/>
      <c r="RX686" s="42"/>
      <c r="RY686" s="42"/>
      <c r="RZ686" s="42"/>
      <c r="SA686" s="42"/>
      <c r="SB686" s="42"/>
      <c r="SC686" s="42"/>
      <c r="SD686" s="42"/>
      <c r="SE686" s="42"/>
      <c r="SF686" s="42"/>
      <c r="SG686" s="42"/>
      <c r="SH686" s="42"/>
      <c r="SI686" s="42"/>
      <c r="SJ686" s="42"/>
      <c r="SK686" s="42"/>
      <c r="SL686" s="42"/>
      <c r="SM686" s="42"/>
      <c r="SN686" s="42"/>
      <c r="SO686" s="42"/>
      <c r="SP686" s="42"/>
      <c r="SQ686" s="42"/>
      <c r="SR686" s="42"/>
      <c r="SS686" s="42"/>
      <c r="ST686" s="42"/>
      <c r="SU686" s="42"/>
      <c r="SV686" s="42"/>
      <c r="SW686" s="42"/>
      <c r="SX686" s="42"/>
      <c r="SY686" s="42"/>
      <c r="SZ686" s="42"/>
      <c r="TA686" s="42"/>
      <c r="TB686" s="42"/>
      <c r="TC686" s="42"/>
      <c r="TD686" s="42"/>
      <c r="TE686" s="42"/>
      <c r="TF686" s="42"/>
      <c r="TG686" s="42"/>
      <c r="TH686" s="42"/>
      <c r="TI686" s="42"/>
      <c r="TJ686" s="42"/>
      <c r="TK686" s="42"/>
      <c r="TL686" s="42"/>
      <c r="TM686" s="42"/>
      <c r="TN686" s="42"/>
      <c r="TO686" s="42"/>
      <c r="TP686" s="42"/>
      <c r="TQ686" s="42"/>
      <c r="TR686" s="42"/>
      <c r="TS686" s="42"/>
      <c r="TT686" s="42"/>
      <c r="TU686" s="42"/>
      <c r="TV686" s="42"/>
      <c r="TW686" s="42"/>
      <c r="TX686" s="42"/>
      <c r="TY686" s="42"/>
      <c r="TZ686" s="42"/>
      <c r="UA686" s="42"/>
      <c r="UB686" s="42"/>
      <c r="UC686" s="42"/>
      <c r="UD686" s="42"/>
      <c r="UE686" s="42"/>
      <c r="UF686" s="42"/>
      <c r="UG686" s="42"/>
      <c r="UH686" s="42"/>
      <c r="UI686" s="42"/>
      <c r="UJ686" s="42"/>
      <c r="UK686" s="42"/>
      <c r="UL686" s="42"/>
      <c r="UM686" s="42"/>
      <c r="UN686" s="42"/>
      <c r="UO686" s="42"/>
      <c r="UP686" s="42"/>
      <c r="UQ686" s="42"/>
      <c r="UR686" s="42"/>
      <c r="US686" s="42"/>
      <c r="UT686" s="42"/>
      <c r="UU686" s="42"/>
      <c r="UV686" s="42"/>
      <c r="UW686" s="42"/>
      <c r="UX686" s="42"/>
      <c r="UY686" s="42"/>
      <c r="UZ686" s="42"/>
      <c r="VA686" s="42"/>
      <c r="VB686" s="42"/>
      <c r="VC686" s="42"/>
      <c r="VD686" s="42"/>
      <c r="VE686" s="42"/>
      <c r="VF686" s="42"/>
      <c r="VG686" s="42"/>
      <c r="VH686" s="42"/>
      <c r="VI686" s="42"/>
      <c r="VJ686" s="42"/>
      <c r="VK686" s="42"/>
      <c r="VL686" s="42"/>
      <c r="VM686" s="42"/>
      <c r="VN686" s="42"/>
      <c r="VO686" s="42"/>
      <c r="VP686" s="42"/>
      <c r="VQ686" s="42"/>
      <c r="VR686" s="42"/>
      <c r="VS686" s="42"/>
      <c r="VT686" s="42"/>
      <c r="VU686" s="42"/>
      <c r="VV686" s="42"/>
      <c r="VW686" s="42"/>
      <c r="VX686" s="42"/>
      <c r="VY686" s="42"/>
      <c r="VZ686" s="42"/>
      <c r="WA686" s="42"/>
      <c r="WB686" s="42"/>
      <c r="WC686" s="42"/>
      <c r="WD686" s="42"/>
      <c r="WE686" s="42"/>
      <c r="WF686" s="42"/>
      <c r="WG686" s="42"/>
      <c r="WH686" s="42"/>
      <c r="WI686" s="42"/>
      <c r="WJ686" s="42"/>
      <c r="WK686" s="42"/>
      <c r="WL686" s="42"/>
      <c r="WM686" s="42"/>
      <c r="WN686" s="42"/>
      <c r="WO686" s="42"/>
      <c r="WP686" s="42"/>
      <c r="WQ686" s="42"/>
      <c r="WR686" s="42"/>
      <c r="WS686" s="42"/>
      <c r="WT686" s="42"/>
      <c r="WU686" s="42"/>
      <c r="WV686" s="42"/>
      <c r="WW686" s="42"/>
      <c r="WX686" s="42"/>
      <c r="WY686" s="42"/>
      <c r="WZ686" s="42"/>
      <c r="XA686" s="42"/>
      <c r="XB686" s="42"/>
      <c r="XC686" s="42"/>
      <c r="XD686" s="42"/>
      <c r="XE686" s="42"/>
      <c r="XF686" s="42"/>
      <c r="XG686" s="42"/>
      <c r="XH686" s="42"/>
      <c r="XI686" s="42"/>
      <c r="XJ686" s="42"/>
      <c r="XK686" s="42"/>
      <c r="XL686" s="42"/>
      <c r="XM686" s="42"/>
      <c r="XN686" s="42"/>
      <c r="XO686" s="42"/>
      <c r="XP686" s="42"/>
      <c r="XQ686" s="42"/>
      <c r="XR686" s="42"/>
      <c r="XS686" s="42"/>
      <c r="XT686" s="42"/>
      <c r="XU686" s="42"/>
      <c r="XV686" s="42"/>
      <c r="XW686" s="42"/>
      <c r="XX686" s="42"/>
      <c r="XY686" s="42"/>
      <c r="XZ686" s="42"/>
      <c r="YA686" s="42"/>
      <c r="YB686" s="42"/>
      <c r="YC686" s="42"/>
      <c r="YD686" s="42"/>
      <c r="YE686" s="42"/>
      <c r="YF686" s="42"/>
      <c r="YG686" s="42"/>
      <c r="YH686" s="42"/>
      <c r="YI686" s="42"/>
      <c r="YJ686" s="42"/>
      <c r="YK686" s="42"/>
      <c r="YL686" s="42"/>
      <c r="YM686" s="42"/>
      <c r="YN686" s="42"/>
      <c r="YO686" s="42"/>
      <c r="YP686" s="42"/>
      <c r="YQ686" s="42"/>
      <c r="YR686" s="42"/>
      <c r="YS686" s="42"/>
      <c r="YT686" s="42"/>
      <c r="YU686" s="42"/>
      <c r="YV686" s="42"/>
      <c r="YW686" s="42"/>
      <c r="YX686" s="42"/>
      <c r="YY686" s="42"/>
      <c r="YZ686" s="42"/>
      <c r="ZA686" s="42"/>
      <c r="ZB686" s="42"/>
      <c r="ZC686" s="42"/>
      <c r="ZD686" s="42"/>
      <c r="ZE686" s="42"/>
      <c r="ZF686" s="42"/>
      <c r="ZG686" s="42"/>
      <c r="ZH686" s="42"/>
      <c r="ZI686" s="42"/>
      <c r="ZJ686" s="42"/>
      <c r="ZK686" s="42"/>
      <c r="ZL686" s="42"/>
      <c r="ZM686" s="42"/>
      <c r="ZN686" s="42"/>
      <c r="ZO686" s="42"/>
      <c r="ZP686" s="42"/>
      <c r="ZQ686" s="42"/>
      <c r="ZR686" s="42"/>
      <c r="ZS686" s="42"/>
      <c r="ZT686" s="42"/>
      <c r="ZU686" s="42"/>
      <c r="ZV686" s="42"/>
      <c r="ZW686" s="42"/>
      <c r="ZX686" s="42"/>
      <c r="ZY686" s="42"/>
      <c r="ZZ686" s="42"/>
      <c r="AAA686" s="42"/>
      <c r="AAB686" s="42"/>
      <c r="AAC686" s="42"/>
      <c r="AAD686" s="42"/>
      <c r="AAE686" s="42"/>
      <c r="AAF686" s="42"/>
      <c r="AAG686" s="42"/>
      <c r="AAH686" s="42"/>
      <c r="AAI686" s="42"/>
      <c r="AAJ686" s="42"/>
      <c r="AAK686" s="42"/>
      <c r="AAL686" s="42"/>
      <c r="AAM686" s="42"/>
      <c r="AAN686" s="42"/>
      <c r="AAO686" s="42"/>
      <c r="AAP686" s="42"/>
      <c r="AAQ686" s="42"/>
      <c r="AAR686" s="42"/>
      <c r="AAS686" s="42"/>
      <c r="AAT686" s="42"/>
      <c r="AAU686" s="42"/>
      <c r="AAV686" s="42"/>
      <c r="AAW686" s="42"/>
      <c r="AAX686" s="42"/>
      <c r="AAY686" s="42"/>
      <c r="AAZ686" s="42"/>
      <c r="ABA686" s="42"/>
      <c r="ABB686" s="42"/>
      <c r="ABC686" s="42"/>
      <c r="ABD686" s="42"/>
      <c r="ABE686" s="42"/>
      <c r="ABF686" s="42"/>
      <c r="ABG686" s="42"/>
      <c r="ABH686" s="42"/>
      <c r="ABI686" s="42"/>
      <c r="ABJ686" s="42"/>
      <c r="ABK686" s="42"/>
      <c r="ABL686" s="42"/>
      <c r="ABM686" s="42"/>
      <c r="ABN686" s="42"/>
      <c r="ABO686" s="42"/>
      <c r="ABP686" s="42"/>
      <c r="ABQ686" s="42"/>
      <c r="ABR686" s="42"/>
      <c r="ABS686" s="42"/>
      <c r="ABT686" s="42"/>
      <c r="ABU686" s="42"/>
      <c r="ABV686" s="42"/>
      <c r="ABW686" s="42"/>
      <c r="ABX686" s="42"/>
      <c r="ABY686" s="42"/>
      <c r="ABZ686" s="42"/>
      <c r="ACA686" s="42"/>
      <c r="ACB686" s="42"/>
      <c r="ACC686" s="42"/>
      <c r="ACD686" s="42"/>
      <c r="ACE686" s="42"/>
      <c r="ACF686" s="42"/>
      <c r="ACG686" s="42"/>
      <c r="ACH686" s="42"/>
      <c r="ACI686" s="42"/>
      <c r="ACJ686" s="42"/>
      <c r="ACK686" s="42"/>
      <c r="ACL686" s="42"/>
      <c r="ACM686" s="42"/>
      <c r="ACN686" s="42"/>
      <c r="ACO686" s="42"/>
      <c r="ACP686" s="42"/>
      <c r="ACQ686" s="42"/>
      <c r="ACR686" s="42"/>
      <c r="ACS686" s="42"/>
      <c r="ACT686" s="42"/>
      <c r="ACU686" s="42"/>
      <c r="ACV686" s="42"/>
      <c r="ACW686" s="42"/>
      <c r="ACX686" s="42"/>
      <c r="ACY686" s="42"/>
      <c r="ACZ686" s="42"/>
      <c r="ADA686" s="42"/>
      <c r="ADB686" s="42"/>
      <c r="ADC686" s="42"/>
      <c r="ADD686" s="42"/>
      <c r="ADE686" s="42"/>
      <c r="ADF686" s="42"/>
      <c r="ADG686" s="42"/>
      <c r="ADH686" s="42"/>
      <c r="ADI686" s="42"/>
      <c r="ADJ686" s="42"/>
      <c r="ADK686" s="42"/>
      <c r="ADL686" s="42"/>
      <c r="ADM686" s="42"/>
      <c r="ADN686" s="42"/>
      <c r="ADO686" s="42"/>
      <c r="ADP686" s="42"/>
      <c r="ADQ686" s="42"/>
      <c r="ADR686" s="42"/>
      <c r="ADS686" s="42"/>
      <c r="ADT686" s="42"/>
      <c r="ADU686" s="42"/>
      <c r="ADV686" s="42"/>
      <c r="ADW686" s="42"/>
      <c r="ADX686" s="42"/>
      <c r="ADY686" s="42"/>
      <c r="ADZ686" s="42"/>
      <c r="AEA686" s="42"/>
      <c r="AEB686" s="42"/>
      <c r="AEC686" s="42"/>
      <c r="AED686" s="42"/>
      <c r="AEE686" s="42"/>
      <c r="AEF686" s="42"/>
      <c r="AEG686" s="42"/>
      <c r="AEH686" s="42"/>
      <c r="AEI686" s="42"/>
      <c r="AEJ686" s="42"/>
      <c r="AEK686" s="42"/>
      <c r="AEL686" s="42"/>
      <c r="AEM686" s="42"/>
      <c r="AEN686" s="42"/>
      <c r="AEO686" s="42"/>
      <c r="AEP686" s="42"/>
      <c r="AEQ686" s="42"/>
      <c r="AER686" s="42"/>
      <c r="AES686" s="42"/>
      <c r="AET686" s="42"/>
      <c r="AEU686" s="42"/>
      <c r="AEV686" s="42"/>
      <c r="AEW686" s="42"/>
      <c r="AEX686" s="42"/>
      <c r="AEY686" s="42"/>
      <c r="AEZ686" s="42"/>
      <c r="AFA686" s="42"/>
      <c r="AFB686" s="42"/>
      <c r="AFC686" s="42"/>
      <c r="AFD686" s="42"/>
      <c r="AFE686" s="42"/>
      <c r="AFF686" s="42"/>
      <c r="AFG686" s="42"/>
      <c r="AFH686" s="42"/>
      <c r="AFI686" s="42"/>
      <c r="AFJ686" s="42"/>
      <c r="AFK686" s="42"/>
      <c r="AFL686" s="42"/>
      <c r="AFM686" s="42"/>
      <c r="AFN686" s="42"/>
      <c r="AFO686" s="42"/>
      <c r="AFP686" s="42"/>
      <c r="AFQ686" s="42"/>
      <c r="AFR686" s="42"/>
      <c r="AFS686" s="42"/>
      <c r="AFT686" s="42"/>
      <c r="AFU686" s="42"/>
      <c r="AFV686" s="42"/>
      <c r="AFW686" s="42"/>
      <c r="AFX686" s="42"/>
      <c r="AFY686" s="42"/>
      <c r="AFZ686" s="42"/>
      <c r="AGA686" s="42"/>
      <c r="AGB686" s="42"/>
      <c r="AGC686" s="42"/>
      <c r="AGD686" s="42"/>
      <c r="AGE686" s="42"/>
      <c r="AGF686" s="42"/>
      <c r="AGG686" s="42"/>
      <c r="AGH686" s="42"/>
      <c r="AGI686" s="42"/>
      <c r="AGJ686" s="42"/>
      <c r="AGK686" s="42"/>
      <c r="AGL686" s="42"/>
      <c r="AGM686" s="42"/>
      <c r="AGN686" s="42"/>
      <c r="AGO686" s="42"/>
      <c r="AGP686" s="42"/>
      <c r="AGQ686" s="42"/>
      <c r="AGR686" s="42"/>
      <c r="AGS686" s="42"/>
      <c r="AGT686" s="42"/>
      <c r="AGU686" s="42"/>
      <c r="AGV686" s="42"/>
      <c r="AGW686" s="42"/>
      <c r="AGX686" s="42"/>
      <c r="AGY686" s="42"/>
      <c r="AGZ686" s="42"/>
      <c r="AHA686" s="42"/>
      <c r="AHB686" s="42"/>
      <c r="AHC686" s="42"/>
      <c r="AHD686" s="42"/>
      <c r="AHE686" s="42"/>
      <c r="AHF686" s="42"/>
      <c r="AHG686" s="42"/>
      <c r="AHH686" s="42"/>
      <c r="AHI686" s="42"/>
      <c r="AHJ686" s="42"/>
      <c r="AHK686" s="42"/>
      <c r="AHL686" s="42"/>
      <c r="AHM686" s="42"/>
      <c r="AHN686" s="42"/>
      <c r="AHO686" s="42"/>
      <c r="AHP686" s="42"/>
      <c r="AHQ686" s="42"/>
      <c r="AHR686" s="42"/>
      <c r="AHS686" s="42"/>
      <c r="AHT686" s="42"/>
      <c r="AHU686" s="42"/>
      <c r="AHV686" s="42"/>
      <c r="AHW686" s="42"/>
      <c r="AHX686" s="42"/>
      <c r="AHY686" s="42"/>
      <c r="AHZ686" s="42"/>
      <c r="AIA686" s="42"/>
      <c r="AIB686" s="42"/>
      <c r="AIC686" s="42"/>
      <c r="AID686" s="42"/>
      <c r="AIE686" s="42"/>
      <c r="AIF686" s="42"/>
      <c r="AIG686" s="42"/>
      <c r="AIH686" s="42"/>
      <c r="AII686" s="42"/>
      <c r="AIJ686" s="42"/>
      <c r="AIK686" s="42"/>
      <c r="AIL686" s="42"/>
      <c r="AIM686" s="42"/>
      <c r="AIN686" s="42"/>
      <c r="AIO686" s="42"/>
      <c r="AIP686" s="42"/>
      <c r="AIQ686" s="42"/>
      <c r="AIR686" s="42"/>
      <c r="AIS686" s="42"/>
      <c r="AIT686" s="42"/>
      <c r="AIU686" s="42"/>
      <c r="AIV686" s="42"/>
      <c r="AIW686" s="42"/>
      <c r="AIX686" s="42"/>
      <c r="AIY686" s="42"/>
      <c r="AIZ686" s="42"/>
      <c r="AJA686" s="42"/>
      <c r="AJB686" s="42"/>
      <c r="AJC686" s="42"/>
      <c r="AJD686" s="42"/>
      <c r="AJE686" s="42"/>
      <c r="AJF686" s="42"/>
      <c r="AJG686" s="42"/>
      <c r="AJH686" s="42"/>
      <c r="AJI686" s="42"/>
      <c r="AJJ686" s="42"/>
      <c r="AJK686" s="42"/>
      <c r="AJL686" s="42"/>
      <c r="AJM686" s="42"/>
      <c r="AJN686" s="42"/>
      <c r="AJO686" s="42"/>
      <c r="AJP686" s="42"/>
      <c r="AJQ686" s="42"/>
      <c r="AJR686" s="42"/>
      <c r="AJS686" s="42"/>
      <c r="AJT686" s="42"/>
      <c r="AJU686" s="42"/>
      <c r="AJV686" s="42"/>
      <c r="AJW686" s="42"/>
      <c r="AJX686" s="42"/>
      <c r="AJY686" s="42"/>
      <c r="AJZ686" s="42"/>
      <c r="AKA686" s="42"/>
      <c r="AKB686" s="42"/>
      <c r="AKC686" s="42"/>
      <c r="AKD686" s="42"/>
      <c r="AKE686" s="42"/>
      <c r="AKF686" s="42"/>
      <c r="AKG686" s="42"/>
      <c r="AKH686" s="42"/>
      <c r="AKI686" s="42"/>
      <c r="AKJ686" s="42"/>
      <c r="AKK686" s="42"/>
      <c r="AKL686" s="42"/>
      <c r="AKM686" s="42"/>
      <c r="AKN686" s="42"/>
      <c r="AKO686" s="42"/>
      <c r="AKP686" s="42"/>
      <c r="AKQ686" s="42"/>
      <c r="AKR686" s="42"/>
      <c r="AKS686" s="42"/>
      <c r="AKT686" s="42"/>
      <c r="AKU686" s="42"/>
      <c r="AKV686" s="42"/>
      <c r="AKW686" s="42"/>
      <c r="AKX686" s="42"/>
      <c r="AKY686" s="42"/>
      <c r="AKZ686" s="42"/>
      <c r="ALA686" s="42"/>
      <c r="ALB686" s="42"/>
      <c r="ALC686" s="42"/>
      <c r="ALD686" s="42"/>
      <c r="ALE686" s="42"/>
      <c r="ALF686" s="42"/>
      <c r="ALG686" s="42"/>
      <c r="ALH686" s="42"/>
      <c r="ALI686" s="42"/>
      <c r="ALJ686" s="42"/>
      <c r="ALK686" s="42"/>
      <c r="ALL686" s="42"/>
      <c r="ALM686" s="42"/>
      <c r="ALN686" s="42"/>
      <c r="ALO686" s="42"/>
      <c r="ALP686" s="42"/>
      <c r="ALQ686" s="42"/>
      <c r="ALR686" s="42"/>
      <c r="ALS686" s="42"/>
      <c r="ALT686" s="42"/>
      <c r="ALU686" s="42"/>
      <c r="ALV686" s="42"/>
      <c r="ALW686" s="42"/>
      <c r="ALX686" s="42"/>
    </row>
    <row r="687" spans="1:1012" s="21" customFormat="1" ht="12" x14ac:dyDescent="0.3">
      <c r="A687" s="35" t="s">
        <v>1266</v>
      </c>
      <c r="B687" s="31" t="s">
        <v>24</v>
      </c>
      <c r="C687" s="31">
        <v>2018</v>
      </c>
      <c r="D687" s="32">
        <v>43110</v>
      </c>
      <c r="E687" s="56" t="s">
        <v>255</v>
      </c>
      <c r="F687" s="56" t="s">
        <v>255</v>
      </c>
      <c r="G687" s="33"/>
      <c r="H687" s="33"/>
      <c r="I687" s="33"/>
      <c r="J687" s="33"/>
      <c r="K687" s="33"/>
      <c r="L687" s="33"/>
      <c r="M687" s="33"/>
      <c r="N687" s="33"/>
      <c r="O687" s="42"/>
      <c r="P687" s="42"/>
      <c r="Q687" s="42"/>
      <c r="R687" s="42"/>
      <c r="S687" s="42"/>
      <c r="T687" s="42"/>
      <c r="U687" s="42"/>
      <c r="V687" s="42"/>
      <c r="W687" s="42"/>
      <c r="X687" s="42"/>
      <c r="Y687" s="42"/>
      <c r="Z687" s="42"/>
      <c r="AA687" s="42"/>
      <c r="AB687" s="42"/>
      <c r="AC687" s="42"/>
      <c r="AD687" s="42"/>
      <c r="AE687" s="42"/>
      <c r="AF687" s="42"/>
      <c r="AG687" s="42"/>
      <c r="AH687" s="42"/>
      <c r="AI687" s="42"/>
      <c r="AJ687" s="42"/>
      <c r="AK687" s="42"/>
      <c r="AL687" s="42"/>
      <c r="AM687" s="42"/>
      <c r="AN687" s="42"/>
      <c r="AO687" s="42"/>
      <c r="AP687" s="42"/>
      <c r="AQ687" s="42"/>
      <c r="AR687" s="42"/>
      <c r="AS687" s="42"/>
      <c r="AT687" s="42"/>
      <c r="AU687" s="42"/>
      <c r="AV687" s="42"/>
      <c r="AW687" s="42"/>
      <c r="AX687" s="42"/>
      <c r="AY687" s="42"/>
      <c r="AZ687" s="42"/>
      <c r="BA687" s="42"/>
      <c r="BB687" s="42"/>
      <c r="BC687" s="42"/>
      <c r="BD687" s="42"/>
      <c r="BE687" s="42"/>
      <c r="BF687" s="42"/>
      <c r="BG687" s="42"/>
      <c r="BH687" s="42"/>
      <c r="BI687" s="42"/>
      <c r="BJ687" s="42"/>
      <c r="BK687" s="42"/>
      <c r="BL687" s="42"/>
      <c r="BM687" s="42"/>
      <c r="BN687" s="42"/>
      <c r="BO687" s="42"/>
      <c r="BP687" s="42"/>
      <c r="BQ687" s="42"/>
      <c r="BR687" s="42"/>
      <c r="BS687" s="42"/>
      <c r="BT687" s="42"/>
      <c r="BU687" s="42"/>
      <c r="BV687" s="42"/>
      <c r="BW687" s="42"/>
      <c r="BX687" s="42"/>
      <c r="BY687" s="42"/>
      <c r="BZ687" s="42"/>
      <c r="CA687" s="42"/>
      <c r="CB687" s="42"/>
      <c r="CC687" s="42"/>
      <c r="CD687" s="42"/>
      <c r="CE687" s="42"/>
      <c r="CF687" s="42"/>
      <c r="CG687" s="42"/>
      <c r="CH687" s="42"/>
      <c r="CI687" s="42"/>
      <c r="CJ687" s="42"/>
      <c r="CK687" s="42"/>
      <c r="CL687" s="42"/>
      <c r="CM687" s="42"/>
      <c r="CN687" s="42"/>
      <c r="CO687" s="42"/>
      <c r="CP687" s="42"/>
      <c r="CQ687" s="42"/>
      <c r="CR687" s="42"/>
      <c r="CS687" s="42"/>
      <c r="CT687" s="42"/>
      <c r="CU687" s="42"/>
      <c r="CV687" s="42"/>
      <c r="CW687" s="42"/>
      <c r="CX687" s="42"/>
      <c r="CY687" s="42"/>
      <c r="CZ687" s="42"/>
      <c r="DA687" s="42"/>
      <c r="DB687" s="42"/>
      <c r="DC687" s="42"/>
      <c r="DD687" s="42"/>
      <c r="DE687" s="42"/>
      <c r="DF687" s="42"/>
      <c r="DG687" s="42"/>
      <c r="DH687" s="42"/>
      <c r="DI687" s="42"/>
      <c r="DJ687" s="42"/>
      <c r="DK687" s="42"/>
      <c r="DL687" s="42"/>
      <c r="DM687" s="42"/>
      <c r="DN687" s="42"/>
      <c r="DO687" s="42"/>
      <c r="DP687" s="42"/>
      <c r="DQ687" s="42"/>
      <c r="DR687" s="42"/>
      <c r="DS687" s="42"/>
      <c r="DT687" s="42"/>
      <c r="DU687" s="42"/>
      <c r="DV687" s="42"/>
      <c r="DW687" s="42"/>
      <c r="DX687" s="42"/>
      <c r="DY687" s="42"/>
      <c r="DZ687" s="42"/>
      <c r="EA687" s="42"/>
      <c r="EB687" s="42"/>
      <c r="EC687" s="42"/>
      <c r="ED687" s="42"/>
      <c r="EE687" s="42"/>
      <c r="EF687" s="42"/>
      <c r="EG687" s="42"/>
      <c r="EH687" s="42"/>
      <c r="EI687" s="42"/>
      <c r="EJ687" s="42"/>
      <c r="EK687" s="42"/>
      <c r="EL687" s="42"/>
      <c r="EM687" s="42"/>
      <c r="EN687" s="42"/>
      <c r="EO687" s="42"/>
      <c r="EP687" s="42"/>
      <c r="EQ687" s="42"/>
      <c r="ER687" s="42"/>
      <c r="ES687" s="42"/>
      <c r="ET687" s="42"/>
      <c r="EU687" s="42"/>
      <c r="EV687" s="42"/>
      <c r="EW687" s="42"/>
      <c r="EX687" s="42"/>
      <c r="EY687" s="42"/>
      <c r="EZ687" s="42"/>
      <c r="FA687" s="42"/>
      <c r="FB687" s="42"/>
      <c r="FC687" s="42"/>
      <c r="FD687" s="42"/>
      <c r="FE687" s="42"/>
      <c r="FF687" s="42"/>
      <c r="FG687" s="42"/>
      <c r="FH687" s="42"/>
      <c r="FI687" s="42"/>
      <c r="FJ687" s="42"/>
      <c r="FK687" s="42"/>
      <c r="FL687" s="42"/>
      <c r="FM687" s="42"/>
      <c r="FN687" s="42"/>
      <c r="FO687" s="42"/>
      <c r="FP687" s="42"/>
      <c r="FQ687" s="42"/>
      <c r="FR687" s="42"/>
      <c r="FS687" s="42"/>
      <c r="FT687" s="42"/>
      <c r="FU687" s="42"/>
      <c r="FV687" s="42"/>
      <c r="FW687" s="42"/>
      <c r="FX687" s="42"/>
      <c r="FY687" s="42"/>
      <c r="FZ687" s="42"/>
      <c r="GA687" s="42"/>
      <c r="GB687" s="42"/>
      <c r="GC687" s="42"/>
      <c r="GD687" s="42"/>
      <c r="GE687" s="42"/>
      <c r="GF687" s="42"/>
      <c r="GG687" s="42"/>
      <c r="GH687" s="42"/>
      <c r="GI687" s="42"/>
      <c r="GJ687" s="42"/>
      <c r="GK687" s="42"/>
      <c r="GL687" s="42"/>
      <c r="GM687" s="42"/>
      <c r="GN687" s="42"/>
      <c r="GO687" s="42"/>
      <c r="GP687" s="42"/>
      <c r="GQ687" s="42"/>
      <c r="GR687" s="42"/>
      <c r="GS687" s="42"/>
      <c r="GT687" s="42"/>
      <c r="GU687" s="42"/>
      <c r="GV687" s="42"/>
      <c r="GW687" s="42"/>
      <c r="GX687" s="42"/>
      <c r="GY687" s="42"/>
      <c r="GZ687" s="42"/>
      <c r="HA687" s="42"/>
      <c r="HB687" s="42"/>
      <c r="HC687" s="42"/>
      <c r="HD687" s="42"/>
      <c r="HE687" s="42"/>
      <c r="HF687" s="42"/>
      <c r="HG687" s="42"/>
      <c r="HH687" s="42"/>
      <c r="HI687" s="42"/>
      <c r="HJ687" s="42"/>
      <c r="HK687" s="42"/>
      <c r="HL687" s="42"/>
      <c r="HM687" s="42"/>
      <c r="HN687" s="42"/>
      <c r="HO687" s="42"/>
      <c r="HP687" s="42"/>
      <c r="HQ687" s="42"/>
      <c r="HR687" s="42"/>
      <c r="HS687" s="42"/>
      <c r="HT687" s="42"/>
      <c r="HU687" s="42"/>
      <c r="HV687" s="42"/>
      <c r="HW687" s="42"/>
      <c r="HX687" s="42"/>
      <c r="HY687" s="42"/>
      <c r="HZ687" s="42"/>
      <c r="IA687" s="42"/>
      <c r="IB687" s="42"/>
      <c r="IC687" s="42"/>
      <c r="ID687" s="42"/>
      <c r="IE687" s="42"/>
      <c r="IF687" s="42"/>
      <c r="IG687" s="42"/>
      <c r="IH687" s="42"/>
      <c r="II687" s="42"/>
      <c r="IJ687" s="42"/>
      <c r="IK687" s="42"/>
      <c r="IL687" s="42"/>
      <c r="IM687" s="42"/>
      <c r="IN687" s="42"/>
      <c r="IO687" s="42"/>
      <c r="IP687" s="42"/>
      <c r="IQ687" s="42"/>
      <c r="IR687" s="42"/>
      <c r="IS687" s="42"/>
      <c r="IT687" s="42"/>
      <c r="IU687" s="42"/>
      <c r="IV687" s="42"/>
      <c r="IW687" s="42"/>
      <c r="IX687" s="42"/>
      <c r="IY687" s="42"/>
      <c r="IZ687" s="42"/>
      <c r="JA687" s="42"/>
      <c r="JB687" s="42"/>
      <c r="JC687" s="42"/>
      <c r="JD687" s="42"/>
      <c r="JE687" s="42"/>
      <c r="JF687" s="42"/>
      <c r="JG687" s="42"/>
      <c r="JH687" s="42"/>
      <c r="JI687" s="42"/>
      <c r="JJ687" s="42"/>
      <c r="JK687" s="42"/>
      <c r="JL687" s="42"/>
      <c r="JM687" s="42"/>
      <c r="JN687" s="42"/>
      <c r="JO687" s="42"/>
      <c r="JP687" s="42"/>
      <c r="JQ687" s="42"/>
      <c r="JR687" s="42"/>
      <c r="JS687" s="42"/>
      <c r="JT687" s="42"/>
      <c r="JU687" s="42"/>
      <c r="JV687" s="42"/>
      <c r="JW687" s="42"/>
      <c r="JX687" s="42"/>
      <c r="JY687" s="42"/>
      <c r="JZ687" s="42"/>
      <c r="KA687" s="42"/>
      <c r="KB687" s="42"/>
      <c r="KC687" s="42"/>
      <c r="KD687" s="42"/>
      <c r="KE687" s="42"/>
      <c r="KF687" s="42"/>
      <c r="KG687" s="42"/>
      <c r="KH687" s="42"/>
      <c r="KI687" s="42"/>
      <c r="KJ687" s="42"/>
      <c r="KK687" s="42"/>
      <c r="KL687" s="42"/>
      <c r="KM687" s="42"/>
      <c r="KN687" s="42"/>
      <c r="KO687" s="42"/>
      <c r="KP687" s="42"/>
      <c r="KQ687" s="42"/>
      <c r="KR687" s="42"/>
      <c r="KS687" s="42"/>
      <c r="KT687" s="42"/>
      <c r="KU687" s="42"/>
      <c r="KV687" s="42"/>
      <c r="KW687" s="42"/>
      <c r="KX687" s="42"/>
      <c r="KY687" s="42"/>
      <c r="KZ687" s="42"/>
      <c r="LA687" s="42"/>
      <c r="LB687" s="42"/>
      <c r="LC687" s="42"/>
      <c r="LD687" s="42"/>
      <c r="LE687" s="42"/>
      <c r="LF687" s="42"/>
      <c r="LG687" s="42"/>
      <c r="LH687" s="42"/>
      <c r="LI687" s="42"/>
      <c r="LJ687" s="42"/>
      <c r="LK687" s="42"/>
      <c r="LL687" s="42"/>
      <c r="LM687" s="42"/>
      <c r="LN687" s="42"/>
      <c r="LO687" s="42"/>
      <c r="LP687" s="42"/>
      <c r="LQ687" s="42"/>
      <c r="LR687" s="42"/>
      <c r="LS687" s="42"/>
      <c r="LT687" s="42"/>
      <c r="LU687" s="42"/>
      <c r="LV687" s="42"/>
      <c r="LW687" s="42"/>
      <c r="LX687" s="42"/>
      <c r="LY687" s="42"/>
      <c r="LZ687" s="42"/>
      <c r="MA687" s="42"/>
      <c r="MB687" s="42"/>
      <c r="MC687" s="42"/>
      <c r="MD687" s="42"/>
      <c r="ME687" s="42"/>
      <c r="MF687" s="42"/>
      <c r="MG687" s="42"/>
      <c r="MH687" s="42"/>
      <c r="MI687" s="42"/>
      <c r="MJ687" s="42"/>
      <c r="MK687" s="42"/>
      <c r="ML687" s="42"/>
      <c r="MM687" s="42"/>
      <c r="MN687" s="42"/>
      <c r="MO687" s="42"/>
      <c r="MP687" s="42"/>
      <c r="MQ687" s="42"/>
      <c r="MR687" s="42"/>
      <c r="MS687" s="42"/>
      <c r="MT687" s="42"/>
      <c r="MU687" s="42"/>
      <c r="MV687" s="42"/>
      <c r="MW687" s="42"/>
      <c r="MX687" s="42"/>
      <c r="MY687" s="42"/>
      <c r="MZ687" s="42"/>
      <c r="NA687" s="42"/>
      <c r="NB687" s="42"/>
      <c r="NC687" s="42"/>
      <c r="ND687" s="42"/>
      <c r="NE687" s="42"/>
      <c r="NF687" s="42"/>
      <c r="NG687" s="42"/>
      <c r="NH687" s="42"/>
      <c r="NI687" s="42"/>
      <c r="NJ687" s="42"/>
      <c r="NK687" s="42"/>
      <c r="NL687" s="42"/>
      <c r="NM687" s="42"/>
      <c r="NN687" s="42"/>
      <c r="NO687" s="42"/>
      <c r="NP687" s="42"/>
      <c r="NQ687" s="42"/>
      <c r="NR687" s="42"/>
      <c r="NS687" s="42"/>
      <c r="NT687" s="42"/>
      <c r="NU687" s="42"/>
      <c r="NV687" s="42"/>
      <c r="NW687" s="42"/>
      <c r="NX687" s="42"/>
      <c r="NY687" s="42"/>
      <c r="NZ687" s="42"/>
      <c r="OA687" s="42"/>
      <c r="OB687" s="42"/>
      <c r="OC687" s="42"/>
      <c r="OD687" s="42"/>
      <c r="OE687" s="42"/>
      <c r="OF687" s="42"/>
      <c r="OG687" s="42"/>
      <c r="OH687" s="42"/>
      <c r="OI687" s="42"/>
      <c r="OJ687" s="42"/>
      <c r="OK687" s="42"/>
      <c r="OL687" s="42"/>
      <c r="OM687" s="42"/>
      <c r="ON687" s="42"/>
      <c r="OO687" s="42"/>
      <c r="OP687" s="42"/>
      <c r="OQ687" s="42"/>
      <c r="OR687" s="42"/>
      <c r="OS687" s="42"/>
      <c r="OT687" s="42"/>
      <c r="OU687" s="42"/>
      <c r="OV687" s="42"/>
      <c r="OW687" s="42"/>
      <c r="OX687" s="42"/>
      <c r="OY687" s="42"/>
      <c r="OZ687" s="42"/>
      <c r="PA687" s="42"/>
      <c r="PB687" s="42"/>
      <c r="PC687" s="42"/>
      <c r="PD687" s="42"/>
      <c r="PE687" s="42"/>
      <c r="PF687" s="42"/>
      <c r="PG687" s="42"/>
      <c r="PH687" s="42"/>
      <c r="PI687" s="42"/>
      <c r="PJ687" s="42"/>
      <c r="PK687" s="42"/>
      <c r="PL687" s="42"/>
      <c r="PM687" s="42"/>
      <c r="PN687" s="42"/>
      <c r="PO687" s="42"/>
      <c r="PP687" s="42"/>
      <c r="PQ687" s="42"/>
      <c r="PR687" s="42"/>
      <c r="PS687" s="42"/>
      <c r="PT687" s="42"/>
      <c r="PU687" s="42"/>
      <c r="PV687" s="42"/>
      <c r="PW687" s="42"/>
      <c r="PX687" s="42"/>
      <c r="PY687" s="42"/>
      <c r="PZ687" s="42"/>
      <c r="QA687" s="42"/>
      <c r="QB687" s="42"/>
      <c r="QC687" s="42"/>
      <c r="QD687" s="42"/>
      <c r="QE687" s="42"/>
      <c r="QF687" s="42"/>
      <c r="QG687" s="42"/>
      <c r="QH687" s="42"/>
      <c r="QI687" s="42"/>
      <c r="QJ687" s="42"/>
      <c r="QK687" s="42"/>
      <c r="QL687" s="42"/>
      <c r="QM687" s="42"/>
      <c r="QN687" s="42"/>
      <c r="QO687" s="42"/>
      <c r="QP687" s="42"/>
      <c r="QQ687" s="42"/>
      <c r="QR687" s="42"/>
      <c r="QS687" s="42"/>
      <c r="QT687" s="42"/>
      <c r="QU687" s="42"/>
      <c r="QV687" s="42"/>
      <c r="QW687" s="42"/>
      <c r="QX687" s="42"/>
      <c r="QY687" s="42"/>
      <c r="QZ687" s="42"/>
      <c r="RA687" s="42"/>
      <c r="RB687" s="42"/>
      <c r="RC687" s="42"/>
      <c r="RD687" s="42"/>
      <c r="RE687" s="42"/>
      <c r="RF687" s="42"/>
      <c r="RG687" s="42"/>
      <c r="RH687" s="42"/>
      <c r="RI687" s="42"/>
      <c r="RJ687" s="42"/>
      <c r="RK687" s="42"/>
      <c r="RL687" s="42"/>
      <c r="RM687" s="42"/>
      <c r="RN687" s="42"/>
      <c r="RO687" s="42"/>
      <c r="RP687" s="42"/>
      <c r="RQ687" s="42"/>
      <c r="RR687" s="42"/>
      <c r="RS687" s="42"/>
      <c r="RT687" s="42"/>
      <c r="RU687" s="42"/>
      <c r="RV687" s="42"/>
      <c r="RW687" s="42"/>
      <c r="RX687" s="42"/>
      <c r="RY687" s="42"/>
      <c r="RZ687" s="42"/>
      <c r="SA687" s="42"/>
      <c r="SB687" s="42"/>
      <c r="SC687" s="42"/>
      <c r="SD687" s="42"/>
      <c r="SE687" s="42"/>
      <c r="SF687" s="42"/>
      <c r="SG687" s="42"/>
      <c r="SH687" s="42"/>
      <c r="SI687" s="42"/>
      <c r="SJ687" s="42"/>
      <c r="SK687" s="42"/>
      <c r="SL687" s="42"/>
      <c r="SM687" s="42"/>
      <c r="SN687" s="42"/>
      <c r="SO687" s="42"/>
      <c r="SP687" s="42"/>
      <c r="SQ687" s="42"/>
      <c r="SR687" s="42"/>
      <c r="SS687" s="42"/>
      <c r="ST687" s="42"/>
      <c r="SU687" s="42"/>
      <c r="SV687" s="42"/>
      <c r="SW687" s="42"/>
      <c r="SX687" s="42"/>
      <c r="SY687" s="42"/>
      <c r="SZ687" s="42"/>
      <c r="TA687" s="42"/>
      <c r="TB687" s="42"/>
      <c r="TC687" s="42"/>
      <c r="TD687" s="42"/>
      <c r="TE687" s="42"/>
      <c r="TF687" s="42"/>
      <c r="TG687" s="42"/>
      <c r="TH687" s="42"/>
      <c r="TI687" s="42"/>
      <c r="TJ687" s="42"/>
      <c r="TK687" s="42"/>
      <c r="TL687" s="42"/>
      <c r="TM687" s="42"/>
      <c r="TN687" s="42"/>
      <c r="TO687" s="42"/>
      <c r="TP687" s="42"/>
      <c r="TQ687" s="42"/>
      <c r="TR687" s="42"/>
      <c r="TS687" s="42"/>
      <c r="TT687" s="42"/>
      <c r="TU687" s="42"/>
      <c r="TV687" s="42"/>
      <c r="TW687" s="42"/>
      <c r="TX687" s="42"/>
      <c r="TY687" s="42"/>
      <c r="TZ687" s="42"/>
      <c r="UA687" s="42"/>
      <c r="UB687" s="42"/>
      <c r="UC687" s="42"/>
      <c r="UD687" s="42"/>
      <c r="UE687" s="42"/>
      <c r="UF687" s="42"/>
      <c r="UG687" s="42"/>
      <c r="UH687" s="42"/>
      <c r="UI687" s="42"/>
      <c r="UJ687" s="42"/>
      <c r="UK687" s="42"/>
      <c r="UL687" s="42"/>
      <c r="UM687" s="42"/>
      <c r="UN687" s="42"/>
      <c r="UO687" s="42"/>
      <c r="UP687" s="42"/>
      <c r="UQ687" s="42"/>
      <c r="UR687" s="42"/>
      <c r="US687" s="42"/>
      <c r="UT687" s="42"/>
      <c r="UU687" s="42"/>
      <c r="UV687" s="42"/>
      <c r="UW687" s="42"/>
      <c r="UX687" s="42"/>
      <c r="UY687" s="42"/>
      <c r="UZ687" s="42"/>
      <c r="VA687" s="42"/>
      <c r="VB687" s="42"/>
      <c r="VC687" s="42"/>
      <c r="VD687" s="42"/>
      <c r="VE687" s="42"/>
      <c r="VF687" s="42"/>
      <c r="VG687" s="42"/>
      <c r="VH687" s="42"/>
      <c r="VI687" s="42"/>
      <c r="VJ687" s="42"/>
      <c r="VK687" s="42"/>
      <c r="VL687" s="42"/>
      <c r="VM687" s="42"/>
      <c r="VN687" s="42"/>
      <c r="VO687" s="42"/>
      <c r="VP687" s="42"/>
      <c r="VQ687" s="42"/>
      <c r="VR687" s="42"/>
      <c r="VS687" s="42"/>
      <c r="VT687" s="42"/>
      <c r="VU687" s="42"/>
      <c r="VV687" s="42"/>
      <c r="VW687" s="42"/>
      <c r="VX687" s="42"/>
      <c r="VY687" s="42"/>
      <c r="VZ687" s="42"/>
      <c r="WA687" s="42"/>
      <c r="WB687" s="42"/>
      <c r="WC687" s="42"/>
      <c r="WD687" s="42"/>
      <c r="WE687" s="42"/>
      <c r="WF687" s="42"/>
      <c r="WG687" s="42"/>
      <c r="WH687" s="42"/>
      <c r="WI687" s="42"/>
      <c r="WJ687" s="42"/>
      <c r="WK687" s="42"/>
      <c r="WL687" s="42"/>
      <c r="WM687" s="42"/>
      <c r="WN687" s="42"/>
      <c r="WO687" s="42"/>
      <c r="WP687" s="42"/>
      <c r="WQ687" s="42"/>
      <c r="WR687" s="42"/>
      <c r="WS687" s="42"/>
      <c r="WT687" s="42"/>
      <c r="WU687" s="42"/>
      <c r="WV687" s="42"/>
      <c r="WW687" s="42"/>
      <c r="WX687" s="42"/>
      <c r="WY687" s="42"/>
      <c r="WZ687" s="42"/>
      <c r="XA687" s="42"/>
      <c r="XB687" s="42"/>
      <c r="XC687" s="42"/>
      <c r="XD687" s="42"/>
      <c r="XE687" s="42"/>
      <c r="XF687" s="42"/>
      <c r="XG687" s="42"/>
      <c r="XH687" s="42"/>
      <c r="XI687" s="42"/>
      <c r="XJ687" s="42"/>
      <c r="XK687" s="42"/>
      <c r="XL687" s="42"/>
      <c r="XM687" s="42"/>
      <c r="XN687" s="42"/>
      <c r="XO687" s="42"/>
      <c r="XP687" s="42"/>
      <c r="XQ687" s="42"/>
      <c r="XR687" s="42"/>
      <c r="XS687" s="42"/>
      <c r="XT687" s="42"/>
      <c r="XU687" s="42"/>
      <c r="XV687" s="42"/>
      <c r="XW687" s="42"/>
      <c r="XX687" s="42"/>
      <c r="XY687" s="42"/>
      <c r="XZ687" s="42"/>
      <c r="YA687" s="42"/>
      <c r="YB687" s="42"/>
      <c r="YC687" s="42"/>
      <c r="YD687" s="42"/>
      <c r="YE687" s="42"/>
      <c r="YF687" s="42"/>
      <c r="YG687" s="42"/>
      <c r="YH687" s="42"/>
      <c r="YI687" s="42"/>
      <c r="YJ687" s="42"/>
      <c r="YK687" s="42"/>
      <c r="YL687" s="42"/>
      <c r="YM687" s="42"/>
      <c r="YN687" s="42"/>
      <c r="YO687" s="42"/>
      <c r="YP687" s="42"/>
      <c r="YQ687" s="42"/>
      <c r="YR687" s="42"/>
      <c r="YS687" s="42"/>
      <c r="YT687" s="42"/>
      <c r="YU687" s="42"/>
      <c r="YV687" s="42"/>
      <c r="YW687" s="42"/>
      <c r="YX687" s="42"/>
      <c r="YY687" s="42"/>
      <c r="YZ687" s="42"/>
      <c r="ZA687" s="42"/>
      <c r="ZB687" s="42"/>
      <c r="ZC687" s="42"/>
      <c r="ZD687" s="42"/>
      <c r="ZE687" s="42"/>
      <c r="ZF687" s="42"/>
      <c r="ZG687" s="42"/>
      <c r="ZH687" s="42"/>
      <c r="ZI687" s="42"/>
      <c r="ZJ687" s="42"/>
      <c r="ZK687" s="42"/>
      <c r="ZL687" s="42"/>
      <c r="ZM687" s="42"/>
      <c r="ZN687" s="42"/>
      <c r="ZO687" s="42"/>
      <c r="ZP687" s="42"/>
      <c r="ZQ687" s="42"/>
      <c r="ZR687" s="42"/>
      <c r="ZS687" s="42"/>
      <c r="ZT687" s="42"/>
      <c r="ZU687" s="42"/>
      <c r="ZV687" s="42"/>
      <c r="ZW687" s="42"/>
      <c r="ZX687" s="42"/>
      <c r="ZY687" s="42"/>
      <c r="ZZ687" s="42"/>
      <c r="AAA687" s="42"/>
      <c r="AAB687" s="42"/>
      <c r="AAC687" s="42"/>
      <c r="AAD687" s="42"/>
      <c r="AAE687" s="42"/>
      <c r="AAF687" s="42"/>
      <c r="AAG687" s="42"/>
      <c r="AAH687" s="42"/>
      <c r="AAI687" s="42"/>
      <c r="AAJ687" s="42"/>
      <c r="AAK687" s="42"/>
      <c r="AAL687" s="42"/>
      <c r="AAM687" s="42"/>
      <c r="AAN687" s="42"/>
      <c r="AAO687" s="42"/>
      <c r="AAP687" s="42"/>
      <c r="AAQ687" s="42"/>
      <c r="AAR687" s="42"/>
      <c r="AAS687" s="42"/>
      <c r="AAT687" s="42"/>
      <c r="AAU687" s="42"/>
      <c r="AAV687" s="42"/>
      <c r="AAW687" s="42"/>
      <c r="AAX687" s="42"/>
      <c r="AAY687" s="42"/>
      <c r="AAZ687" s="42"/>
      <c r="ABA687" s="42"/>
      <c r="ABB687" s="42"/>
      <c r="ABC687" s="42"/>
      <c r="ABD687" s="42"/>
      <c r="ABE687" s="42"/>
      <c r="ABF687" s="42"/>
      <c r="ABG687" s="42"/>
      <c r="ABH687" s="42"/>
      <c r="ABI687" s="42"/>
      <c r="ABJ687" s="42"/>
      <c r="ABK687" s="42"/>
      <c r="ABL687" s="42"/>
      <c r="ABM687" s="42"/>
      <c r="ABN687" s="42"/>
      <c r="ABO687" s="42"/>
      <c r="ABP687" s="42"/>
      <c r="ABQ687" s="42"/>
      <c r="ABR687" s="42"/>
      <c r="ABS687" s="42"/>
      <c r="ABT687" s="42"/>
      <c r="ABU687" s="42"/>
      <c r="ABV687" s="42"/>
      <c r="ABW687" s="42"/>
      <c r="ABX687" s="42"/>
      <c r="ABY687" s="42"/>
      <c r="ABZ687" s="42"/>
      <c r="ACA687" s="42"/>
      <c r="ACB687" s="42"/>
      <c r="ACC687" s="42"/>
      <c r="ACD687" s="42"/>
      <c r="ACE687" s="42"/>
      <c r="ACF687" s="42"/>
      <c r="ACG687" s="42"/>
      <c r="ACH687" s="42"/>
      <c r="ACI687" s="42"/>
      <c r="ACJ687" s="42"/>
      <c r="ACK687" s="42"/>
      <c r="ACL687" s="42"/>
      <c r="ACM687" s="42"/>
      <c r="ACN687" s="42"/>
      <c r="ACO687" s="42"/>
      <c r="ACP687" s="42"/>
      <c r="ACQ687" s="42"/>
      <c r="ACR687" s="42"/>
      <c r="ACS687" s="42"/>
      <c r="ACT687" s="42"/>
      <c r="ACU687" s="42"/>
      <c r="ACV687" s="42"/>
      <c r="ACW687" s="42"/>
      <c r="ACX687" s="42"/>
      <c r="ACY687" s="42"/>
      <c r="ACZ687" s="42"/>
      <c r="ADA687" s="42"/>
      <c r="ADB687" s="42"/>
      <c r="ADC687" s="42"/>
      <c r="ADD687" s="42"/>
      <c r="ADE687" s="42"/>
      <c r="ADF687" s="42"/>
      <c r="ADG687" s="42"/>
      <c r="ADH687" s="42"/>
      <c r="ADI687" s="42"/>
      <c r="ADJ687" s="42"/>
      <c r="ADK687" s="42"/>
      <c r="ADL687" s="42"/>
      <c r="ADM687" s="42"/>
      <c r="ADN687" s="42"/>
      <c r="ADO687" s="42"/>
      <c r="ADP687" s="42"/>
      <c r="ADQ687" s="42"/>
      <c r="ADR687" s="42"/>
      <c r="ADS687" s="42"/>
      <c r="ADT687" s="42"/>
      <c r="ADU687" s="42"/>
      <c r="ADV687" s="42"/>
      <c r="ADW687" s="42"/>
      <c r="ADX687" s="42"/>
      <c r="ADY687" s="42"/>
      <c r="ADZ687" s="42"/>
      <c r="AEA687" s="42"/>
      <c r="AEB687" s="42"/>
      <c r="AEC687" s="42"/>
      <c r="AED687" s="42"/>
      <c r="AEE687" s="42"/>
      <c r="AEF687" s="42"/>
      <c r="AEG687" s="42"/>
      <c r="AEH687" s="42"/>
      <c r="AEI687" s="42"/>
      <c r="AEJ687" s="42"/>
      <c r="AEK687" s="42"/>
      <c r="AEL687" s="42"/>
      <c r="AEM687" s="42"/>
      <c r="AEN687" s="42"/>
      <c r="AEO687" s="42"/>
      <c r="AEP687" s="42"/>
      <c r="AEQ687" s="42"/>
      <c r="AER687" s="42"/>
      <c r="AES687" s="42"/>
      <c r="AET687" s="42"/>
      <c r="AEU687" s="42"/>
      <c r="AEV687" s="42"/>
      <c r="AEW687" s="42"/>
      <c r="AEX687" s="42"/>
      <c r="AEY687" s="42"/>
      <c r="AEZ687" s="42"/>
      <c r="AFA687" s="42"/>
      <c r="AFB687" s="42"/>
      <c r="AFC687" s="42"/>
      <c r="AFD687" s="42"/>
      <c r="AFE687" s="42"/>
      <c r="AFF687" s="42"/>
      <c r="AFG687" s="42"/>
      <c r="AFH687" s="42"/>
      <c r="AFI687" s="42"/>
      <c r="AFJ687" s="42"/>
      <c r="AFK687" s="42"/>
      <c r="AFL687" s="42"/>
      <c r="AFM687" s="42"/>
      <c r="AFN687" s="42"/>
      <c r="AFO687" s="42"/>
      <c r="AFP687" s="42"/>
      <c r="AFQ687" s="42"/>
      <c r="AFR687" s="42"/>
      <c r="AFS687" s="42"/>
      <c r="AFT687" s="42"/>
      <c r="AFU687" s="42"/>
      <c r="AFV687" s="42"/>
      <c r="AFW687" s="42"/>
      <c r="AFX687" s="42"/>
      <c r="AFY687" s="42"/>
      <c r="AFZ687" s="42"/>
      <c r="AGA687" s="42"/>
      <c r="AGB687" s="42"/>
      <c r="AGC687" s="42"/>
      <c r="AGD687" s="42"/>
      <c r="AGE687" s="42"/>
      <c r="AGF687" s="42"/>
      <c r="AGG687" s="42"/>
      <c r="AGH687" s="42"/>
      <c r="AGI687" s="42"/>
      <c r="AGJ687" s="42"/>
      <c r="AGK687" s="42"/>
      <c r="AGL687" s="42"/>
      <c r="AGM687" s="42"/>
      <c r="AGN687" s="42"/>
      <c r="AGO687" s="42"/>
      <c r="AGP687" s="42"/>
      <c r="AGQ687" s="42"/>
      <c r="AGR687" s="42"/>
      <c r="AGS687" s="42"/>
      <c r="AGT687" s="42"/>
      <c r="AGU687" s="42"/>
      <c r="AGV687" s="42"/>
      <c r="AGW687" s="42"/>
      <c r="AGX687" s="42"/>
      <c r="AGY687" s="42"/>
      <c r="AGZ687" s="42"/>
      <c r="AHA687" s="42"/>
      <c r="AHB687" s="42"/>
      <c r="AHC687" s="42"/>
      <c r="AHD687" s="42"/>
      <c r="AHE687" s="42"/>
      <c r="AHF687" s="42"/>
      <c r="AHG687" s="42"/>
      <c r="AHH687" s="42"/>
      <c r="AHI687" s="42"/>
      <c r="AHJ687" s="42"/>
      <c r="AHK687" s="42"/>
      <c r="AHL687" s="42"/>
      <c r="AHM687" s="42"/>
      <c r="AHN687" s="42"/>
      <c r="AHO687" s="42"/>
      <c r="AHP687" s="42"/>
      <c r="AHQ687" s="42"/>
      <c r="AHR687" s="42"/>
      <c r="AHS687" s="42"/>
      <c r="AHT687" s="42"/>
      <c r="AHU687" s="42"/>
      <c r="AHV687" s="42"/>
      <c r="AHW687" s="42"/>
      <c r="AHX687" s="42"/>
      <c r="AHY687" s="42"/>
      <c r="AHZ687" s="42"/>
      <c r="AIA687" s="42"/>
      <c r="AIB687" s="42"/>
      <c r="AIC687" s="42"/>
      <c r="AID687" s="42"/>
      <c r="AIE687" s="42"/>
      <c r="AIF687" s="42"/>
      <c r="AIG687" s="42"/>
      <c r="AIH687" s="42"/>
      <c r="AII687" s="42"/>
      <c r="AIJ687" s="42"/>
      <c r="AIK687" s="42"/>
      <c r="AIL687" s="42"/>
      <c r="AIM687" s="42"/>
      <c r="AIN687" s="42"/>
      <c r="AIO687" s="42"/>
      <c r="AIP687" s="42"/>
      <c r="AIQ687" s="42"/>
      <c r="AIR687" s="42"/>
      <c r="AIS687" s="42"/>
      <c r="AIT687" s="42"/>
      <c r="AIU687" s="42"/>
      <c r="AIV687" s="42"/>
      <c r="AIW687" s="42"/>
      <c r="AIX687" s="42"/>
      <c r="AIY687" s="42"/>
      <c r="AIZ687" s="42"/>
      <c r="AJA687" s="42"/>
      <c r="AJB687" s="42"/>
      <c r="AJC687" s="42"/>
      <c r="AJD687" s="42"/>
      <c r="AJE687" s="42"/>
      <c r="AJF687" s="42"/>
      <c r="AJG687" s="42"/>
      <c r="AJH687" s="42"/>
      <c r="AJI687" s="42"/>
      <c r="AJJ687" s="42"/>
      <c r="AJK687" s="42"/>
      <c r="AJL687" s="42"/>
      <c r="AJM687" s="42"/>
      <c r="AJN687" s="42"/>
      <c r="AJO687" s="42"/>
      <c r="AJP687" s="42"/>
      <c r="AJQ687" s="42"/>
      <c r="AJR687" s="42"/>
      <c r="AJS687" s="42"/>
      <c r="AJT687" s="42"/>
      <c r="AJU687" s="42"/>
      <c r="AJV687" s="42"/>
      <c r="AJW687" s="42"/>
      <c r="AJX687" s="42"/>
      <c r="AJY687" s="42"/>
      <c r="AJZ687" s="42"/>
      <c r="AKA687" s="42"/>
      <c r="AKB687" s="42"/>
      <c r="AKC687" s="42"/>
      <c r="AKD687" s="42"/>
      <c r="AKE687" s="42"/>
      <c r="AKF687" s="42"/>
      <c r="AKG687" s="42"/>
      <c r="AKH687" s="42"/>
      <c r="AKI687" s="42"/>
      <c r="AKJ687" s="42"/>
      <c r="AKK687" s="42"/>
      <c r="AKL687" s="42"/>
      <c r="AKM687" s="42"/>
      <c r="AKN687" s="42"/>
      <c r="AKO687" s="42"/>
      <c r="AKP687" s="42"/>
      <c r="AKQ687" s="42"/>
      <c r="AKR687" s="42"/>
      <c r="AKS687" s="42"/>
      <c r="AKT687" s="42"/>
      <c r="AKU687" s="42"/>
      <c r="AKV687" s="42"/>
      <c r="AKW687" s="42"/>
      <c r="AKX687" s="42"/>
      <c r="AKY687" s="42"/>
      <c r="AKZ687" s="42"/>
      <c r="ALA687" s="42"/>
      <c r="ALB687" s="42"/>
      <c r="ALC687" s="42"/>
      <c r="ALD687" s="42"/>
      <c r="ALE687" s="42"/>
      <c r="ALF687" s="42"/>
      <c r="ALG687" s="42"/>
      <c r="ALH687" s="42"/>
      <c r="ALI687" s="42"/>
      <c r="ALJ687" s="42"/>
      <c r="ALK687" s="42"/>
      <c r="ALL687" s="42"/>
      <c r="ALM687" s="42"/>
      <c r="ALN687" s="42"/>
      <c r="ALO687" s="42"/>
      <c r="ALP687" s="42"/>
      <c r="ALQ687" s="42"/>
      <c r="ALR687" s="42"/>
      <c r="ALS687" s="42"/>
      <c r="ALT687" s="42"/>
      <c r="ALU687" s="42"/>
      <c r="ALV687" s="42"/>
      <c r="ALW687" s="42"/>
      <c r="ALX687" s="42"/>
    </row>
    <row r="688" spans="1:1012" s="21" customFormat="1" ht="12" x14ac:dyDescent="0.3">
      <c r="A688" s="35" t="s">
        <v>1267</v>
      </c>
      <c r="B688" s="31" t="s">
        <v>24</v>
      </c>
      <c r="C688" s="31">
        <v>2018</v>
      </c>
      <c r="D688" s="32">
        <v>43215</v>
      </c>
      <c r="E688" s="56" t="s">
        <v>65</v>
      </c>
      <c r="F688" s="56" t="s">
        <v>65</v>
      </c>
      <c r="G688" s="33"/>
      <c r="H688" s="33"/>
      <c r="I688" s="33"/>
      <c r="J688" s="33"/>
      <c r="K688" s="33"/>
      <c r="L688" s="33"/>
      <c r="M688" s="33"/>
      <c r="N688" s="33"/>
      <c r="O688" s="42"/>
      <c r="P688" s="42"/>
      <c r="V688" s="42"/>
      <c r="W688" s="42"/>
      <c r="X688" s="42"/>
      <c r="Y688" s="42"/>
      <c r="Z688" s="42"/>
      <c r="AA688" s="42"/>
      <c r="AB688" s="42"/>
      <c r="AC688" s="42"/>
      <c r="AD688" s="42"/>
      <c r="AE688" s="42"/>
      <c r="AF688" s="42"/>
      <c r="AG688" s="42"/>
      <c r="AH688" s="42"/>
      <c r="AI688" s="42"/>
      <c r="AJ688" s="42"/>
      <c r="AK688" s="42"/>
      <c r="AL688" s="42"/>
      <c r="AM688" s="42"/>
      <c r="AN688" s="42"/>
      <c r="AO688" s="42"/>
      <c r="AP688" s="42"/>
      <c r="AQ688" s="42"/>
      <c r="AR688" s="42"/>
      <c r="AS688" s="42"/>
      <c r="AT688" s="42"/>
      <c r="AU688" s="42"/>
      <c r="AV688" s="42"/>
      <c r="AW688" s="42"/>
      <c r="AX688" s="42"/>
      <c r="AY688" s="42"/>
      <c r="AZ688" s="42"/>
      <c r="BA688" s="42"/>
      <c r="BB688" s="42"/>
      <c r="BC688" s="42"/>
      <c r="BD688" s="42"/>
      <c r="BE688" s="42"/>
      <c r="BF688" s="42"/>
      <c r="BG688" s="42"/>
      <c r="BH688" s="42"/>
      <c r="BI688" s="42"/>
      <c r="BJ688" s="42"/>
      <c r="BK688" s="42"/>
      <c r="BL688" s="42"/>
      <c r="BM688" s="42"/>
      <c r="BN688" s="42"/>
      <c r="BO688" s="42"/>
      <c r="BP688" s="42"/>
      <c r="BQ688" s="42"/>
      <c r="BR688" s="42"/>
      <c r="BS688" s="42"/>
      <c r="BT688" s="42"/>
      <c r="BU688" s="42"/>
      <c r="BV688" s="42"/>
      <c r="BW688" s="42"/>
      <c r="BX688" s="42"/>
      <c r="BY688" s="42"/>
      <c r="BZ688" s="42"/>
      <c r="CA688" s="42"/>
      <c r="CB688" s="42"/>
      <c r="CC688" s="42"/>
      <c r="CD688" s="42"/>
      <c r="CE688" s="42"/>
      <c r="CF688" s="42"/>
      <c r="CG688" s="42"/>
      <c r="CH688" s="42"/>
      <c r="CI688" s="42"/>
      <c r="CJ688" s="42"/>
      <c r="CK688" s="42"/>
      <c r="CL688" s="42"/>
      <c r="CM688" s="42"/>
      <c r="CN688" s="42"/>
      <c r="CO688" s="42"/>
      <c r="CP688" s="42"/>
      <c r="CQ688" s="42"/>
      <c r="CR688" s="42"/>
      <c r="CS688" s="42"/>
      <c r="CT688" s="42"/>
      <c r="CU688" s="42"/>
      <c r="CV688" s="42"/>
      <c r="CW688" s="42"/>
      <c r="CX688" s="42"/>
      <c r="CY688" s="42"/>
      <c r="CZ688" s="42"/>
      <c r="DA688" s="42"/>
      <c r="DB688" s="42"/>
      <c r="DC688" s="42"/>
      <c r="DD688" s="42"/>
      <c r="DE688" s="42"/>
      <c r="DF688" s="42"/>
      <c r="DG688" s="42"/>
      <c r="DH688" s="42"/>
      <c r="DI688" s="42"/>
      <c r="DJ688" s="42"/>
      <c r="DK688" s="42"/>
      <c r="DL688" s="42"/>
      <c r="DM688" s="42"/>
      <c r="DN688" s="42"/>
      <c r="DO688" s="42"/>
      <c r="DP688" s="42"/>
      <c r="DQ688" s="42"/>
      <c r="DR688" s="42"/>
      <c r="DS688" s="42"/>
      <c r="DT688" s="42"/>
      <c r="DU688" s="42"/>
      <c r="DV688" s="42"/>
      <c r="DW688" s="42"/>
      <c r="DX688" s="42"/>
      <c r="DY688" s="42"/>
      <c r="DZ688" s="42"/>
      <c r="EA688" s="42"/>
      <c r="EB688" s="42"/>
      <c r="EC688" s="42"/>
      <c r="ED688" s="42"/>
      <c r="EE688" s="42"/>
      <c r="EF688" s="42"/>
      <c r="EG688" s="42"/>
      <c r="EH688" s="42"/>
      <c r="EI688" s="42"/>
      <c r="EJ688" s="42"/>
      <c r="EK688" s="42"/>
      <c r="EL688" s="42"/>
      <c r="EM688" s="42"/>
      <c r="EN688" s="42"/>
      <c r="EO688" s="42"/>
      <c r="EP688" s="42"/>
      <c r="EQ688" s="42"/>
      <c r="ER688" s="42"/>
      <c r="ES688" s="42"/>
      <c r="ET688" s="42"/>
      <c r="EU688" s="42"/>
      <c r="EV688" s="42"/>
      <c r="EW688" s="42"/>
      <c r="EX688" s="42"/>
      <c r="EY688" s="42"/>
      <c r="EZ688" s="42"/>
      <c r="FA688" s="42"/>
      <c r="FB688" s="42"/>
      <c r="FC688" s="42"/>
      <c r="FD688" s="42"/>
      <c r="FE688" s="42"/>
      <c r="FF688" s="42"/>
      <c r="FG688" s="42"/>
      <c r="FH688" s="42"/>
      <c r="FI688" s="42"/>
      <c r="FJ688" s="42"/>
      <c r="FK688" s="42"/>
      <c r="FL688" s="42"/>
      <c r="FM688" s="42"/>
      <c r="FN688" s="42"/>
      <c r="FO688" s="42"/>
      <c r="FP688" s="42"/>
      <c r="FQ688" s="42"/>
      <c r="FR688" s="42"/>
      <c r="FS688" s="42"/>
      <c r="FT688" s="42"/>
      <c r="FU688" s="42"/>
      <c r="FV688" s="42"/>
      <c r="FW688" s="42"/>
      <c r="FX688" s="42"/>
      <c r="FY688" s="42"/>
      <c r="FZ688" s="42"/>
      <c r="GA688" s="42"/>
      <c r="GB688" s="42"/>
      <c r="GC688" s="42"/>
      <c r="GD688" s="42"/>
      <c r="GE688" s="42"/>
      <c r="GF688" s="42"/>
      <c r="GG688" s="42"/>
      <c r="GH688" s="42"/>
      <c r="GI688" s="42"/>
      <c r="GJ688" s="42"/>
      <c r="GK688" s="42"/>
      <c r="GL688" s="42"/>
      <c r="GM688" s="42"/>
      <c r="GN688" s="42"/>
      <c r="GO688" s="42"/>
      <c r="GP688" s="42"/>
      <c r="GQ688" s="42"/>
      <c r="GR688" s="42"/>
      <c r="GS688" s="42"/>
      <c r="GT688" s="42"/>
      <c r="GU688" s="42"/>
      <c r="GV688" s="42"/>
      <c r="GW688" s="42"/>
      <c r="GX688" s="42"/>
      <c r="GY688" s="42"/>
      <c r="GZ688" s="42"/>
      <c r="HA688" s="42"/>
      <c r="HB688" s="42"/>
      <c r="HC688" s="42"/>
      <c r="HD688" s="42"/>
      <c r="HE688" s="42"/>
      <c r="HF688" s="42"/>
      <c r="HG688" s="42"/>
      <c r="HH688" s="42"/>
      <c r="HI688" s="42"/>
      <c r="HJ688" s="42"/>
      <c r="HK688" s="42"/>
      <c r="HL688" s="42"/>
      <c r="HM688" s="42"/>
      <c r="HN688" s="42"/>
      <c r="HO688" s="42"/>
      <c r="HP688" s="42"/>
      <c r="HQ688" s="42"/>
      <c r="HR688" s="42"/>
      <c r="HS688" s="42"/>
      <c r="HT688" s="42"/>
      <c r="HU688" s="42"/>
      <c r="HV688" s="42"/>
      <c r="HW688" s="42"/>
      <c r="HX688" s="42"/>
      <c r="HY688" s="42"/>
      <c r="HZ688" s="42"/>
      <c r="IA688" s="42"/>
      <c r="IB688" s="42"/>
      <c r="IC688" s="42"/>
      <c r="ID688" s="42"/>
      <c r="IE688" s="42"/>
      <c r="IF688" s="42"/>
      <c r="IG688" s="42"/>
      <c r="IH688" s="42"/>
      <c r="II688" s="42"/>
      <c r="IJ688" s="42"/>
      <c r="IK688" s="42"/>
      <c r="IL688" s="42"/>
      <c r="IM688" s="42"/>
      <c r="IN688" s="42"/>
      <c r="IO688" s="42"/>
      <c r="IP688" s="42"/>
      <c r="IQ688" s="42"/>
      <c r="IR688" s="42"/>
      <c r="IS688" s="42"/>
      <c r="IT688" s="42"/>
      <c r="IU688" s="42"/>
      <c r="IV688" s="42"/>
      <c r="IW688" s="42"/>
      <c r="IX688" s="42"/>
      <c r="IY688" s="42"/>
      <c r="IZ688" s="42"/>
      <c r="JA688" s="42"/>
      <c r="JB688" s="42"/>
      <c r="JC688" s="42"/>
      <c r="JD688" s="42"/>
      <c r="JE688" s="42"/>
      <c r="JF688" s="42"/>
      <c r="JG688" s="42"/>
      <c r="JH688" s="42"/>
      <c r="JI688" s="42"/>
      <c r="JJ688" s="42"/>
      <c r="JK688" s="42"/>
      <c r="JL688" s="42"/>
      <c r="JM688" s="42"/>
      <c r="JN688" s="42"/>
      <c r="JO688" s="42"/>
      <c r="JP688" s="42"/>
      <c r="JQ688" s="42"/>
      <c r="JR688" s="42"/>
      <c r="JS688" s="42"/>
      <c r="JT688" s="42"/>
      <c r="JU688" s="42"/>
      <c r="JV688" s="42"/>
      <c r="JW688" s="42"/>
      <c r="JX688" s="42"/>
      <c r="JY688" s="42"/>
      <c r="JZ688" s="42"/>
      <c r="KA688" s="42"/>
      <c r="KB688" s="42"/>
      <c r="KC688" s="42"/>
      <c r="KD688" s="42"/>
      <c r="KE688" s="42"/>
      <c r="KF688" s="42"/>
      <c r="KG688" s="42"/>
      <c r="KH688" s="42"/>
      <c r="KI688" s="42"/>
      <c r="KJ688" s="42"/>
      <c r="KK688" s="42"/>
      <c r="KL688" s="42"/>
      <c r="KM688" s="42"/>
      <c r="KN688" s="42"/>
      <c r="KO688" s="42"/>
      <c r="KP688" s="42"/>
      <c r="KQ688" s="42"/>
      <c r="KR688" s="42"/>
      <c r="KS688" s="42"/>
      <c r="KT688" s="42"/>
      <c r="KU688" s="42"/>
      <c r="KV688" s="42"/>
      <c r="KW688" s="42"/>
      <c r="KX688" s="42"/>
      <c r="KY688" s="42"/>
      <c r="KZ688" s="42"/>
      <c r="LA688" s="42"/>
      <c r="LB688" s="42"/>
      <c r="LC688" s="42"/>
      <c r="LD688" s="42"/>
      <c r="LE688" s="42"/>
      <c r="LF688" s="42"/>
      <c r="LG688" s="42"/>
      <c r="LH688" s="42"/>
      <c r="LI688" s="42"/>
      <c r="LJ688" s="42"/>
      <c r="LK688" s="42"/>
      <c r="LL688" s="42"/>
      <c r="LM688" s="42"/>
      <c r="LN688" s="42"/>
      <c r="LO688" s="42"/>
      <c r="LP688" s="42"/>
      <c r="LQ688" s="42"/>
      <c r="LR688" s="42"/>
      <c r="LS688" s="42"/>
      <c r="LT688" s="42"/>
      <c r="LU688" s="42"/>
      <c r="LV688" s="42"/>
      <c r="LW688" s="42"/>
      <c r="LX688" s="42"/>
      <c r="LY688" s="42"/>
      <c r="LZ688" s="42"/>
      <c r="MA688" s="42"/>
      <c r="MB688" s="42"/>
      <c r="MC688" s="42"/>
      <c r="MD688" s="42"/>
      <c r="ME688" s="42"/>
      <c r="MF688" s="42"/>
      <c r="MG688" s="42"/>
      <c r="MH688" s="42"/>
      <c r="MI688" s="42"/>
      <c r="MJ688" s="42"/>
      <c r="MK688" s="42"/>
      <c r="ML688" s="42"/>
      <c r="MM688" s="42"/>
      <c r="MN688" s="42"/>
      <c r="MO688" s="42"/>
      <c r="MP688" s="42"/>
      <c r="MQ688" s="42"/>
      <c r="MR688" s="42"/>
      <c r="MS688" s="42"/>
      <c r="MT688" s="42"/>
      <c r="MU688" s="42"/>
      <c r="MV688" s="42"/>
      <c r="MW688" s="42"/>
      <c r="MX688" s="42"/>
      <c r="MY688" s="42"/>
      <c r="MZ688" s="42"/>
      <c r="NA688" s="42"/>
      <c r="NB688" s="42"/>
      <c r="NC688" s="42"/>
      <c r="ND688" s="42"/>
      <c r="NE688" s="42"/>
      <c r="NF688" s="42"/>
      <c r="NG688" s="42"/>
      <c r="NH688" s="42"/>
      <c r="NI688" s="42"/>
      <c r="NJ688" s="42"/>
      <c r="NK688" s="42"/>
      <c r="NL688" s="42"/>
      <c r="NM688" s="42"/>
      <c r="NN688" s="42"/>
      <c r="NO688" s="42"/>
      <c r="NP688" s="42"/>
      <c r="NQ688" s="42"/>
      <c r="NR688" s="42"/>
      <c r="NS688" s="42"/>
      <c r="NT688" s="42"/>
      <c r="NU688" s="42"/>
      <c r="NV688" s="42"/>
      <c r="NW688" s="42"/>
      <c r="NX688" s="42"/>
      <c r="NY688" s="42"/>
      <c r="NZ688" s="42"/>
      <c r="OA688" s="42"/>
      <c r="OB688" s="42"/>
      <c r="OC688" s="42"/>
      <c r="OD688" s="42"/>
      <c r="OE688" s="42"/>
      <c r="OF688" s="42"/>
      <c r="OG688" s="42"/>
      <c r="OH688" s="42"/>
      <c r="OI688" s="42"/>
      <c r="OJ688" s="42"/>
      <c r="OK688" s="42"/>
      <c r="OL688" s="42"/>
      <c r="OM688" s="42"/>
      <c r="ON688" s="42"/>
      <c r="OO688" s="42"/>
      <c r="OP688" s="42"/>
      <c r="OQ688" s="42"/>
      <c r="OR688" s="42"/>
      <c r="OS688" s="42"/>
      <c r="OT688" s="42"/>
      <c r="OU688" s="42"/>
      <c r="OV688" s="42"/>
      <c r="OW688" s="42"/>
      <c r="OX688" s="42"/>
      <c r="OY688" s="42"/>
      <c r="OZ688" s="42"/>
      <c r="PA688" s="42"/>
      <c r="PB688" s="42"/>
      <c r="PC688" s="42"/>
      <c r="PD688" s="42"/>
      <c r="PE688" s="42"/>
      <c r="PF688" s="42"/>
      <c r="PG688" s="42"/>
      <c r="PH688" s="42"/>
      <c r="PI688" s="42"/>
      <c r="PJ688" s="42"/>
      <c r="PK688" s="42"/>
      <c r="PL688" s="42"/>
      <c r="PM688" s="42"/>
      <c r="PN688" s="42"/>
      <c r="PO688" s="42"/>
      <c r="PP688" s="42"/>
      <c r="PQ688" s="42"/>
      <c r="PR688" s="42"/>
      <c r="PS688" s="42"/>
      <c r="PT688" s="42"/>
      <c r="PU688" s="42"/>
      <c r="PV688" s="42"/>
      <c r="PW688" s="42"/>
      <c r="PX688" s="42"/>
      <c r="PY688" s="42"/>
      <c r="PZ688" s="42"/>
      <c r="QA688" s="42"/>
      <c r="QB688" s="42"/>
      <c r="QC688" s="42"/>
      <c r="QD688" s="42"/>
      <c r="QE688" s="42"/>
      <c r="QF688" s="42"/>
      <c r="QG688" s="42"/>
      <c r="QH688" s="42"/>
      <c r="QI688" s="42"/>
      <c r="QJ688" s="42"/>
      <c r="QK688" s="42"/>
      <c r="QL688" s="42"/>
      <c r="QM688" s="42"/>
      <c r="QN688" s="42"/>
      <c r="QO688" s="42"/>
      <c r="QP688" s="42"/>
      <c r="QQ688" s="42"/>
      <c r="QR688" s="42"/>
      <c r="QS688" s="42"/>
      <c r="QT688" s="42"/>
      <c r="QU688" s="42"/>
      <c r="QV688" s="42"/>
      <c r="QW688" s="42"/>
      <c r="QX688" s="42"/>
      <c r="QY688" s="42"/>
      <c r="QZ688" s="42"/>
      <c r="RA688" s="42"/>
      <c r="RB688" s="42"/>
      <c r="RC688" s="42"/>
      <c r="RD688" s="42"/>
      <c r="RE688" s="42"/>
      <c r="RF688" s="42"/>
      <c r="RG688" s="42"/>
      <c r="RH688" s="42"/>
      <c r="RI688" s="42"/>
      <c r="RJ688" s="42"/>
      <c r="RK688" s="42"/>
      <c r="RL688" s="42"/>
      <c r="RM688" s="42"/>
      <c r="RN688" s="42"/>
      <c r="RO688" s="42"/>
      <c r="RP688" s="42"/>
      <c r="RQ688" s="42"/>
      <c r="RR688" s="42"/>
      <c r="RS688" s="42"/>
      <c r="RT688" s="42"/>
      <c r="RU688" s="42"/>
      <c r="RV688" s="42"/>
      <c r="RW688" s="42"/>
      <c r="RX688" s="42"/>
      <c r="RY688" s="42"/>
      <c r="RZ688" s="42"/>
      <c r="SA688" s="42"/>
      <c r="SB688" s="42"/>
      <c r="SC688" s="42"/>
      <c r="SD688" s="42"/>
      <c r="SE688" s="42"/>
      <c r="SF688" s="42"/>
      <c r="SG688" s="42"/>
      <c r="SH688" s="42"/>
      <c r="SI688" s="42"/>
      <c r="SJ688" s="42"/>
      <c r="SK688" s="42"/>
      <c r="SL688" s="42"/>
      <c r="SM688" s="42"/>
      <c r="SN688" s="42"/>
      <c r="SO688" s="42"/>
      <c r="SP688" s="42"/>
      <c r="SQ688" s="42"/>
      <c r="SR688" s="42"/>
      <c r="SS688" s="42"/>
      <c r="ST688" s="42"/>
      <c r="SU688" s="42"/>
      <c r="SV688" s="42"/>
      <c r="SW688" s="42"/>
      <c r="SX688" s="42"/>
      <c r="SY688" s="42"/>
      <c r="SZ688" s="42"/>
      <c r="TA688" s="42"/>
      <c r="TB688" s="42"/>
      <c r="TC688" s="42"/>
      <c r="TD688" s="42"/>
      <c r="TE688" s="42"/>
      <c r="TF688" s="42"/>
      <c r="TG688" s="42"/>
      <c r="TH688" s="42"/>
      <c r="TI688" s="42"/>
      <c r="TJ688" s="42"/>
      <c r="TK688" s="42"/>
      <c r="TL688" s="42"/>
      <c r="TM688" s="42"/>
      <c r="TN688" s="42"/>
      <c r="TO688" s="42"/>
      <c r="TP688" s="42"/>
      <c r="TQ688" s="42"/>
      <c r="TR688" s="42"/>
      <c r="TS688" s="42"/>
      <c r="TT688" s="42"/>
      <c r="TU688" s="42"/>
      <c r="TV688" s="42"/>
      <c r="TW688" s="42"/>
      <c r="TX688" s="42"/>
      <c r="TY688" s="42"/>
      <c r="TZ688" s="42"/>
      <c r="UA688" s="42"/>
      <c r="UB688" s="42"/>
      <c r="UC688" s="42"/>
      <c r="UD688" s="42"/>
      <c r="UE688" s="42"/>
      <c r="UF688" s="42"/>
      <c r="UG688" s="42"/>
      <c r="UH688" s="42"/>
      <c r="UI688" s="42"/>
      <c r="UJ688" s="42"/>
      <c r="UK688" s="42"/>
      <c r="UL688" s="42"/>
      <c r="UM688" s="42"/>
      <c r="UN688" s="42"/>
      <c r="UO688" s="42"/>
      <c r="UP688" s="42"/>
      <c r="UQ688" s="42"/>
      <c r="UR688" s="42"/>
      <c r="US688" s="42"/>
      <c r="UT688" s="42"/>
      <c r="UU688" s="42"/>
      <c r="UV688" s="42"/>
      <c r="UW688" s="42"/>
      <c r="UX688" s="42"/>
      <c r="UY688" s="42"/>
      <c r="UZ688" s="42"/>
      <c r="VA688" s="42"/>
      <c r="VB688" s="42"/>
      <c r="VC688" s="42"/>
      <c r="VD688" s="42"/>
      <c r="VE688" s="42"/>
      <c r="VF688" s="42"/>
      <c r="VG688" s="42"/>
      <c r="VH688" s="42"/>
      <c r="VI688" s="42"/>
      <c r="VJ688" s="42"/>
      <c r="VK688" s="42"/>
      <c r="VL688" s="42"/>
      <c r="VM688" s="42"/>
      <c r="VN688" s="42"/>
      <c r="VO688" s="42"/>
      <c r="VP688" s="42"/>
      <c r="VQ688" s="42"/>
      <c r="VR688" s="42"/>
      <c r="VS688" s="42"/>
      <c r="VT688" s="42"/>
      <c r="VU688" s="42"/>
      <c r="VV688" s="42"/>
      <c r="VW688" s="42"/>
      <c r="VX688" s="42"/>
      <c r="VY688" s="42"/>
      <c r="VZ688" s="42"/>
      <c r="WA688" s="42"/>
      <c r="WB688" s="42"/>
      <c r="WC688" s="42"/>
      <c r="WD688" s="42"/>
      <c r="WE688" s="42"/>
      <c r="WF688" s="42"/>
      <c r="WG688" s="42"/>
      <c r="WH688" s="42"/>
      <c r="WI688" s="42"/>
      <c r="WJ688" s="42"/>
      <c r="WK688" s="42"/>
      <c r="WL688" s="42"/>
      <c r="WM688" s="42"/>
      <c r="WN688" s="42"/>
      <c r="WO688" s="42"/>
      <c r="WP688" s="42"/>
      <c r="WQ688" s="42"/>
      <c r="WR688" s="42"/>
      <c r="WS688" s="42"/>
      <c r="WT688" s="42"/>
      <c r="WU688" s="42"/>
      <c r="WV688" s="42"/>
      <c r="WW688" s="42"/>
      <c r="WX688" s="42"/>
      <c r="WY688" s="42"/>
      <c r="WZ688" s="42"/>
      <c r="XA688" s="42"/>
      <c r="XB688" s="42"/>
      <c r="XC688" s="42"/>
      <c r="XD688" s="42"/>
      <c r="XE688" s="42"/>
      <c r="XF688" s="42"/>
      <c r="XG688" s="42"/>
      <c r="XH688" s="42"/>
      <c r="XI688" s="42"/>
      <c r="XJ688" s="42"/>
      <c r="XK688" s="42"/>
      <c r="XL688" s="42"/>
      <c r="XM688" s="42"/>
      <c r="XN688" s="42"/>
      <c r="XO688" s="42"/>
      <c r="XP688" s="42"/>
      <c r="XQ688" s="42"/>
      <c r="XR688" s="42"/>
      <c r="XS688" s="42"/>
      <c r="XT688" s="42"/>
      <c r="XU688" s="42"/>
      <c r="XV688" s="42"/>
      <c r="XW688" s="42"/>
      <c r="XX688" s="42"/>
      <c r="XY688" s="42"/>
      <c r="XZ688" s="42"/>
      <c r="YA688" s="42"/>
      <c r="YB688" s="42"/>
      <c r="YC688" s="42"/>
      <c r="YD688" s="42"/>
      <c r="YE688" s="42"/>
      <c r="YF688" s="42"/>
      <c r="YG688" s="42"/>
      <c r="YH688" s="42"/>
      <c r="YI688" s="42"/>
      <c r="YJ688" s="42"/>
      <c r="YK688" s="42"/>
      <c r="YL688" s="42"/>
      <c r="YM688" s="42"/>
      <c r="YN688" s="42"/>
      <c r="YO688" s="42"/>
      <c r="YP688" s="42"/>
      <c r="YQ688" s="42"/>
      <c r="YR688" s="42"/>
      <c r="YS688" s="42"/>
      <c r="YT688" s="42"/>
      <c r="YU688" s="42"/>
      <c r="YV688" s="42"/>
      <c r="YW688" s="42"/>
      <c r="YX688" s="42"/>
      <c r="YY688" s="42"/>
      <c r="YZ688" s="42"/>
      <c r="ZA688" s="42"/>
      <c r="ZB688" s="42"/>
      <c r="ZC688" s="42"/>
      <c r="ZD688" s="42"/>
      <c r="ZE688" s="42"/>
      <c r="ZF688" s="42"/>
      <c r="ZG688" s="42"/>
      <c r="ZH688" s="42"/>
      <c r="ZI688" s="42"/>
      <c r="ZJ688" s="42"/>
      <c r="ZK688" s="42"/>
      <c r="ZL688" s="42"/>
      <c r="ZM688" s="42"/>
      <c r="ZN688" s="42"/>
      <c r="ZO688" s="42"/>
      <c r="ZP688" s="42"/>
      <c r="ZQ688" s="42"/>
      <c r="ZR688" s="42"/>
      <c r="ZS688" s="42"/>
      <c r="ZT688" s="42"/>
      <c r="ZU688" s="42"/>
      <c r="ZV688" s="42"/>
      <c r="ZW688" s="42"/>
      <c r="ZX688" s="42"/>
      <c r="ZY688" s="42"/>
      <c r="ZZ688" s="42"/>
      <c r="AAA688" s="42"/>
      <c r="AAB688" s="42"/>
      <c r="AAC688" s="42"/>
      <c r="AAD688" s="42"/>
      <c r="AAE688" s="42"/>
      <c r="AAF688" s="42"/>
      <c r="AAG688" s="42"/>
      <c r="AAH688" s="42"/>
      <c r="AAI688" s="42"/>
      <c r="AAJ688" s="42"/>
      <c r="AAK688" s="42"/>
      <c r="AAL688" s="42"/>
      <c r="AAM688" s="42"/>
      <c r="AAN688" s="42"/>
      <c r="AAO688" s="42"/>
      <c r="AAP688" s="42"/>
      <c r="AAQ688" s="42"/>
      <c r="AAR688" s="42"/>
      <c r="AAS688" s="42"/>
      <c r="AAT688" s="42"/>
      <c r="AAU688" s="42"/>
      <c r="AAV688" s="42"/>
      <c r="AAW688" s="42"/>
      <c r="AAX688" s="42"/>
      <c r="AAY688" s="42"/>
      <c r="AAZ688" s="42"/>
      <c r="ABA688" s="42"/>
      <c r="ABB688" s="42"/>
      <c r="ABC688" s="42"/>
      <c r="ABD688" s="42"/>
      <c r="ABE688" s="42"/>
      <c r="ABF688" s="42"/>
      <c r="ABG688" s="42"/>
      <c r="ABH688" s="42"/>
      <c r="ABI688" s="42"/>
      <c r="ABJ688" s="42"/>
      <c r="ABK688" s="42"/>
      <c r="ABL688" s="42"/>
      <c r="ABM688" s="42"/>
      <c r="ABN688" s="42"/>
      <c r="ABO688" s="42"/>
      <c r="ABP688" s="42"/>
      <c r="ABQ688" s="42"/>
      <c r="ABR688" s="42"/>
      <c r="ABS688" s="42"/>
      <c r="ABT688" s="42"/>
      <c r="ABU688" s="42"/>
      <c r="ABV688" s="42"/>
      <c r="ABW688" s="42"/>
      <c r="ABX688" s="42"/>
      <c r="ABY688" s="42"/>
      <c r="ABZ688" s="42"/>
      <c r="ACA688" s="42"/>
      <c r="ACB688" s="42"/>
      <c r="ACC688" s="42"/>
      <c r="ACD688" s="42"/>
      <c r="ACE688" s="42"/>
      <c r="ACF688" s="42"/>
      <c r="ACG688" s="42"/>
      <c r="ACH688" s="42"/>
      <c r="ACI688" s="42"/>
      <c r="ACJ688" s="42"/>
      <c r="ACK688" s="42"/>
      <c r="ACL688" s="42"/>
      <c r="ACM688" s="42"/>
      <c r="ACN688" s="42"/>
      <c r="ACO688" s="42"/>
      <c r="ACP688" s="42"/>
      <c r="ACQ688" s="42"/>
      <c r="ACR688" s="42"/>
      <c r="ACS688" s="42"/>
      <c r="ACT688" s="42"/>
      <c r="ACU688" s="42"/>
      <c r="ACV688" s="42"/>
      <c r="ACW688" s="42"/>
      <c r="ACX688" s="42"/>
      <c r="ACY688" s="42"/>
      <c r="ACZ688" s="42"/>
      <c r="ADA688" s="42"/>
      <c r="ADB688" s="42"/>
      <c r="ADC688" s="42"/>
      <c r="ADD688" s="42"/>
      <c r="ADE688" s="42"/>
      <c r="ADF688" s="42"/>
      <c r="ADG688" s="42"/>
      <c r="ADH688" s="42"/>
      <c r="ADI688" s="42"/>
      <c r="ADJ688" s="42"/>
      <c r="ADK688" s="42"/>
      <c r="ADL688" s="42"/>
      <c r="ADM688" s="42"/>
      <c r="ADN688" s="42"/>
      <c r="ADO688" s="42"/>
      <c r="ADP688" s="42"/>
      <c r="ADQ688" s="42"/>
      <c r="ADR688" s="42"/>
      <c r="ADS688" s="42"/>
      <c r="ADT688" s="42"/>
      <c r="ADU688" s="42"/>
      <c r="ADV688" s="42"/>
      <c r="ADW688" s="42"/>
      <c r="ADX688" s="42"/>
      <c r="ADY688" s="42"/>
      <c r="ADZ688" s="42"/>
      <c r="AEA688" s="42"/>
      <c r="AEB688" s="42"/>
      <c r="AEC688" s="42"/>
      <c r="AED688" s="42"/>
      <c r="AEE688" s="42"/>
      <c r="AEF688" s="42"/>
      <c r="AEG688" s="42"/>
      <c r="AEH688" s="42"/>
      <c r="AEI688" s="42"/>
      <c r="AEJ688" s="42"/>
      <c r="AEK688" s="42"/>
      <c r="AEL688" s="42"/>
      <c r="AEM688" s="42"/>
      <c r="AEN688" s="42"/>
      <c r="AEO688" s="42"/>
      <c r="AEP688" s="42"/>
      <c r="AEQ688" s="42"/>
      <c r="AER688" s="42"/>
      <c r="AES688" s="42"/>
      <c r="AET688" s="42"/>
      <c r="AEU688" s="42"/>
      <c r="AEV688" s="42"/>
      <c r="AEW688" s="42"/>
      <c r="AEX688" s="42"/>
      <c r="AEY688" s="42"/>
      <c r="AEZ688" s="42"/>
      <c r="AFA688" s="42"/>
      <c r="AFB688" s="42"/>
      <c r="AFC688" s="42"/>
      <c r="AFD688" s="42"/>
      <c r="AFE688" s="42"/>
      <c r="AFF688" s="42"/>
      <c r="AFG688" s="42"/>
      <c r="AFH688" s="42"/>
      <c r="AFI688" s="42"/>
      <c r="AFJ688" s="42"/>
      <c r="AFK688" s="42"/>
      <c r="AFL688" s="42"/>
      <c r="AFM688" s="42"/>
      <c r="AFN688" s="42"/>
      <c r="AFO688" s="42"/>
      <c r="AFP688" s="42"/>
      <c r="AFQ688" s="42"/>
      <c r="AFR688" s="42"/>
      <c r="AFS688" s="42"/>
      <c r="AFT688" s="42"/>
      <c r="AFU688" s="42"/>
      <c r="AFV688" s="42"/>
      <c r="AFW688" s="42"/>
      <c r="AFX688" s="42"/>
      <c r="AFY688" s="42"/>
      <c r="AFZ688" s="42"/>
      <c r="AGA688" s="42"/>
      <c r="AGB688" s="42"/>
      <c r="AGC688" s="42"/>
      <c r="AGD688" s="42"/>
      <c r="AGE688" s="42"/>
      <c r="AGF688" s="42"/>
      <c r="AGG688" s="42"/>
      <c r="AGH688" s="42"/>
      <c r="AGI688" s="42"/>
      <c r="AGJ688" s="42"/>
      <c r="AGK688" s="42"/>
      <c r="AGL688" s="42"/>
      <c r="AGM688" s="42"/>
      <c r="AGN688" s="42"/>
      <c r="AGO688" s="42"/>
      <c r="AGP688" s="42"/>
      <c r="AGQ688" s="42"/>
      <c r="AGR688" s="42"/>
      <c r="AGS688" s="42"/>
      <c r="AGT688" s="42"/>
      <c r="AGU688" s="42"/>
      <c r="AGV688" s="42"/>
      <c r="AGW688" s="42"/>
      <c r="AGX688" s="42"/>
      <c r="AGY688" s="42"/>
      <c r="AGZ688" s="42"/>
      <c r="AHA688" s="42"/>
      <c r="AHB688" s="42"/>
      <c r="AHC688" s="42"/>
      <c r="AHD688" s="42"/>
      <c r="AHE688" s="42"/>
      <c r="AHF688" s="42"/>
      <c r="AHG688" s="42"/>
      <c r="AHH688" s="42"/>
      <c r="AHI688" s="42"/>
      <c r="AHJ688" s="42"/>
      <c r="AHK688" s="42"/>
      <c r="AHL688" s="42"/>
      <c r="AHM688" s="42"/>
      <c r="AHN688" s="42"/>
      <c r="AHO688" s="42"/>
      <c r="AHP688" s="42"/>
      <c r="AHQ688" s="42"/>
      <c r="AHR688" s="42"/>
      <c r="AHS688" s="42"/>
      <c r="AHT688" s="42"/>
      <c r="AHU688" s="42"/>
      <c r="AHV688" s="42"/>
      <c r="AHW688" s="42"/>
      <c r="AHX688" s="42"/>
      <c r="AHY688" s="42"/>
      <c r="AHZ688" s="42"/>
      <c r="AIA688" s="42"/>
      <c r="AIB688" s="42"/>
      <c r="AIC688" s="42"/>
      <c r="AID688" s="42"/>
      <c r="AIE688" s="42"/>
      <c r="AIF688" s="42"/>
      <c r="AIG688" s="42"/>
      <c r="AIH688" s="42"/>
      <c r="AII688" s="42"/>
      <c r="AIJ688" s="42"/>
      <c r="AIK688" s="42"/>
      <c r="AIL688" s="42"/>
      <c r="AIM688" s="42"/>
      <c r="AIN688" s="42"/>
      <c r="AIO688" s="42"/>
      <c r="AIP688" s="42"/>
      <c r="AIQ688" s="42"/>
      <c r="AIR688" s="42"/>
      <c r="AIS688" s="42"/>
      <c r="AIT688" s="42"/>
      <c r="AIU688" s="42"/>
      <c r="AIV688" s="42"/>
      <c r="AIW688" s="42"/>
      <c r="AIX688" s="42"/>
      <c r="AIY688" s="42"/>
      <c r="AIZ688" s="42"/>
      <c r="AJA688" s="42"/>
      <c r="AJB688" s="42"/>
      <c r="AJC688" s="42"/>
      <c r="AJD688" s="42"/>
      <c r="AJE688" s="42"/>
      <c r="AJF688" s="42"/>
      <c r="AJG688" s="42"/>
      <c r="AJH688" s="42"/>
      <c r="AJI688" s="42"/>
      <c r="AJJ688" s="42"/>
      <c r="AJK688" s="42"/>
      <c r="AJL688" s="42"/>
      <c r="AJM688" s="42"/>
      <c r="AJN688" s="42"/>
      <c r="AJO688" s="42"/>
      <c r="AJP688" s="42"/>
      <c r="AJQ688" s="42"/>
      <c r="AJR688" s="42"/>
      <c r="AJS688" s="42"/>
      <c r="AJT688" s="42"/>
      <c r="AJU688" s="42"/>
      <c r="AJV688" s="42"/>
      <c r="AJW688" s="42"/>
      <c r="AJX688" s="42"/>
      <c r="AJY688" s="42"/>
      <c r="AJZ688" s="42"/>
      <c r="AKA688" s="42"/>
      <c r="AKB688" s="42"/>
      <c r="AKC688" s="42"/>
      <c r="AKD688" s="42"/>
      <c r="AKE688" s="42"/>
      <c r="AKF688" s="42"/>
      <c r="AKG688" s="42"/>
      <c r="AKH688" s="42"/>
      <c r="AKI688" s="42"/>
      <c r="AKJ688" s="42"/>
      <c r="AKK688" s="42"/>
      <c r="AKL688" s="42"/>
      <c r="AKM688" s="42"/>
      <c r="AKN688" s="42"/>
      <c r="AKO688" s="42"/>
      <c r="AKP688" s="42"/>
      <c r="AKQ688" s="42"/>
      <c r="AKR688" s="42"/>
      <c r="AKS688" s="42"/>
      <c r="AKT688" s="42"/>
      <c r="AKU688" s="42"/>
      <c r="AKV688" s="42"/>
      <c r="AKW688" s="42"/>
      <c r="AKX688" s="42"/>
      <c r="AKY688" s="42"/>
      <c r="AKZ688" s="42"/>
      <c r="ALA688" s="42"/>
      <c r="ALB688" s="42"/>
      <c r="ALC688" s="42"/>
      <c r="ALD688" s="42"/>
      <c r="ALE688" s="42"/>
      <c r="ALF688" s="42"/>
      <c r="ALG688" s="42"/>
      <c r="ALH688" s="42"/>
      <c r="ALI688" s="42"/>
      <c r="ALJ688" s="42"/>
      <c r="ALK688" s="42"/>
      <c r="ALL688" s="42"/>
      <c r="ALM688" s="42"/>
      <c r="ALN688" s="42"/>
      <c r="ALO688" s="42"/>
      <c r="ALP688" s="42"/>
      <c r="ALQ688" s="42"/>
      <c r="ALR688" s="42"/>
      <c r="ALS688" s="42"/>
      <c r="ALT688" s="42"/>
      <c r="ALU688" s="42"/>
      <c r="ALV688" s="42"/>
      <c r="ALW688" s="42"/>
      <c r="ALX688" s="42"/>
    </row>
    <row r="689" spans="1:1012" s="21" customFormat="1" ht="12" x14ac:dyDescent="0.3">
      <c r="A689" s="35" t="s">
        <v>1268</v>
      </c>
      <c r="B689" s="31" t="s">
        <v>24</v>
      </c>
      <c r="C689" s="31">
        <v>2018</v>
      </c>
      <c r="D689" s="32">
        <v>43312</v>
      </c>
      <c r="E689" s="56" t="s">
        <v>182</v>
      </c>
      <c r="F689" s="56" t="s">
        <v>182</v>
      </c>
      <c r="G689" s="33"/>
      <c r="H689" s="33"/>
      <c r="I689" s="33"/>
      <c r="J689" s="33"/>
      <c r="K689" s="33"/>
      <c r="L689" s="33"/>
      <c r="M689" s="33"/>
      <c r="N689" s="33"/>
      <c r="O689" s="42"/>
      <c r="P689" s="42"/>
      <c r="Q689" s="42"/>
      <c r="R689" s="42"/>
      <c r="S689" s="42"/>
      <c r="T689" s="42"/>
      <c r="U689" s="42"/>
      <c r="AA689" s="42"/>
      <c r="AB689" s="42"/>
      <c r="AC689" s="42"/>
      <c r="AD689" s="42"/>
      <c r="AE689" s="42"/>
      <c r="AF689" s="42"/>
      <c r="AG689" s="42"/>
      <c r="AH689" s="42"/>
      <c r="AI689" s="42"/>
      <c r="AJ689" s="42"/>
      <c r="AK689" s="42"/>
      <c r="AL689" s="42"/>
      <c r="AM689" s="42"/>
      <c r="AN689" s="42"/>
      <c r="AO689" s="42"/>
      <c r="AP689" s="42"/>
      <c r="AQ689" s="42"/>
      <c r="AR689" s="42"/>
      <c r="AS689" s="42"/>
      <c r="AT689" s="42"/>
      <c r="AU689" s="42"/>
      <c r="AV689" s="42"/>
      <c r="AW689" s="42"/>
      <c r="AX689" s="42"/>
      <c r="AY689" s="42"/>
      <c r="AZ689" s="42"/>
      <c r="BA689" s="42"/>
      <c r="BB689" s="42"/>
      <c r="BC689" s="42"/>
      <c r="BD689" s="42"/>
      <c r="BE689" s="42"/>
      <c r="BF689" s="42"/>
      <c r="BG689" s="42"/>
      <c r="BH689" s="42"/>
      <c r="BI689" s="42"/>
      <c r="BJ689" s="42"/>
      <c r="BK689" s="42"/>
      <c r="BL689" s="42"/>
      <c r="BM689" s="42"/>
      <c r="BN689" s="42"/>
      <c r="BO689" s="42"/>
      <c r="BP689" s="42"/>
      <c r="BQ689" s="42"/>
      <c r="BR689" s="42"/>
      <c r="BS689" s="42"/>
      <c r="BT689" s="42"/>
      <c r="BU689" s="42"/>
      <c r="BV689" s="42"/>
      <c r="BW689" s="42"/>
      <c r="BX689" s="42"/>
      <c r="BY689" s="42"/>
      <c r="BZ689" s="42"/>
      <c r="CA689" s="42"/>
      <c r="CB689" s="42"/>
      <c r="CC689" s="42"/>
      <c r="CD689" s="42"/>
      <c r="CE689" s="42"/>
      <c r="CF689" s="42"/>
      <c r="CG689" s="42"/>
      <c r="CH689" s="42"/>
      <c r="CI689" s="42"/>
      <c r="CJ689" s="42"/>
      <c r="CK689" s="42"/>
      <c r="CL689" s="42"/>
      <c r="CM689" s="42"/>
      <c r="CN689" s="42"/>
      <c r="CO689" s="42"/>
      <c r="CP689" s="42"/>
      <c r="CQ689" s="42"/>
      <c r="CR689" s="42"/>
      <c r="CS689" s="42"/>
      <c r="CT689" s="42"/>
      <c r="CU689" s="42"/>
      <c r="CV689" s="42"/>
      <c r="CW689" s="42"/>
      <c r="CX689" s="42"/>
      <c r="CY689" s="42"/>
      <c r="CZ689" s="42"/>
      <c r="DA689" s="42"/>
      <c r="DB689" s="42"/>
      <c r="DC689" s="42"/>
      <c r="DD689" s="42"/>
      <c r="DE689" s="42"/>
      <c r="DF689" s="42"/>
      <c r="DG689" s="42"/>
      <c r="DH689" s="42"/>
      <c r="DI689" s="42"/>
      <c r="DJ689" s="42"/>
      <c r="DK689" s="42"/>
      <c r="DL689" s="42"/>
      <c r="DM689" s="42"/>
      <c r="DN689" s="42"/>
      <c r="DO689" s="42"/>
      <c r="DP689" s="42"/>
      <c r="DQ689" s="42"/>
      <c r="DR689" s="42"/>
      <c r="DS689" s="42"/>
      <c r="DT689" s="42"/>
      <c r="DU689" s="42"/>
      <c r="DV689" s="42"/>
      <c r="DW689" s="42"/>
      <c r="DX689" s="42"/>
      <c r="DY689" s="42"/>
      <c r="DZ689" s="42"/>
      <c r="EA689" s="42"/>
      <c r="EB689" s="42"/>
      <c r="EC689" s="42"/>
      <c r="ED689" s="42"/>
      <c r="EE689" s="42"/>
      <c r="EF689" s="42"/>
      <c r="EG689" s="42"/>
      <c r="EH689" s="42"/>
      <c r="EI689" s="42"/>
      <c r="EJ689" s="42"/>
      <c r="EK689" s="42"/>
      <c r="EL689" s="42"/>
      <c r="EM689" s="42"/>
      <c r="EN689" s="42"/>
      <c r="EO689" s="42"/>
      <c r="EP689" s="42"/>
      <c r="EQ689" s="42"/>
      <c r="ER689" s="42"/>
      <c r="ES689" s="42"/>
      <c r="ET689" s="42"/>
      <c r="EU689" s="42"/>
      <c r="EV689" s="42"/>
      <c r="EW689" s="42"/>
      <c r="EX689" s="42"/>
      <c r="EY689" s="42"/>
      <c r="EZ689" s="42"/>
      <c r="FA689" s="42"/>
      <c r="FB689" s="42"/>
      <c r="FC689" s="42"/>
      <c r="FD689" s="42"/>
      <c r="FE689" s="42"/>
      <c r="FF689" s="42"/>
      <c r="FG689" s="42"/>
      <c r="FH689" s="42"/>
      <c r="FI689" s="42"/>
      <c r="FJ689" s="42"/>
      <c r="FK689" s="42"/>
      <c r="FL689" s="42"/>
      <c r="FM689" s="42"/>
      <c r="FN689" s="42"/>
      <c r="FO689" s="42"/>
      <c r="FP689" s="42"/>
      <c r="FQ689" s="42"/>
      <c r="FR689" s="42"/>
      <c r="FS689" s="42"/>
      <c r="FT689" s="42"/>
      <c r="FU689" s="42"/>
      <c r="FV689" s="42"/>
      <c r="FW689" s="42"/>
      <c r="FX689" s="42"/>
      <c r="FY689" s="42"/>
      <c r="FZ689" s="42"/>
      <c r="GA689" s="42"/>
      <c r="GB689" s="42"/>
      <c r="GC689" s="42"/>
      <c r="GD689" s="42"/>
      <c r="GE689" s="42"/>
      <c r="GF689" s="42"/>
      <c r="GG689" s="42"/>
      <c r="GH689" s="42"/>
      <c r="GI689" s="42"/>
      <c r="GJ689" s="42"/>
      <c r="GK689" s="42"/>
      <c r="GL689" s="42"/>
      <c r="GM689" s="42"/>
      <c r="GN689" s="42"/>
      <c r="GO689" s="42"/>
      <c r="GP689" s="42"/>
      <c r="GQ689" s="42"/>
      <c r="GR689" s="42"/>
      <c r="GS689" s="42"/>
      <c r="GT689" s="42"/>
      <c r="GU689" s="42"/>
      <c r="GV689" s="42"/>
      <c r="GW689" s="42"/>
      <c r="GX689" s="42"/>
      <c r="GY689" s="42"/>
      <c r="GZ689" s="42"/>
      <c r="HA689" s="42"/>
      <c r="HB689" s="42"/>
      <c r="HC689" s="42"/>
      <c r="HD689" s="42"/>
      <c r="HE689" s="42"/>
      <c r="HF689" s="42"/>
      <c r="HG689" s="42"/>
      <c r="HH689" s="42"/>
      <c r="HI689" s="42"/>
      <c r="HJ689" s="42"/>
      <c r="HK689" s="42"/>
      <c r="HL689" s="42"/>
      <c r="HM689" s="42"/>
      <c r="HN689" s="42"/>
      <c r="HO689" s="42"/>
      <c r="HP689" s="42"/>
      <c r="HQ689" s="42"/>
      <c r="HR689" s="42"/>
      <c r="HS689" s="42"/>
      <c r="HT689" s="42"/>
      <c r="HU689" s="42"/>
      <c r="HV689" s="42"/>
      <c r="HW689" s="42"/>
      <c r="HX689" s="42"/>
      <c r="HY689" s="42"/>
      <c r="HZ689" s="42"/>
      <c r="IA689" s="42"/>
      <c r="IB689" s="42"/>
      <c r="IC689" s="42"/>
      <c r="ID689" s="42"/>
      <c r="IE689" s="42"/>
      <c r="IF689" s="42"/>
      <c r="IG689" s="42"/>
      <c r="IH689" s="42"/>
      <c r="II689" s="42"/>
      <c r="IJ689" s="42"/>
      <c r="IK689" s="42"/>
      <c r="IL689" s="42"/>
      <c r="IM689" s="42"/>
      <c r="IN689" s="42"/>
      <c r="IO689" s="42"/>
      <c r="IP689" s="42"/>
      <c r="IQ689" s="42"/>
      <c r="IR689" s="42"/>
      <c r="IS689" s="42"/>
      <c r="IT689" s="42"/>
      <c r="IU689" s="42"/>
      <c r="IV689" s="42"/>
      <c r="IW689" s="42"/>
      <c r="IX689" s="42"/>
      <c r="IY689" s="42"/>
      <c r="IZ689" s="42"/>
      <c r="JA689" s="42"/>
      <c r="JB689" s="42"/>
      <c r="JC689" s="42"/>
      <c r="JD689" s="42"/>
      <c r="JE689" s="42"/>
      <c r="JF689" s="42"/>
      <c r="JG689" s="42"/>
      <c r="JH689" s="42"/>
      <c r="JI689" s="42"/>
      <c r="JJ689" s="42"/>
      <c r="JK689" s="42"/>
      <c r="JL689" s="42"/>
      <c r="JM689" s="42"/>
      <c r="JN689" s="42"/>
      <c r="JO689" s="42"/>
      <c r="JP689" s="42"/>
      <c r="JQ689" s="42"/>
      <c r="JR689" s="42"/>
      <c r="JS689" s="42"/>
      <c r="JT689" s="42"/>
      <c r="JU689" s="42"/>
      <c r="JV689" s="42"/>
      <c r="JW689" s="42"/>
      <c r="JX689" s="42"/>
      <c r="JY689" s="42"/>
      <c r="JZ689" s="42"/>
      <c r="KA689" s="42"/>
      <c r="KB689" s="42"/>
      <c r="KC689" s="42"/>
      <c r="KD689" s="42"/>
      <c r="KE689" s="42"/>
      <c r="KF689" s="42"/>
      <c r="KG689" s="42"/>
      <c r="KH689" s="42"/>
      <c r="KI689" s="42"/>
      <c r="KJ689" s="42"/>
      <c r="KK689" s="42"/>
      <c r="KL689" s="42"/>
      <c r="KM689" s="42"/>
      <c r="KN689" s="42"/>
      <c r="KO689" s="42"/>
      <c r="KP689" s="42"/>
      <c r="KQ689" s="42"/>
      <c r="KR689" s="42"/>
      <c r="KS689" s="42"/>
      <c r="KT689" s="42"/>
      <c r="KU689" s="42"/>
      <c r="KV689" s="42"/>
      <c r="KW689" s="42"/>
      <c r="KX689" s="42"/>
      <c r="KY689" s="42"/>
      <c r="KZ689" s="42"/>
      <c r="LA689" s="42"/>
      <c r="LB689" s="42"/>
      <c r="LC689" s="42"/>
      <c r="LD689" s="42"/>
      <c r="LE689" s="42"/>
      <c r="LF689" s="42"/>
      <c r="LG689" s="42"/>
      <c r="LH689" s="42"/>
      <c r="LI689" s="42"/>
      <c r="LJ689" s="42"/>
      <c r="LK689" s="42"/>
      <c r="LL689" s="42"/>
      <c r="LM689" s="42"/>
      <c r="LN689" s="42"/>
      <c r="LO689" s="42"/>
      <c r="LP689" s="42"/>
      <c r="LQ689" s="42"/>
      <c r="LR689" s="42"/>
      <c r="LS689" s="42"/>
      <c r="LT689" s="42"/>
      <c r="LU689" s="42"/>
      <c r="LV689" s="42"/>
      <c r="LW689" s="42"/>
      <c r="LX689" s="42"/>
      <c r="LY689" s="42"/>
      <c r="LZ689" s="42"/>
      <c r="MA689" s="42"/>
      <c r="MB689" s="42"/>
      <c r="MC689" s="42"/>
      <c r="MD689" s="42"/>
      <c r="ME689" s="42"/>
      <c r="MF689" s="42"/>
      <c r="MG689" s="42"/>
      <c r="MH689" s="42"/>
      <c r="MI689" s="42"/>
      <c r="MJ689" s="42"/>
      <c r="MK689" s="42"/>
      <c r="ML689" s="42"/>
      <c r="MM689" s="42"/>
      <c r="MN689" s="42"/>
      <c r="MO689" s="42"/>
      <c r="MP689" s="42"/>
      <c r="MQ689" s="42"/>
      <c r="MR689" s="42"/>
      <c r="MS689" s="42"/>
      <c r="MT689" s="42"/>
      <c r="MU689" s="42"/>
      <c r="MV689" s="42"/>
      <c r="MW689" s="42"/>
      <c r="MX689" s="42"/>
      <c r="MY689" s="42"/>
      <c r="MZ689" s="42"/>
      <c r="NA689" s="42"/>
      <c r="NB689" s="42"/>
      <c r="NC689" s="42"/>
      <c r="ND689" s="42"/>
      <c r="NE689" s="42"/>
      <c r="NF689" s="42"/>
      <c r="NG689" s="42"/>
      <c r="NH689" s="42"/>
      <c r="NI689" s="42"/>
      <c r="NJ689" s="42"/>
      <c r="NK689" s="42"/>
      <c r="NL689" s="42"/>
      <c r="NM689" s="42"/>
      <c r="NN689" s="42"/>
      <c r="NO689" s="42"/>
      <c r="NP689" s="42"/>
      <c r="NQ689" s="42"/>
      <c r="NR689" s="42"/>
      <c r="NS689" s="42"/>
      <c r="NT689" s="42"/>
      <c r="NU689" s="42"/>
      <c r="NV689" s="42"/>
      <c r="NW689" s="42"/>
      <c r="NX689" s="42"/>
      <c r="NY689" s="42"/>
      <c r="NZ689" s="42"/>
      <c r="OA689" s="42"/>
      <c r="OB689" s="42"/>
      <c r="OC689" s="42"/>
      <c r="OD689" s="42"/>
      <c r="OE689" s="42"/>
      <c r="OF689" s="42"/>
      <c r="OG689" s="42"/>
      <c r="OH689" s="42"/>
      <c r="OI689" s="42"/>
      <c r="OJ689" s="42"/>
      <c r="OK689" s="42"/>
      <c r="OL689" s="42"/>
      <c r="OM689" s="42"/>
      <c r="ON689" s="42"/>
      <c r="OO689" s="42"/>
      <c r="OP689" s="42"/>
      <c r="OQ689" s="42"/>
      <c r="OR689" s="42"/>
      <c r="OS689" s="42"/>
      <c r="OT689" s="42"/>
      <c r="OU689" s="42"/>
      <c r="OV689" s="42"/>
      <c r="OW689" s="42"/>
      <c r="OX689" s="42"/>
      <c r="OY689" s="42"/>
      <c r="OZ689" s="42"/>
      <c r="PA689" s="42"/>
      <c r="PB689" s="42"/>
      <c r="PC689" s="42"/>
      <c r="PD689" s="42"/>
      <c r="PE689" s="42"/>
      <c r="PF689" s="42"/>
      <c r="PG689" s="42"/>
      <c r="PH689" s="42"/>
      <c r="PI689" s="42"/>
      <c r="PJ689" s="42"/>
      <c r="PK689" s="42"/>
      <c r="PL689" s="42"/>
      <c r="PM689" s="42"/>
      <c r="PN689" s="42"/>
      <c r="PO689" s="42"/>
      <c r="PP689" s="42"/>
      <c r="PQ689" s="42"/>
      <c r="PR689" s="42"/>
      <c r="PS689" s="42"/>
      <c r="PT689" s="42"/>
      <c r="PU689" s="42"/>
      <c r="PV689" s="42"/>
      <c r="PW689" s="42"/>
      <c r="PX689" s="42"/>
      <c r="PY689" s="42"/>
      <c r="PZ689" s="42"/>
      <c r="QA689" s="42"/>
      <c r="QB689" s="42"/>
      <c r="QC689" s="42"/>
      <c r="QD689" s="42"/>
      <c r="QE689" s="42"/>
      <c r="QF689" s="42"/>
      <c r="QG689" s="42"/>
      <c r="QH689" s="42"/>
      <c r="QI689" s="42"/>
      <c r="QJ689" s="42"/>
      <c r="QK689" s="42"/>
      <c r="QL689" s="42"/>
      <c r="QM689" s="42"/>
      <c r="QN689" s="42"/>
      <c r="QO689" s="42"/>
      <c r="QP689" s="42"/>
      <c r="QQ689" s="42"/>
      <c r="QR689" s="42"/>
      <c r="QS689" s="42"/>
      <c r="QT689" s="42"/>
      <c r="QU689" s="42"/>
      <c r="QV689" s="42"/>
      <c r="QW689" s="42"/>
      <c r="QX689" s="42"/>
      <c r="QY689" s="42"/>
      <c r="QZ689" s="42"/>
      <c r="RA689" s="42"/>
      <c r="RB689" s="42"/>
      <c r="RC689" s="42"/>
      <c r="RD689" s="42"/>
      <c r="RE689" s="42"/>
      <c r="RF689" s="42"/>
      <c r="RG689" s="42"/>
      <c r="RH689" s="42"/>
      <c r="RI689" s="42"/>
      <c r="RJ689" s="42"/>
      <c r="RK689" s="42"/>
      <c r="RL689" s="42"/>
      <c r="RM689" s="42"/>
      <c r="RN689" s="42"/>
      <c r="RO689" s="42"/>
      <c r="RP689" s="42"/>
      <c r="RQ689" s="42"/>
      <c r="RR689" s="42"/>
      <c r="RS689" s="42"/>
      <c r="RT689" s="42"/>
      <c r="RU689" s="42"/>
      <c r="RV689" s="42"/>
      <c r="RW689" s="42"/>
      <c r="RX689" s="42"/>
      <c r="RY689" s="42"/>
      <c r="RZ689" s="42"/>
      <c r="SA689" s="42"/>
      <c r="SB689" s="42"/>
      <c r="SC689" s="42"/>
      <c r="SD689" s="42"/>
      <c r="SE689" s="42"/>
      <c r="SF689" s="42"/>
      <c r="SG689" s="42"/>
      <c r="SH689" s="42"/>
      <c r="SI689" s="42"/>
      <c r="SJ689" s="42"/>
      <c r="SK689" s="42"/>
      <c r="SL689" s="42"/>
      <c r="SM689" s="42"/>
      <c r="SN689" s="42"/>
      <c r="SO689" s="42"/>
      <c r="SP689" s="42"/>
      <c r="SQ689" s="42"/>
      <c r="SR689" s="42"/>
      <c r="SS689" s="42"/>
      <c r="ST689" s="42"/>
      <c r="SU689" s="42"/>
      <c r="SV689" s="42"/>
      <c r="SW689" s="42"/>
      <c r="SX689" s="42"/>
      <c r="SY689" s="42"/>
      <c r="SZ689" s="42"/>
      <c r="TA689" s="42"/>
      <c r="TB689" s="42"/>
      <c r="TC689" s="42"/>
      <c r="TD689" s="42"/>
      <c r="TE689" s="42"/>
      <c r="TF689" s="42"/>
      <c r="TG689" s="42"/>
      <c r="TH689" s="42"/>
      <c r="TI689" s="42"/>
      <c r="TJ689" s="42"/>
      <c r="TK689" s="42"/>
      <c r="TL689" s="42"/>
      <c r="TM689" s="42"/>
      <c r="TN689" s="42"/>
      <c r="TO689" s="42"/>
      <c r="TP689" s="42"/>
      <c r="TQ689" s="42"/>
      <c r="TR689" s="42"/>
      <c r="TS689" s="42"/>
      <c r="TT689" s="42"/>
      <c r="TU689" s="42"/>
      <c r="TV689" s="42"/>
      <c r="TW689" s="42"/>
      <c r="TX689" s="42"/>
      <c r="TY689" s="42"/>
      <c r="TZ689" s="42"/>
      <c r="UA689" s="42"/>
      <c r="UB689" s="42"/>
      <c r="UC689" s="42"/>
      <c r="UD689" s="42"/>
      <c r="UE689" s="42"/>
      <c r="UF689" s="42"/>
      <c r="UG689" s="42"/>
      <c r="UH689" s="42"/>
      <c r="UI689" s="42"/>
      <c r="UJ689" s="42"/>
      <c r="UK689" s="42"/>
      <c r="UL689" s="42"/>
      <c r="UM689" s="42"/>
      <c r="UN689" s="42"/>
      <c r="UO689" s="42"/>
      <c r="UP689" s="42"/>
      <c r="UQ689" s="42"/>
      <c r="UR689" s="42"/>
      <c r="US689" s="42"/>
      <c r="UT689" s="42"/>
      <c r="UU689" s="42"/>
      <c r="UV689" s="42"/>
      <c r="UW689" s="42"/>
      <c r="UX689" s="42"/>
      <c r="UY689" s="42"/>
      <c r="UZ689" s="42"/>
      <c r="VA689" s="42"/>
      <c r="VB689" s="42"/>
      <c r="VC689" s="42"/>
      <c r="VD689" s="42"/>
      <c r="VE689" s="42"/>
      <c r="VF689" s="42"/>
      <c r="VG689" s="42"/>
      <c r="VH689" s="42"/>
      <c r="VI689" s="42"/>
      <c r="VJ689" s="42"/>
      <c r="VK689" s="42"/>
      <c r="VL689" s="42"/>
      <c r="VM689" s="42"/>
      <c r="VN689" s="42"/>
      <c r="VO689" s="42"/>
      <c r="VP689" s="42"/>
      <c r="VQ689" s="42"/>
      <c r="VR689" s="42"/>
      <c r="VS689" s="42"/>
      <c r="VT689" s="42"/>
      <c r="VU689" s="42"/>
      <c r="VV689" s="42"/>
      <c r="VW689" s="42"/>
      <c r="VX689" s="42"/>
      <c r="VY689" s="42"/>
      <c r="VZ689" s="42"/>
      <c r="WA689" s="42"/>
      <c r="WB689" s="42"/>
      <c r="WC689" s="42"/>
      <c r="WD689" s="42"/>
      <c r="WE689" s="42"/>
      <c r="WF689" s="42"/>
      <c r="WG689" s="42"/>
      <c r="WH689" s="42"/>
      <c r="WI689" s="42"/>
      <c r="WJ689" s="42"/>
      <c r="WK689" s="42"/>
      <c r="WL689" s="42"/>
      <c r="WM689" s="42"/>
      <c r="WN689" s="42"/>
      <c r="WO689" s="42"/>
      <c r="WP689" s="42"/>
      <c r="WQ689" s="42"/>
      <c r="WR689" s="42"/>
      <c r="WS689" s="42"/>
      <c r="WT689" s="42"/>
      <c r="WU689" s="42"/>
      <c r="WV689" s="42"/>
      <c r="WW689" s="42"/>
      <c r="WX689" s="42"/>
      <c r="WY689" s="42"/>
      <c r="WZ689" s="42"/>
      <c r="XA689" s="42"/>
      <c r="XB689" s="42"/>
      <c r="XC689" s="42"/>
      <c r="XD689" s="42"/>
      <c r="XE689" s="42"/>
      <c r="XF689" s="42"/>
      <c r="XG689" s="42"/>
      <c r="XH689" s="42"/>
      <c r="XI689" s="42"/>
      <c r="XJ689" s="42"/>
      <c r="XK689" s="42"/>
      <c r="XL689" s="42"/>
      <c r="XM689" s="42"/>
      <c r="XN689" s="42"/>
      <c r="XO689" s="42"/>
      <c r="XP689" s="42"/>
      <c r="XQ689" s="42"/>
      <c r="XR689" s="42"/>
      <c r="XS689" s="42"/>
      <c r="XT689" s="42"/>
      <c r="XU689" s="42"/>
      <c r="XV689" s="42"/>
      <c r="XW689" s="42"/>
      <c r="XX689" s="42"/>
      <c r="XY689" s="42"/>
      <c r="XZ689" s="42"/>
      <c r="YA689" s="42"/>
      <c r="YB689" s="42"/>
      <c r="YC689" s="42"/>
      <c r="YD689" s="42"/>
      <c r="YE689" s="42"/>
      <c r="YF689" s="42"/>
      <c r="YG689" s="42"/>
      <c r="YH689" s="42"/>
      <c r="YI689" s="42"/>
      <c r="YJ689" s="42"/>
      <c r="YK689" s="42"/>
      <c r="YL689" s="42"/>
      <c r="YM689" s="42"/>
      <c r="YN689" s="42"/>
      <c r="YO689" s="42"/>
      <c r="YP689" s="42"/>
      <c r="YQ689" s="42"/>
      <c r="YR689" s="42"/>
      <c r="YS689" s="42"/>
      <c r="YT689" s="42"/>
      <c r="YU689" s="42"/>
      <c r="YV689" s="42"/>
      <c r="YW689" s="42"/>
      <c r="YX689" s="42"/>
      <c r="YY689" s="42"/>
      <c r="YZ689" s="42"/>
      <c r="ZA689" s="42"/>
      <c r="ZB689" s="42"/>
      <c r="ZC689" s="42"/>
      <c r="ZD689" s="42"/>
      <c r="ZE689" s="42"/>
      <c r="ZF689" s="42"/>
      <c r="ZG689" s="42"/>
      <c r="ZH689" s="42"/>
      <c r="ZI689" s="42"/>
      <c r="ZJ689" s="42"/>
      <c r="ZK689" s="42"/>
      <c r="ZL689" s="42"/>
      <c r="ZM689" s="42"/>
      <c r="ZN689" s="42"/>
      <c r="ZO689" s="42"/>
      <c r="ZP689" s="42"/>
      <c r="ZQ689" s="42"/>
      <c r="ZR689" s="42"/>
      <c r="ZS689" s="42"/>
      <c r="ZT689" s="42"/>
      <c r="ZU689" s="42"/>
      <c r="ZV689" s="42"/>
      <c r="ZW689" s="42"/>
      <c r="ZX689" s="42"/>
      <c r="ZY689" s="42"/>
      <c r="ZZ689" s="42"/>
      <c r="AAA689" s="42"/>
      <c r="AAB689" s="42"/>
      <c r="AAC689" s="42"/>
      <c r="AAD689" s="42"/>
      <c r="AAE689" s="42"/>
      <c r="AAF689" s="42"/>
      <c r="AAG689" s="42"/>
      <c r="AAH689" s="42"/>
      <c r="AAI689" s="42"/>
      <c r="AAJ689" s="42"/>
      <c r="AAK689" s="42"/>
      <c r="AAL689" s="42"/>
      <c r="AAM689" s="42"/>
      <c r="AAN689" s="42"/>
      <c r="AAO689" s="42"/>
      <c r="AAP689" s="42"/>
      <c r="AAQ689" s="42"/>
      <c r="AAR689" s="42"/>
      <c r="AAS689" s="42"/>
      <c r="AAT689" s="42"/>
      <c r="AAU689" s="42"/>
      <c r="AAV689" s="42"/>
      <c r="AAW689" s="42"/>
      <c r="AAX689" s="42"/>
      <c r="AAY689" s="42"/>
      <c r="AAZ689" s="42"/>
      <c r="ABA689" s="42"/>
      <c r="ABB689" s="42"/>
      <c r="ABC689" s="42"/>
      <c r="ABD689" s="42"/>
      <c r="ABE689" s="42"/>
      <c r="ABF689" s="42"/>
      <c r="ABG689" s="42"/>
      <c r="ABH689" s="42"/>
      <c r="ABI689" s="42"/>
      <c r="ABJ689" s="42"/>
      <c r="ABK689" s="42"/>
      <c r="ABL689" s="42"/>
      <c r="ABM689" s="42"/>
      <c r="ABN689" s="42"/>
      <c r="ABO689" s="42"/>
      <c r="ABP689" s="42"/>
      <c r="ABQ689" s="42"/>
      <c r="ABR689" s="42"/>
      <c r="ABS689" s="42"/>
      <c r="ABT689" s="42"/>
      <c r="ABU689" s="42"/>
      <c r="ABV689" s="42"/>
      <c r="ABW689" s="42"/>
      <c r="ABX689" s="42"/>
      <c r="ABY689" s="42"/>
      <c r="ABZ689" s="42"/>
      <c r="ACA689" s="42"/>
      <c r="ACB689" s="42"/>
      <c r="ACC689" s="42"/>
      <c r="ACD689" s="42"/>
      <c r="ACE689" s="42"/>
      <c r="ACF689" s="42"/>
      <c r="ACG689" s="42"/>
      <c r="ACH689" s="42"/>
      <c r="ACI689" s="42"/>
      <c r="ACJ689" s="42"/>
      <c r="ACK689" s="42"/>
      <c r="ACL689" s="42"/>
      <c r="ACM689" s="42"/>
      <c r="ACN689" s="42"/>
      <c r="ACO689" s="42"/>
      <c r="ACP689" s="42"/>
      <c r="ACQ689" s="42"/>
      <c r="ACR689" s="42"/>
      <c r="ACS689" s="42"/>
      <c r="ACT689" s="42"/>
      <c r="ACU689" s="42"/>
      <c r="ACV689" s="42"/>
      <c r="ACW689" s="42"/>
      <c r="ACX689" s="42"/>
      <c r="ACY689" s="42"/>
      <c r="ACZ689" s="42"/>
      <c r="ADA689" s="42"/>
      <c r="ADB689" s="42"/>
      <c r="ADC689" s="42"/>
      <c r="ADD689" s="42"/>
      <c r="ADE689" s="42"/>
      <c r="ADF689" s="42"/>
      <c r="ADG689" s="42"/>
      <c r="ADH689" s="42"/>
      <c r="ADI689" s="42"/>
      <c r="ADJ689" s="42"/>
      <c r="ADK689" s="42"/>
      <c r="ADL689" s="42"/>
      <c r="ADM689" s="42"/>
      <c r="ADN689" s="42"/>
      <c r="ADO689" s="42"/>
      <c r="ADP689" s="42"/>
      <c r="ADQ689" s="42"/>
      <c r="ADR689" s="42"/>
      <c r="ADS689" s="42"/>
      <c r="ADT689" s="42"/>
      <c r="ADU689" s="42"/>
      <c r="ADV689" s="42"/>
      <c r="ADW689" s="42"/>
      <c r="ADX689" s="42"/>
      <c r="ADY689" s="42"/>
      <c r="ADZ689" s="42"/>
      <c r="AEA689" s="42"/>
      <c r="AEB689" s="42"/>
      <c r="AEC689" s="42"/>
      <c r="AED689" s="42"/>
      <c r="AEE689" s="42"/>
      <c r="AEF689" s="42"/>
      <c r="AEG689" s="42"/>
      <c r="AEH689" s="42"/>
      <c r="AEI689" s="42"/>
      <c r="AEJ689" s="42"/>
      <c r="AEK689" s="42"/>
      <c r="AEL689" s="42"/>
      <c r="AEM689" s="42"/>
      <c r="AEN689" s="42"/>
      <c r="AEO689" s="42"/>
      <c r="AEP689" s="42"/>
      <c r="AEQ689" s="42"/>
      <c r="AER689" s="42"/>
      <c r="AES689" s="42"/>
      <c r="AET689" s="42"/>
      <c r="AEU689" s="42"/>
      <c r="AEV689" s="42"/>
      <c r="AEW689" s="42"/>
      <c r="AEX689" s="42"/>
      <c r="AEY689" s="42"/>
      <c r="AEZ689" s="42"/>
      <c r="AFA689" s="42"/>
      <c r="AFB689" s="42"/>
      <c r="AFC689" s="42"/>
      <c r="AFD689" s="42"/>
      <c r="AFE689" s="42"/>
      <c r="AFF689" s="42"/>
      <c r="AFG689" s="42"/>
      <c r="AFH689" s="42"/>
      <c r="AFI689" s="42"/>
      <c r="AFJ689" s="42"/>
      <c r="AFK689" s="42"/>
      <c r="AFL689" s="42"/>
      <c r="AFM689" s="42"/>
      <c r="AFN689" s="42"/>
      <c r="AFO689" s="42"/>
      <c r="AFP689" s="42"/>
      <c r="AFQ689" s="42"/>
      <c r="AFR689" s="42"/>
      <c r="AFS689" s="42"/>
      <c r="AFT689" s="42"/>
      <c r="AFU689" s="42"/>
      <c r="AFV689" s="42"/>
      <c r="AFW689" s="42"/>
      <c r="AFX689" s="42"/>
      <c r="AFY689" s="42"/>
      <c r="AFZ689" s="42"/>
      <c r="AGA689" s="42"/>
      <c r="AGB689" s="42"/>
      <c r="AGC689" s="42"/>
      <c r="AGD689" s="42"/>
      <c r="AGE689" s="42"/>
      <c r="AGF689" s="42"/>
      <c r="AGG689" s="42"/>
      <c r="AGH689" s="42"/>
      <c r="AGI689" s="42"/>
      <c r="AGJ689" s="42"/>
      <c r="AGK689" s="42"/>
      <c r="AGL689" s="42"/>
      <c r="AGM689" s="42"/>
      <c r="AGN689" s="42"/>
      <c r="AGO689" s="42"/>
      <c r="AGP689" s="42"/>
      <c r="AGQ689" s="42"/>
      <c r="AGR689" s="42"/>
      <c r="AGS689" s="42"/>
      <c r="AGT689" s="42"/>
      <c r="AGU689" s="42"/>
      <c r="AGV689" s="42"/>
      <c r="AGW689" s="42"/>
      <c r="AGX689" s="42"/>
      <c r="AGY689" s="42"/>
      <c r="AGZ689" s="42"/>
      <c r="AHA689" s="42"/>
      <c r="AHB689" s="42"/>
      <c r="AHC689" s="42"/>
      <c r="AHD689" s="42"/>
      <c r="AHE689" s="42"/>
      <c r="AHF689" s="42"/>
      <c r="AHG689" s="42"/>
      <c r="AHH689" s="42"/>
      <c r="AHI689" s="42"/>
      <c r="AHJ689" s="42"/>
      <c r="AHK689" s="42"/>
      <c r="AHL689" s="42"/>
      <c r="AHM689" s="42"/>
      <c r="AHN689" s="42"/>
      <c r="AHO689" s="42"/>
      <c r="AHP689" s="42"/>
      <c r="AHQ689" s="42"/>
      <c r="AHR689" s="42"/>
      <c r="AHS689" s="42"/>
      <c r="AHT689" s="42"/>
      <c r="AHU689" s="42"/>
      <c r="AHV689" s="42"/>
      <c r="AHW689" s="42"/>
      <c r="AHX689" s="42"/>
      <c r="AHY689" s="42"/>
      <c r="AHZ689" s="42"/>
      <c r="AIA689" s="42"/>
      <c r="AIB689" s="42"/>
      <c r="AIC689" s="42"/>
      <c r="AID689" s="42"/>
      <c r="AIE689" s="42"/>
      <c r="AIF689" s="42"/>
      <c r="AIG689" s="42"/>
      <c r="AIH689" s="42"/>
      <c r="AII689" s="42"/>
      <c r="AIJ689" s="42"/>
      <c r="AIK689" s="42"/>
      <c r="AIL689" s="42"/>
      <c r="AIM689" s="42"/>
      <c r="AIN689" s="42"/>
      <c r="AIO689" s="42"/>
      <c r="AIP689" s="42"/>
      <c r="AIQ689" s="42"/>
      <c r="AIR689" s="42"/>
      <c r="AIS689" s="42"/>
      <c r="AIT689" s="42"/>
      <c r="AIU689" s="42"/>
      <c r="AIV689" s="42"/>
      <c r="AIW689" s="42"/>
      <c r="AIX689" s="42"/>
      <c r="AIY689" s="42"/>
      <c r="AIZ689" s="42"/>
      <c r="AJA689" s="42"/>
      <c r="AJB689" s="42"/>
      <c r="AJC689" s="42"/>
      <c r="AJD689" s="42"/>
      <c r="AJE689" s="42"/>
      <c r="AJF689" s="42"/>
      <c r="AJG689" s="42"/>
      <c r="AJH689" s="42"/>
      <c r="AJI689" s="42"/>
      <c r="AJJ689" s="42"/>
      <c r="AJK689" s="42"/>
      <c r="AJL689" s="42"/>
      <c r="AJM689" s="42"/>
      <c r="AJN689" s="42"/>
      <c r="AJO689" s="42"/>
      <c r="AJP689" s="42"/>
      <c r="AJQ689" s="42"/>
      <c r="AJR689" s="42"/>
      <c r="AJS689" s="42"/>
      <c r="AJT689" s="42"/>
      <c r="AJU689" s="42"/>
      <c r="AJV689" s="42"/>
      <c r="AJW689" s="42"/>
      <c r="AJX689" s="42"/>
      <c r="AJY689" s="42"/>
      <c r="AJZ689" s="42"/>
      <c r="AKA689" s="42"/>
      <c r="AKB689" s="42"/>
      <c r="AKC689" s="42"/>
      <c r="AKD689" s="42"/>
      <c r="AKE689" s="42"/>
      <c r="AKF689" s="42"/>
      <c r="AKG689" s="42"/>
      <c r="AKH689" s="42"/>
      <c r="AKI689" s="42"/>
      <c r="AKJ689" s="42"/>
      <c r="AKK689" s="42"/>
      <c r="AKL689" s="42"/>
      <c r="AKM689" s="42"/>
      <c r="AKN689" s="42"/>
      <c r="AKO689" s="42"/>
      <c r="AKP689" s="42"/>
      <c r="AKQ689" s="42"/>
      <c r="AKR689" s="42"/>
      <c r="AKS689" s="42"/>
      <c r="AKT689" s="42"/>
      <c r="AKU689" s="42"/>
      <c r="AKV689" s="42"/>
      <c r="AKW689" s="42"/>
      <c r="AKX689" s="42"/>
      <c r="AKY689" s="42"/>
      <c r="AKZ689" s="42"/>
      <c r="ALA689" s="42"/>
      <c r="ALB689" s="42"/>
      <c r="ALC689" s="42"/>
      <c r="ALD689" s="42"/>
      <c r="ALE689" s="42"/>
      <c r="ALF689" s="42"/>
      <c r="ALG689" s="42"/>
      <c r="ALH689" s="42"/>
      <c r="ALI689" s="42"/>
      <c r="ALJ689" s="42"/>
      <c r="ALK689" s="42"/>
      <c r="ALL689" s="42"/>
      <c r="ALM689" s="42"/>
      <c r="ALN689" s="42"/>
      <c r="ALO689" s="42"/>
      <c r="ALP689" s="42"/>
      <c r="ALQ689" s="42"/>
      <c r="ALR689" s="42"/>
      <c r="ALS689" s="42"/>
      <c r="ALT689" s="42"/>
      <c r="ALU689" s="42"/>
      <c r="ALV689" s="42"/>
      <c r="ALW689" s="42"/>
      <c r="ALX689" s="42"/>
    </row>
    <row r="690" spans="1:1012" s="50" customFormat="1" ht="12" x14ac:dyDescent="0.3">
      <c r="A690" s="35" t="s">
        <v>1269</v>
      </c>
      <c r="B690" s="31" t="s">
        <v>24</v>
      </c>
      <c r="C690" s="31">
        <v>2018</v>
      </c>
      <c r="D690" s="32">
        <v>43404</v>
      </c>
      <c r="E690" s="56" t="s">
        <v>53</v>
      </c>
      <c r="F690" s="56" t="s">
        <v>53</v>
      </c>
      <c r="G690" s="33"/>
      <c r="H690" s="33"/>
      <c r="I690" s="33"/>
      <c r="J690" s="33"/>
      <c r="K690" s="33"/>
      <c r="L690" s="33"/>
      <c r="M690" s="33"/>
      <c r="N690" s="33"/>
      <c r="O690" s="42"/>
      <c r="P690" s="42"/>
      <c r="Q690" s="42"/>
      <c r="R690" s="42"/>
      <c r="S690" s="42"/>
      <c r="T690" s="42"/>
      <c r="U690" s="42"/>
      <c r="V690" s="42"/>
      <c r="W690" s="42"/>
      <c r="X690" s="42"/>
      <c r="Y690" s="42"/>
      <c r="Z690" s="42"/>
      <c r="AA690" s="42"/>
      <c r="AB690" s="42"/>
      <c r="AC690" s="42"/>
      <c r="AD690" s="42"/>
      <c r="AE690" s="42"/>
      <c r="AF690" s="42"/>
      <c r="AG690" s="42"/>
      <c r="AH690" s="42"/>
      <c r="AI690" s="42"/>
      <c r="AJ690" s="42"/>
      <c r="AK690" s="42"/>
      <c r="AL690" s="42"/>
      <c r="AM690" s="42"/>
      <c r="AN690" s="42"/>
      <c r="AO690" s="42"/>
      <c r="AP690" s="42"/>
      <c r="AQ690" s="42"/>
      <c r="AR690" s="42"/>
      <c r="AS690" s="42"/>
      <c r="AT690" s="42"/>
      <c r="AU690" s="42"/>
      <c r="AV690" s="42"/>
      <c r="AW690" s="42"/>
      <c r="AX690" s="42"/>
      <c r="AY690" s="42"/>
      <c r="AZ690" s="42"/>
      <c r="BA690" s="42"/>
      <c r="BB690" s="42"/>
      <c r="BC690" s="42"/>
      <c r="BD690" s="42"/>
      <c r="BE690" s="42"/>
      <c r="BF690" s="42"/>
      <c r="BG690" s="42"/>
      <c r="BH690" s="42"/>
      <c r="BI690" s="42"/>
      <c r="BJ690" s="42"/>
      <c r="BK690" s="42"/>
      <c r="BL690" s="42"/>
      <c r="BM690" s="42"/>
      <c r="BN690" s="42"/>
      <c r="BO690" s="42"/>
      <c r="BP690" s="42"/>
      <c r="BQ690" s="42"/>
      <c r="BR690" s="42"/>
      <c r="BS690" s="42"/>
      <c r="BT690" s="42"/>
      <c r="BU690" s="42"/>
      <c r="BV690" s="42"/>
      <c r="BW690" s="42"/>
      <c r="BX690" s="42"/>
      <c r="BY690" s="42"/>
      <c r="BZ690" s="42"/>
      <c r="CA690" s="42"/>
      <c r="CB690" s="42"/>
      <c r="CC690" s="42"/>
      <c r="CD690" s="42"/>
      <c r="CE690" s="42"/>
      <c r="CF690" s="42"/>
      <c r="CG690" s="42"/>
      <c r="CH690" s="42"/>
      <c r="CI690" s="42"/>
      <c r="CJ690" s="42"/>
      <c r="CK690" s="42"/>
      <c r="CL690" s="42"/>
      <c r="CM690" s="42"/>
      <c r="CN690" s="42"/>
      <c r="CO690" s="42"/>
      <c r="CP690" s="42"/>
      <c r="CQ690" s="42"/>
      <c r="CR690" s="42"/>
      <c r="CS690" s="42"/>
      <c r="CT690" s="42"/>
      <c r="CU690" s="42"/>
      <c r="CV690" s="42"/>
      <c r="CW690" s="42"/>
      <c r="CX690" s="42"/>
      <c r="CY690" s="42"/>
      <c r="CZ690" s="42"/>
      <c r="DA690" s="42"/>
      <c r="DB690" s="42"/>
      <c r="DC690" s="42"/>
      <c r="DD690" s="42"/>
      <c r="DE690" s="42"/>
      <c r="DF690" s="42"/>
      <c r="DG690" s="42"/>
      <c r="DH690" s="42"/>
      <c r="DI690" s="42"/>
      <c r="DJ690" s="42"/>
      <c r="DK690" s="42"/>
      <c r="DL690" s="42"/>
      <c r="DM690" s="42"/>
      <c r="DN690" s="42"/>
      <c r="DO690" s="42"/>
      <c r="DP690" s="42"/>
      <c r="DQ690" s="42"/>
      <c r="DR690" s="42"/>
      <c r="DS690" s="42"/>
      <c r="DT690" s="42"/>
      <c r="DU690" s="42"/>
      <c r="DV690" s="42"/>
      <c r="DW690" s="42"/>
      <c r="DX690" s="42"/>
      <c r="DY690" s="42"/>
      <c r="DZ690" s="42"/>
      <c r="EA690" s="42"/>
      <c r="EB690" s="42"/>
      <c r="EC690" s="42"/>
      <c r="ED690" s="42"/>
      <c r="EE690" s="42"/>
      <c r="EF690" s="42"/>
      <c r="EG690" s="42"/>
      <c r="EH690" s="42"/>
      <c r="EI690" s="42"/>
      <c r="EJ690" s="42"/>
      <c r="EK690" s="42"/>
      <c r="EL690" s="42"/>
      <c r="EM690" s="42"/>
      <c r="EN690" s="42"/>
      <c r="EO690" s="42"/>
      <c r="EP690" s="42"/>
      <c r="EQ690" s="42"/>
      <c r="ER690" s="42"/>
      <c r="ES690" s="42"/>
      <c r="ET690" s="42"/>
      <c r="EU690" s="42"/>
      <c r="EV690" s="42"/>
      <c r="EW690" s="42"/>
      <c r="EX690" s="42"/>
      <c r="EY690" s="42"/>
      <c r="EZ690" s="42"/>
      <c r="FA690" s="42"/>
      <c r="FB690" s="42"/>
      <c r="FC690" s="42"/>
      <c r="FD690" s="42"/>
      <c r="FE690" s="42"/>
      <c r="FF690" s="42"/>
      <c r="FG690" s="42"/>
      <c r="FH690" s="42"/>
      <c r="FI690" s="42"/>
      <c r="FJ690" s="42"/>
      <c r="FK690" s="42"/>
      <c r="FL690" s="42"/>
      <c r="FM690" s="42"/>
      <c r="FN690" s="42"/>
      <c r="FO690" s="42"/>
      <c r="FP690" s="42"/>
      <c r="FQ690" s="42"/>
      <c r="FR690" s="42"/>
      <c r="FS690" s="42"/>
      <c r="FT690" s="42"/>
      <c r="FU690" s="42"/>
      <c r="FV690" s="42"/>
      <c r="FW690" s="42"/>
      <c r="FX690" s="42"/>
      <c r="FY690" s="42"/>
      <c r="FZ690" s="42"/>
      <c r="GA690" s="42"/>
      <c r="GB690" s="42"/>
      <c r="GC690" s="42"/>
      <c r="GD690" s="42"/>
      <c r="GE690" s="42"/>
      <c r="GF690" s="42"/>
      <c r="GG690" s="42"/>
      <c r="GH690" s="42"/>
      <c r="GI690" s="42"/>
      <c r="GJ690" s="42"/>
      <c r="GK690" s="42"/>
      <c r="GL690" s="42"/>
      <c r="GM690" s="42"/>
      <c r="GN690" s="42"/>
      <c r="GO690" s="42"/>
      <c r="GP690" s="42"/>
      <c r="GQ690" s="42"/>
      <c r="GR690" s="42"/>
      <c r="GS690" s="42"/>
      <c r="GT690" s="42"/>
      <c r="GU690" s="42"/>
      <c r="GV690" s="42"/>
      <c r="GW690" s="42"/>
      <c r="GX690" s="42"/>
      <c r="GY690" s="42"/>
      <c r="GZ690" s="42"/>
      <c r="HA690" s="42"/>
      <c r="HB690" s="42"/>
      <c r="HC690" s="42"/>
      <c r="HD690" s="42"/>
      <c r="HE690" s="42"/>
      <c r="HF690" s="42"/>
      <c r="HG690" s="42"/>
      <c r="HH690" s="42"/>
      <c r="HI690" s="42"/>
      <c r="HJ690" s="42"/>
      <c r="HK690" s="42"/>
      <c r="HL690" s="42"/>
      <c r="HM690" s="42"/>
      <c r="HN690" s="42"/>
      <c r="HO690" s="42"/>
      <c r="HP690" s="42"/>
      <c r="HQ690" s="42"/>
      <c r="HR690" s="42"/>
      <c r="HS690" s="42"/>
      <c r="HT690" s="42"/>
      <c r="HU690" s="42"/>
      <c r="HV690" s="42"/>
      <c r="HW690" s="42"/>
      <c r="HX690" s="42"/>
      <c r="HY690" s="42"/>
      <c r="HZ690" s="42"/>
      <c r="IA690" s="42"/>
      <c r="IB690" s="42"/>
      <c r="IC690" s="42"/>
      <c r="ID690" s="42"/>
      <c r="IE690" s="42"/>
      <c r="IF690" s="42"/>
      <c r="IG690" s="42"/>
      <c r="IH690" s="42"/>
      <c r="II690" s="42"/>
      <c r="IJ690" s="42"/>
      <c r="IK690" s="42"/>
      <c r="IL690" s="42"/>
      <c r="IM690" s="42"/>
      <c r="IN690" s="42"/>
      <c r="IO690" s="42"/>
      <c r="IP690" s="42"/>
      <c r="IQ690" s="42"/>
      <c r="IR690" s="42"/>
      <c r="IS690" s="42"/>
      <c r="IT690" s="42"/>
      <c r="IU690" s="42"/>
      <c r="IV690" s="42"/>
      <c r="IW690" s="42"/>
      <c r="IX690" s="42"/>
      <c r="IY690" s="42"/>
      <c r="IZ690" s="42"/>
      <c r="JA690" s="42"/>
      <c r="JB690" s="42"/>
      <c r="JC690" s="42"/>
      <c r="JD690" s="42"/>
      <c r="JE690" s="42"/>
      <c r="JF690" s="42"/>
      <c r="JG690" s="42"/>
      <c r="JH690" s="42"/>
      <c r="JI690" s="42"/>
      <c r="JJ690" s="42"/>
      <c r="JK690" s="42"/>
      <c r="JL690" s="42"/>
      <c r="JM690" s="42"/>
      <c r="JN690" s="42"/>
      <c r="JO690" s="42"/>
      <c r="JP690" s="42"/>
      <c r="JQ690" s="42"/>
      <c r="JR690" s="42"/>
      <c r="JS690" s="42"/>
      <c r="JT690" s="42"/>
      <c r="JU690" s="42"/>
      <c r="JV690" s="42"/>
      <c r="JW690" s="42"/>
      <c r="JX690" s="42"/>
      <c r="JY690" s="42"/>
      <c r="JZ690" s="42"/>
      <c r="KA690" s="42"/>
      <c r="KB690" s="42"/>
      <c r="KC690" s="42"/>
      <c r="KD690" s="42"/>
      <c r="KE690" s="42"/>
      <c r="KF690" s="42"/>
      <c r="KG690" s="42"/>
      <c r="KH690" s="42"/>
      <c r="KI690" s="42"/>
      <c r="KJ690" s="42"/>
      <c r="KK690" s="42"/>
      <c r="KL690" s="42"/>
      <c r="KM690" s="42"/>
      <c r="KN690" s="42"/>
      <c r="KO690" s="42"/>
      <c r="KP690" s="42"/>
      <c r="KQ690" s="42"/>
      <c r="KR690" s="42"/>
      <c r="KS690" s="42"/>
      <c r="KT690" s="42"/>
      <c r="KU690" s="42"/>
      <c r="KV690" s="42"/>
      <c r="KW690" s="42"/>
      <c r="KX690" s="42"/>
      <c r="KY690" s="42"/>
      <c r="KZ690" s="42"/>
      <c r="LA690" s="42"/>
      <c r="LB690" s="42"/>
      <c r="LC690" s="42"/>
      <c r="LD690" s="42"/>
      <c r="LE690" s="42"/>
      <c r="LF690" s="42"/>
      <c r="LG690" s="42"/>
      <c r="LH690" s="42"/>
      <c r="LI690" s="42"/>
      <c r="LJ690" s="42"/>
      <c r="LK690" s="42"/>
      <c r="LL690" s="42"/>
      <c r="LM690" s="42"/>
      <c r="LN690" s="42"/>
      <c r="LO690" s="42"/>
      <c r="LP690" s="42"/>
      <c r="LQ690" s="42"/>
      <c r="LR690" s="42"/>
      <c r="LS690" s="42"/>
      <c r="LT690" s="42"/>
      <c r="LU690" s="42"/>
      <c r="LV690" s="42"/>
      <c r="LW690" s="42"/>
      <c r="LX690" s="42"/>
      <c r="LY690" s="42"/>
      <c r="LZ690" s="42"/>
      <c r="MA690" s="42"/>
      <c r="MB690" s="42"/>
      <c r="MC690" s="42"/>
      <c r="MD690" s="42"/>
      <c r="ME690" s="42"/>
      <c r="MF690" s="42"/>
      <c r="MG690" s="42"/>
      <c r="MH690" s="42"/>
      <c r="MI690" s="42"/>
      <c r="MJ690" s="42"/>
      <c r="MK690" s="42"/>
      <c r="ML690" s="42"/>
      <c r="MM690" s="42"/>
      <c r="MN690" s="42"/>
      <c r="MO690" s="42"/>
      <c r="MP690" s="42"/>
      <c r="MQ690" s="42"/>
      <c r="MR690" s="42"/>
      <c r="MS690" s="42"/>
      <c r="MT690" s="42"/>
      <c r="MU690" s="42"/>
      <c r="MV690" s="42"/>
      <c r="MW690" s="42"/>
      <c r="MX690" s="42"/>
      <c r="MY690" s="42"/>
      <c r="MZ690" s="42"/>
      <c r="NA690" s="42"/>
      <c r="NB690" s="42"/>
      <c r="NC690" s="42"/>
      <c r="ND690" s="42"/>
      <c r="NE690" s="42"/>
      <c r="NF690" s="42"/>
      <c r="NG690" s="42"/>
      <c r="NH690" s="42"/>
      <c r="NI690" s="42"/>
      <c r="NJ690" s="42"/>
      <c r="NK690" s="42"/>
      <c r="NL690" s="42"/>
      <c r="NM690" s="42"/>
      <c r="NN690" s="42"/>
      <c r="NO690" s="42"/>
      <c r="NP690" s="42"/>
      <c r="NQ690" s="42"/>
      <c r="NR690" s="42"/>
      <c r="NS690" s="42"/>
      <c r="NT690" s="42"/>
      <c r="NU690" s="42"/>
      <c r="NV690" s="42"/>
      <c r="NW690" s="42"/>
      <c r="NX690" s="42"/>
      <c r="NY690" s="42"/>
      <c r="NZ690" s="42"/>
      <c r="OA690" s="42"/>
      <c r="OB690" s="42"/>
      <c r="OC690" s="42"/>
      <c r="OD690" s="42"/>
      <c r="OE690" s="42"/>
      <c r="OF690" s="42"/>
      <c r="OG690" s="42"/>
      <c r="OH690" s="42"/>
      <c r="OI690" s="42"/>
      <c r="OJ690" s="42"/>
      <c r="OK690" s="42"/>
      <c r="OL690" s="42"/>
      <c r="OM690" s="42"/>
      <c r="ON690" s="42"/>
      <c r="OO690" s="42"/>
      <c r="OP690" s="42"/>
      <c r="OQ690" s="42"/>
      <c r="OR690" s="42"/>
      <c r="OS690" s="42"/>
      <c r="OT690" s="42"/>
      <c r="OU690" s="42"/>
      <c r="OV690" s="42"/>
      <c r="OW690" s="42"/>
      <c r="OX690" s="42"/>
      <c r="OY690" s="42"/>
      <c r="OZ690" s="42"/>
      <c r="PA690" s="42"/>
      <c r="PB690" s="42"/>
      <c r="PC690" s="42"/>
      <c r="PD690" s="42"/>
      <c r="PE690" s="42"/>
      <c r="PF690" s="42"/>
      <c r="PG690" s="42"/>
      <c r="PH690" s="42"/>
      <c r="PI690" s="42"/>
      <c r="PJ690" s="42"/>
      <c r="PK690" s="42"/>
      <c r="PL690" s="42"/>
      <c r="PM690" s="42"/>
      <c r="PN690" s="42"/>
      <c r="PO690" s="42"/>
      <c r="PP690" s="42"/>
      <c r="PQ690" s="42"/>
      <c r="PR690" s="42"/>
      <c r="PS690" s="42"/>
      <c r="PT690" s="42"/>
      <c r="PU690" s="42"/>
      <c r="PV690" s="42"/>
      <c r="PW690" s="42"/>
      <c r="PX690" s="42"/>
      <c r="PY690" s="42"/>
      <c r="PZ690" s="42"/>
      <c r="QA690" s="42"/>
      <c r="QB690" s="42"/>
      <c r="QC690" s="42"/>
      <c r="QD690" s="42"/>
      <c r="QE690" s="42"/>
      <c r="QF690" s="42"/>
      <c r="QG690" s="42"/>
      <c r="QH690" s="42"/>
      <c r="QI690" s="42"/>
      <c r="QJ690" s="42"/>
      <c r="QK690" s="42"/>
      <c r="QL690" s="42"/>
      <c r="QM690" s="42"/>
      <c r="QN690" s="42"/>
      <c r="QO690" s="42"/>
      <c r="QP690" s="42"/>
      <c r="QQ690" s="42"/>
      <c r="QR690" s="42"/>
      <c r="QS690" s="42"/>
      <c r="QT690" s="42"/>
      <c r="QU690" s="42"/>
      <c r="QV690" s="42"/>
      <c r="QW690" s="42"/>
      <c r="QX690" s="42"/>
      <c r="QY690" s="42"/>
      <c r="QZ690" s="42"/>
      <c r="RA690" s="42"/>
      <c r="RB690" s="42"/>
      <c r="RC690" s="42"/>
      <c r="RD690" s="42"/>
      <c r="RE690" s="42"/>
      <c r="RF690" s="42"/>
      <c r="RG690" s="42"/>
      <c r="RH690" s="42"/>
      <c r="RI690" s="42"/>
      <c r="RJ690" s="42"/>
      <c r="RK690" s="42"/>
      <c r="RL690" s="42"/>
      <c r="RM690" s="42"/>
      <c r="RN690" s="42"/>
      <c r="RO690" s="42"/>
      <c r="RP690" s="42"/>
      <c r="RQ690" s="42"/>
      <c r="RR690" s="42"/>
      <c r="RS690" s="42"/>
      <c r="RT690" s="42"/>
      <c r="RU690" s="42"/>
      <c r="RV690" s="42"/>
      <c r="RW690" s="42"/>
      <c r="RX690" s="42"/>
      <c r="RY690" s="42"/>
      <c r="RZ690" s="42"/>
      <c r="SA690" s="42"/>
      <c r="SB690" s="42"/>
      <c r="SC690" s="42"/>
      <c r="SD690" s="42"/>
      <c r="SE690" s="42"/>
      <c r="SF690" s="42"/>
      <c r="SG690" s="42"/>
      <c r="SH690" s="42"/>
      <c r="SI690" s="42"/>
      <c r="SJ690" s="42"/>
      <c r="SK690" s="42"/>
      <c r="SL690" s="42"/>
      <c r="SM690" s="42"/>
      <c r="SN690" s="42"/>
      <c r="SO690" s="42"/>
      <c r="SP690" s="42"/>
      <c r="SQ690" s="42"/>
      <c r="SR690" s="42"/>
      <c r="SS690" s="42"/>
      <c r="ST690" s="42"/>
      <c r="SU690" s="42"/>
      <c r="SV690" s="42"/>
      <c r="SW690" s="42"/>
      <c r="SX690" s="42"/>
      <c r="SY690" s="42"/>
      <c r="SZ690" s="42"/>
      <c r="TA690" s="42"/>
      <c r="TB690" s="42"/>
      <c r="TC690" s="42"/>
      <c r="TD690" s="42"/>
      <c r="TE690" s="42"/>
      <c r="TF690" s="42"/>
      <c r="TG690" s="42"/>
      <c r="TH690" s="42"/>
      <c r="TI690" s="42"/>
      <c r="TJ690" s="42"/>
      <c r="TK690" s="42"/>
      <c r="TL690" s="42"/>
      <c r="TM690" s="42"/>
      <c r="TN690" s="42"/>
      <c r="TO690" s="42"/>
      <c r="TP690" s="42"/>
      <c r="TQ690" s="42"/>
      <c r="TR690" s="42"/>
      <c r="TS690" s="42"/>
      <c r="TT690" s="42"/>
      <c r="TU690" s="42"/>
      <c r="TV690" s="42"/>
      <c r="TW690" s="42"/>
      <c r="TX690" s="42"/>
      <c r="TY690" s="42"/>
      <c r="TZ690" s="42"/>
      <c r="UA690" s="42"/>
      <c r="UB690" s="42"/>
      <c r="UC690" s="42"/>
      <c r="UD690" s="42"/>
      <c r="UE690" s="42"/>
      <c r="UF690" s="42"/>
      <c r="UG690" s="42"/>
      <c r="UH690" s="42"/>
      <c r="UI690" s="42"/>
      <c r="UJ690" s="42"/>
      <c r="UK690" s="42"/>
      <c r="UL690" s="42"/>
      <c r="UM690" s="42"/>
      <c r="UN690" s="42"/>
      <c r="UO690" s="42"/>
      <c r="UP690" s="42"/>
      <c r="UQ690" s="42"/>
      <c r="UR690" s="42"/>
      <c r="US690" s="42"/>
      <c r="UT690" s="42"/>
      <c r="UU690" s="42"/>
      <c r="UV690" s="42"/>
      <c r="UW690" s="42"/>
      <c r="UX690" s="42"/>
      <c r="UY690" s="42"/>
      <c r="UZ690" s="42"/>
      <c r="VA690" s="42"/>
      <c r="VB690" s="42"/>
      <c r="VC690" s="42"/>
      <c r="VD690" s="42"/>
      <c r="VE690" s="42"/>
      <c r="VF690" s="42"/>
      <c r="VG690" s="42"/>
      <c r="VH690" s="42"/>
      <c r="VI690" s="42"/>
      <c r="VJ690" s="42"/>
      <c r="VK690" s="42"/>
      <c r="VL690" s="42"/>
      <c r="VM690" s="42"/>
      <c r="VN690" s="42"/>
      <c r="VO690" s="42"/>
      <c r="VP690" s="42"/>
      <c r="VQ690" s="42"/>
      <c r="VR690" s="42"/>
      <c r="VS690" s="42"/>
      <c r="VT690" s="42"/>
      <c r="VU690" s="42"/>
      <c r="VV690" s="42"/>
      <c r="VW690" s="42"/>
      <c r="VX690" s="42"/>
      <c r="VY690" s="42"/>
      <c r="VZ690" s="42"/>
      <c r="WA690" s="42"/>
      <c r="WB690" s="42"/>
      <c r="WC690" s="42"/>
      <c r="WD690" s="42"/>
      <c r="WE690" s="42"/>
      <c r="WF690" s="42"/>
      <c r="WG690" s="42"/>
      <c r="WH690" s="42"/>
      <c r="WI690" s="42"/>
      <c r="WJ690" s="42"/>
      <c r="WK690" s="42"/>
      <c r="WL690" s="42"/>
      <c r="WM690" s="42"/>
      <c r="WN690" s="42"/>
      <c r="WO690" s="42"/>
      <c r="WP690" s="42"/>
      <c r="WQ690" s="42"/>
      <c r="WR690" s="42"/>
      <c r="WS690" s="42"/>
      <c r="WT690" s="42"/>
      <c r="WU690" s="42"/>
      <c r="WV690" s="42"/>
      <c r="WW690" s="42"/>
      <c r="WX690" s="42"/>
      <c r="WY690" s="42"/>
      <c r="WZ690" s="42"/>
      <c r="XA690" s="42"/>
      <c r="XB690" s="42"/>
      <c r="XC690" s="42"/>
      <c r="XD690" s="42"/>
      <c r="XE690" s="42"/>
      <c r="XF690" s="42"/>
      <c r="XG690" s="42"/>
      <c r="XH690" s="42"/>
      <c r="XI690" s="42"/>
      <c r="XJ690" s="42"/>
      <c r="XK690" s="42"/>
      <c r="XL690" s="42"/>
      <c r="XM690" s="42"/>
      <c r="XN690" s="42"/>
      <c r="XO690" s="42"/>
      <c r="XP690" s="42"/>
      <c r="XQ690" s="42"/>
      <c r="XR690" s="42"/>
      <c r="XS690" s="42"/>
      <c r="XT690" s="42"/>
      <c r="XU690" s="42"/>
      <c r="XV690" s="42"/>
      <c r="XW690" s="42"/>
      <c r="XX690" s="42"/>
      <c r="XY690" s="42"/>
      <c r="XZ690" s="42"/>
      <c r="YA690" s="42"/>
      <c r="YB690" s="42"/>
      <c r="YC690" s="42"/>
      <c r="YD690" s="42"/>
      <c r="YE690" s="42"/>
      <c r="YF690" s="42"/>
      <c r="YG690" s="42"/>
      <c r="YH690" s="42"/>
      <c r="YI690" s="42"/>
      <c r="YJ690" s="42"/>
      <c r="YK690" s="42"/>
      <c r="YL690" s="42"/>
      <c r="YM690" s="42"/>
      <c r="YN690" s="42"/>
      <c r="YO690" s="42"/>
      <c r="YP690" s="42"/>
      <c r="YQ690" s="42"/>
      <c r="YR690" s="42"/>
      <c r="YS690" s="42"/>
      <c r="YT690" s="42"/>
      <c r="YU690" s="42"/>
      <c r="YV690" s="42"/>
      <c r="YW690" s="42"/>
      <c r="YX690" s="42"/>
      <c r="YY690" s="42"/>
      <c r="YZ690" s="42"/>
      <c r="ZA690" s="42"/>
      <c r="ZB690" s="42"/>
      <c r="ZC690" s="42"/>
      <c r="ZD690" s="42"/>
      <c r="ZE690" s="42"/>
      <c r="ZF690" s="42"/>
      <c r="ZG690" s="42"/>
      <c r="ZH690" s="42"/>
      <c r="ZI690" s="42"/>
      <c r="ZJ690" s="42"/>
      <c r="ZK690" s="42"/>
      <c r="ZL690" s="42"/>
      <c r="ZM690" s="42"/>
      <c r="ZN690" s="42"/>
      <c r="ZO690" s="42"/>
      <c r="ZP690" s="42"/>
      <c r="ZQ690" s="42"/>
      <c r="ZR690" s="42"/>
      <c r="ZS690" s="42"/>
      <c r="ZT690" s="42"/>
      <c r="ZU690" s="42"/>
      <c r="ZV690" s="42"/>
      <c r="ZW690" s="42"/>
      <c r="ZX690" s="42"/>
      <c r="ZY690" s="42"/>
      <c r="ZZ690" s="42"/>
      <c r="AAA690" s="42"/>
      <c r="AAB690" s="42"/>
      <c r="AAC690" s="42"/>
      <c r="AAD690" s="42"/>
      <c r="AAE690" s="42"/>
      <c r="AAF690" s="42"/>
      <c r="AAG690" s="42"/>
      <c r="AAH690" s="42"/>
      <c r="AAI690" s="42"/>
      <c r="AAJ690" s="42"/>
      <c r="AAK690" s="42"/>
      <c r="AAL690" s="42"/>
      <c r="AAM690" s="42"/>
      <c r="AAN690" s="42"/>
      <c r="AAO690" s="42"/>
      <c r="AAP690" s="42"/>
      <c r="AAQ690" s="42"/>
      <c r="AAR690" s="42"/>
      <c r="AAS690" s="42"/>
      <c r="AAT690" s="42"/>
      <c r="AAU690" s="42"/>
      <c r="AAV690" s="42"/>
      <c r="AAW690" s="42"/>
      <c r="AAX690" s="42"/>
      <c r="AAY690" s="42"/>
      <c r="AAZ690" s="42"/>
      <c r="ABA690" s="42"/>
      <c r="ABB690" s="42"/>
      <c r="ABC690" s="42"/>
      <c r="ABD690" s="42"/>
      <c r="ABE690" s="42"/>
      <c r="ABF690" s="42"/>
      <c r="ABG690" s="42"/>
      <c r="ABH690" s="42"/>
      <c r="ABI690" s="42"/>
      <c r="ABJ690" s="42"/>
      <c r="ABK690" s="42"/>
      <c r="ABL690" s="42"/>
      <c r="ABM690" s="42"/>
      <c r="ABN690" s="42"/>
      <c r="ABO690" s="42"/>
      <c r="ABP690" s="42"/>
      <c r="ABQ690" s="42"/>
      <c r="ABR690" s="42"/>
      <c r="ABS690" s="42"/>
      <c r="ABT690" s="42"/>
      <c r="ABU690" s="42"/>
      <c r="ABV690" s="42"/>
      <c r="ABW690" s="42"/>
      <c r="ABX690" s="42"/>
      <c r="ABY690" s="42"/>
      <c r="ABZ690" s="42"/>
      <c r="ACA690" s="42"/>
      <c r="ACB690" s="42"/>
      <c r="ACC690" s="42"/>
      <c r="ACD690" s="42"/>
      <c r="ACE690" s="42"/>
      <c r="ACF690" s="42"/>
      <c r="ACG690" s="42"/>
      <c r="ACH690" s="42"/>
      <c r="ACI690" s="42"/>
      <c r="ACJ690" s="42"/>
      <c r="ACK690" s="42"/>
      <c r="ACL690" s="42"/>
      <c r="ACM690" s="42"/>
      <c r="ACN690" s="42"/>
      <c r="ACO690" s="42"/>
      <c r="ACP690" s="42"/>
      <c r="ACQ690" s="42"/>
      <c r="ACR690" s="42"/>
      <c r="ACS690" s="42"/>
      <c r="ACT690" s="42"/>
      <c r="ACU690" s="42"/>
      <c r="ACV690" s="42"/>
      <c r="ACW690" s="42"/>
      <c r="ACX690" s="42"/>
      <c r="ACY690" s="42"/>
      <c r="ACZ690" s="42"/>
      <c r="ADA690" s="42"/>
      <c r="ADB690" s="42"/>
      <c r="ADC690" s="42"/>
      <c r="ADD690" s="42"/>
      <c r="ADE690" s="42"/>
      <c r="ADF690" s="42"/>
      <c r="ADG690" s="42"/>
      <c r="ADH690" s="42"/>
      <c r="ADI690" s="42"/>
      <c r="ADJ690" s="42"/>
      <c r="ADK690" s="42"/>
      <c r="ADL690" s="42"/>
      <c r="ADM690" s="42"/>
      <c r="ADN690" s="42"/>
      <c r="ADO690" s="42"/>
      <c r="ADP690" s="42"/>
      <c r="ADQ690" s="42"/>
      <c r="ADR690" s="42"/>
      <c r="ADS690" s="42"/>
      <c r="ADT690" s="42"/>
      <c r="ADU690" s="42"/>
      <c r="ADV690" s="42"/>
      <c r="ADW690" s="42"/>
      <c r="ADX690" s="42"/>
      <c r="ADY690" s="42"/>
      <c r="ADZ690" s="42"/>
      <c r="AEA690" s="42"/>
      <c r="AEB690" s="42"/>
      <c r="AEC690" s="42"/>
      <c r="AED690" s="42"/>
      <c r="AEE690" s="42"/>
      <c r="AEF690" s="42"/>
      <c r="AEG690" s="42"/>
      <c r="AEH690" s="42"/>
      <c r="AEI690" s="42"/>
      <c r="AEJ690" s="42"/>
      <c r="AEK690" s="42"/>
      <c r="AEL690" s="42"/>
      <c r="AEM690" s="42"/>
      <c r="AEN690" s="42"/>
      <c r="AEO690" s="42"/>
      <c r="AEP690" s="42"/>
      <c r="AEQ690" s="42"/>
      <c r="AER690" s="42"/>
      <c r="AES690" s="42"/>
      <c r="AET690" s="42"/>
      <c r="AEU690" s="42"/>
      <c r="AEV690" s="42"/>
      <c r="AEW690" s="42"/>
      <c r="AEX690" s="42"/>
      <c r="AEY690" s="42"/>
      <c r="AEZ690" s="42"/>
      <c r="AFA690" s="42"/>
      <c r="AFB690" s="42"/>
      <c r="AFC690" s="42"/>
      <c r="AFD690" s="42"/>
      <c r="AFE690" s="42"/>
      <c r="AFF690" s="42"/>
      <c r="AFG690" s="42"/>
      <c r="AFH690" s="42"/>
      <c r="AFI690" s="42"/>
      <c r="AFJ690" s="42"/>
      <c r="AFK690" s="42"/>
      <c r="AFL690" s="42"/>
      <c r="AFM690" s="42"/>
      <c r="AFN690" s="42"/>
      <c r="AFO690" s="42"/>
      <c r="AFP690" s="42"/>
      <c r="AFQ690" s="42"/>
      <c r="AFR690" s="42"/>
      <c r="AFS690" s="42"/>
      <c r="AFT690" s="42"/>
      <c r="AFU690" s="42"/>
      <c r="AFV690" s="42"/>
      <c r="AFW690" s="42"/>
      <c r="AFX690" s="42"/>
      <c r="AFY690" s="42"/>
      <c r="AFZ690" s="42"/>
      <c r="AGA690" s="42"/>
      <c r="AGB690" s="42"/>
      <c r="AGC690" s="42"/>
      <c r="AGD690" s="42"/>
      <c r="AGE690" s="42"/>
      <c r="AGF690" s="42"/>
      <c r="AGG690" s="42"/>
      <c r="AGH690" s="42"/>
      <c r="AGI690" s="42"/>
      <c r="AGJ690" s="42"/>
      <c r="AGK690" s="42"/>
      <c r="AGL690" s="42"/>
      <c r="AGM690" s="42"/>
      <c r="AGN690" s="42"/>
      <c r="AGO690" s="42"/>
      <c r="AGP690" s="42"/>
      <c r="AGQ690" s="42"/>
      <c r="AGR690" s="42"/>
      <c r="AGS690" s="42"/>
      <c r="AGT690" s="42"/>
      <c r="AGU690" s="42"/>
      <c r="AGV690" s="42"/>
      <c r="AGW690" s="42"/>
      <c r="AGX690" s="42"/>
      <c r="AGY690" s="42"/>
      <c r="AGZ690" s="42"/>
      <c r="AHA690" s="42"/>
      <c r="AHB690" s="42"/>
      <c r="AHC690" s="42"/>
      <c r="AHD690" s="42"/>
      <c r="AHE690" s="42"/>
      <c r="AHF690" s="42"/>
      <c r="AHG690" s="42"/>
      <c r="AHH690" s="42"/>
      <c r="AHI690" s="42"/>
      <c r="AHJ690" s="42"/>
      <c r="AHK690" s="42"/>
      <c r="AHL690" s="42"/>
      <c r="AHM690" s="42"/>
      <c r="AHN690" s="42"/>
      <c r="AHO690" s="42"/>
      <c r="AHP690" s="42"/>
      <c r="AHQ690" s="42"/>
      <c r="AHR690" s="42"/>
      <c r="AHS690" s="42"/>
      <c r="AHT690" s="42"/>
      <c r="AHU690" s="42"/>
      <c r="AHV690" s="42"/>
      <c r="AHW690" s="42"/>
      <c r="AHX690" s="42"/>
      <c r="AHY690" s="42"/>
      <c r="AHZ690" s="42"/>
      <c r="AIA690" s="42"/>
      <c r="AIB690" s="42"/>
      <c r="AIC690" s="42"/>
      <c r="AID690" s="42"/>
      <c r="AIE690" s="42"/>
      <c r="AIF690" s="42"/>
      <c r="AIG690" s="42"/>
      <c r="AIH690" s="42"/>
      <c r="AII690" s="42"/>
      <c r="AIJ690" s="42"/>
      <c r="AIK690" s="42"/>
      <c r="AIL690" s="42"/>
      <c r="AIM690" s="42"/>
      <c r="AIN690" s="42"/>
      <c r="AIO690" s="42"/>
      <c r="AIP690" s="42"/>
      <c r="AIQ690" s="42"/>
      <c r="AIR690" s="42"/>
      <c r="AIS690" s="42"/>
      <c r="AIT690" s="42"/>
      <c r="AIU690" s="42"/>
      <c r="AIV690" s="42"/>
      <c r="AIW690" s="42"/>
      <c r="AIX690" s="42"/>
      <c r="AIY690" s="42"/>
      <c r="AIZ690" s="42"/>
      <c r="AJA690" s="42"/>
      <c r="AJB690" s="42"/>
      <c r="AJC690" s="42"/>
      <c r="AJD690" s="42"/>
      <c r="AJE690" s="42"/>
      <c r="AJF690" s="42"/>
      <c r="AJG690" s="42"/>
      <c r="AJH690" s="42"/>
      <c r="AJI690" s="42"/>
      <c r="AJJ690" s="42"/>
      <c r="AJK690" s="42"/>
      <c r="AJL690" s="42"/>
      <c r="AJM690" s="42"/>
      <c r="AJN690" s="42"/>
      <c r="AJO690" s="42"/>
      <c r="AJP690" s="42"/>
      <c r="AJQ690" s="42"/>
      <c r="AJR690" s="42"/>
      <c r="AJS690" s="42"/>
      <c r="AJT690" s="42"/>
      <c r="AJU690" s="42"/>
      <c r="AJV690" s="42"/>
      <c r="AJW690" s="42"/>
      <c r="AJX690" s="42"/>
      <c r="AJY690" s="42"/>
      <c r="AJZ690" s="42"/>
      <c r="AKA690" s="42"/>
      <c r="AKB690" s="42"/>
      <c r="AKC690" s="42"/>
      <c r="AKD690" s="42"/>
      <c r="AKE690" s="42"/>
      <c r="AKF690" s="42"/>
      <c r="AKG690" s="42"/>
      <c r="AKH690" s="42"/>
      <c r="AKI690" s="42"/>
      <c r="AKJ690" s="42"/>
      <c r="AKK690" s="42"/>
      <c r="AKL690" s="42"/>
      <c r="AKM690" s="42"/>
      <c r="AKN690" s="42"/>
      <c r="AKO690" s="42"/>
      <c r="AKP690" s="42"/>
      <c r="AKQ690" s="42"/>
      <c r="AKR690" s="42"/>
      <c r="AKS690" s="42"/>
      <c r="AKT690" s="42"/>
      <c r="AKU690" s="42"/>
      <c r="AKV690" s="42"/>
      <c r="AKW690" s="42"/>
      <c r="AKX690" s="42"/>
      <c r="AKY690" s="42"/>
      <c r="AKZ690" s="42"/>
      <c r="ALA690" s="42"/>
      <c r="ALB690" s="42"/>
      <c r="ALC690" s="42"/>
      <c r="ALD690" s="42"/>
      <c r="ALE690" s="42"/>
      <c r="ALF690" s="42"/>
      <c r="ALG690" s="42"/>
      <c r="ALH690" s="42"/>
      <c r="ALI690" s="42"/>
      <c r="ALJ690" s="42"/>
      <c r="ALK690" s="42"/>
      <c r="ALL690" s="42"/>
      <c r="ALM690" s="42"/>
      <c r="ALN690" s="42"/>
      <c r="ALO690" s="42"/>
      <c r="ALP690" s="42"/>
      <c r="ALQ690" s="42"/>
      <c r="ALR690" s="42"/>
      <c r="ALS690" s="42"/>
      <c r="ALT690" s="42"/>
      <c r="ALU690" s="42"/>
      <c r="ALV690" s="42"/>
      <c r="ALW690" s="42"/>
      <c r="ALX690" s="42"/>
    </row>
    <row r="691" spans="1:1012" s="21" customFormat="1" ht="12" x14ac:dyDescent="0.3">
      <c r="A691" s="35" t="s">
        <v>1270</v>
      </c>
      <c r="B691" s="31" t="s">
        <v>24</v>
      </c>
      <c r="C691" s="31">
        <v>2018</v>
      </c>
      <c r="D691" s="32">
        <v>43458</v>
      </c>
      <c r="E691" s="56" t="s">
        <v>174</v>
      </c>
      <c r="F691" s="56" t="s">
        <v>174</v>
      </c>
      <c r="G691" s="33"/>
      <c r="H691" s="33"/>
      <c r="I691" s="33"/>
      <c r="J691" s="33"/>
      <c r="K691" s="33"/>
      <c r="L691" s="33"/>
      <c r="M691" s="33"/>
      <c r="N691" s="33"/>
      <c r="O691" s="42"/>
      <c r="P691" s="42"/>
      <c r="V691" s="42"/>
      <c r="W691" s="42"/>
      <c r="X691" s="42"/>
      <c r="Y691" s="42"/>
      <c r="Z691" s="42"/>
      <c r="AA691" s="42"/>
      <c r="AB691" s="42"/>
      <c r="AC691" s="42"/>
      <c r="AD691" s="42"/>
      <c r="AE691" s="42"/>
      <c r="AF691" s="42"/>
      <c r="AG691" s="42"/>
      <c r="AH691" s="42"/>
      <c r="AI691" s="42"/>
      <c r="AJ691" s="42"/>
      <c r="AK691" s="42"/>
      <c r="AL691" s="42"/>
      <c r="AM691" s="42"/>
      <c r="AN691" s="42"/>
      <c r="AO691" s="42"/>
      <c r="AP691" s="42"/>
      <c r="AQ691" s="42"/>
      <c r="AR691" s="42"/>
      <c r="AS691" s="42"/>
      <c r="AT691" s="42"/>
      <c r="AU691" s="42"/>
      <c r="AV691" s="42"/>
      <c r="AW691" s="42"/>
      <c r="AX691" s="42"/>
      <c r="AY691" s="42"/>
      <c r="AZ691" s="42"/>
      <c r="BA691" s="42"/>
      <c r="BB691" s="42"/>
      <c r="BC691" s="42"/>
      <c r="BD691" s="42"/>
      <c r="BE691" s="42"/>
      <c r="BF691" s="42"/>
      <c r="BG691" s="42"/>
      <c r="BH691" s="42"/>
      <c r="BI691" s="42"/>
      <c r="BJ691" s="42"/>
      <c r="BK691" s="42"/>
      <c r="BL691" s="42"/>
      <c r="BM691" s="42"/>
      <c r="BN691" s="42"/>
      <c r="BO691" s="42"/>
      <c r="BP691" s="42"/>
      <c r="BQ691" s="42"/>
      <c r="BR691" s="42"/>
      <c r="BS691" s="42"/>
      <c r="BT691" s="42"/>
      <c r="BU691" s="42"/>
      <c r="BV691" s="42"/>
      <c r="BW691" s="42"/>
      <c r="BX691" s="42"/>
      <c r="BY691" s="42"/>
      <c r="BZ691" s="42"/>
      <c r="CA691" s="42"/>
      <c r="CB691" s="42"/>
      <c r="CC691" s="42"/>
      <c r="CD691" s="42"/>
      <c r="CE691" s="42"/>
      <c r="CF691" s="42"/>
      <c r="CG691" s="42"/>
      <c r="CH691" s="42"/>
      <c r="CI691" s="42"/>
      <c r="CJ691" s="42"/>
      <c r="CK691" s="42"/>
      <c r="CL691" s="42"/>
      <c r="CM691" s="42"/>
      <c r="CN691" s="42"/>
      <c r="CO691" s="42"/>
      <c r="CP691" s="42"/>
      <c r="CQ691" s="42"/>
      <c r="CR691" s="42"/>
      <c r="CS691" s="42"/>
      <c r="CT691" s="42"/>
      <c r="CU691" s="42"/>
      <c r="CV691" s="42"/>
      <c r="CW691" s="42"/>
      <c r="CX691" s="42"/>
      <c r="CY691" s="42"/>
      <c r="CZ691" s="42"/>
      <c r="DA691" s="42"/>
      <c r="DB691" s="42"/>
      <c r="DC691" s="42"/>
      <c r="DD691" s="42"/>
      <c r="DE691" s="42"/>
      <c r="DF691" s="42"/>
      <c r="DG691" s="42"/>
      <c r="DH691" s="42"/>
      <c r="DI691" s="42"/>
      <c r="DJ691" s="42"/>
      <c r="DK691" s="42"/>
      <c r="DL691" s="42"/>
      <c r="DM691" s="42"/>
      <c r="DN691" s="42"/>
      <c r="DO691" s="42"/>
      <c r="DP691" s="42"/>
      <c r="DQ691" s="42"/>
      <c r="DR691" s="42"/>
      <c r="DS691" s="42"/>
      <c r="DT691" s="42"/>
      <c r="DU691" s="42"/>
      <c r="DV691" s="42"/>
      <c r="DW691" s="42"/>
      <c r="DX691" s="42"/>
      <c r="DY691" s="42"/>
      <c r="DZ691" s="42"/>
      <c r="EA691" s="42"/>
      <c r="EB691" s="42"/>
      <c r="EC691" s="42"/>
      <c r="ED691" s="42"/>
      <c r="EE691" s="42"/>
      <c r="EF691" s="42"/>
      <c r="EG691" s="42"/>
      <c r="EH691" s="42"/>
      <c r="EI691" s="42"/>
      <c r="EJ691" s="42"/>
      <c r="EK691" s="42"/>
      <c r="EL691" s="42"/>
      <c r="EM691" s="42"/>
      <c r="EN691" s="42"/>
      <c r="EO691" s="42"/>
      <c r="EP691" s="42"/>
      <c r="EQ691" s="42"/>
      <c r="ER691" s="42"/>
      <c r="ES691" s="42"/>
      <c r="ET691" s="42"/>
      <c r="EU691" s="42"/>
      <c r="EV691" s="42"/>
      <c r="EW691" s="42"/>
      <c r="EX691" s="42"/>
      <c r="EY691" s="42"/>
      <c r="EZ691" s="42"/>
      <c r="FA691" s="42"/>
      <c r="FB691" s="42"/>
      <c r="FC691" s="42"/>
      <c r="FD691" s="42"/>
      <c r="FE691" s="42"/>
      <c r="FF691" s="42"/>
      <c r="FG691" s="42"/>
      <c r="FH691" s="42"/>
      <c r="FI691" s="42"/>
      <c r="FJ691" s="42"/>
      <c r="FK691" s="42"/>
      <c r="FL691" s="42"/>
      <c r="FM691" s="42"/>
      <c r="FN691" s="42"/>
      <c r="FO691" s="42"/>
      <c r="FP691" s="42"/>
      <c r="FQ691" s="42"/>
      <c r="FR691" s="42"/>
      <c r="FS691" s="42"/>
      <c r="FT691" s="42"/>
      <c r="FU691" s="42"/>
      <c r="FV691" s="42"/>
      <c r="FW691" s="42"/>
      <c r="FX691" s="42"/>
      <c r="FY691" s="42"/>
      <c r="FZ691" s="42"/>
      <c r="GA691" s="42"/>
      <c r="GB691" s="42"/>
      <c r="GC691" s="42"/>
      <c r="GD691" s="42"/>
      <c r="GE691" s="42"/>
      <c r="GF691" s="42"/>
      <c r="GG691" s="42"/>
      <c r="GH691" s="42"/>
      <c r="GI691" s="42"/>
      <c r="GJ691" s="42"/>
      <c r="GK691" s="42"/>
      <c r="GL691" s="42"/>
      <c r="GM691" s="42"/>
      <c r="GN691" s="42"/>
      <c r="GO691" s="42"/>
      <c r="GP691" s="42"/>
      <c r="GQ691" s="42"/>
      <c r="GR691" s="42"/>
      <c r="GS691" s="42"/>
      <c r="GT691" s="42"/>
      <c r="GU691" s="42"/>
      <c r="GV691" s="42"/>
      <c r="GW691" s="42"/>
      <c r="GX691" s="42"/>
      <c r="GY691" s="42"/>
      <c r="GZ691" s="42"/>
      <c r="HA691" s="42"/>
      <c r="HB691" s="42"/>
      <c r="HC691" s="42"/>
      <c r="HD691" s="42"/>
      <c r="HE691" s="42"/>
      <c r="HF691" s="42"/>
      <c r="HG691" s="42"/>
      <c r="HH691" s="42"/>
      <c r="HI691" s="42"/>
      <c r="HJ691" s="42"/>
      <c r="HK691" s="42"/>
      <c r="HL691" s="42"/>
      <c r="HM691" s="42"/>
      <c r="HN691" s="42"/>
      <c r="HO691" s="42"/>
      <c r="HP691" s="42"/>
      <c r="HQ691" s="42"/>
      <c r="HR691" s="42"/>
      <c r="HS691" s="42"/>
      <c r="HT691" s="42"/>
      <c r="HU691" s="42"/>
      <c r="HV691" s="42"/>
      <c r="HW691" s="42"/>
      <c r="HX691" s="42"/>
      <c r="HY691" s="42"/>
      <c r="HZ691" s="42"/>
      <c r="IA691" s="42"/>
      <c r="IB691" s="42"/>
      <c r="IC691" s="42"/>
      <c r="ID691" s="42"/>
      <c r="IE691" s="42"/>
      <c r="IF691" s="42"/>
      <c r="IG691" s="42"/>
      <c r="IH691" s="42"/>
      <c r="II691" s="42"/>
      <c r="IJ691" s="42"/>
      <c r="IK691" s="42"/>
      <c r="IL691" s="42"/>
      <c r="IM691" s="42"/>
      <c r="IN691" s="42"/>
      <c r="IO691" s="42"/>
      <c r="IP691" s="42"/>
      <c r="IQ691" s="42"/>
      <c r="IR691" s="42"/>
      <c r="IS691" s="42"/>
      <c r="IT691" s="42"/>
      <c r="IU691" s="42"/>
      <c r="IV691" s="42"/>
      <c r="IW691" s="42"/>
      <c r="IX691" s="42"/>
      <c r="IY691" s="42"/>
      <c r="IZ691" s="42"/>
      <c r="JA691" s="42"/>
      <c r="JB691" s="42"/>
      <c r="JC691" s="42"/>
      <c r="JD691" s="42"/>
      <c r="JE691" s="42"/>
      <c r="JF691" s="42"/>
      <c r="JG691" s="42"/>
      <c r="JH691" s="42"/>
      <c r="JI691" s="42"/>
      <c r="JJ691" s="42"/>
      <c r="JK691" s="42"/>
      <c r="JL691" s="42"/>
      <c r="JM691" s="42"/>
      <c r="JN691" s="42"/>
      <c r="JO691" s="42"/>
      <c r="JP691" s="42"/>
      <c r="JQ691" s="42"/>
      <c r="JR691" s="42"/>
      <c r="JS691" s="42"/>
      <c r="JT691" s="42"/>
      <c r="JU691" s="42"/>
      <c r="JV691" s="42"/>
      <c r="JW691" s="42"/>
      <c r="JX691" s="42"/>
      <c r="JY691" s="42"/>
      <c r="JZ691" s="42"/>
      <c r="KA691" s="42"/>
      <c r="KB691" s="42"/>
      <c r="KC691" s="42"/>
      <c r="KD691" s="42"/>
      <c r="KE691" s="42"/>
      <c r="KF691" s="42"/>
      <c r="KG691" s="42"/>
      <c r="KH691" s="42"/>
      <c r="KI691" s="42"/>
      <c r="KJ691" s="42"/>
      <c r="KK691" s="42"/>
      <c r="KL691" s="42"/>
      <c r="KM691" s="42"/>
      <c r="KN691" s="42"/>
      <c r="KO691" s="42"/>
      <c r="KP691" s="42"/>
      <c r="KQ691" s="42"/>
      <c r="KR691" s="42"/>
      <c r="KS691" s="42"/>
      <c r="KT691" s="42"/>
      <c r="KU691" s="42"/>
      <c r="KV691" s="42"/>
      <c r="KW691" s="42"/>
      <c r="KX691" s="42"/>
      <c r="KY691" s="42"/>
      <c r="KZ691" s="42"/>
      <c r="LA691" s="42"/>
      <c r="LB691" s="42"/>
      <c r="LC691" s="42"/>
      <c r="LD691" s="42"/>
      <c r="LE691" s="42"/>
      <c r="LF691" s="42"/>
      <c r="LG691" s="42"/>
      <c r="LH691" s="42"/>
      <c r="LI691" s="42"/>
      <c r="LJ691" s="42"/>
      <c r="LK691" s="42"/>
      <c r="LL691" s="42"/>
      <c r="LM691" s="42"/>
      <c r="LN691" s="42"/>
      <c r="LO691" s="42"/>
      <c r="LP691" s="42"/>
      <c r="LQ691" s="42"/>
      <c r="LR691" s="42"/>
      <c r="LS691" s="42"/>
      <c r="LT691" s="42"/>
      <c r="LU691" s="42"/>
      <c r="LV691" s="42"/>
      <c r="LW691" s="42"/>
      <c r="LX691" s="42"/>
      <c r="LY691" s="42"/>
      <c r="LZ691" s="42"/>
      <c r="MA691" s="42"/>
      <c r="MB691" s="42"/>
      <c r="MC691" s="42"/>
      <c r="MD691" s="42"/>
      <c r="ME691" s="42"/>
      <c r="MF691" s="42"/>
      <c r="MG691" s="42"/>
      <c r="MH691" s="42"/>
      <c r="MI691" s="42"/>
      <c r="MJ691" s="42"/>
      <c r="MK691" s="42"/>
      <c r="ML691" s="42"/>
      <c r="MM691" s="42"/>
      <c r="MN691" s="42"/>
      <c r="MO691" s="42"/>
      <c r="MP691" s="42"/>
      <c r="MQ691" s="42"/>
      <c r="MR691" s="42"/>
      <c r="MS691" s="42"/>
      <c r="MT691" s="42"/>
      <c r="MU691" s="42"/>
      <c r="MV691" s="42"/>
      <c r="MW691" s="42"/>
      <c r="MX691" s="42"/>
      <c r="MY691" s="42"/>
      <c r="MZ691" s="42"/>
      <c r="NA691" s="42"/>
      <c r="NB691" s="42"/>
      <c r="NC691" s="42"/>
      <c r="ND691" s="42"/>
      <c r="NE691" s="42"/>
      <c r="NF691" s="42"/>
      <c r="NG691" s="42"/>
      <c r="NH691" s="42"/>
      <c r="NI691" s="42"/>
      <c r="NJ691" s="42"/>
      <c r="NK691" s="42"/>
      <c r="NL691" s="42"/>
      <c r="NM691" s="42"/>
      <c r="NN691" s="42"/>
      <c r="NO691" s="42"/>
      <c r="NP691" s="42"/>
      <c r="NQ691" s="42"/>
      <c r="NR691" s="42"/>
      <c r="NS691" s="42"/>
      <c r="NT691" s="42"/>
      <c r="NU691" s="42"/>
      <c r="NV691" s="42"/>
      <c r="NW691" s="42"/>
      <c r="NX691" s="42"/>
      <c r="NY691" s="42"/>
      <c r="NZ691" s="42"/>
      <c r="OA691" s="42"/>
      <c r="OB691" s="42"/>
      <c r="OC691" s="42"/>
      <c r="OD691" s="42"/>
      <c r="OE691" s="42"/>
      <c r="OF691" s="42"/>
      <c r="OG691" s="42"/>
      <c r="OH691" s="42"/>
      <c r="OI691" s="42"/>
      <c r="OJ691" s="42"/>
      <c r="OK691" s="42"/>
      <c r="OL691" s="42"/>
      <c r="OM691" s="42"/>
      <c r="ON691" s="42"/>
      <c r="OO691" s="42"/>
      <c r="OP691" s="42"/>
      <c r="OQ691" s="42"/>
      <c r="OR691" s="42"/>
      <c r="OS691" s="42"/>
      <c r="OT691" s="42"/>
      <c r="OU691" s="42"/>
      <c r="OV691" s="42"/>
      <c r="OW691" s="42"/>
      <c r="OX691" s="42"/>
      <c r="OY691" s="42"/>
      <c r="OZ691" s="42"/>
      <c r="PA691" s="42"/>
      <c r="PB691" s="42"/>
      <c r="PC691" s="42"/>
      <c r="PD691" s="42"/>
      <c r="PE691" s="42"/>
      <c r="PF691" s="42"/>
      <c r="PG691" s="42"/>
      <c r="PH691" s="42"/>
      <c r="PI691" s="42"/>
      <c r="PJ691" s="42"/>
      <c r="PK691" s="42"/>
      <c r="PL691" s="42"/>
      <c r="PM691" s="42"/>
      <c r="PN691" s="42"/>
      <c r="PO691" s="42"/>
      <c r="PP691" s="42"/>
      <c r="PQ691" s="42"/>
      <c r="PR691" s="42"/>
      <c r="PS691" s="42"/>
      <c r="PT691" s="42"/>
      <c r="PU691" s="42"/>
      <c r="PV691" s="42"/>
      <c r="PW691" s="42"/>
      <c r="PX691" s="42"/>
      <c r="PY691" s="42"/>
      <c r="PZ691" s="42"/>
      <c r="QA691" s="42"/>
      <c r="QB691" s="42"/>
      <c r="QC691" s="42"/>
      <c r="QD691" s="42"/>
      <c r="QE691" s="42"/>
      <c r="QF691" s="42"/>
      <c r="QG691" s="42"/>
      <c r="QH691" s="42"/>
      <c r="QI691" s="42"/>
      <c r="QJ691" s="42"/>
      <c r="QK691" s="42"/>
      <c r="QL691" s="42"/>
      <c r="QM691" s="42"/>
      <c r="QN691" s="42"/>
      <c r="QO691" s="42"/>
      <c r="QP691" s="42"/>
      <c r="QQ691" s="42"/>
      <c r="QR691" s="42"/>
      <c r="QS691" s="42"/>
      <c r="QT691" s="42"/>
      <c r="QU691" s="42"/>
      <c r="QV691" s="42"/>
      <c r="QW691" s="42"/>
      <c r="QX691" s="42"/>
      <c r="QY691" s="42"/>
      <c r="QZ691" s="42"/>
      <c r="RA691" s="42"/>
      <c r="RB691" s="42"/>
      <c r="RC691" s="42"/>
      <c r="RD691" s="42"/>
      <c r="RE691" s="42"/>
      <c r="RF691" s="42"/>
      <c r="RG691" s="42"/>
      <c r="RH691" s="42"/>
      <c r="RI691" s="42"/>
      <c r="RJ691" s="42"/>
      <c r="RK691" s="42"/>
      <c r="RL691" s="42"/>
      <c r="RM691" s="42"/>
      <c r="RN691" s="42"/>
      <c r="RO691" s="42"/>
      <c r="RP691" s="42"/>
      <c r="RQ691" s="42"/>
      <c r="RR691" s="42"/>
      <c r="RS691" s="42"/>
      <c r="RT691" s="42"/>
      <c r="RU691" s="42"/>
      <c r="RV691" s="42"/>
      <c r="RW691" s="42"/>
      <c r="RX691" s="42"/>
      <c r="RY691" s="42"/>
      <c r="RZ691" s="42"/>
      <c r="SA691" s="42"/>
      <c r="SB691" s="42"/>
      <c r="SC691" s="42"/>
      <c r="SD691" s="42"/>
      <c r="SE691" s="42"/>
      <c r="SF691" s="42"/>
      <c r="SG691" s="42"/>
      <c r="SH691" s="42"/>
      <c r="SI691" s="42"/>
      <c r="SJ691" s="42"/>
      <c r="SK691" s="42"/>
      <c r="SL691" s="42"/>
      <c r="SM691" s="42"/>
      <c r="SN691" s="42"/>
      <c r="SO691" s="42"/>
      <c r="SP691" s="42"/>
      <c r="SQ691" s="42"/>
      <c r="SR691" s="42"/>
      <c r="SS691" s="42"/>
      <c r="ST691" s="42"/>
      <c r="SU691" s="42"/>
      <c r="SV691" s="42"/>
      <c r="SW691" s="42"/>
      <c r="SX691" s="42"/>
      <c r="SY691" s="42"/>
      <c r="SZ691" s="42"/>
      <c r="TA691" s="42"/>
      <c r="TB691" s="42"/>
      <c r="TC691" s="42"/>
      <c r="TD691" s="42"/>
      <c r="TE691" s="42"/>
      <c r="TF691" s="42"/>
      <c r="TG691" s="42"/>
      <c r="TH691" s="42"/>
      <c r="TI691" s="42"/>
      <c r="TJ691" s="42"/>
      <c r="TK691" s="42"/>
      <c r="TL691" s="42"/>
      <c r="TM691" s="42"/>
      <c r="TN691" s="42"/>
      <c r="TO691" s="42"/>
      <c r="TP691" s="42"/>
      <c r="TQ691" s="42"/>
      <c r="TR691" s="42"/>
      <c r="TS691" s="42"/>
      <c r="TT691" s="42"/>
      <c r="TU691" s="42"/>
      <c r="TV691" s="42"/>
      <c r="TW691" s="42"/>
      <c r="TX691" s="42"/>
      <c r="TY691" s="42"/>
      <c r="TZ691" s="42"/>
      <c r="UA691" s="42"/>
      <c r="UB691" s="42"/>
      <c r="UC691" s="42"/>
      <c r="UD691" s="42"/>
      <c r="UE691" s="42"/>
      <c r="UF691" s="42"/>
      <c r="UG691" s="42"/>
      <c r="UH691" s="42"/>
      <c r="UI691" s="42"/>
      <c r="UJ691" s="42"/>
      <c r="UK691" s="42"/>
      <c r="UL691" s="42"/>
      <c r="UM691" s="42"/>
      <c r="UN691" s="42"/>
      <c r="UO691" s="42"/>
      <c r="UP691" s="42"/>
      <c r="UQ691" s="42"/>
      <c r="UR691" s="42"/>
      <c r="US691" s="42"/>
      <c r="UT691" s="42"/>
      <c r="UU691" s="42"/>
      <c r="UV691" s="42"/>
      <c r="UW691" s="42"/>
      <c r="UX691" s="42"/>
      <c r="UY691" s="42"/>
      <c r="UZ691" s="42"/>
      <c r="VA691" s="42"/>
      <c r="VB691" s="42"/>
      <c r="VC691" s="42"/>
      <c r="VD691" s="42"/>
      <c r="VE691" s="42"/>
      <c r="VF691" s="42"/>
      <c r="VG691" s="42"/>
      <c r="VH691" s="42"/>
      <c r="VI691" s="42"/>
      <c r="VJ691" s="42"/>
      <c r="VK691" s="42"/>
      <c r="VL691" s="42"/>
      <c r="VM691" s="42"/>
      <c r="VN691" s="42"/>
      <c r="VO691" s="42"/>
      <c r="VP691" s="42"/>
      <c r="VQ691" s="42"/>
      <c r="VR691" s="42"/>
      <c r="VS691" s="42"/>
      <c r="VT691" s="42"/>
      <c r="VU691" s="42"/>
      <c r="VV691" s="42"/>
      <c r="VW691" s="42"/>
      <c r="VX691" s="42"/>
      <c r="VY691" s="42"/>
      <c r="VZ691" s="42"/>
      <c r="WA691" s="42"/>
      <c r="WB691" s="42"/>
      <c r="WC691" s="42"/>
      <c r="WD691" s="42"/>
      <c r="WE691" s="42"/>
      <c r="WF691" s="42"/>
      <c r="WG691" s="42"/>
      <c r="WH691" s="42"/>
      <c r="WI691" s="42"/>
      <c r="WJ691" s="42"/>
      <c r="WK691" s="42"/>
      <c r="WL691" s="42"/>
      <c r="WM691" s="42"/>
      <c r="WN691" s="42"/>
      <c r="WO691" s="42"/>
      <c r="WP691" s="42"/>
      <c r="WQ691" s="42"/>
      <c r="WR691" s="42"/>
      <c r="WS691" s="42"/>
      <c r="WT691" s="42"/>
      <c r="WU691" s="42"/>
      <c r="WV691" s="42"/>
      <c r="WW691" s="42"/>
      <c r="WX691" s="42"/>
      <c r="WY691" s="42"/>
      <c r="WZ691" s="42"/>
      <c r="XA691" s="42"/>
      <c r="XB691" s="42"/>
      <c r="XC691" s="42"/>
      <c r="XD691" s="42"/>
      <c r="XE691" s="42"/>
      <c r="XF691" s="42"/>
      <c r="XG691" s="42"/>
      <c r="XH691" s="42"/>
      <c r="XI691" s="42"/>
      <c r="XJ691" s="42"/>
      <c r="XK691" s="42"/>
      <c r="XL691" s="42"/>
      <c r="XM691" s="42"/>
      <c r="XN691" s="42"/>
      <c r="XO691" s="42"/>
      <c r="XP691" s="42"/>
      <c r="XQ691" s="42"/>
      <c r="XR691" s="42"/>
      <c r="XS691" s="42"/>
      <c r="XT691" s="42"/>
      <c r="XU691" s="42"/>
      <c r="XV691" s="42"/>
      <c r="XW691" s="42"/>
      <c r="XX691" s="42"/>
      <c r="XY691" s="42"/>
      <c r="XZ691" s="42"/>
      <c r="YA691" s="42"/>
      <c r="YB691" s="42"/>
      <c r="YC691" s="42"/>
      <c r="YD691" s="42"/>
      <c r="YE691" s="42"/>
      <c r="YF691" s="42"/>
      <c r="YG691" s="42"/>
      <c r="YH691" s="42"/>
      <c r="YI691" s="42"/>
      <c r="YJ691" s="42"/>
      <c r="YK691" s="42"/>
      <c r="YL691" s="42"/>
      <c r="YM691" s="42"/>
      <c r="YN691" s="42"/>
      <c r="YO691" s="42"/>
      <c r="YP691" s="42"/>
      <c r="YQ691" s="42"/>
      <c r="YR691" s="42"/>
      <c r="YS691" s="42"/>
      <c r="YT691" s="42"/>
      <c r="YU691" s="42"/>
      <c r="YV691" s="42"/>
      <c r="YW691" s="42"/>
      <c r="YX691" s="42"/>
      <c r="YY691" s="42"/>
      <c r="YZ691" s="42"/>
      <c r="ZA691" s="42"/>
      <c r="ZB691" s="42"/>
      <c r="ZC691" s="42"/>
      <c r="ZD691" s="42"/>
      <c r="ZE691" s="42"/>
      <c r="ZF691" s="42"/>
      <c r="ZG691" s="42"/>
      <c r="ZH691" s="42"/>
      <c r="ZI691" s="42"/>
      <c r="ZJ691" s="42"/>
      <c r="ZK691" s="42"/>
      <c r="ZL691" s="42"/>
      <c r="ZM691" s="42"/>
      <c r="ZN691" s="42"/>
      <c r="ZO691" s="42"/>
      <c r="ZP691" s="42"/>
      <c r="ZQ691" s="42"/>
      <c r="ZR691" s="42"/>
      <c r="ZS691" s="42"/>
      <c r="ZT691" s="42"/>
      <c r="ZU691" s="42"/>
      <c r="ZV691" s="42"/>
      <c r="ZW691" s="42"/>
      <c r="ZX691" s="42"/>
      <c r="ZY691" s="42"/>
      <c r="ZZ691" s="42"/>
      <c r="AAA691" s="42"/>
      <c r="AAB691" s="42"/>
      <c r="AAC691" s="42"/>
      <c r="AAD691" s="42"/>
      <c r="AAE691" s="42"/>
      <c r="AAF691" s="42"/>
      <c r="AAG691" s="42"/>
      <c r="AAH691" s="42"/>
      <c r="AAI691" s="42"/>
      <c r="AAJ691" s="42"/>
      <c r="AAK691" s="42"/>
      <c r="AAL691" s="42"/>
      <c r="AAM691" s="42"/>
      <c r="AAN691" s="42"/>
      <c r="AAO691" s="42"/>
      <c r="AAP691" s="42"/>
      <c r="AAQ691" s="42"/>
      <c r="AAR691" s="42"/>
      <c r="AAS691" s="42"/>
      <c r="AAT691" s="42"/>
      <c r="AAU691" s="42"/>
      <c r="AAV691" s="42"/>
      <c r="AAW691" s="42"/>
      <c r="AAX691" s="42"/>
      <c r="AAY691" s="42"/>
      <c r="AAZ691" s="42"/>
      <c r="ABA691" s="42"/>
      <c r="ABB691" s="42"/>
      <c r="ABC691" s="42"/>
      <c r="ABD691" s="42"/>
      <c r="ABE691" s="42"/>
      <c r="ABF691" s="42"/>
      <c r="ABG691" s="42"/>
      <c r="ABH691" s="42"/>
      <c r="ABI691" s="42"/>
      <c r="ABJ691" s="42"/>
      <c r="ABK691" s="42"/>
      <c r="ABL691" s="42"/>
      <c r="ABM691" s="42"/>
      <c r="ABN691" s="42"/>
      <c r="ABO691" s="42"/>
      <c r="ABP691" s="42"/>
      <c r="ABQ691" s="42"/>
      <c r="ABR691" s="42"/>
      <c r="ABS691" s="42"/>
      <c r="ABT691" s="42"/>
      <c r="ABU691" s="42"/>
      <c r="ABV691" s="42"/>
      <c r="ABW691" s="42"/>
      <c r="ABX691" s="42"/>
      <c r="ABY691" s="42"/>
      <c r="ABZ691" s="42"/>
      <c r="ACA691" s="42"/>
      <c r="ACB691" s="42"/>
      <c r="ACC691" s="42"/>
      <c r="ACD691" s="42"/>
      <c r="ACE691" s="42"/>
      <c r="ACF691" s="42"/>
      <c r="ACG691" s="42"/>
      <c r="ACH691" s="42"/>
      <c r="ACI691" s="42"/>
      <c r="ACJ691" s="42"/>
      <c r="ACK691" s="42"/>
      <c r="ACL691" s="42"/>
      <c r="ACM691" s="42"/>
      <c r="ACN691" s="42"/>
      <c r="ACO691" s="42"/>
      <c r="ACP691" s="42"/>
      <c r="ACQ691" s="42"/>
      <c r="ACR691" s="42"/>
      <c r="ACS691" s="42"/>
      <c r="ACT691" s="42"/>
      <c r="ACU691" s="42"/>
      <c r="ACV691" s="42"/>
      <c r="ACW691" s="42"/>
      <c r="ACX691" s="42"/>
      <c r="ACY691" s="42"/>
      <c r="ACZ691" s="42"/>
      <c r="ADA691" s="42"/>
      <c r="ADB691" s="42"/>
      <c r="ADC691" s="42"/>
      <c r="ADD691" s="42"/>
      <c r="ADE691" s="42"/>
      <c r="ADF691" s="42"/>
      <c r="ADG691" s="42"/>
      <c r="ADH691" s="42"/>
      <c r="ADI691" s="42"/>
      <c r="ADJ691" s="42"/>
      <c r="ADK691" s="42"/>
      <c r="ADL691" s="42"/>
      <c r="ADM691" s="42"/>
      <c r="ADN691" s="42"/>
      <c r="ADO691" s="42"/>
      <c r="ADP691" s="42"/>
      <c r="ADQ691" s="42"/>
      <c r="ADR691" s="42"/>
      <c r="ADS691" s="42"/>
      <c r="ADT691" s="42"/>
      <c r="ADU691" s="42"/>
      <c r="ADV691" s="42"/>
      <c r="ADW691" s="42"/>
      <c r="ADX691" s="42"/>
      <c r="ADY691" s="42"/>
      <c r="ADZ691" s="42"/>
      <c r="AEA691" s="42"/>
      <c r="AEB691" s="42"/>
      <c r="AEC691" s="42"/>
      <c r="AED691" s="42"/>
      <c r="AEE691" s="42"/>
      <c r="AEF691" s="42"/>
      <c r="AEG691" s="42"/>
      <c r="AEH691" s="42"/>
      <c r="AEI691" s="42"/>
      <c r="AEJ691" s="42"/>
      <c r="AEK691" s="42"/>
      <c r="AEL691" s="42"/>
      <c r="AEM691" s="42"/>
      <c r="AEN691" s="42"/>
      <c r="AEO691" s="42"/>
      <c r="AEP691" s="42"/>
      <c r="AEQ691" s="42"/>
      <c r="AER691" s="42"/>
      <c r="AES691" s="42"/>
      <c r="AET691" s="42"/>
      <c r="AEU691" s="42"/>
      <c r="AEV691" s="42"/>
      <c r="AEW691" s="42"/>
      <c r="AEX691" s="42"/>
      <c r="AEY691" s="42"/>
      <c r="AEZ691" s="42"/>
      <c r="AFA691" s="42"/>
      <c r="AFB691" s="42"/>
      <c r="AFC691" s="42"/>
      <c r="AFD691" s="42"/>
      <c r="AFE691" s="42"/>
      <c r="AFF691" s="42"/>
      <c r="AFG691" s="42"/>
      <c r="AFH691" s="42"/>
      <c r="AFI691" s="42"/>
      <c r="AFJ691" s="42"/>
      <c r="AFK691" s="42"/>
      <c r="AFL691" s="42"/>
      <c r="AFM691" s="42"/>
      <c r="AFN691" s="42"/>
      <c r="AFO691" s="42"/>
      <c r="AFP691" s="42"/>
      <c r="AFQ691" s="42"/>
      <c r="AFR691" s="42"/>
      <c r="AFS691" s="42"/>
      <c r="AFT691" s="42"/>
      <c r="AFU691" s="42"/>
      <c r="AFV691" s="42"/>
      <c r="AFW691" s="42"/>
      <c r="AFX691" s="42"/>
      <c r="AFY691" s="42"/>
      <c r="AFZ691" s="42"/>
      <c r="AGA691" s="42"/>
      <c r="AGB691" s="42"/>
      <c r="AGC691" s="42"/>
      <c r="AGD691" s="42"/>
      <c r="AGE691" s="42"/>
      <c r="AGF691" s="42"/>
      <c r="AGG691" s="42"/>
      <c r="AGH691" s="42"/>
      <c r="AGI691" s="42"/>
      <c r="AGJ691" s="42"/>
      <c r="AGK691" s="42"/>
      <c r="AGL691" s="42"/>
      <c r="AGM691" s="42"/>
      <c r="AGN691" s="42"/>
      <c r="AGO691" s="42"/>
      <c r="AGP691" s="42"/>
      <c r="AGQ691" s="42"/>
      <c r="AGR691" s="42"/>
      <c r="AGS691" s="42"/>
      <c r="AGT691" s="42"/>
      <c r="AGU691" s="42"/>
      <c r="AGV691" s="42"/>
      <c r="AGW691" s="42"/>
      <c r="AGX691" s="42"/>
      <c r="AGY691" s="42"/>
      <c r="AGZ691" s="42"/>
      <c r="AHA691" s="42"/>
      <c r="AHB691" s="42"/>
      <c r="AHC691" s="42"/>
      <c r="AHD691" s="42"/>
      <c r="AHE691" s="42"/>
      <c r="AHF691" s="42"/>
      <c r="AHG691" s="42"/>
      <c r="AHH691" s="42"/>
      <c r="AHI691" s="42"/>
      <c r="AHJ691" s="42"/>
      <c r="AHK691" s="42"/>
      <c r="AHL691" s="42"/>
      <c r="AHM691" s="42"/>
      <c r="AHN691" s="42"/>
      <c r="AHO691" s="42"/>
      <c r="AHP691" s="42"/>
      <c r="AHQ691" s="42"/>
      <c r="AHR691" s="42"/>
      <c r="AHS691" s="42"/>
      <c r="AHT691" s="42"/>
      <c r="AHU691" s="42"/>
      <c r="AHV691" s="42"/>
      <c r="AHW691" s="42"/>
      <c r="AHX691" s="42"/>
      <c r="AHY691" s="42"/>
      <c r="AHZ691" s="42"/>
      <c r="AIA691" s="42"/>
      <c r="AIB691" s="42"/>
      <c r="AIC691" s="42"/>
      <c r="AID691" s="42"/>
      <c r="AIE691" s="42"/>
      <c r="AIF691" s="42"/>
      <c r="AIG691" s="42"/>
      <c r="AIH691" s="42"/>
      <c r="AII691" s="42"/>
      <c r="AIJ691" s="42"/>
      <c r="AIK691" s="42"/>
      <c r="AIL691" s="42"/>
      <c r="AIM691" s="42"/>
      <c r="AIN691" s="42"/>
      <c r="AIO691" s="42"/>
      <c r="AIP691" s="42"/>
      <c r="AIQ691" s="42"/>
      <c r="AIR691" s="42"/>
      <c r="AIS691" s="42"/>
      <c r="AIT691" s="42"/>
      <c r="AIU691" s="42"/>
      <c r="AIV691" s="42"/>
      <c r="AIW691" s="42"/>
      <c r="AIX691" s="42"/>
      <c r="AIY691" s="42"/>
      <c r="AIZ691" s="42"/>
      <c r="AJA691" s="42"/>
      <c r="AJB691" s="42"/>
      <c r="AJC691" s="42"/>
      <c r="AJD691" s="42"/>
      <c r="AJE691" s="42"/>
      <c r="AJF691" s="42"/>
      <c r="AJG691" s="42"/>
      <c r="AJH691" s="42"/>
      <c r="AJI691" s="42"/>
      <c r="AJJ691" s="42"/>
      <c r="AJK691" s="42"/>
      <c r="AJL691" s="42"/>
      <c r="AJM691" s="42"/>
      <c r="AJN691" s="42"/>
      <c r="AJO691" s="42"/>
      <c r="AJP691" s="42"/>
      <c r="AJQ691" s="42"/>
      <c r="AJR691" s="42"/>
      <c r="AJS691" s="42"/>
      <c r="AJT691" s="42"/>
      <c r="AJU691" s="42"/>
      <c r="AJV691" s="42"/>
      <c r="AJW691" s="42"/>
      <c r="AJX691" s="42"/>
      <c r="AJY691" s="42"/>
      <c r="AJZ691" s="42"/>
      <c r="AKA691" s="42"/>
      <c r="AKB691" s="42"/>
      <c r="AKC691" s="42"/>
      <c r="AKD691" s="42"/>
      <c r="AKE691" s="42"/>
      <c r="AKF691" s="42"/>
      <c r="AKG691" s="42"/>
      <c r="AKH691" s="42"/>
      <c r="AKI691" s="42"/>
      <c r="AKJ691" s="42"/>
      <c r="AKK691" s="42"/>
      <c r="AKL691" s="42"/>
      <c r="AKM691" s="42"/>
      <c r="AKN691" s="42"/>
      <c r="AKO691" s="42"/>
      <c r="AKP691" s="42"/>
      <c r="AKQ691" s="42"/>
      <c r="AKR691" s="42"/>
      <c r="AKS691" s="42"/>
      <c r="AKT691" s="42"/>
      <c r="AKU691" s="42"/>
      <c r="AKV691" s="42"/>
      <c r="AKW691" s="42"/>
      <c r="AKX691" s="42"/>
      <c r="AKY691" s="42"/>
      <c r="AKZ691" s="42"/>
      <c r="ALA691" s="42"/>
      <c r="ALB691" s="42"/>
      <c r="ALC691" s="42"/>
      <c r="ALD691" s="42"/>
      <c r="ALE691" s="42"/>
      <c r="ALF691" s="42"/>
      <c r="ALG691" s="42"/>
      <c r="ALH691" s="42"/>
      <c r="ALI691" s="42"/>
      <c r="ALJ691" s="42"/>
      <c r="ALK691" s="42"/>
      <c r="ALL691" s="42"/>
      <c r="ALM691" s="42"/>
      <c r="ALN691" s="42"/>
      <c r="ALO691" s="42"/>
      <c r="ALP691" s="42"/>
      <c r="ALQ691" s="42"/>
      <c r="ALR691" s="42"/>
      <c r="ALS691" s="42"/>
      <c r="ALT691" s="42"/>
      <c r="ALU691" s="42"/>
      <c r="ALV691" s="42"/>
      <c r="ALW691" s="42"/>
      <c r="ALX691" s="42"/>
    </row>
    <row r="692" spans="1:1012" s="21" customFormat="1" ht="12" x14ac:dyDescent="0.3">
      <c r="A692" s="35" t="s">
        <v>1271</v>
      </c>
      <c r="B692" s="31" t="s">
        <v>24</v>
      </c>
      <c r="C692" s="31">
        <v>2019</v>
      </c>
      <c r="D692" s="32">
        <v>43524</v>
      </c>
      <c r="E692" s="56" t="s">
        <v>276</v>
      </c>
      <c r="F692" s="56" t="s">
        <v>276</v>
      </c>
      <c r="G692" s="33"/>
      <c r="H692" s="33"/>
      <c r="I692" s="33"/>
      <c r="J692" s="33"/>
      <c r="K692" s="33"/>
      <c r="L692" s="33"/>
      <c r="M692" s="33"/>
      <c r="N692" s="33"/>
      <c r="P692" s="42"/>
      <c r="Q692" s="42"/>
      <c r="R692" s="42"/>
      <c r="S692" s="42"/>
      <c r="T692" s="42"/>
      <c r="U692" s="42"/>
      <c r="V692" s="42"/>
      <c r="W692" s="42"/>
      <c r="X692" s="42"/>
      <c r="Y692" s="42"/>
      <c r="Z692" s="42"/>
    </row>
    <row r="693" spans="1:1012" s="21" customFormat="1" ht="12" x14ac:dyDescent="0.3">
      <c r="A693" s="35" t="s">
        <v>1272</v>
      </c>
      <c r="B693" s="31" t="s">
        <v>24</v>
      </c>
      <c r="C693" s="31">
        <v>2019</v>
      </c>
      <c r="D693" s="32">
        <v>43586</v>
      </c>
      <c r="E693" s="56" t="s">
        <v>137</v>
      </c>
      <c r="F693" s="56" t="s">
        <v>137</v>
      </c>
      <c r="G693" s="33"/>
      <c r="H693" s="33"/>
      <c r="I693" s="33"/>
      <c r="J693" s="33"/>
      <c r="K693" s="33"/>
      <c r="L693" s="33"/>
      <c r="M693" s="33"/>
      <c r="N693" s="33"/>
      <c r="Q693" s="42"/>
      <c r="R693" s="42"/>
      <c r="S693" s="42"/>
      <c r="T693" s="42"/>
      <c r="U693" s="42"/>
      <c r="V693" s="42"/>
      <c r="W693" s="42"/>
      <c r="X693" s="42"/>
      <c r="Y693" s="42"/>
      <c r="Z693" s="42"/>
      <c r="AA693" s="42"/>
      <c r="AB693" s="42"/>
      <c r="AC693" s="42"/>
      <c r="AD693" s="42"/>
      <c r="AE693" s="42"/>
      <c r="AF693" s="42"/>
      <c r="AG693" s="42"/>
      <c r="AH693" s="42"/>
      <c r="AI693" s="42"/>
      <c r="AJ693" s="42"/>
      <c r="AK693" s="42"/>
      <c r="AL693" s="42"/>
      <c r="AM693" s="42"/>
      <c r="AN693" s="42"/>
      <c r="AO693" s="42"/>
      <c r="AP693" s="42"/>
      <c r="AQ693" s="42"/>
      <c r="AR693" s="42"/>
      <c r="AS693" s="42"/>
      <c r="AT693" s="42"/>
      <c r="AU693" s="42"/>
      <c r="AV693" s="42"/>
      <c r="AW693" s="42"/>
      <c r="AX693" s="42"/>
      <c r="AY693" s="42"/>
      <c r="AZ693" s="42"/>
      <c r="BA693" s="42"/>
      <c r="BB693" s="42"/>
      <c r="BC693" s="42"/>
      <c r="BD693" s="42"/>
      <c r="BE693" s="42"/>
      <c r="BF693" s="42"/>
      <c r="BG693" s="42"/>
      <c r="BH693" s="42"/>
      <c r="BI693" s="42"/>
      <c r="BJ693" s="42"/>
      <c r="BK693" s="42"/>
      <c r="BL693" s="42"/>
      <c r="BM693" s="42"/>
      <c r="BN693" s="42"/>
      <c r="BO693" s="42"/>
      <c r="BP693" s="42"/>
      <c r="BQ693" s="42"/>
      <c r="BR693" s="42"/>
      <c r="BS693" s="42"/>
      <c r="BT693" s="42"/>
      <c r="BU693" s="42"/>
      <c r="BV693" s="42"/>
      <c r="BW693" s="42"/>
      <c r="BX693" s="42"/>
      <c r="BY693" s="42"/>
      <c r="BZ693" s="42"/>
      <c r="CA693" s="42"/>
      <c r="CB693" s="42"/>
      <c r="CC693" s="42"/>
      <c r="CD693" s="42"/>
      <c r="CE693" s="42"/>
      <c r="CF693" s="42"/>
      <c r="CG693" s="42"/>
      <c r="CH693" s="42"/>
      <c r="CI693" s="42"/>
      <c r="CJ693" s="42"/>
      <c r="CK693" s="42"/>
      <c r="CL693" s="42"/>
      <c r="CM693" s="42"/>
      <c r="CN693" s="42"/>
      <c r="CO693" s="42"/>
      <c r="CP693" s="42"/>
      <c r="CQ693" s="42"/>
      <c r="CR693" s="42"/>
      <c r="CS693" s="42"/>
      <c r="CT693" s="42"/>
      <c r="CU693" s="42"/>
      <c r="CV693" s="42"/>
      <c r="CW693" s="42"/>
      <c r="CX693" s="42"/>
      <c r="CY693" s="42"/>
      <c r="CZ693" s="42"/>
      <c r="DA693" s="42"/>
      <c r="DB693" s="42"/>
      <c r="DC693" s="42"/>
      <c r="DD693" s="42"/>
      <c r="DE693" s="42"/>
      <c r="DF693" s="42"/>
      <c r="DG693" s="42"/>
      <c r="DH693" s="42"/>
      <c r="DI693" s="42"/>
      <c r="DJ693" s="42"/>
      <c r="DK693" s="42"/>
      <c r="DL693" s="42"/>
      <c r="DM693" s="42"/>
      <c r="DN693" s="42"/>
      <c r="DO693" s="42"/>
      <c r="DP693" s="42"/>
      <c r="DQ693" s="42"/>
      <c r="DR693" s="42"/>
      <c r="DS693" s="42"/>
      <c r="DT693" s="42"/>
      <c r="DU693" s="42"/>
      <c r="DV693" s="42"/>
      <c r="DW693" s="42"/>
      <c r="DX693" s="42"/>
      <c r="DY693" s="42"/>
      <c r="DZ693" s="42"/>
      <c r="EA693" s="42"/>
      <c r="EB693" s="42"/>
      <c r="EC693" s="42"/>
      <c r="ED693" s="42"/>
      <c r="EE693" s="42"/>
      <c r="EF693" s="42"/>
      <c r="EG693" s="42"/>
      <c r="EH693" s="42"/>
      <c r="EI693" s="42"/>
      <c r="EJ693" s="42"/>
      <c r="EK693" s="42"/>
      <c r="EL693" s="42"/>
      <c r="EM693" s="42"/>
      <c r="EN693" s="42"/>
      <c r="EO693" s="42"/>
      <c r="EP693" s="42"/>
      <c r="EQ693" s="42"/>
      <c r="ER693" s="42"/>
      <c r="ES693" s="42"/>
      <c r="ET693" s="42"/>
      <c r="EU693" s="42"/>
      <c r="EV693" s="42"/>
      <c r="EW693" s="42"/>
      <c r="EX693" s="42"/>
      <c r="EY693" s="42"/>
      <c r="EZ693" s="42"/>
      <c r="FA693" s="42"/>
      <c r="FB693" s="42"/>
      <c r="FC693" s="42"/>
      <c r="FD693" s="42"/>
      <c r="FE693" s="42"/>
      <c r="FF693" s="42"/>
      <c r="FG693" s="42"/>
      <c r="FH693" s="42"/>
      <c r="FI693" s="42"/>
      <c r="FJ693" s="42"/>
      <c r="FK693" s="42"/>
      <c r="FL693" s="42"/>
      <c r="FM693" s="42"/>
      <c r="FN693" s="42"/>
      <c r="FO693" s="42"/>
      <c r="FP693" s="42"/>
      <c r="FQ693" s="42"/>
      <c r="FR693" s="42"/>
      <c r="FS693" s="42"/>
      <c r="FT693" s="42"/>
      <c r="FU693" s="42"/>
      <c r="FV693" s="42"/>
      <c r="FW693" s="42"/>
      <c r="FX693" s="42"/>
      <c r="FY693" s="42"/>
      <c r="FZ693" s="42"/>
      <c r="GA693" s="42"/>
      <c r="GB693" s="42"/>
      <c r="GC693" s="42"/>
      <c r="GD693" s="42"/>
      <c r="GE693" s="42"/>
      <c r="GF693" s="42"/>
      <c r="GG693" s="42"/>
      <c r="GH693" s="42"/>
      <c r="GI693" s="42"/>
      <c r="GJ693" s="42"/>
      <c r="GK693" s="42"/>
      <c r="GL693" s="42"/>
      <c r="GM693" s="42"/>
      <c r="GN693" s="42"/>
      <c r="GO693" s="42"/>
      <c r="GP693" s="42"/>
      <c r="GQ693" s="42"/>
      <c r="GR693" s="42"/>
      <c r="GS693" s="42"/>
      <c r="GT693" s="42"/>
      <c r="GU693" s="42"/>
      <c r="GV693" s="42"/>
      <c r="GW693" s="42"/>
      <c r="GX693" s="42"/>
      <c r="GY693" s="42"/>
      <c r="GZ693" s="42"/>
      <c r="HA693" s="42"/>
      <c r="HB693" s="42"/>
      <c r="HC693" s="42"/>
      <c r="HD693" s="42"/>
      <c r="HE693" s="42"/>
      <c r="HF693" s="42"/>
      <c r="HG693" s="42"/>
      <c r="HH693" s="42"/>
      <c r="HI693" s="42"/>
      <c r="HJ693" s="42"/>
      <c r="HK693" s="42"/>
      <c r="HL693" s="42"/>
      <c r="HM693" s="42"/>
      <c r="HN693" s="42"/>
      <c r="HO693" s="42"/>
      <c r="HP693" s="42"/>
      <c r="HQ693" s="42"/>
      <c r="HR693" s="42"/>
      <c r="HS693" s="42"/>
      <c r="HT693" s="42"/>
      <c r="HU693" s="42"/>
      <c r="HV693" s="42"/>
      <c r="HW693" s="42"/>
      <c r="HX693" s="42"/>
      <c r="HY693" s="42"/>
      <c r="HZ693" s="42"/>
      <c r="IA693" s="42"/>
      <c r="IB693" s="42"/>
      <c r="IC693" s="42"/>
      <c r="ID693" s="42"/>
      <c r="IE693" s="42"/>
      <c r="IF693" s="42"/>
      <c r="IG693" s="42"/>
      <c r="IH693" s="42"/>
      <c r="II693" s="42"/>
      <c r="IJ693" s="42"/>
      <c r="IK693" s="42"/>
      <c r="IL693" s="42"/>
      <c r="IM693" s="42"/>
      <c r="IN693" s="42"/>
      <c r="IO693" s="42"/>
      <c r="IP693" s="42"/>
      <c r="IQ693" s="42"/>
      <c r="IR693" s="42"/>
      <c r="IS693" s="42"/>
      <c r="IT693" s="42"/>
      <c r="IU693" s="42"/>
      <c r="IV693" s="42"/>
      <c r="IW693" s="42"/>
      <c r="IX693" s="42"/>
      <c r="IY693" s="42"/>
      <c r="IZ693" s="42"/>
      <c r="JA693" s="42"/>
      <c r="JB693" s="42"/>
      <c r="JC693" s="42"/>
      <c r="JD693" s="42"/>
      <c r="JE693" s="42"/>
      <c r="JF693" s="42"/>
      <c r="JG693" s="42"/>
      <c r="JH693" s="42"/>
      <c r="JI693" s="42"/>
      <c r="JJ693" s="42"/>
      <c r="JK693" s="42"/>
      <c r="JL693" s="42"/>
      <c r="JM693" s="42"/>
      <c r="JN693" s="42"/>
      <c r="JO693" s="42"/>
      <c r="JP693" s="42"/>
      <c r="JQ693" s="42"/>
      <c r="JR693" s="42"/>
      <c r="JS693" s="42"/>
      <c r="JT693" s="42"/>
      <c r="JU693" s="42"/>
      <c r="JV693" s="42"/>
      <c r="JW693" s="42"/>
      <c r="JX693" s="42"/>
      <c r="JY693" s="42"/>
      <c r="JZ693" s="42"/>
      <c r="KA693" s="42"/>
      <c r="KB693" s="42"/>
      <c r="KC693" s="42"/>
      <c r="KD693" s="42"/>
      <c r="KE693" s="42"/>
      <c r="KF693" s="42"/>
      <c r="KG693" s="42"/>
      <c r="KH693" s="42"/>
      <c r="KI693" s="42"/>
      <c r="KJ693" s="42"/>
      <c r="KK693" s="42"/>
      <c r="KL693" s="42"/>
      <c r="KM693" s="42"/>
      <c r="KN693" s="42"/>
      <c r="KO693" s="42"/>
      <c r="KP693" s="42"/>
      <c r="KQ693" s="42"/>
      <c r="KR693" s="42"/>
      <c r="KS693" s="42"/>
      <c r="KT693" s="42"/>
      <c r="KU693" s="42"/>
      <c r="KV693" s="42"/>
      <c r="KW693" s="42"/>
      <c r="KX693" s="42"/>
      <c r="KY693" s="42"/>
      <c r="KZ693" s="42"/>
      <c r="LA693" s="42"/>
      <c r="LB693" s="42"/>
      <c r="LC693" s="42"/>
      <c r="LD693" s="42"/>
      <c r="LE693" s="42"/>
      <c r="LF693" s="42"/>
      <c r="LG693" s="42"/>
      <c r="LH693" s="42"/>
      <c r="LI693" s="42"/>
      <c r="LJ693" s="42"/>
      <c r="LK693" s="42"/>
      <c r="LL693" s="42"/>
      <c r="LM693" s="42"/>
      <c r="LN693" s="42"/>
      <c r="LO693" s="42"/>
      <c r="LP693" s="42"/>
      <c r="LQ693" s="42"/>
      <c r="LR693" s="42"/>
      <c r="LS693" s="42"/>
      <c r="LT693" s="42"/>
      <c r="LU693" s="42"/>
      <c r="LV693" s="42"/>
      <c r="LW693" s="42"/>
      <c r="LX693" s="42"/>
      <c r="LY693" s="42"/>
      <c r="LZ693" s="42"/>
      <c r="MA693" s="42"/>
      <c r="MB693" s="42"/>
      <c r="MC693" s="42"/>
      <c r="MD693" s="42"/>
      <c r="ME693" s="42"/>
      <c r="MF693" s="42"/>
      <c r="MG693" s="42"/>
      <c r="MH693" s="42"/>
      <c r="MI693" s="42"/>
      <c r="MJ693" s="42"/>
      <c r="MK693" s="42"/>
      <c r="ML693" s="42"/>
      <c r="MM693" s="42"/>
      <c r="MN693" s="42"/>
      <c r="MO693" s="42"/>
      <c r="MP693" s="42"/>
      <c r="MQ693" s="42"/>
      <c r="MR693" s="42"/>
      <c r="MS693" s="42"/>
      <c r="MT693" s="42"/>
      <c r="MU693" s="42"/>
      <c r="MV693" s="42"/>
      <c r="MW693" s="42"/>
      <c r="MX693" s="42"/>
      <c r="MY693" s="42"/>
      <c r="MZ693" s="42"/>
      <c r="NA693" s="42"/>
      <c r="NB693" s="42"/>
      <c r="NC693" s="42"/>
      <c r="ND693" s="42"/>
      <c r="NE693" s="42"/>
      <c r="NF693" s="42"/>
      <c r="NG693" s="42"/>
      <c r="NH693" s="42"/>
      <c r="NI693" s="42"/>
      <c r="NJ693" s="42"/>
      <c r="NK693" s="42"/>
      <c r="NL693" s="42"/>
      <c r="NM693" s="42"/>
      <c r="NN693" s="42"/>
      <c r="NO693" s="42"/>
      <c r="NP693" s="42"/>
      <c r="NQ693" s="42"/>
      <c r="NR693" s="42"/>
      <c r="NS693" s="42"/>
      <c r="NT693" s="42"/>
      <c r="NU693" s="42"/>
      <c r="NV693" s="42"/>
      <c r="NW693" s="42"/>
      <c r="NX693" s="42"/>
      <c r="NY693" s="42"/>
      <c r="NZ693" s="42"/>
      <c r="OA693" s="42"/>
      <c r="OB693" s="42"/>
      <c r="OC693" s="42"/>
      <c r="OD693" s="42"/>
      <c r="OE693" s="42"/>
      <c r="OF693" s="42"/>
      <c r="OG693" s="42"/>
      <c r="OH693" s="42"/>
      <c r="OI693" s="42"/>
      <c r="OJ693" s="42"/>
      <c r="OK693" s="42"/>
      <c r="OL693" s="42"/>
      <c r="OM693" s="42"/>
      <c r="ON693" s="42"/>
      <c r="OO693" s="42"/>
      <c r="OP693" s="42"/>
      <c r="OQ693" s="42"/>
      <c r="OR693" s="42"/>
      <c r="OS693" s="42"/>
      <c r="OT693" s="42"/>
      <c r="OU693" s="42"/>
      <c r="OV693" s="42"/>
      <c r="OW693" s="42"/>
      <c r="OX693" s="42"/>
      <c r="OY693" s="42"/>
      <c r="OZ693" s="42"/>
      <c r="PA693" s="42"/>
      <c r="PB693" s="42"/>
      <c r="PC693" s="42"/>
      <c r="PD693" s="42"/>
      <c r="PE693" s="42"/>
      <c r="PF693" s="42"/>
      <c r="PG693" s="42"/>
      <c r="PH693" s="42"/>
      <c r="PI693" s="42"/>
      <c r="PJ693" s="42"/>
      <c r="PK693" s="42"/>
      <c r="PL693" s="42"/>
      <c r="PM693" s="42"/>
      <c r="PN693" s="42"/>
      <c r="PO693" s="42"/>
      <c r="PP693" s="42"/>
      <c r="PQ693" s="42"/>
      <c r="PR693" s="42"/>
      <c r="PS693" s="42"/>
      <c r="PT693" s="42"/>
      <c r="PU693" s="42"/>
      <c r="PV693" s="42"/>
      <c r="PW693" s="42"/>
      <c r="PX693" s="42"/>
      <c r="PY693" s="42"/>
      <c r="PZ693" s="42"/>
      <c r="QA693" s="42"/>
      <c r="QB693" s="42"/>
      <c r="QC693" s="42"/>
      <c r="QD693" s="42"/>
      <c r="QE693" s="42"/>
      <c r="QF693" s="42"/>
      <c r="QG693" s="42"/>
      <c r="QH693" s="42"/>
      <c r="QI693" s="42"/>
      <c r="QJ693" s="42"/>
      <c r="QK693" s="42"/>
      <c r="QL693" s="42"/>
      <c r="QM693" s="42"/>
      <c r="QN693" s="42"/>
      <c r="QO693" s="42"/>
      <c r="QP693" s="42"/>
      <c r="QQ693" s="42"/>
      <c r="QR693" s="42"/>
      <c r="QS693" s="42"/>
      <c r="QT693" s="42"/>
      <c r="QU693" s="42"/>
      <c r="QV693" s="42"/>
      <c r="QW693" s="42"/>
      <c r="QX693" s="42"/>
      <c r="QY693" s="42"/>
      <c r="QZ693" s="42"/>
      <c r="RA693" s="42"/>
      <c r="RB693" s="42"/>
      <c r="RC693" s="42"/>
      <c r="RD693" s="42"/>
      <c r="RE693" s="42"/>
      <c r="RF693" s="42"/>
      <c r="RG693" s="42"/>
      <c r="RH693" s="42"/>
      <c r="RI693" s="42"/>
      <c r="RJ693" s="42"/>
      <c r="RK693" s="42"/>
      <c r="RL693" s="42"/>
      <c r="RM693" s="42"/>
      <c r="RN693" s="42"/>
      <c r="RO693" s="42"/>
      <c r="RP693" s="42"/>
      <c r="RQ693" s="42"/>
      <c r="RR693" s="42"/>
      <c r="RS693" s="42"/>
      <c r="RT693" s="42"/>
      <c r="RU693" s="42"/>
      <c r="RV693" s="42"/>
      <c r="RW693" s="42"/>
      <c r="RX693" s="42"/>
      <c r="RY693" s="42"/>
      <c r="RZ693" s="42"/>
      <c r="SA693" s="42"/>
      <c r="SB693" s="42"/>
      <c r="SC693" s="42"/>
      <c r="SD693" s="42"/>
      <c r="SE693" s="42"/>
      <c r="SF693" s="42"/>
      <c r="SG693" s="42"/>
      <c r="SH693" s="42"/>
      <c r="SI693" s="42"/>
      <c r="SJ693" s="42"/>
      <c r="SK693" s="42"/>
      <c r="SL693" s="42"/>
      <c r="SM693" s="42"/>
      <c r="SN693" s="42"/>
      <c r="SO693" s="42"/>
      <c r="SP693" s="42"/>
      <c r="SQ693" s="42"/>
      <c r="SR693" s="42"/>
      <c r="SS693" s="42"/>
      <c r="ST693" s="42"/>
      <c r="SU693" s="42"/>
      <c r="SV693" s="42"/>
      <c r="SW693" s="42"/>
      <c r="SX693" s="42"/>
      <c r="SY693" s="42"/>
      <c r="SZ693" s="42"/>
      <c r="TA693" s="42"/>
      <c r="TB693" s="42"/>
      <c r="TC693" s="42"/>
      <c r="TD693" s="42"/>
      <c r="TE693" s="42"/>
      <c r="TF693" s="42"/>
      <c r="TG693" s="42"/>
      <c r="TH693" s="42"/>
      <c r="TI693" s="42"/>
      <c r="TJ693" s="42"/>
      <c r="TK693" s="42"/>
      <c r="TL693" s="42"/>
      <c r="TM693" s="42"/>
      <c r="TN693" s="42"/>
      <c r="TO693" s="42"/>
      <c r="TP693" s="42"/>
      <c r="TQ693" s="42"/>
      <c r="TR693" s="42"/>
      <c r="TS693" s="42"/>
      <c r="TT693" s="42"/>
      <c r="TU693" s="42"/>
      <c r="TV693" s="42"/>
      <c r="TW693" s="42"/>
      <c r="TX693" s="42"/>
      <c r="TY693" s="42"/>
      <c r="TZ693" s="42"/>
      <c r="UA693" s="42"/>
      <c r="UB693" s="42"/>
      <c r="UC693" s="42"/>
      <c r="UD693" s="42"/>
      <c r="UE693" s="42"/>
      <c r="UF693" s="42"/>
      <c r="UG693" s="42"/>
      <c r="UH693" s="42"/>
      <c r="UI693" s="42"/>
      <c r="UJ693" s="42"/>
      <c r="UK693" s="42"/>
      <c r="UL693" s="42"/>
      <c r="UM693" s="42"/>
      <c r="UN693" s="42"/>
      <c r="UO693" s="42"/>
      <c r="UP693" s="42"/>
      <c r="UQ693" s="42"/>
      <c r="UR693" s="42"/>
      <c r="US693" s="42"/>
      <c r="UT693" s="42"/>
      <c r="UU693" s="42"/>
      <c r="UV693" s="42"/>
      <c r="UW693" s="42"/>
      <c r="UX693" s="42"/>
      <c r="UY693" s="42"/>
      <c r="UZ693" s="42"/>
      <c r="VA693" s="42"/>
      <c r="VB693" s="42"/>
      <c r="VC693" s="42"/>
      <c r="VD693" s="42"/>
      <c r="VE693" s="42"/>
      <c r="VF693" s="42"/>
      <c r="VG693" s="42"/>
      <c r="VH693" s="42"/>
      <c r="VI693" s="42"/>
      <c r="VJ693" s="42"/>
      <c r="VK693" s="42"/>
      <c r="VL693" s="42"/>
      <c r="VM693" s="42"/>
      <c r="VN693" s="42"/>
      <c r="VO693" s="42"/>
      <c r="VP693" s="42"/>
      <c r="VQ693" s="42"/>
      <c r="VR693" s="42"/>
      <c r="VS693" s="42"/>
      <c r="VT693" s="42"/>
      <c r="VU693" s="42"/>
      <c r="VV693" s="42"/>
      <c r="VW693" s="42"/>
      <c r="VX693" s="42"/>
      <c r="VY693" s="42"/>
      <c r="VZ693" s="42"/>
      <c r="WA693" s="42"/>
      <c r="WB693" s="42"/>
      <c r="WC693" s="42"/>
      <c r="WD693" s="42"/>
      <c r="WE693" s="42"/>
      <c r="WF693" s="42"/>
      <c r="WG693" s="42"/>
      <c r="WH693" s="42"/>
      <c r="WI693" s="42"/>
      <c r="WJ693" s="42"/>
      <c r="WK693" s="42"/>
      <c r="WL693" s="42"/>
      <c r="WM693" s="42"/>
      <c r="WN693" s="42"/>
      <c r="WO693" s="42"/>
      <c r="WP693" s="42"/>
      <c r="WQ693" s="42"/>
      <c r="WR693" s="42"/>
      <c r="WS693" s="42"/>
      <c r="WT693" s="42"/>
      <c r="WU693" s="42"/>
      <c r="WV693" s="42"/>
      <c r="WW693" s="42"/>
      <c r="WX693" s="42"/>
      <c r="WY693" s="42"/>
      <c r="WZ693" s="42"/>
      <c r="XA693" s="42"/>
      <c r="XB693" s="42"/>
      <c r="XC693" s="42"/>
      <c r="XD693" s="42"/>
      <c r="XE693" s="42"/>
      <c r="XF693" s="42"/>
      <c r="XG693" s="42"/>
      <c r="XH693" s="42"/>
      <c r="XI693" s="42"/>
      <c r="XJ693" s="42"/>
      <c r="XK693" s="42"/>
      <c r="XL693" s="42"/>
      <c r="XM693" s="42"/>
      <c r="XN693" s="42"/>
      <c r="XO693" s="42"/>
      <c r="XP693" s="42"/>
      <c r="XQ693" s="42"/>
      <c r="XR693" s="42"/>
      <c r="XS693" s="42"/>
      <c r="XT693" s="42"/>
      <c r="XU693" s="42"/>
      <c r="XV693" s="42"/>
      <c r="XW693" s="42"/>
      <c r="XX693" s="42"/>
      <c r="XY693" s="42"/>
      <c r="XZ693" s="42"/>
      <c r="YA693" s="42"/>
      <c r="YB693" s="42"/>
      <c r="YC693" s="42"/>
      <c r="YD693" s="42"/>
      <c r="YE693" s="42"/>
      <c r="YF693" s="42"/>
      <c r="YG693" s="42"/>
      <c r="YH693" s="42"/>
      <c r="YI693" s="42"/>
      <c r="YJ693" s="42"/>
      <c r="YK693" s="42"/>
      <c r="YL693" s="42"/>
      <c r="YM693" s="42"/>
      <c r="YN693" s="42"/>
      <c r="YO693" s="42"/>
      <c r="YP693" s="42"/>
      <c r="YQ693" s="42"/>
      <c r="YR693" s="42"/>
      <c r="YS693" s="42"/>
      <c r="YT693" s="42"/>
      <c r="YU693" s="42"/>
      <c r="YV693" s="42"/>
      <c r="YW693" s="42"/>
      <c r="YX693" s="42"/>
      <c r="YY693" s="42"/>
      <c r="YZ693" s="42"/>
      <c r="ZA693" s="42"/>
      <c r="ZB693" s="42"/>
      <c r="ZC693" s="42"/>
      <c r="ZD693" s="42"/>
      <c r="ZE693" s="42"/>
      <c r="ZF693" s="42"/>
      <c r="ZG693" s="42"/>
      <c r="ZH693" s="42"/>
      <c r="ZI693" s="42"/>
      <c r="ZJ693" s="42"/>
      <c r="ZK693" s="42"/>
      <c r="ZL693" s="42"/>
      <c r="ZM693" s="42"/>
      <c r="ZN693" s="42"/>
      <c r="ZO693" s="42"/>
      <c r="ZP693" s="42"/>
      <c r="ZQ693" s="42"/>
      <c r="ZR693" s="42"/>
      <c r="ZS693" s="42"/>
      <c r="ZT693" s="42"/>
      <c r="ZU693" s="42"/>
      <c r="ZV693" s="42"/>
      <c r="ZW693" s="42"/>
      <c r="ZX693" s="42"/>
      <c r="ZY693" s="42"/>
      <c r="ZZ693" s="42"/>
      <c r="AAA693" s="42"/>
      <c r="AAB693" s="42"/>
      <c r="AAC693" s="42"/>
      <c r="AAD693" s="42"/>
      <c r="AAE693" s="42"/>
      <c r="AAF693" s="42"/>
      <c r="AAG693" s="42"/>
      <c r="AAH693" s="42"/>
      <c r="AAI693" s="42"/>
      <c r="AAJ693" s="42"/>
      <c r="AAK693" s="42"/>
      <c r="AAL693" s="42"/>
      <c r="AAM693" s="42"/>
      <c r="AAN693" s="42"/>
      <c r="AAO693" s="42"/>
      <c r="AAP693" s="42"/>
      <c r="AAQ693" s="42"/>
      <c r="AAR693" s="42"/>
      <c r="AAS693" s="42"/>
      <c r="AAT693" s="42"/>
      <c r="AAU693" s="42"/>
      <c r="AAV693" s="42"/>
      <c r="AAW693" s="42"/>
      <c r="AAX693" s="42"/>
      <c r="AAY693" s="42"/>
      <c r="AAZ693" s="42"/>
      <c r="ABA693" s="42"/>
      <c r="ABB693" s="42"/>
      <c r="ABC693" s="42"/>
      <c r="ABD693" s="42"/>
      <c r="ABE693" s="42"/>
      <c r="ABF693" s="42"/>
      <c r="ABG693" s="42"/>
      <c r="ABH693" s="42"/>
      <c r="ABI693" s="42"/>
      <c r="ABJ693" s="42"/>
      <c r="ABK693" s="42"/>
      <c r="ABL693" s="42"/>
      <c r="ABM693" s="42"/>
      <c r="ABN693" s="42"/>
      <c r="ABO693" s="42"/>
      <c r="ABP693" s="42"/>
      <c r="ABQ693" s="42"/>
      <c r="ABR693" s="42"/>
      <c r="ABS693" s="42"/>
      <c r="ABT693" s="42"/>
      <c r="ABU693" s="42"/>
      <c r="ABV693" s="42"/>
      <c r="ABW693" s="42"/>
      <c r="ABX693" s="42"/>
      <c r="ABY693" s="42"/>
      <c r="ABZ693" s="42"/>
      <c r="ACA693" s="42"/>
      <c r="ACB693" s="42"/>
      <c r="ACC693" s="42"/>
      <c r="ACD693" s="42"/>
      <c r="ACE693" s="42"/>
      <c r="ACF693" s="42"/>
      <c r="ACG693" s="42"/>
      <c r="ACH693" s="42"/>
      <c r="ACI693" s="42"/>
      <c r="ACJ693" s="42"/>
      <c r="ACK693" s="42"/>
      <c r="ACL693" s="42"/>
      <c r="ACM693" s="42"/>
      <c r="ACN693" s="42"/>
      <c r="ACO693" s="42"/>
      <c r="ACP693" s="42"/>
      <c r="ACQ693" s="42"/>
      <c r="ACR693" s="42"/>
      <c r="ACS693" s="42"/>
      <c r="ACT693" s="42"/>
      <c r="ACU693" s="42"/>
      <c r="ACV693" s="42"/>
      <c r="ACW693" s="42"/>
      <c r="ACX693" s="42"/>
      <c r="ACY693" s="42"/>
      <c r="ACZ693" s="42"/>
      <c r="ADA693" s="42"/>
      <c r="ADB693" s="42"/>
      <c r="ADC693" s="42"/>
      <c r="ADD693" s="42"/>
      <c r="ADE693" s="42"/>
      <c r="ADF693" s="42"/>
      <c r="ADG693" s="42"/>
      <c r="ADH693" s="42"/>
      <c r="ADI693" s="42"/>
      <c r="ADJ693" s="42"/>
      <c r="ADK693" s="42"/>
      <c r="ADL693" s="42"/>
      <c r="ADM693" s="42"/>
      <c r="ADN693" s="42"/>
      <c r="ADO693" s="42"/>
      <c r="ADP693" s="42"/>
      <c r="ADQ693" s="42"/>
      <c r="ADR693" s="42"/>
      <c r="ADS693" s="42"/>
      <c r="ADT693" s="42"/>
      <c r="ADU693" s="42"/>
      <c r="ADV693" s="42"/>
      <c r="ADW693" s="42"/>
      <c r="ADX693" s="42"/>
      <c r="ADY693" s="42"/>
      <c r="ADZ693" s="42"/>
      <c r="AEA693" s="42"/>
      <c r="AEB693" s="42"/>
      <c r="AEC693" s="42"/>
      <c r="AED693" s="42"/>
      <c r="AEE693" s="42"/>
      <c r="AEF693" s="42"/>
      <c r="AEG693" s="42"/>
      <c r="AEH693" s="42"/>
      <c r="AEI693" s="42"/>
      <c r="AEJ693" s="42"/>
      <c r="AEK693" s="42"/>
      <c r="AEL693" s="42"/>
      <c r="AEM693" s="42"/>
      <c r="AEN693" s="42"/>
      <c r="AEO693" s="42"/>
      <c r="AEP693" s="42"/>
      <c r="AEQ693" s="42"/>
      <c r="AER693" s="42"/>
      <c r="AES693" s="42"/>
      <c r="AET693" s="42"/>
      <c r="AEU693" s="42"/>
      <c r="AEV693" s="42"/>
      <c r="AEW693" s="42"/>
      <c r="AEX693" s="42"/>
      <c r="AEY693" s="42"/>
      <c r="AEZ693" s="42"/>
      <c r="AFA693" s="42"/>
      <c r="AFB693" s="42"/>
      <c r="AFC693" s="42"/>
      <c r="AFD693" s="42"/>
      <c r="AFE693" s="42"/>
      <c r="AFF693" s="42"/>
      <c r="AFG693" s="42"/>
      <c r="AFH693" s="42"/>
      <c r="AFI693" s="42"/>
      <c r="AFJ693" s="42"/>
      <c r="AFK693" s="42"/>
      <c r="AFL693" s="42"/>
      <c r="AFM693" s="42"/>
      <c r="AFN693" s="42"/>
      <c r="AFO693" s="42"/>
      <c r="AFP693" s="42"/>
      <c r="AFQ693" s="42"/>
      <c r="AFR693" s="42"/>
      <c r="AFS693" s="42"/>
      <c r="AFT693" s="42"/>
      <c r="AFU693" s="42"/>
      <c r="AFV693" s="42"/>
      <c r="AFW693" s="42"/>
      <c r="AFX693" s="42"/>
      <c r="AFY693" s="42"/>
      <c r="AFZ693" s="42"/>
      <c r="AGA693" s="42"/>
      <c r="AGB693" s="42"/>
      <c r="AGC693" s="42"/>
      <c r="AGD693" s="42"/>
      <c r="AGE693" s="42"/>
      <c r="AGF693" s="42"/>
      <c r="AGG693" s="42"/>
      <c r="AGH693" s="42"/>
      <c r="AGI693" s="42"/>
      <c r="AGJ693" s="42"/>
      <c r="AGK693" s="42"/>
      <c r="AGL693" s="42"/>
      <c r="AGM693" s="42"/>
      <c r="AGN693" s="42"/>
      <c r="AGO693" s="42"/>
      <c r="AGP693" s="42"/>
      <c r="AGQ693" s="42"/>
      <c r="AGR693" s="42"/>
      <c r="AGS693" s="42"/>
      <c r="AGT693" s="42"/>
      <c r="AGU693" s="42"/>
      <c r="AGV693" s="42"/>
      <c r="AGW693" s="42"/>
      <c r="AGX693" s="42"/>
      <c r="AGY693" s="42"/>
      <c r="AGZ693" s="42"/>
      <c r="AHA693" s="42"/>
      <c r="AHB693" s="42"/>
      <c r="AHC693" s="42"/>
      <c r="AHD693" s="42"/>
      <c r="AHE693" s="42"/>
      <c r="AHF693" s="42"/>
      <c r="AHG693" s="42"/>
      <c r="AHH693" s="42"/>
      <c r="AHI693" s="42"/>
      <c r="AHJ693" s="42"/>
      <c r="AHK693" s="42"/>
      <c r="AHL693" s="42"/>
      <c r="AHM693" s="42"/>
      <c r="AHN693" s="42"/>
      <c r="AHO693" s="42"/>
      <c r="AHP693" s="42"/>
      <c r="AHQ693" s="42"/>
      <c r="AHR693" s="42"/>
      <c r="AHS693" s="42"/>
      <c r="AHT693" s="42"/>
      <c r="AHU693" s="42"/>
      <c r="AHV693" s="42"/>
      <c r="AHW693" s="42"/>
      <c r="AHX693" s="42"/>
      <c r="AHY693" s="42"/>
      <c r="AHZ693" s="42"/>
      <c r="AIA693" s="42"/>
      <c r="AIB693" s="42"/>
      <c r="AIC693" s="42"/>
      <c r="AID693" s="42"/>
      <c r="AIE693" s="42"/>
      <c r="AIF693" s="42"/>
      <c r="AIG693" s="42"/>
      <c r="AIH693" s="42"/>
      <c r="AII693" s="42"/>
      <c r="AIJ693" s="42"/>
      <c r="AIK693" s="42"/>
      <c r="AIL693" s="42"/>
      <c r="AIM693" s="42"/>
      <c r="AIN693" s="42"/>
      <c r="AIO693" s="42"/>
      <c r="AIP693" s="42"/>
      <c r="AIQ693" s="42"/>
      <c r="AIR693" s="42"/>
      <c r="AIS693" s="42"/>
      <c r="AIT693" s="42"/>
      <c r="AIU693" s="42"/>
      <c r="AIV693" s="42"/>
      <c r="AIW693" s="42"/>
      <c r="AIX693" s="42"/>
      <c r="AIY693" s="42"/>
      <c r="AIZ693" s="42"/>
      <c r="AJA693" s="42"/>
      <c r="AJB693" s="42"/>
      <c r="AJC693" s="42"/>
      <c r="AJD693" s="42"/>
      <c r="AJE693" s="42"/>
      <c r="AJF693" s="42"/>
      <c r="AJG693" s="42"/>
      <c r="AJH693" s="42"/>
      <c r="AJI693" s="42"/>
      <c r="AJJ693" s="42"/>
      <c r="AJK693" s="42"/>
      <c r="AJL693" s="42"/>
      <c r="AJM693" s="42"/>
      <c r="AJN693" s="42"/>
      <c r="AJO693" s="42"/>
      <c r="AJP693" s="42"/>
      <c r="AJQ693" s="42"/>
      <c r="AJR693" s="42"/>
      <c r="AJS693" s="42"/>
      <c r="AJT693" s="42"/>
      <c r="AJU693" s="42"/>
      <c r="AJV693" s="42"/>
      <c r="AJW693" s="42"/>
      <c r="AJX693" s="42"/>
      <c r="AJY693" s="42"/>
      <c r="AJZ693" s="42"/>
      <c r="AKA693" s="42"/>
      <c r="AKB693" s="42"/>
      <c r="AKC693" s="42"/>
      <c r="AKD693" s="42"/>
      <c r="AKE693" s="42"/>
      <c r="AKF693" s="42"/>
      <c r="AKG693" s="42"/>
      <c r="AKH693" s="42"/>
      <c r="AKI693" s="42"/>
      <c r="AKJ693" s="42"/>
      <c r="AKK693" s="42"/>
      <c r="AKL693" s="42"/>
      <c r="AKM693" s="42"/>
      <c r="AKN693" s="42"/>
      <c r="AKO693" s="42"/>
      <c r="AKP693" s="42"/>
      <c r="AKQ693" s="42"/>
      <c r="AKR693" s="42"/>
      <c r="AKS693" s="42"/>
      <c r="AKT693" s="42"/>
      <c r="AKU693" s="42"/>
      <c r="AKV693" s="42"/>
      <c r="AKW693" s="42"/>
      <c r="AKX693" s="42"/>
      <c r="AKY693" s="42"/>
      <c r="AKZ693" s="42"/>
      <c r="ALA693" s="42"/>
      <c r="ALB693" s="42"/>
      <c r="ALC693" s="42"/>
      <c r="ALD693" s="42"/>
      <c r="ALE693" s="42"/>
      <c r="ALF693" s="42"/>
      <c r="ALG693" s="42"/>
      <c r="ALH693" s="42"/>
      <c r="ALI693" s="42"/>
      <c r="ALJ693" s="42"/>
      <c r="ALK693" s="42"/>
      <c r="ALL693" s="42"/>
      <c r="ALM693" s="42"/>
      <c r="ALN693" s="42"/>
      <c r="ALO693" s="42"/>
      <c r="ALP693" s="42"/>
      <c r="ALQ693" s="42"/>
      <c r="ALR693" s="42"/>
      <c r="ALS693" s="42"/>
      <c r="ALT693" s="42"/>
      <c r="ALU693" s="42"/>
      <c r="ALV693" s="42"/>
      <c r="ALW693" s="42"/>
      <c r="ALX693" s="42"/>
    </row>
    <row r="694" spans="1:1012" s="21" customFormat="1" ht="12" x14ac:dyDescent="0.3">
      <c r="A694" s="35" t="s">
        <v>1273</v>
      </c>
      <c r="B694" s="31" t="s">
        <v>24</v>
      </c>
      <c r="C694" s="31">
        <v>2019</v>
      </c>
      <c r="D694" s="32">
        <v>43727</v>
      </c>
      <c r="E694" s="56" t="s">
        <v>9</v>
      </c>
      <c r="F694" s="56" t="s">
        <v>9</v>
      </c>
      <c r="G694" s="33"/>
      <c r="H694" s="33"/>
      <c r="I694" s="33"/>
      <c r="J694" s="33"/>
      <c r="K694" s="33"/>
      <c r="L694" s="33"/>
      <c r="M694" s="33"/>
      <c r="N694" s="33"/>
      <c r="O694" s="42"/>
      <c r="P694" s="42"/>
      <c r="Q694" s="42"/>
      <c r="R694" s="42"/>
      <c r="S694" s="42"/>
      <c r="T694" s="42"/>
      <c r="U694" s="42"/>
      <c r="V694" s="42"/>
      <c r="W694" s="42"/>
      <c r="X694" s="42"/>
      <c r="Y694" s="42"/>
      <c r="Z694" s="42"/>
      <c r="AA694" s="42"/>
      <c r="AB694" s="42"/>
      <c r="AC694" s="42"/>
      <c r="AD694" s="42"/>
      <c r="AE694" s="42"/>
      <c r="AF694" s="42"/>
      <c r="AG694" s="42"/>
      <c r="AH694" s="42"/>
      <c r="AI694" s="42"/>
      <c r="AJ694" s="42"/>
      <c r="AK694" s="42"/>
      <c r="AL694" s="42"/>
      <c r="AM694" s="42"/>
      <c r="AN694" s="42"/>
      <c r="AO694" s="42"/>
      <c r="AP694" s="42"/>
      <c r="AQ694" s="42"/>
      <c r="AR694" s="42"/>
      <c r="AS694" s="42"/>
      <c r="AT694" s="42"/>
      <c r="AU694" s="42"/>
      <c r="AV694" s="42"/>
      <c r="AW694" s="42"/>
      <c r="AX694" s="42"/>
      <c r="AY694" s="42"/>
      <c r="AZ694" s="42"/>
      <c r="BA694" s="42"/>
      <c r="BB694" s="42"/>
      <c r="BC694" s="42"/>
      <c r="BD694" s="42"/>
      <c r="BE694" s="42"/>
      <c r="BF694" s="42"/>
      <c r="BG694" s="42"/>
      <c r="BH694" s="42"/>
      <c r="BI694" s="42"/>
      <c r="BJ694" s="42"/>
      <c r="BK694" s="42"/>
      <c r="BL694" s="42"/>
      <c r="BM694" s="42"/>
      <c r="BN694" s="42"/>
      <c r="BO694" s="42"/>
      <c r="BP694" s="42"/>
      <c r="BQ694" s="42"/>
      <c r="BR694" s="42"/>
      <c r="BS694" s="42"/>
      <c r="BT694" s="42"/>
      <c r="BU694" s="42"/>
      <c r="BV694" s="42"/>
      <c r="BW694" s="42"/>
      <c r="BX694" s="42"/>
      <c r="BY694" s="42"/>
      <c r="BZ694" s="42"/>
      <c r="CA694" s="42"/>
      <c r="CB694" s="42"/>
      <c r="CC694" s="42"/>
      <c r="CD694" s="42"/>
      <c r="CE694" s="42"/>
      <c r="CF694" s="42"/>
      <c r="CG694" s="42"/>
      <c r="CH694" s="42"/>
      <c r="CI694" s="42"/>
      <c r="CJ694" s="42"/>
      <c r="CK694" s="42"/>
      <c r="CL694" s="42"/>
      <c r="CM694" s="42"/>
      <c r="CN694" s="42"/>
      <c r="CO694" s="42"/>
      <c r="CP694" s="42"/>
      <c r="CQ694" s="42"/>
      <c r="CR694" s="42"/>
      <c r="CS694" s="42"/>
      <c r="CT694" s="42"/>
      <c r="CU694" s="42"/>
      <c r="CV694" s="42"/>
      <c r="CW694" s="42"/>
      <c r="CX694" s="42"/>
      <c r="CY694" s="42"/>
      <c r="CZ694" s="42"/>
      <c r="DA694" s="42"/>
      <c r="DB694" s="42"/>
      <c r="DC694" s="42"/>
      <c r="DD694" s="42"/>
      <c r="DE694" s="42"/>
      <c r="DF694" s="42"/>
      <c r="DG694" s="42"/>
      <c r="DH694" s="42"/>
      <c r="DI694" s="42"/>
      <c r="DJ694" s="42"/>
      <c r="DK694" s="42"/>
      <c r="DL694" s="42"/>
      <c r="DM694" s="42"/>
      <c r="DN694" s="42"/>
      <c r="DO694" s="42"/>
      <c r="DP694" s="42"/>
      <c r="DQ694" s="42"/>
      <c r="DR694" s="42"/>
      <c r="DS694" s="42"/>
      <c r="DT694" s="42"/>
      <c r="DU694" s="42"/>
      <c r="DV694" s="42"/>
      <c r="DW694" s="42"/>
      <c r="DX694" s="42"/>
      <c r="DY694" s="42"/>
      <c r="DZ694" s="42"/>
      <c r="EA694" s="42"/>
      <c r="EB694" s="42"/>
      <c r="EC694" s="42"/>
      <c r="ED694" s="42"/>
      <c r="EE694" s="42"/>
      <c r="EF694" s="42"/>
      <c r="EG694" s="42"/>
      <c r="EH694" s="42"/>
      <c r="EI694" s="42"/>
      <c r="EJ694" s="42"/>
      <c r="EK694" s="42"/>
      <c r="EL694" s="42"/>
      <c r="EM694" s="42"/>
      <c r="EN694" s="42"/>
      <c r="EO694" s="42"/>
      <c r="EP694" s="42"/>
      <c r="EQ694" s="42"/>
      <c r="ER694" s="42"/>
      <c r="ES694" s="42"/>
      <c r="ET694" s="42"/>
      <c r="EU694" s="42"/>
      <c r="EV694" s="42"/>
      <c r="EW694" s="42"/>
      <c r="EX694" s="42"/>
      <c r="EY694" s="42"/>
      <c r="EZ694" s="42"/>
      <c r="FA694" s="42"/>
      <c r="FB694" s="42"/>
      <c r="FC694" s="42"/>
      <c r="FD694" s="42"/>
      <c r="FE694" s="42"/>
      <c r="FF694" s="42"/>
      <c r="FG694" s="42"/>
      <c r="FH694" s="42"/>
      <c r="FI694" s="42"/>
      <c r="FJ694" s="42"/>
      <c r="FK694" s="42"/>
      <c r="FL694" s="42"/>
      <c r="FM694" s="42"/>
      <c r="FN694" s="42"/>
      <c r="FO694" s="42"/>
      <c r="FP694" s="42"/>
      <c r="FQ694" s="42"/>
      <c r="FR694" s="42"/>
      <c r="FS694" s="42"/>
      <c r="FT694" s="42"/>
      <c r="FU694" s="42"/>
      <c r="FV694" s="42"/>
      <c r="FW694" s="42"/>
      <c r="FX694" s="42"/>
      <c r="FY694" s="42"/>
      <c r="FZ694" s="42"/>
      <c r="GA694" s="42"/>
      <c r="GB694" s="42"/>
      <c r="GC694" s="42"/>
      <c r="GD694" s="42"/>
      <c r="GE694" s="42"/>
      <c r="GF694" s="42"/>
      <c r="GG694" s="42"/>
      <c r="GH694" s="42"/>
      <c r="GI694" s="42"/>
      <c r="GJ694" s="42"/>
      <c r="GK694" s="42"/>
      <c r="GL694" s="42"/>
      <c r="GM694" s="42"/>
      <c r="GN694" s="42"/>
      <c r="GO694" s="42"/>
      <c r="GP694" s="42"/>
      <c r="GQ694" s="42"/>
      <c r="GR694" s="42"/>
      <c r="GS694" s="42"/>
      <c r="GT694" s="42"/>
      <c r="GU694" s="42"/>
      <c r="GV694" s="42"/>
      <c r="GW694" s="42"/>
      <c r="GX694" s="42"/>
      <c r="GY694" s="42"/>
      <c r="GZ694" s="42"/>
      <c r="HA694" s="42"/>
      <c r="HB694" s="42"/>
      <c r="HC694" s="42"/>
      <c r="HD694" s="42"/>
      <c r="HE694" s="42"/>
      <c r="HF694" s="42"/>
      <c r="HG694" s="42"/>
      <c r="HH694" s="42"/>
      <c r="HI694" s="42"/>
      <c r="HJ694" s="42"/>
      <c r="HK694" s="42"/>
      <c r="HL694" s="42"/>
      <c r="HM694" s="42"/>
      <c r="HN694" s="42"/>
      <c r="HO694" s="42"/>
      <c r="HP694" s="42"/>
      <c r="HQ694" s="42"/>
      <c r="HR694" s="42"/>
      <c r="HS694" s="42"/>
      <c r="HT694" s="42"/>
      <c r="HU694" s="42"/>
      <c r="HV694" s="42"/>
      <c r="HW694" s="42"/>
      <c r="HX694" s="42"/>
      <c r="HY694" s="42"/>
      <c r="HZ694" s="42"/>
      <c r="IA694" s="42"/>
      <c r="IB694" s="42"/>
      <c r="IC694" s="42"/>
      <c r="ID694" s="42"/>
      <c r="IE694" s="42"/>
      <c r="IF694" s="42"/>
      <c r="IG694" s="42"/>
      <c r="IH694" s="42"/>
      <c r="II694" s="42"/>
      <c r="IJ694" s="42"/>
      <c r="IK694" s="42"/>
      <c r="IL694" s="42"/>
      <c r="IM694" s="42"/>
      <c r="IN694" s="42"/>
      <c r="IO694" s="42"/>
      <c r="IP694" s="42"/>
      <c r="IQ694" s="42"/>
      <c r="IR694" s="42"/>
      <c r="IS694" s="42"/>
      <c r="IT694" s="42"/>
      <c r="IU694" s="42"/>
      <c r="IV694" s="42"/>
      <c r="IW694" s="42"/>
      <c r="IX694" s="42"/>
      <c r="IY694" s="42"/>
      <c r="IZ694" s="42"/>
      <c r="JA694" s="42"/>
      <c r="JB694" s="42"/>
      <c r="JC694" s="42"/>
      <c r="JD694" s="42"/>
      <c r="JE694" s="42"/>
      <c r="JF694" s="42"/>
      <c r="JG694" s="42"/>
      <c r="JH694" s="42"/>
      <c r="JI694" s="42"/>
      <c r="JJ694" s="42"/>
      <c r="JK694" s="42"/>
      <c r="JL694" s="42"/>
      <c r="JM694" s="42"/>
      <c r="JN694" s="42"/>
      <c r="JO694" s="42"/>
      <c r="JP694" s="42"/>
      <c r="JQ694" s="42"/>
      <c r="JR694" s="42"/>
      <c r="JS694" s="42"/>
      <c r="JT694" s="42"/>
      <c r="JU694" s="42"/>
      <c r="JV694" s="42"/>
      <c r="JW694" s="42"/>
      <c r="JX694" s="42"/>
      <c r="JY694" s="42"/>
      <c r="JZ694" s="42"/>
      <c r="KA694" s="42"/>
      <c r="KB694" s="42"/>
      <c r="KC694" s="42"/>
      <c r="KD694" s="42"/>
      <c r="KE694" s="42"/>
      <c r="KF694" s="42"/>
      <c r="KG694" s="42"/>
      <c r="KH694" s="42"/>
      <c r="KI694" s="42"/>
      <c r="KJ694" s="42"/>
      <c r="KK694" s="42"/>
      <c r="KL694" s="42"/>
      <c r="KM694" s="42"/>
      <c r="KN694" s="42"/>
      <c r="KO694" s="42"/>
      <c r="KP694" s="42"/>
      <c r="KQ694" s="42"/>
      <c r="KR694" s="42"/>
      <c r="KS694" s="42"/>
      <c r="KT694" s="42"/>
      <c r="KU694" s="42"/>
      <c r="KV694" s="42"/>
      <c r="KW694" s="42"/>
      <c r="KX694" s="42"/>
      <c r="KY694" s="42"/>
      <c r="KZ694" s="42"/>
      <c r="LA694" s="42"/>
      <c r="LB694" s="42"/>
      <c r="LC694" s="42"/>
      <c r="LD694" s="42"/>
      <c r="LE694" s="42"/>
      <c r="LF694" s="42"/>
      <c r="LG694" s="42"/>
      <c r="LH694" s="42"/>
      <c r="LI694" s="42"/>
      <c r="LJ694" s="42"/>
      <c r="LK694" s="42"/>
      <c r="LL694" s="42"/>
      <c r="LM694" s="42"/>
      <c r="LN694" s="42"/>
      <c r="LO694" s="42"/>
      <c r="LP694" s="42"/>
      <c r="LQ694" s="42"/>
      <c r="LR694" s="42"/>
      <c r="LS694" s="42"/>
      <c r="LT694" s="42"/>
      <c r="LU694" s="42"/>
      <c r="LV694" s="42"/>
      <c r="LW694" s="42"/>
      <c r="LX694" s="42"/>
      <c r="LY694" s="42"/>
      <c r="LZ694" s="42"/>
      <c r="MA694" s="42"/>
      <c r="MB694" s="42"/>
      <c r="MC694" s="42"/>
      <c r="MD694" s="42"/>
      <c r="ME694" s="42"/>
      <c r="MF694" s="42"/>
      <c r="MG694" s="42"/>
      <c r="MH694" s="42"/>
      <c r="MI694" s="42"/>
      <c r="MJ694" s="42"/>
      <c r="MK694" s="42"/>
      <c r="ML694" s="42"/>
      <c r="MM694" s="42"/>
      <c r="MN694" s="42"/>
      <c r="MO694" s="42"/>
      <c r="MP694" s="42"/>
      <c r="MQ694" s="42"/>
      <c r="MR694" s="42"/>
      <c r="MS694" s="42"/>
      <c r="MT694" s="42"/>
      <c r="MU694" s="42"/>
      <c r="MV694" s="42"/>
      <c r="MW694" s="42"/>
      <c r="MX694" s="42"/>
      <c r="MY694" s="42"/>
      <c r="MZ694" s="42"/>
      <c r="NA694" s="42"/>
      <c r="NB694" s="42"/>
      <c r="NC694" s="42"/>
      <c r="ND694" s="42"/>
      <c r="NE694" s="42"/>
      <c r="NF694" s="42"/>
      <c r="NG694" s="42"/>
      <c r="NH694" s="42"/>
      <c r="NI694" s="42"/>
      <c r="NJ694" s="42"/>
      <c r="NK694" s="42"/>
      <c r="NL694" s="42"/>
      <c r="NM694" s="42"/>
      <c r="NN694" s="42"/>
      <c r="NO694" s="42"/>
      <c r="NP694" s="42"/>
      <c r="NQ694" s="42"/>
      <c r="NR694" s="42"/>
      <c r="NS694" s="42"/>
      <c r="NT694" s="42"/>
      <c r="NU694" s="42"/>
      <c r="NV694" s="42"/>
      <c r="NW694" s="42"/>
      <c r="NX694" s="42"/>
      <c r="NY694" s="42"/>
      <c r="NZ694" s="42"/>
      <c r="OA694" s="42"/>
      <c r="OB694" s="42"/>
      <c r="OC694" s="42"/>
      <c r="OD694" s="42"/>
      <c r="OE694" s="42"/>
      <c r="OF694" s="42"/>
      <c r="OG694" s="42"/>
      <c r="OH694" s="42"/>
      <c r="OI694" s="42"/>
      <c r="OJ694" s="42"/>
      <c r="OK694" s="42"/>
      <c r="OL694" s="42"/>
      <c r="OM694" s="42"/>
      <c r="ON694" s="42"/>
      <c r="OO694" s="42"/>
      <c r="OP694" s="42"/>
      <c r="OQ694" s="42"/>
      <c r="OR694" s="42"/>
      <c r="OS694" s="42"/>
      <c r="OT694" s="42"/>
      <c r="OU694" s="42"/>
      <c r="OV694" s="42"/>
      <c r="OW694" s="42"/>
      <c r="OX694" s="42"/>
      <c r="OY694" s="42"/>
      <c r="OZ694" s="42"/>
      <c r="PA694" s="42"/>
      <c r="PB694" s="42"/>
      <c r="PC694" s="42"/>
      <c r="PD694" s="42"/>
      <c r="PE694" s="42"/>
      <c r="PF694" s="42"/>
      <c r="PG694" s="42"/>
      <c r="PH694" s="42"/>
      <c r="PI694" s="42"/>
      <c r="PJ694" s="42"/>
      <c r="PK694" s="42"/>
      <c r="PL694" s="42"/>
      <c r="PM694" s="42"/>
      <c r="PN694" s="42"/>
      <c r="PO694" s="42"/>
      <c r="PP694" s="42"/>
      <c r="PQ694" s="42"/>
      <c r="PR694" s="42"/>
      <c r="PS694" s="42"/>
      <c r="PT694" s="42"/>
      <c r="PU694" s="42"/>
      <c r="PV694" s="42"/>
      <c r="PW694" s="42"/>
      <c r="PX694" s="42"/>
      <c r="PY694" s="42"/>
      <c r="PZ694" s="42"/>
      <c r="QA694" s="42"/>
      <c r="QB694" s="42"/>
      <c r="QC694" s="42"/>
      <c r="QD694" s="42"/>
      <c r="QE694" s="42"/>
      <c r="QF694" s="42"/>
      <c r="QG694" s="42"/>
      <c r="QH694" s="42"/>
      <c r="QI694" s="42"/>
      <c r="QJ694" s="42"/>
      <c r="QK694" s="42"/>
      <c r="QL694" s="42"/>
      <c r="QM694" s="42"/>
      <c r="QN694" s="42"/>
      <c r="QO694" s="42"/>
      <c r="QP694" s="42"/>
      <c r="QQ694" s="42"/>
      <c r="QR694" s="42"/>
      <c r="QS694" s="42"/>
      <c r="QT694" s="42"/>
      <c r="QU694" s="42"/>
      <c r="QV694" s="42"/>
      <c r="QW694" s="42"/>
      <c r="QX694" s="42"/>
      <c r="QY694" s="42"/>
      <c r="QZ694" s="42"/>
      <c r="RA694" s="42"/>
      <c r="RB694" s="42"/>
      <c r="RC694" s="42"/>
      <c r="RD694" s="42"/>
      <c r="RE694" s="42"/>
      <c r="RF694" s="42"/>
      <c r="RG694" s="42"/>
      <c r="RH694" s="42"/>
      <c r="RI694" s="42"/>
      <c r="RJ694" s="42"/>
      <c r="RK694" s="42"/>
      <c r="RL694" s="42"/>
      <c r="RM694" s="42"/>
      <c r="RN694" s="42"/>
      <c r="RO694" s="42"/>
      <c r="RP694" s="42"/>
      <c r="RQ694" s="42"/>
      <c r="RR694" s="42"/>
      <c r="RS694" s="42"/>
      <c r="RT694" s="42"/>
      <c r="RU694" s="42"/>
      <c r="RV694" s="42"/>
      <c r="RW694" s="42"/>
      <c r="RX694" s="42"/>
      <c r="RY694" s="42"/>
      <c r="RZ694" s="42"/>
      <c r="SA694" s="42"/>
      <c r="SB694" s="42"/>
      <c r="SC694" s="42"/>
      <c r="SD694" s="42"/>
      <c r="SE694" s="42"/>
      <c r="SF694" s="42"/>
      <c r="SG694" s="42"/>
      <c r="SH694" s="42"/>
      <c r="SI694" s="42"/>
      <c r="SJ694" s="42"/>
      <c r="SK694" s="42"/>
      <c r="SL694" s="42"/>
      <c r="SM694" s="42"/>
      <c r="SN694" s="42"/>
      <c r="SO694" s="42"/>
      <c r="SP694" s="42"/>
      <c r="SQ694" s="42"/>
      <c r="SR694" s="42"/>
      <c r="SS694" s="42"/>
      <c r="ST694" s="42"/>
      <c r="SU694" s="42"/>
      <c r="SV694" s="42"/>
      <c r="SW694" s="42"/>
      <c r="SX694" s="42"/>
      <c r="SY694" s="42"/>
      <c r="SZ694" s="42"/>
      <c r="TA694" s="42"/>
      <c r="TB694" s="42"/>
      <c r="TC694" s="42"/>
      <c r="TD694" s="42"/>
      <c r="TE694" s="42"/>
      <c r="TF694" s="42"/>
      <c r="TG694" s="42"/>
      <c r="TH694" s="42"/>
      <c r="TI694" s="42"/>
      <c r="TJ694" s="42"/>
      <c r="TK694" s="42"/>
      <c r="TL694" s="42"/>
      <c r="TM694" s="42"/>
      <c r="TN694" s="42"/>
      <c r="TO694" s="42"/>
      <c r="TP694" s="42"/>
      <c r="TQ694" s="42"/>
      <c r="TR694" s="42"/>
      <c r="TS694" s="42"/>
      <c r="TT694" s="42"/>
      <c r="TU694" s="42"/>
      <c r="TV694" s="42"/>
      <c r="TW694" s="42"/>
      <c r="TX694" s="42"/>
      <c r="TY694" s="42"/>
      <c r="TZ694" s="42"/>
      <c r="UA694" s="42"/>
      <c r="UB694" s="42"/>
      <c r="UC694" s="42"/>
      <c r="UD694" s="42"/>
      <c r="UE694" s="42"/>
      <c r="UF694" s="42"/>
      <c r="UG694" s="42"/>
      <c r="UH694" s="42"/>
      <c r="UI694" s="42"/>
      <c r="UJ694" s="42"/>
      <c r="UK694" s="42"/>
      <c r="UL694" s="42"/>
      <c r="UM694" s="42"/>
      <c r="UN694" s="42"/>
      <c r="UO694" s="42"/>
      <c r="UP694" s="42"/>
      <c r="UQ694" s="42"/>
      <c r="UR694" s="42"/>
      <c r="US694" s="42"/>
      <c r="UT694" s="42"/>
      <c r="UU694" s="42"/>
      <c r="UV694" s="42"/>
      <c r="UW694" s="42"/>
      <c r="UX694" s="42"/>
      <c r="UY694" s="42"/>
      <c r="UZ694" s="42"/>
      <c r="VA694" s="42"/>
      <c r="VB694" s="42"/>
      <c r="VC694" s="42"/>
      <c r="VD694" s="42"/>
      <c r="VE694" s="42"/>
      <c r="VF694" s="42"/>
      <c r="VG694" s="42"/>
      <c r="VH694" s="42"/>
      <c r="VI694" s="42"/>
      <c r="VJ694" s="42"/>
      <c r="VK694" s="42"/>
      <c r="VL694" s="42"/>
      <c r="VM694" s="42"/>
      <c r="VN694" s="42"/>
      <c r="VO694" s="42"/>
      <c r="VP694" s="42"/>
      <c r="VQ694" s="42"/>
      <c r="VR694" s="42"/>
      <c r="VS694" s="42"/>
      <c r="VT694" s="42"/>
      <c r="VU694" s="42"/>
      <c r="VV694" s="42"/>
      <c r="VW694" s="42"/>
      <c r="VX694" s="42"/>
      <c r="VY694" s="42"/>
      <c r="VZ694" s="42"/>
      <c r="WA694" s="42"/>
      <c r="WB694" s="42"/>
      <c r="WC694" s="42"/>
      <c r="WD694" s="42"/>
      <c r="WE694" s="42"/>
      <c r="WF694" s="42"/>
      <c r="WG694" s="42"/>
      <c r="WH694" s="42"/>
      <c r="WI694" s="42"/>
      <c r="WJ694" s="42"/>
      <c r="WK694" s="42"/>
      <c r="WL694" s="42"/>
      <c r="WM694" s="42"/>
      <c r="WN694" s="42"/>
      <c r="WO694" s="42"/>
      <c r="WP694" s="42"/>
      <c r="WQ694" s="42"/>
      <c r="WR694" s="42"/>
      <c r="WS694" s="42"/>
      <c r="WT694" s="42"/>
      <c r="WU694" s="42"/>
      <c r="WV694" s="42"/>
      <c r="WW694" s="42"/>
      <c r="WX694" s="42"/>
      <c r="WY694" s="42"/>
      <c r="WZ694" s="42"/>
      <c r="XA694" s="42"/>
      <c r="XB694" s="42"/>
      <c r="XC694" s="42"/>
      <c r="XD694" s="42"/>
      <c r="XE694" s="42"/>
      <c r="XF694" s="42"/>
      <c r="XG694" s="42"/>
      <c r="XH694" s="42"/>
      <c r="XI694" s="42"/>
      <c r="XJ694" s="42"/>
      <c r="XK694" s="42"/>
      <c r="XL694" s="42"/>
      <c r="XM694" s="42"/>
      <c r="XN694" s="42"/>
      <c r="XO694" s="42"/>
      <c r="XP694" s="42"/>
      <c r="XQ694" s="42"/>
      <c r="XR694" s="42"/>
      <c r="XS694" s="42"/>
      <c r="XT694" s="42"/>
      <c r="XU694" s="42"/>
      <c r="XV694" s="42"/>
      <c r="XW694" s="42"/>
      <c r="XX694" s="42"/>
      <c r="XY694" s="42"/>
      <c r="XZ694" s="42"/>
      <c r="YA694" s="42"/>
      <c r="YB694" s="42"/>
      <c r="YC694" s="42"/>
      <c r="YD694" s="42"/>
      <c r="YE694" s="42"/>
      <c r="YF694" s="42"/>
      <c r="YG694" s="42"/>
      <c r="YH694" s="42"/>
      <c r="YI694" s="42"/>
      <c r="YJ694" s="42"/>
      <c r="YK694" s="42"/>
      <c r="YL694" s="42"/>
      <c r="YM694" s="42"/>
      <c r="YN694" s="42"/>
      <c r="YO694" s="42"/>
      <c r="YP694" s="42"/>
      <c r="YQ694" s="42"/>
      <c r="YR694" s="42"/>
      <c r="YS694" s="42"/>
      <c r="YT694" s="42"/>
      <c r="YU694" s="42"/>
      <c r="YV694" s="42"/>
      <c r="YW694" s="42"/>
      <c r="YX694" s="42"/>
      <c r="YY694" s="42"/>
      <c r="YZ694" s="42"/>
      <c r="ZA694" s="42"/>
      <c r="ZB694" s="42"/>
      <c r="ZC694" s="42"/>
      <c r="ZD694" s="42"/>
      <c r="ZE694" s="42"/>
      <c r="ZF694" s="42"/>
      <c r="ZG694" s="42"/>
      <c r="ZH694" s="42"/>
      <c r="ZI694" s="42"/>
      <c r="ZJ694" s="42"/>
      <c r="ZK694" s="42"/>
      <c r="ZL694" s="42"/>
      <c r="ZM694" s="42"/>
      <c r="ZN694" s="42"/>
      <c r="ZO694" s="42"/>
      <c r="ZP694" s="42"/>
      <c r="ZQ694" s="42"/>
      <c r="ZR694" s="42"/>
      <c r="ZS694" s="42"/>
      <c r="ZT694" s="42"/>
      <c r="ZU694" s="42"/>
      <c r="ZV694" s="42"/>
      <c r="ZW694" s="42"/>
      <c r="ZX694" s="42"/>
      <c r="ZY694" s="42"/>
      <c r="ZZ694" s="42"/>
      <c r="AAA694" s="42"/>
      <c r="AAB694" s="42"/>
      <c r="AAC694" s="42"/>
      <c r="AAD694" s="42"/>
      <c r="AAE694" s="42"/>
      <c r="AAF694" s="42"/>
      <c r="AAG694" s="42"/>
      <c r="AAH694" s="42"/>
      <c r="AAI694" s="42"/>
      <c r="AAJ694" s="42"/>
      <c r="AAK694" s="42"/>
      <c r="AAL694" s="42"/>
      <c r="AAM694" s="42"/>
      <c r="AAN694" s="42"/>
      <c r="AAO694" s="42"/>
      <c r="AAP694" s="42"/>
      <c r="AAQ694" s="42"/>
      <c r="AAR694" s="42"/>
      <c r="AAS694" s="42"/>
      <c r="AAT694" s="42"/>
      <c r="AAU694" s="42"/>
      <c r="AAV694" s="42"/>
      <c r="AAW694" s="42"/>
      <c r="AAX694" s="42"/>
      <c r="AAY694" s="42"/>
      <c r="AAZ694" s="42"/>
      <c r="ABA694" s="42"/>
      <c r="ABB694" s="42"/>
      <c r="ABC694" s="42"/>
      <c r="ABD694" s="42"/>
      <c r="ABE694" s="42"/>
      <c r="ABF694" s="42"/>
      <c r="ABG694" s="42"/>
      <c r="ABH694" s="42"/>
      <c r="ABI694" s="42"/>
      <c r="ABJ694" s="42"/>
      <c r="ABK694" s="42"/>
      <c r="ABL694" s="42"/>
      <c r="ABM694" s="42"/>
      <c r="ABN694" s="42"/>
      <c r="ABO694" s="42"/>
      <c r="ABP694" s="42"/>
      <c r="ABQ694" s="42"/>
      <c r="ABR694" s="42"/>
      <c r="ABS694" s="42"/>
      <c r="ABT694" s="42"/>
      <c r="ABU694" s="42"/>
      <c r="ABV694" s="42"/>
      <c r="ABW694" s="42"/>
      <c r="ABX694" s="42"/>
      <c r="ABY694" s="42"/>
      <c r="ABZ694" s="42"/>
      <c r="ACA694" s="42"/>
      <c r="ACB694" s="42"/>
      <c r="ACC694" s="42"/>
      <c r="ACD694" s="42"/>
      <c r="ACE694" s="42"/>
      <c r="ACF694" s="42"/>
      <c r="ACG694" s="42"/>
      <c r="ACH694" s="42"/>
      <c r="ACI694" s="42"/>
      <c r="ACJ694" s="42"/>
      <c r="ACK694" s="42"/>
      <c r="ACL694" s="42"/>
      <c r="ACM694" s="42"/>
      <c r="ACN694" s="42"/>
      <c r="ACO694" s="42"/>
      <c r="ACP694" s="42"/>
      <c r="ACQ694" s="42"/>
      <c r="ACR694" s="42"/>
      <c r="ACS694" s="42"/>
      <c r="ACT694" s="42"/>
      <c r="ACU694" s="42"/>
      <c r="ACV694" s="42"/>
      <c r="ACW694" s="42"/>
      <c r="ACX694" s="42"/>
      <c r="ACY694" s="42"/>
      <c r="ACZ694" s="42"/>
      <c r="ADA694" s="42"/>
      <c r="ADB694" s="42"/>
      <c r="ADC694" s="42"/>
      <c r="ADD694" s="42"/>
      <c r="ADE694" s="42"/>
      <c r="ADF694" s="42"/>
      <c r="ADG694" s="42"/>
      <c r="ADH694" s="42"/>
      <c r="ADI694" s="42"/>
      <c r="ADJ694" s="42"/>
      <c r="ADK694" s="42"/>
      <c r="ADL694" s="42"/>
      <c r="ADM694" s="42"/>
      <c r="ADN694" s="42"/>
      <c r="ADO694" s="42"/>
      <c r="ADP694" s="42"/>
      <c r="ADQ694" s="42"/>
      <c r="ADR694" s="42"/>
      <c r="ADS694" s="42"/>
      <c r="ADT694" s="42"/>
      <c r="ADU694" s="42"/>
      <c r="ADV694" s="42"/>
      <c r="ADW694" s="42"/>
      <c r="ADX694" s="42"/>
      <c r="ADY694" s="42"/>
      <c r="ADZ694" s="42"/>
      <c r="AEA694" s="42"/>
      <c r="AEB694" s="42"/>
      <c r="AEC694" s="42"/>
      <c r="AED694" s="42"/>
      <c r="AEE694" s="42"/>
      <c r="AEF694" s="42"/>
      <c r="AEG694" s="42"/>
      <c r="AEH694" s="42"/>
      <c r="AEI694" s="42"/>
      <c r="AEJ694" s="42"/>
      <c r="AEK694" s="42"/>
      <c r="AEL694" s="42"/>
      <c r="AEM694" s="42"/>
      <c r="AEN694" s="42"/>
      <c r="AEO694" s="42"/>
      <c r="AEP694" s="42"/>
      <c r="AEQ694" s="42"/>
      <c r="AER694" s="42"/>
      <c r="AES694" s="42"/>
      <c r="AET694" s="42"/>
      <c r="AEU694" s="42"/>
      <c r="AEV694" s="42"/>
      <c r="AEW694" s="42"/>
      <c r="AEX694" s="42"/>
      <c r="AEY694" s="42"/>
      <c r="AEZ694" s="42"/>
      <c r="AFA694" s="42"/>
      <c r="AFB694" s="42"/>
      <c r="AFC694" s="42"/>
      <c r="AFD694" s="42"/>
      <c r="AFE694" s="42"/>
      <c r="AFF694" s="42"/>
      <c r="AFG694" s="42"/>
      <c r="AFH694" s="42"/>
      <c r="AFI694" s="42"/>
      <c r="AFJ694" s="42"/>
      <c r="AFK694" s="42"/>
      <c r="AFL694" s="42"/>
      <c r="AFM694" s="42"/>
      <c r="AFN694" s="42"/>
      <c r="AFO694" s="42"/>
      <c r="AFP694" s="42"/>
      <c r="AFQ694" s="42"/>
      <c r="AFR694" s="42"/>
      <c r="AFS694" s="42"/>
      <c r="AFT694" s="42"/>
      <c r="AFU694" s="42"/>
      <c r="AFV694" s="42"/>
      <c r="AFW694" s="42"/>
      <c r="AFX694" s="42"/>
      <c r="AFY694" s="42"/>
      <c r="AFZ694" s="42"/>
      <c r="AGA694" s="42"/>
      <c r="AGB694" s="42"/>
      <c r="AGC694" s="42"/>
      <c r="AGD694" s="42"/>
      <c r="AGE694" s="42"/>
      <c r="AGF694" s="42"/>
      <c r="AGG694" s="42"/>
      <c r="AGH694" s="42"/>
      <c r="AGI694" s="42"/>
      <c r="AGJ694" s="42"/>
      <c r="AGK694" s="42"/>
      <c r="AGL694" s="42"/>
      <c r="AGM694" s="42"/>
      <c r="AGN694" s="42"/>
      <c r="AGO694" s="42"/>
      <c r="AGP694" s="42"/>
      <c r="AGQ694" s="42"/>
      <c r="AGR694" s="42"/>
      <c r="AGS694" s="42"/>
      <c r="AGT694" s="42"/>
      <c r="AGU694" s="42"/>
      <c r="AGV694" s="42"/>
      <c r="AGW694" s="42"/>
      <c r="AGX694" s="42"/>
      <c r="AGY694" s="42"/>
      <c r="AGZ694" s="42"/>
      <c r="AHA694" s="42"/>
      <c r="AHB694" s="42"/>
      <c r="AHC694" s="42"/>
      <c r="AHD694" s="42"/>
      <c r="AHE694" s="42"/>
      <c r="AHF694" s="42"/>
      <c r="AHG694" s="42"/>
      <c r="AHH694" s="42"/>
      <c r="AHI694" s="42"/>
      <c r="AHJ694" s="42"/>
      <c r="AHK694" s="42"/>
      <c r="AHL694" s="42"/>
      <c r="AHM694" s="42"/>
      <c r="AHN694" s="42"/>
      <c r="AHO694" s="42"/>
      <c r="AHP694" s="42"/>
      <c r="AHQ694" s="42"/>
      <c r="AHR694" s="42"/>
      <c r="AHS694" s="42"/>
      <c r="AHT694" s="42"/>
      <c r="AHU694" s="42"/>
      <c r="AHV694" s="42"/>
      <c r="AHW694" s="42"/>
      <c r="AHX694" s="42"/>
      <c r="AHY694" s="42"/>
      <c r="AHZ694" s="42"/>
      <c r="AIA694" s="42"/>
      <c r="AIB694" s="42"/>
      <c r="AIC694" s="42"/>
      <c r="AID694" s="42"/>
      <c r="AIE694" s="42"/>
      <c r="AIF694" s="42"/>
      <c r="AIG694" s="42"/>
      <c r="AIH694" s="42"/>
      <c r="AII694" s="42"/>
      <c r="AIJ694" s="42"/>
      <c r="AIK694" s="42"/>
      <c r="AIL694" s="42"/>
      <c r="AIM694" s="42"/>
      <c r="AIN694" s="42"/>
      <c r="AIO694" s="42"/>
      <c r="AIP694" s="42"/>
      <c r="AIQ694" s="42"/>
      <c r="AIR694" s="42"/>
      <c r="AIS694" s="42"/>
      <c r="AIT694" s="42"/>
      <c r="AIU694" s="42"/>
      <c r="AIV694" s="42"/>
      <c r="AIW694" s="42"/>
      <c r="AIX694" s="42"/>
      <c r="AIY694" s="42"/>
      <c r="AIZ694" s="42"/>
      <c r="AJA694" s="42"/>
      <c r="AJB694" s="42"/>
      <c r="AJC694" s="42"/>
      <c r="AJD694" s="42"/>
      <c r="AJE694" s="42"/>
      <c r="AJF694" s="42"/>
      <c r="AJG694" s="42"/>
      <c r="AJH694" s="42"/>
      <c r="AJI694" s="42"/>
      <c r="AJJ694" s="42"/>
      <c r="AJK694" s="42"/>
      <c r="AJL694" s="42"/>
      <c r="AJM694" s="42"/>
      <c r="AJN694" s="42"/>
      <c r="AJO694" s="42"/>
      <c r="AJP694" s="42"/>
      <c r="AJQ694" s="42"/>
      <c r="AJR694" s="42"/>
      <c r="AJS694" s="42"/>
      <c r="AJT694" s="42"/>
      <c r="AJU694" s="42"/>
      <c r="AJV694" s="42"/>
      <c r="AJW694" s="42"/>
      <c r="AJX694" s="42"/>
      <c r="AJY694" s="42"/>
      <c r="AJZ694" s="42"/>
      <c r="AKA694" s="42"/>
      <c r="AKB694" s="42"/>
      <c r="AKC694" s="42"/>
      <c r="AKD694" s="42"/>
      <c r="AKE694" s="42"/>
      <c r="AKF694" s="42"/>
      <c r="AKG694" s="42"/>
      <c r="AKH694" s="42"/>
      <c r="AKI694" s="42"/>
      <c r="AKJ694" s="42"/>
      <c r="AKK694" s="42"/>
      <c r="AKL694" s="42"/>
      <c r="AKM694" s="42"/>
      <c r="AKN694" s="42"/>
      <c r="AKO694" s="42"/>
      <c r="AKP694" s="42"/>
      <c r="AKQ694" s="42"/>
      <c r="AKR694" s="42"/>
      <c r="AKS694" s="42"/>
      <c r="AKT694" s="42"/>
      <c r="AKU694" s="42"/>
      <c r="AKV694" s="42"/>
      <c r="AKW694" s="42"/>
      <c r="AKX694" s="42"/>
      <c r="AKY694" s="42"/>
      <c r="AKZ694" s="42"/>
      <c r="ALA694" s="42"/>
      <c r="ALB694" s="42"/>
      <c r="ALC694" s="42"/>
      <c r="ALD694" s="42"/>
      <c r="ALE694" s="42"/>
      <c r="ALF694" s="42"/>
      <c r="ALG694" s="42"/>
      <c r="ALH694" s="42"/>
      <c r="ALI694" s="42"/>
      <c r="ALJ694" s="42"/>
      <c r="ALK694" s="42"/>
      <c r="ALL694" s="42"/>
      <c r="ALM694" s="42"/>
      <c r="ALN694" s="42"/>
      <c r="ALO694" s="42"/>
      <c r="ALP694" s="42"/>
      <c r="ALQ694" s="42"/>
      <c r="ALR694" s="42"/>
      <c r="ALS694" s="42"/>
      <c r="ALT694" s="42"/>
      <c r="ALU694" s="42"/>
      <c r="ALV694" s="42"/>
      <c r="ALW694" s="42"/>
      <c r="ALX694" s="42"/>
    </row>
    <row r="695" spans="1:1012" s="21" customFormat="1" ht="12" x14ac:dyDescent="0.3">
      <c r="A695" s="35" t="s">
        <v>1274</v>
      </c>
      <c r="B695" s="31" t="s">
        <v>24</v>
      </c>
      <c r="C695" s="31">
        <v>2019</v>
      </c>
      <c r="D695" s="32">
        <v>43819</v>
      </c>
      <c r="E695" s="56" t="s">
        <v>431</v>
      </c>
      <c r="F695" s="56" t="s">
        <v>431</v>
      </c>
      <c r="G695" s="33"/>
      <c r="H695" s="33"/>
      <c r="I695" s="33"/>
      <c r="J695" s="33"/>
      <c r="K695" s="33"/>
      <c r="L695" s="33"/>
      <c r="M695" s="33"/>
      <c r="N695" s="33"/>
      <c r="O695" s="42"/>
      <c r="P695" s="42"/>
      <c r="Q695" s="42"/>
      <c r="R695" s="42"/>
      <c r="S695" s="42"/>
      <c r="T695" s="42"/>
      <c r="U695" s="42"/>
      <c r="V695" s="42"/>
      <c r="W695" s="42"/>
      <c r="X695" s="42"/>
      <c r="Y695" s="42"/>
      <c r="Z695" s="42"/>
      <c r="AA695" s="42"/>
      <c r="AB695" s="42"/>
      <c r="AC695" s="42"/>
      <c r="AD695" s="42"/>
      <c r="AE695" s="42"/>
      <c r="AF695" s="42"/>
      <c r="AG695" s="42"/>
      <c r="AH695" s="42"/>
      <c r="AI695" s="42"/>
      <c r="AJ695" s="42"/>
      <c r="AK695" s="42"/>
      <c r="AL695" s="42"/>
      <c r="AM695" s="42"/>
      <c r="AN695" s="42"/>
      <c r="AO695" s="42"/>
      <c r="AP695" s="42"/>
      <c r="AQ695" s="42"/>
      <c r="AR695" s="42"/>
      <c r="AS695" s="42"/>
      <c r="AT695" s="42"/>
      <c r="AU695" s="42"/>
      <c r="AV695" s="42"/>
      <c r="AW695" s="42"/>
      <c r="AX695" s="42"/>
      <c r="AY695" s="42"/>
      <c r="AZ695" s="42"/>
      <c r="BA695" s="42"/>
      <c r="BB695" s="42"/>
      <c r="BC695" s="42"/>
      <c r="BD695" s="42"/>
      <c r="BE695" s="42"/>
      <c r="BF695" s="42"/>
      <c r="BG695" s="42"/>
      <c r="BH695" s="42"/>
      <c r="BI695" s="42"/>
      <c r="BJ695" s="42"/>
      <c r="BK695" s="42"/>
      <c r="BL695" s="42"/>
      <c r="BM695" s="42"/>
      <c r="BN695" s="42"/>
      <c r="BO695" s="42"/>
      <c r="BP695" s="42"/>
      <c r="BQ695" s="42"/>
      <c r="BR695" s="42"/>
      <c r="BS695" s="42"/>
      <c r="BT695" s="42"/>
      <c r="BU695" s="42"/>
      <c r="BV695" s="42"/>
      <c r="BW695" s="42"/>
      <c r="BX695" s="42"/>
      <c r="BY695" s="42"/>
      <c r="BZ695" s="42"/>
      <c r="CA695" s="42"/>
      <c r="CB695" s="42"/>
      <c r="CC695" s="42"/>
      <c r="CD695" s="42"/>
      <c r="CE695" s="42"/>
      <c r="CF695" s="42"/>
      <c r="CG695" s="42"/>
      <c r="CH695" s="42"/>
      <c r="CI695" s="42"/>
      <c r="CJ695" s="42"/>
      <c r="CK695" s="42"/>
      <c r="CL695" s="42"/>
      <c r="CM695" s="42"/>
      <c r="CN695" s="42"/>
      <c r="CO695" s="42"/>
      <c r="CP695" s="42"/>
      <c r="CQ695" s="42"/>
      <c r="CR695" s="42"/>
      <c r="CS695" s="42"/>
      <c r="CT695" s="42"/>
      <c r="CU695" s="42"/>
      <c r="CV695" s="42"/>
      <c r="CW695" s="42"/>
      <c r="CX695" s="42"/>
      <c r="CY695" s="42"/>
      <c r="CZ695" s="42"/>
      <c r="DA695" s="42"/>
      <c r="DB695" s="42"/>
      <c r="DC695" s="42"/>
      <c r="DD695" s="42"/>
      <c r="DE695" s="42"/>
      <c r="DF695" s="42"/>
      <c r="DG695" s="42"/>
      <c r="DH695" s="42"/>
      <c r="DI695" s="42"/>
      <c r="DJ695" s="42"/>
      <c r="DK695" s="42"/>
      <c r="DL695" s="42"/>
      <c r="DM695" s="42"/>
      <c r="DN695" s="42"/>
      <c r="DO695" s="42"/>
      <c r="DP695" s="42"/>
      <c r="DQ695" s="42"/>
      <c r="DR695" s="42"/>
      <c r="DS695" s="42"/>
      <c r="DT695" s="42"/>
      <c r="DU695" s="42"/>
      <c r="DV695" s="42"/>
      <c r="DW695" s="42"/>
      <c r="DX695" s="42"/>
      <c r="DY695" s="42"/>
      <c r="DZ695" s="42"/>
      <c r="EA695" s="42"/>
      <c r="EB695" s="42"/>
      <c r="EC695" s="42"/>
      <c r="ED695" s="42"/>
      <c r="EE695" s="42"/>
      <c r="EF695" s="42"/>
      <c r="EG695" s="42"/>
      <c r="EH695" s="42"/>
      <c r="EI695" s="42"/>
      <c r="EJ695" s="42"/>
      <c r="EK695" s="42"/>
      <c r="EL695" s="42"/>
      <c r="EM695" s="42"/>
      <c r="EN695" s="42"/>
      <c r="EO695" s="42"/>
      <c r="EP695" s="42"/>
      <c r="EQ695" s="42"/>
      <c r="ER695" s="42"/>
      <c r="ES695" s="42"/>
      <c r="ET695" s="42"/>
      <c r="EU695" s="42"/>
      <c r="EV695" s="42"/>
      <c r="EW695" s="42"/>
      <c r="EX695" s="42"/>
      <c r="EY695" s="42"/>
      <c r="EZ695" s="42"/>
      <c r="FA695" s="42"/>
      <c r="FB695" s="42"/>
      <c r="FC695" s="42"/>
      <c r="FD695" s="42"/>
      <c r="FE695" s="42"/>
      <c r="FF695" s="42"/>
      <c r="FG695" s="42"/>
      <c r="FH695" s="42"/>
      <c r="FI695" s="42"/>
      <c r="FJ695" s="42"/>
      <c r="FK695" s="42"/>
      <c r="FL695" s="42"/>
      <c r="FM695" s="42"/>
      <c r="FN695" s="42"/>
      <c r="FO695" s="42"/>
      <c r="FP695" s="42"/>
      <c r="FQ695" s="42"/>
      <c r="FR695" s="42"/>
      <c r="FS695" s="42"/>
      <c r="FT695" s="42"/>
      <c r="FU695" s="42"/>
      <c r="FV695" s="42"/>
      <c r="FW695" s="42"/>
      <c r="FX695" s="42"/>
      <c r="FY695" s="42"/>
      <c r="FZ695" s="42"/>
      <c r="GA695" s="42"/>
      <c r="GB695" s="42"/>
      <c r="GC695" s="42"/>
      <c r="GD695" s="42"/>
      <c r="GE695" s="42"/>
      <c r="GF695" s="42"/>
      <c r="GG695" s="42"/>
      <c r="GH695" s="42"/>
      <c r="GI695" s="42"/>
      <c r="GJ695" s="42"/>
      <c r="GK695" s="42"/>
      <c r="GL695" s="42"/>
      <c r="GM695" s="42"/>
      <c r="GN695" s="42"/>
      <c r="GO695" s="42"/>
      <c r="GP695" s="42"/>
      <c r="GQ695" s="42"/>
      <c r="GR695" s="42"/>
      <c r="GS695" s="42"/>
      <c r="GT695" s="42"/>
      <c r="GU695" s="42"/>
      <c r="GV695" s="42"/>
      <c r="GW695" s="42"/>
      <c r="GX695" s="42"/>
      <c r="GY695" s="42"/>
      <c r="GZ695" s="42"/>
      <c r="HA695" s="42"/>
      <c r="HB695" s="42"/>
      <c r="HC695" s="42"/>
      <c r="HD695" s="42"/>
      <c r="HE695" s="42"/>
      <c r="HF695" s="42"/>
      <c r="HG695" s="42"/>
      <c r="HH695" s="42"/>
      <c r="HI695" s="42"/>
      <c r="HJ695" s="42"/>
      <c r="HK695" s="42"/>
      <c r="HL695" s="42"/>
      <c r="HM695" s="42"/>
      <c r="HN695" s="42"/>
      <c r="HO695" s="42"/>
      <c r="HP695" s="42"/>
      <c r="HQ695" s="42"/>
      <c r="HR695" s="42"/>
      <c r="HS695" s="42"/>
      <c r="HT695" s="42"/>
      <c r="HU695" s="42"/>
      <c r="HV695" s="42"/>
      <c r="HW695" s="42"/>
      <c r="HX695" s="42"/>
      <c r="HY695" s="42"/>
      <c r="HZ695" s="42"/>
      <c r="IA695" s="42"/>
      <c r="IB695" s="42"/>
      <c r="IC695" s="42"/>
      <c r="ID695" s="42"/>
      <c r="IE695" s="42"/>
      <c r="IF695" s="42"/>
      <c r="IG695" s="42"/>
      <c r="IH695" s="42"/>
      <c r="II695" s="42"/>
      <c r="IJ695" s="42"/>
      <c r="IK695" s="42"/>
      <c r="IL695" s="42"/>
      <c r="IM695" s="42"/>
      <c r="IN695" s="42"/>
      <c r="IO695" s="42"/>
      <c r="IP695" s="42"/>
      <c r="IQ695" s="42"/>
      <c r="IR695" s="42"/>
      <c r="IS695" s="42"/>
      <c r="IT695" s="42"/>
      <c r="IU695" s="42"/>
      <c r="IV695" s="42"/>
      <c r="IW695" s="42"/>
      <c r="IX695" s="42"/>
      <c r="IY695" s="42"/>
      <c r="IZ695" s="42"/>
      <c r="JA695" s="42"/>
      <c r="JB695" s="42"/>
      <c r="JC695" s="42"/>
      <c r="JD695" s="42"/>
      <c r="JE695" s="42"/>
      <c r="JF695" s="42"/>
      <c r="JG695" s="42"/>
      <c r="JH695" s="42"/>
      <c r="JI695" s="42"/>
      <c r="JJ695" s="42"/>
      <c r="JK695" s="42"/>
      <c r="JL695" s="42"/>
      <c r="JM695" s="42"/>
      <c r="JN695" s="42"/>
      <c r="JO695" s="42"/>
      <c r="JP695" s="42"/>
      <c r="JQ695" s="42"/>
      <c r="JR695" s="42"/>
      <c r="JS695" s="42"/>
      <c r="JT695" s="42"/>
      <c r="JU695" s="42"/>
      <c r="JV695" s="42"/>
      <c r="JW695" s="42"/>
      <c r="JX695" s="42"/>
      <c r="JY695" s="42"/>
      <c r="JZ695" s="42"/>
      <c r="KA695" s="42"/>
      <c r="KB695" s="42"/>
      <c r="KC695" s="42"/>
      <c r="KD695" s="42"/>
      <c r="KE695" s="42"/>
      <c r="KF695" s="42"/>
      <c r="KG695" s="42"/>
      <c r="KH695" s="42"/>
      <c r="KI695" s="42"/>
      <c r="KJ695" s="42"/>
      <c r="KK695" s="42"/>
      <c r="KL695" s="42"/>
      <c r="KM695" s="42"/>
      <c r="KN695" s="42"/>
      <c r="KO695" s="42"/>
      <c r="KP695" s="42"/>
      <c r="KQ695" s="42"/>
      <c r="KR695" s="42"/>
      <c r="KS695" s="42"/>
      <c r="KT695" s="42"/>
      <c r="KU695" s="42"/>
      <c r="KV695" s="42"/>
      <c r="KW695" s="42"/>
      <c r="KX695" s="42"/>
      <c r="KY695" s="42"/>
      <c r="KZ695" s="42"/>
      <c r="LA695" s="42"/>
      <c r="LB695" s="42"/>
      <c r="LC695" s="42"/>
      <c r="LD695" s="42"/>
      <c r="LE695" s="42"/>
      <c r="LF695" s="42"/>
      <c r="LG695" s="42"/>
      <c r="LH695" s="42"/>
      <c r="LI695" s="42"/>
      <c r="LJ695" s="42"/>
      <c r="LK695" s="42"/>
      <c r="LL695" s="42"/>
      <c r="LM695" s="42"/>
      <c r="LN695" s="42"/>
      <c r="LO695" s="42"/>
      <c r="LP695" s="42"/>
      <c r="LQ695" s="42"/>
      <c r="LR695" s="42"/>
      <c r="LS695" s="42"/>
      <c r="LT695" s="42"/>
      <c r="LU695" s="42"/>
      <c r="LV695" s="42"/>
      <c r="LW695" s="42"/>
      <c r="LX695" s="42"/>
      <c r="LY695" s="42"/>
      <c r="LZ695" s="42"/>
      <c r="MA695" s="42"/>
      <c r="MB695" s="42"/>
      <c r="MC695" s="42"/>
      <c r="MD695" s="42"/>
      <c r="ME695" s="42"/>
      <c r="MF695" s="42"/>
      <c r="MG695" s="42"/>
      <c r="MH695" s="42"/>
      <c r="MI695" s="42"/>
      <c r="MJ695" s="42"/>
      <c r="MK695" s="42"/>
      <c r="ML695" s="42"/>
      <c r="MM695" s="42"/>
      <c r="MN695" s="42"/>
      <c r="MO695" s="42"/>
      <c r="MP695" s="42"/>
      <c r="MQ695" s="42"/>
      <c r="MR695" s="42"/>
      <c r="MS695" s="42"/>
      <c r="MT695" s="42"/>
      <c r="MU695" s="42"/>
      <c r="MV695" s="42"/>
      <c r="MW695" s="42"/>
      <c r="MX695" s="42"/>
      <c r="MY695" s="42"/>
      <c r="MZ695" s="42"/>
      <c r="NA695" s="42"/>
      <c r="NB695" s="42"/>
      <c r="NC695" s="42"/>
      <c r="ND695" s="42"/>
      <c r="NE695" s="42"/>
      <c r="NF695" s="42"/>
      <c r="NG695" s="42"/>
      <c r="NH695" s="42"/>
      <c r="NI695" s="42"/>
      <c r="NJ695" s="42"/>
      <c r="NK695" s="42"/>
      <c r="NL695" s="42"/>
      <c r="NM695" s="42"/>
      <c r="NN695" s="42"/>
      <c r="NO695" s="42"/>
      <c r="NP695" s="42"/>
      <c r="NQ695" s="42"/>
      <c r="NR695" s="42"/>
      <c r="NS695" s="42"/>
      <c r="NT695" s="42"/>
      <c r="NU695" s="42"/>
      <c r="NV695" s="42"/>
      <c r="NW695" s="42"/>
      <c r="NX695" s="42"/>
      <c r="NY695" s="42"/>
      <c r="NZ695" s="42"/>
      <c r="OA695" s="42"/>
      <c r="OB695" s="42"/>
      <c r="OC695" s="42"/>
      <c r="OD695" s="42"/>
      <c r="OE695" s="42"/>
      <c r="OF695" s="42"/>
      <c r="OG695" s="42"/>
      <c r="OH695" s="42"/>
      <c r="OI695" s="42"/>
      <c r="OJ695" s="42"/>
      <c r="OK695" s="42"/>
      <c r="OL695" s="42"/>
      <c r="OM695" s="42"/>
      <c r="ON695" s="42"/>
      <c r="OO695" s="42"/>
      <c r="OP695" s="42"/>
      <c r="OQ695" s="42"/>
      <c r="OR695" s="42"/>
      <c r="OS695" s="42"/>
      <c r="OT695" s="42"/>
      <c r="OU695" s="42"/>
      <c r="OV695" s="42"/>
      <c r="OW695" s="42"/>
      <c r="OX695" s="42"/>
      <c r="OY695" s="42"/>
      <c r="OZ695" s="42"/>
      <c r="PA695" s="42"/>
      <c r="PB695" s="42"/>
      <c r="PC695" s="42"/>
      <c r="PD695" s="42"/>
      <c r="PE695" s="42"/>
      <c r="PF695" s="42"/>
      <c r="PG695" s="42"/>
      <c r="PH695" s="42"/>
      <c r="PI695" s="42"/>
      <c r="PJ695" s="42"/>
      <c r="PK695" s="42"/>
      <c r="PL695" s="42"/>
      <c r="PM695" s="42"/>
      <c r="PN695" s="42"/>
      <c r="PO695" s="42"/>
      <c r="PP695" s="42"/>
      <c r="PQ695" s="42"/>
      <c r="PR695" s="42"/>
      <c r="PS695" s="42"/>
      <c r="PT695" s="42"/>
      <c r="PU695" s="42"/>
      <c r="PV695" s="42"/>
      <c r="PW695" s="42"/>
      <c r="PX695" s="42"/>
      <c r="PY695" s="42"/>
      <c r="PZ695" s="42"/>
      <c r="QA695" s="42"/>
      <c r="QB695" s="42"/>
      <c r="QC695" s="42"/>
      <c r="QD695" s="42"/>
      <c r="QE695" s="42"/>
      <c r="QF695" s="42"/>
      <c r="QG695" s="42"/>
      <c r="QH695" s="42"/>
      <c r="QI695" s="42"/>
      <c r="QJ695" s="42"/>
      <c r="QK695" s="42"/>
      <c r="QL695" s="42"/>
      <c r="QM695" s="42"/>
      <c r="QN695" s="42"/>
      <c r="QO695" s="42"/>
      <c r="QP695" s="42"/>
      <c r="QQ695" s="42"/>
      <c r="QR695" s="42"/>
      <c r="QS695" s="42"/>
      <c r="QT695" s="42"/>
      <c r="QU695" s="42"/>
      <c r="QV695" s="42"/>
      <c r="QW695" s="42"/>
      <c r="QX695" s="42"/>
      <c r="QY695" s="42"/>
      <c r="QZ695" s="42"/>
      <c r="RA695" s="42"/>
      <c r="RB695" s="42"/>
      <c r="RC695" s="42"/>
      <c r="RD695" s="42"/>
      <c r="RE695" s="42"/>
      <c r="RF695" s="42"/>
      <c r="RG695" s="42"/>
      <c r="RH695" s="42"/>
      <c r="RI695" s="42"/>
      <c r="RJ695" s="42"/>
      <c r="RK695" s="42"/>
      <c r="RL695" s="42"/>
      <c r="RM695" s="42"/>
      <c r="RN695" s="42"/>
      <c r="RO695" s="42"/>
      <c r="RP695" s="42"/>
      <c r="RQ695" s="42"/>
      <c r="RR695" s="42"/>
      <c r="RS695" s="42"/>
      <c r="RT695" s="42"/>
      <c r="RU695" s="42"/>
      <c r="RV695" s="42"/>
      <c r="RW695" s="42"/>
      <c r="RX695" s="42"/>
      <c r="RY695" s="42"/>
      <c r="RZ695" s="42"/>
      <c r="SA695" s="42"/>
      <c r="SB695" s="42"/>
      <c r="SC695" s="42"/>
      <c r="SD695" s="42"/>
      <c r="SE695" s="42"/>
      <c r="SF695" s="42"/>
      <c r="SG695" s="42"/>
      <c r="SH695" s="42"/>
      <c r="SI695" s="42"/>
      <c r="SJ695" s="42"/>
      <c r="SK695" s="42"/>
      <c r="SL695" s="42"/>
      <c r="SM695" s="42"/>
      <c r="SN695" s="42"/>
      <c r="SO695" s="42"/>
      <c r="SP695" s="42"/>
      <c r="SQ695" s="42"/>
      <c r="SR695" s="42"/>
      <c r="SS695" s="42"/>
      <c r="ST695" s="42"/>
      <c r="SU695" s="42"/>
      <c r="SV695" s="42"/>
      <c r="SW695" s="42"/>
      <c r="SX695" s="42"/>
      <c r="SY695" s="42"/>
      <c r="SZ695" s="42"/>
      <c r="TA695" s="42"/>
      <c r="TB695" s="42"/>
      <c r="TC695" s="42"/>
      <c r="TD695" s="42"/>
      <c r="TE695" s="42"/>
      <c r="TF695" s="42"/>
      <c r="TG695" s="42"/>
      <c r="TH695" s="42"/>
      <c r="TI695" s="42"/>
      <c r="TJ695" s="42"/>
      <c r="TK695" s="42"/>
      <c r="TL695" s="42"/>
      <c r="TM695" s="42"/>
      <c r="TN695" s="42"/>
      <c r="TO695" s="42"/>
      <c r="TP695" s="42"/>
      <c r="TQ695" s="42"/>
      <c r="TR695" s="42"/>
      <c r="TS695" s="42"/>
      <c r="TT695" s="42"/>
      <c r="TU695" s="42"/>
      <c r="TV695" s="42"/>
      <c r="TW695" s="42"/>
      <c r="TX695" s="42"/>
      <c r="TY695" s="42"/>
      <c r="TZ695" s="42"/>
      <c r="UA695" s="42"/>
      <c r="UB695" s="42"/>
      <c r="UC695" s="42"/>
      <c r="UD695" s="42"/>
      <c r="UE695" s="42"/>
      <c r="UF695" s="42"/>
      <c r="UG695" s="42"/>
      <c r="UH695" s="42"/>
      <c r="UI695" s="42"/>
      <c r="UJ695" s="42"/>
      <c r="UK695" s="42"/>
      <c r="UL695" s="42"/>
      <c r="UM695" s="42"/>
      <c r="UN695" s="42"/>
      <c r="UO695" s="42"/>
      <c r="UP695" s="42"/>
      <c r="UQ695" s="42"/>
      <c r="UR695" s="42"/>
      <c r="US695" s="42"/>
      <c r="UT695" s="42"/>
      <c r="UU695" s="42"/>
      <c r="UV695" s="42"/>
      <c r="UW695" s="42"/>
      <c r="UX695" s="42"/>
      <c r="UY695" s="42"/>
      <c r="UZ695" s="42"/>
      <c r="VA695" s="42"/>
      <c r="VB695" s="42"/>
      <c r="VC695" s="42"/>
      <c r="VD695" s="42"/>
      <c r="VE695" s="42"/>
      <c r="VF695" s="42"/>
      <c r="VG695" s="42"/>
      <c r="VH695" s="42"/>
      <c r="VI695" s="42"/>
      <c r="VJ695" s="42"/>
      <c r="VK695" s="42"/>
      <c r="VL695" s="42"/>
      <c r="VM695" s="42"/>
      <c r="VN695" s="42"/>
      <c r="VO695" s="42"/>
      <c r="VP695" s="42"/>
      <c r="VQ695" s="42"/>
      <c r="VR695" s="42"/>
      <c r="VS695" s="42"/>
      <c r="VT695" s="42"/>
      <c r="VU695" s="42"/>
      <c r="VV695" s="42"/>
      <c r="VW695" s="42"/>
      <c r="VX695" s="42"/>
      <c r="VY695" s="42"/>
      <c r="VZ695" s="42"/>
      <c r="WA695" s="42"/>
      <c r="WB695" s="42"/>
      <c r="WC695" s="42"/>
      <c r="WD695" s="42"/>
      <c r="WE695" s="42"/>
      <c r="WF695" s="42"/>
      <c r="WG695" s="42"/>
      <c r="WH695" s="42"/>
      <c r="WI695" s="42"/>
      <c r="WJ695" s="42"/>
      <c r="WK695" s="42"/>
      <c r="WL695" s="42"/>
      <c r="WM695" s="42"/>
      <c r="WN695" s="42"/>
      <c r="WO695" s="42"/>
      <c r="WP695" s="42"/>
      <c r="WQ695" s="42"/>
      <c r="WR695" s="42"/>
      <c r="WS695" s="42"/>
      <c r="WT695" s="42"/>
      <c r="WU695" s="42"/>
      <c r="WV695" s="42"/>
      <c r="WW695" s="42"/>
      <c r="WX695" s="42"/>
      <c r="WY695" s="42"/>
      <c r="WZ695" s="42"/>
      <c r="XA695" s="42"/>
      <c r="XB695" s="42"/>
      <c r="XC695" s="42"/>
      <c r="XD695" s="42"/>
      <c r="XE695" s="42"/>
      <c r="XF695" s="42"/>
      <c r="XG695" s="42"/>
      <c r="XH695" s="42"/>
      <c r="XI695" s="42"/>
      <c r="XJ695" s="42"/>
      <c r="XK695" s="42"/>
      <c r="XL695" s="42"/>
      <c r="XM695" s="42"/>
      <c r="XN695" s="42"/>
      <c r="XO695" s="42"/>
      <c r="XP695" s="42"/>
      <c r="XQ695" s="42"/>
      <c r="XR695" s="42"/>
      <c r="XS695" s="42"/>
      <c r="XT695" s="42"/>
      <c r="XU695" s="42"/>
      <c r="XV695" s="42"/>
      <c r="XW695" s="42"/>
      <c r="XX695" s="42"/>
      <c r="XY695" s="42"/>
      <c r="XZ695" s="42"/>
      <c r="YA695" s="42"/>
      <c r="YB695" s="42"/>
      <c r="YC695" s="42"/>
      <c r="YD695" s="42"/>
      <c r="YE695" s="42"/>
      <c r="YF695" s="42"/>
      <c r="YG695" s="42"/>
      <c r="YH695" s="42"/>
      <c r="YI695" s="42"/>
      <c r="YJ695" s="42"/>
      <c r="YK695" s="42"/>
      <c r="YL695" s="42"/>
      <c r="YM695" s="42"/>
      <c r="YN695" s="42"/>
      <c r="YO695" s="42"/>
      <c r="YP695" s="42"/>
      <c r="YQ695" s="42"/>
      <c r="YR695" s="42"/>
      <c r="YS695" s="42"/>
      <c r="YT695" s="42"/>
      <c r="YU695" s="42"/>
      <c r="YV695" s="42"/>
      <c r="YW695" s="42"/>
      <c r="YX695" s="42"/>
      <c r="YY695" s="42"/>
      <c r="YZ695" s="42"/>
      <c r="ZA695" s="42"/>
      <c r="ZB695" s="42"/>
      <c r="ZC695" s="42"/>
      <c r="ZD695" s="42"/>
      <c r="ZE695" s="42"/>
      <c r="ZF695" s="42"/>
      <c r="ZG695" s="42"/>
      <c r="ZH695" s="42"/>
      <c r="ZI695" s="42"/>
      <c r="ZJ695" s="42"/>
      <c r="ZK695" s="42"/>
      <c r="ZL695" s="42"/>
      <c r="ZM695" s="42"/>
      <c r="ZN695" s="42"/>
      <c r="ZO695" s="42"/>
      <c r="ZP695" s="42"/>
      <c r="ZQ695" s="42"/>
      <c r="ZR695" s="42"/>
      <c r="ZS695" s="42"/>
      <c r="ZT695" s="42"/>
      <c r="ZU695" s="42"/>
      <c r="ZV695" s="42"/>
      <c r="ZW695" s="42"/>
      <c r="ZX695" s="42"/>
      <c r="ZY695" s="42"/>
      <c r="ZZ695" s="42"/>
      <c r="AAA695" s="42"/>
      <c r="AAB695" s="42"/>
      <c r="AAC695" s="42"/>
      <c r="AAD695" s="42"/>
      <c r="AAE695" s="42"/>
      <c r="AAF695" s="42"/>
      <c r="AAG695" s="42"/>
      <c r="AAH695" s="42"/>
      <c r="AAI695" s="42"/>
      <c r="AAJ695" s="42"/>
      <c r="AAK695" s="42"/>
      <c r="AAL695" s="42"/>
      <c r="AAM695" s="42"/>
      <c r="AAN695" s="42"/>
      <c r="AAO695" s="42"/>
      <c r="AAP695" s="42"/>
      <c r="AAQ695" s="42"/>
      <c r="AAR695" s="42"/>
      <c r="AAS695" s="42"/>
      <c r="AAT695" s="42"/>
      <c r="AAU695" s="42"/>
      <c r="AAV695" s="42"/>
      <c r="AAW695" s="42"/>
      <c r="AAX695" s="42"/>
      <c r="AAY695" s="42"/>
      <c r="AAZ695" s="42"/>
      <c r="ABA695" s="42"/>
      <c r="ABB695" s="42"/>
      <c r="ABC695" s="42"/>
      <c r="ABD695" s="42"/>
      <c r="ABE695" s="42"/>
      <c r="ABF695" s="42"/>
      <c r="ABG695" s="42"/>
      <c r="ABH695" s="42"/>
      <c r="ABI695" s="42"/>
      <c r="ABJ695" s="42"/>
      <c r="ABK695" s="42"/>
      <c r="ABL695" s="42"/>
      <c r="ABM695" s="42"/>
      <c r="ABN695" s="42"/>
      <c r="ABO695" s="42"/>
      <c r="ABP695" s="42"/>
      <c r="ABQ695" s="42"/>
      <c r="ABR695" s="42"/>
      <c r="ABS695" s="42"/>
      <c r="ABT695" s="42"/>
      <c r="ABU695" s="42"/>
      <c r="ABV695" s="42"/>
      <c r="ABW695" s="42"/>
      <c r="ABX695" s="42"/>
      <c r="ABY695" s="42"/>
      <c r="ABZ695" s="42"/>
      <c r="ACA695" s="42"/>
      <c r="ACB695" s="42"/>
      <c r="ACC695" s="42"/>
      <c r="ACD695" s="42"/>
      <c r="ACE695" s="42"/>
      <c r="ACF695" s="42"/>
      <c r="ACG695" s="42"/>
      <c r="ACH695" s="42"/>
      <c r="ACI695" s="42"/>
      <c r="ACJ695" s="42"/>
      <c r="ACK695" s="42"/>
      <c r="ACL695" s="42"/>
      <c r="ACM695" s="42"/>
      <c r="ACN695" s="42"/>
      <c r="ACO695" s="42"/>
      <c r="ACP695" s="42"/>
      <c r="ACQ695" s="42"/>
      <c r="ACR695" s="42"/>
      <c r="ACS695" s="42"/>
      <c r="ACT695" s="42"/>
      <c r="ACU695" s="42"/>
      <c r="ACV695" s="42"/>
      <c r="ACW695" s="42"/>
      <c r="ACX695" s="42"/>
      <c r="ACY695" s="42"/>
      <c r="ACZ695" s="42"/>
      <c r="ADA695" s="42"/>
      <c r="ADB695" s="42"/>
      <c r="ADC695" s="42"/>
      <c r="ADD695" s="42"/>
      <c r="ADE695" s="42"/>
      <c r="ADF695" s="42"/>
      <c r="ADG695" s="42"/>
      <c r="ADH695" s="42"/>
      <c r="ADI695" s="42"/>
      <c r="ADJ695" s="42"/>
      <c r="ADK695" s="42"/>
      <c r="ADL695" s="42"/>
      <c r="ADM695" s="42"/>
      <c r="ADN695" s="42"/>
      <c r="ADO695" s="42"/>
      <c r="ADP695" s="42"/>
      <c r="ADQ695" s="42"/>
      <c r="ADR695" s="42"/>
      <c r="ADS695" s="42"/>
      <c r="ADT695" s="42"/>
      <c r="ADU695" s="42"/>
      <c r="ADV695" s="42"/>
      <c r="ADW695" s="42"/>
      <c r="ADX695" s="42"/>
      <c r="ADY695" s="42"/>
      <c r="ADZ695" s="42"/>
      <c r="AEA695" s="42"/>
      <c r="AEB695" s="42"/>
      <c r="AEC695" s="42"/>
      <c r="AED695" s="42"/>
      <c r="AEE695" s="42"/>
      <c r="AEF695" s="42"/>
      <c r="AEG695" s="42"/>
      <c r="AEH695" s="42"/>
      <c r="AEI695" s="42"/>
      <c r="AEJ695" s="42"/>
      <c r="AEK695" s="42"/>
      <c r="AEL695" s="42"/>
      <c r="AEM695" s="42"/>
      <c r="AEN695" s="42"/>
      <c r="AEO695" s="42"/>
      <c r="AEP695" s="42"/>
      <c r="AEQ695" s="42"/>
      <c r="AER695" s="42"/>
      <c r="AES695" s="42"/>
      <c r="AET695" s="42"/>
      <c r="AEU695" s="42"/>
      <c r="AEV695" s="42"/>
      <c r="AEW695" s="42"/>
      <c r="AEX695" s="42"/>
      <c r="AEY695" s="42"/>
      <c r="AEZ695" s="42"/>
      <c r="AFA695" s="42"/>
      <c r="AFB695" s="42"/>
      <c r="AFC695" s="42"/>
      <c r="AFD695" s="42"/>
      <c r="AFE695" s="42"/>
      <c r="AFF695" s="42"/>
      <c r="AFG695" s="42"/>
      <c r="AFH695" s="42"/>
      <c r="AFI695" s="42"/>
      <c r="AFJ695" s="42"/>
      <c r="AFK695" s="42"/>
      <c r="AFL695" s="42"/>
      <c r="AFM695" s="42"/>
      <c r="AFN695" s="42"/>
      <c r="AFO695" s="42"/>
      <c r="AFP695" s="42"/>
      <c r="AFQ695" s="42"/>
      <c r="AFR695" s="42"/>
      <c r="AFS695" s="42"/>
      <c r="AFT695" s="42"/>
      <c r="AFU695" s="42"/>
      <c r="AFV695" s="42"/>
      <c r="AFW695" s="42"/>
      <c r="AFX695" s="42"/>
      <c r="AFY695" s="42"/>
      <c r="AFZ695" s="42"/>
      <c r="AGA695" s="42"/>
      <c r="AGB695" s="42"/>
      <c r="AGC695" s="42"/>
      <c r="AGD695" s="42"/>
      <c r="AGE695" s="42"/>
      <c r="AGF695" s="42"/>
      <c r="AGG695" s="42"/>
      <c r="AGH695" s="42"/>
      <c r="AGI695" s="42"/>
      <c r="AGJ695" s="42"/>
      <c r="AGK695" s="42"/>
      <c r="AGL695" s="42"/>
      <c r="AGM695" s="42"/>
      <c r="AGN695" s="42"/>
      <c r="AGO695" s="42"/>
      <c r="AGP695" s="42"/>
      <c r="AGQ695" s="42"/>
      <c r="AGR695" s="42"/>
      <c r="AGS695" s="42"/>
      <c r="AGT695" s="42"/>
      <c r="AGU695" s="42"/>
      <c r="AGV695" s="42"/>
      <c r="AGW695" s="42"/>
      <c r="AGX695" s="42"/>
      <c r="AGY695" s="42"/>
      <c r="AGZ695" s="42"/>
      <c r="AHA695" s="42"/>
      <c r="AHB695" s="42"/>
      <c r="AHC695" s="42"/>
      <c r="AHD695" s="42"/>
      <c r="AHE695" s="42"/>
      <c r="AHF695" s="42"/>
      <c r="AHG695" s="42"/>
      <c r="AHH695" s="42"/>
      <c r="AHI695" s="42"/>
      <c r="AHJ695" s="42"/>
      <c r="AHK695" s="42"/>
      <c r="AHL695" s="42"/>
      <c r="AHM695" s="42"/>
      <c r="AHN695" s="42"/>
      <c r="AHO695" s="42"/>
      <c r="AHP695" s="42"/>
      <c r="AHQ695" s="42"/>
      <c r="AHR695" s="42"/>
      <c r="AHS695" s="42"/>
      <c r="AHT695" s="42"/>
      <c r="AHU695" s="42"/>
      <c r="AHV695" s="42"/>
      <c r="AHW695" s="42"/>
      <c r="AHX695" s="42"/>
      <c r="AHY695" s="42"/>
      <c r="AHZ695" s="42"/>
      <c r="AIA695" s="42"/>
      <c r="AIB695" s="42"/>
      <c r="AIC695" s="42"/>
      <c r="AID695" s="42"/>
      <c r="AIE695" s="42"/>
      <c r="AIF695" s="42"/>
      <c r="AIG695" s="42"/>
      <c r="AIH695" s="42"/>
      <c r="AII695" s="42"/>
      <c r="AIJ695" s="42"/>
      <c r="AIK695" s="42"/>
      <c r="AIL695" s="42"/>
      <c r="AIM695" s="42"/>
      <c r="AIN695" s="42"/>
      <c r="AIO695" s="42"/>
      <c r="AIP695" s="42"/>
      <c r="AIQ695" s="42"/>
      <c r="AIR695" s="42"/>
      <c r="AIS695" s="42"/>
      <c r="AIT695" s="42"/>
      <c r="AIU695" s="42"/>
      <c r="AIV695" s="42"/>
      <c r="AIW695" s="42"/>
      <c r="AIX695" s="42"/>
      <c r="AIY695" s="42"/>
      <c r="AIZ695" s="42"/>
      <c r="AJA695" s="42"/>
      <c r="AJB695" s="42"/>
      <c r="AJC695" s="42"/>
      <c r="AJD695" s="42"/>
      <c r="AJE695" s="42"/>
      <c r="AJF695" s="42"/>
      <c r="AJG695" s="42"/>
      <c r="AJH695" s="42"/>
      <c r="AJI695" s="42"/>
      <c r="AJJ695" s="42"/>
      <c r="AJK695" s="42"/>
      <c r="AJL695" s="42"/>
      <c r="AJM695" s="42"/>
      <c r="AJN695" s="42"/>
      <c r="AJO695" s="42"/>
      <c r="AJP695" s="42"/>
      <c r="AJQ695" s="42"/>
      <c r="AJR695" s="42"/>
      <c r="AJS695" s="42"/>
      <c r="AJT695" s="42"/>
      <c r="AJU695" s="42"/>
      <c r="AJV695" s="42"/>
      <c r="AJW695" s="42"/>
      <c r="AJX695" s="42"/>
      <c r="AJY695" s="42"/>
      <c r="AJZ695" s="42"/>
      <c r="AKA695" s="42"/>
      <c r="AKB695" s="42"/>
      <c r="AKC695" s="42"/>
      <c r="AKD695" s="42"/>
      <c r="AKE695" s="42"/>
      <c r="AKF695" s="42"/>
      <c r="AKG695" s="42"/>
      <c r="AKH695" s="42"/>
      <c r="AKI695" s="42"/>
      <c r="AKJ695" s="42"/>
      <c r="AKK695" s="42"/>
      <c r="AKL695" s="42"/>
      <c r="AKM695" s="42"/>
      <c r="AKN695" s="42"/>
      <c r="AKO695" s="42"/>
      <c r="AKP695" s="42"/>
      <c r="AKQ695" s="42"/>
      <c r="AKR695" s="42"/>
      <c r="AKS695" s="42"/>
      <c r="AKT695" s="42"/>
      <c r="AKU695" s="42"/>
      <c r="AKV695" s="42"/>
      <c r="AKW695" s="42"/>
      <c r="AKX695" s="42"/>
      <c r="AKY695" s="42"/>
      <c r="AKZ695" s="42"/>
      <c r="ALA695" s="42"/>
      <c r="ALB695" s="42"/>
      <c r="ALC695" s="42"/>
      <c r="ALD695" s="42"/>
      <c r="ALE695" s="42"/>
      <c r="ALF695" s="42"/>
      <c r="ALG695" s="42"/>
      <c r="ALH695" s="42"/>
      <c r="ALI695" s="42"/>
      <c r="ALJ695" s="42"/>
      <c r="ALK695" s="42"/>
      <c r="ALL695" s="42"/>
      <c r="ALM695" s="42"/>
      <c r="ALN695" s="42"/>
      <c r="ALO695" s="42"/>
      <c r="ALP695" s="42"/>
      <c r="ALQ695" s="42"/>
      <c r="ALR695" s="42"/>
      <c r="ALS695" s="42"/>
      <c r="ALT695" s="42"/>
      <c r="ALU695" s="42"/>
      <c r="ALV695" s="42"/>
      <c r="ALW695" s="42"/>
      <c r="ALX695" s="42"/>
    </row>
    <row r="696" spans="1:1012" s="21" customFormat="1" ht="12" x14ac:dyDescent="0.3">
      <c r="A696" s="35" t="s">
        <v>1275</v>
      </c>
      <c r="B696" s="31" t="s">
        <v>24</v>
      </c>
      <c r="C696" s="31">
        <v>2020</v>
      </c>
      <c r="D696" s="32">
        <v>43890</v>
      </c>
      <c r="E696" s="56" t="s">
        <v>134</v>
      </c>
      <c r="F696" s="56" t="s">
        <v>134</v>
      </c>
      <c r="G696" s="33"/>
      <c r="H696" s="33"/>
      <c r="I696" s="33"/>
      <c r="J696" s="33"/>
      <c r="K696" s="33"/>
      <c r="L696" s="33"/>
      <c r="M696" s="33"/>
      <c r="N696" s="33"/>
      <c r="O696" s="42"/>
      <c r="P696" s="42"/>
      <c r="Q696" s="42"/>
      <c r="R696" s="42"/>
      <c r="S696" s="42"/>
      <c r="T696" s="42"/>
      <c r="U696" s="42"/>
      <c r="V696" s="42"/>
      <c r="W696" s="42"/>
      <c r="X696" s="42"/>
      <c r="Y696" s="42"/>
      <c r="Z696" s="42"/>
      <c r="AE696" s="42"/>
      <c r="AF696" s="42"/>
      <c r="AG696" s="42"/>
      <c r="AH696" s="42"/>
      <c r="AI696" s="42"/>
      <c r="AJ696" s="42"/>
      <c r="AK696" s="42"/>
      <c r="AL696" s="42"/>
      <c r="AM696" s="42"/>
      <c r="AN696" s="42"/>
      <c r="AO696" s="42"/>
      <c r="AP696" s="42"/>
      <c r="AQ696" s="42"/>
      <c r="AR696" s="42"/>
      <c r="AS696" s="42"/>
      <c r="AT696" s="42"/>
      <c r="AU696" s="42"/>
      <c r="AV696" s="42"/>
      <c r="AW696" s="42"/>
      <c r="AX696" s="42"/>
      <c r="AY696" s="42"/>
      <c r="AZ696" s="42"/>
      <c r="BA696" s="42"/>
      <c r="BB696" s="42"/>
      <c r="BC696" s="42"/>
      <c r="BD696" s="42"/>
      <c r="BE696" s="42"/>
      <c r="BF696" s="42"/>
      <c r="BG696" s="42"/>
      <c r="BH696" s="42"/>
      <c r="BI696" s="42"/>
      <c r="BJ696" s="42"/>
      <c r="BK696" s="42"/>
      <c r="BL696" s="42"/>
      <c r="BM696" s="42"/>
      <c r="BN696" s="42"/>
      <c r="BO696" s="42"/>
      <c r="BP696" s="42"/>
      <c r="BQ696" s="42"/>
      <c r="BR696" s="42"/>
      <c r="BS696" s="42"/>
      <c r="BT696" s="42"/>
      <c r="BU696" s="42"/>
      <c r="BV696" s="42"/>
      <c r="BW696" s="42"/>
      <c r="BX696" s="42"/>
      <c r="BY696" s="42"/>
      <c r="BZ696" s="42"/>
      <c r="CA696" s="42"/>
      <c r="CB696" s="42"/>
      <c r="CC696" s="42"/>
      <c r="CD696" s="42"/>
      <c r="CE696" s="42"/>
      <c r="CF696" s="42"/>
      <c r="CG696" s="42"/>
      <c r="CH696" s="42"/>
      <c r="CI696" s="42"/>
      <c r="CJ696" s="42"/>
      <c r="CK696" s="42"/>
      <c r="CL696" s="42"/>
      <c r="CM696" s="42"/>
      <c r="CN696" s="42"/>
      <c r="CO696" s="42"/>
      <c r="CP696" s="42"/>
      <c r="CQ696" s="42"/>
      <c r="CR696" s="42"/>
      <c r="CS696" s="42"/>
      <c r="CT696" s="42"/>
      <c r="CU696" s="42"/>
      <c r="CV696" s="42"/>
      <c r="CW696" s="42"/>
      <c r="CX696" s="42"/>
      <c r="CY696" s="42"/>
      <c r="CZ696" s="42"/>
      <c r="DA696" s="42"/>
      <c r="DB696" s="42"/>
      <c r="DC696" s="42"/>
      <c r="DD696" s="42"/>
      <c r="DE696" s="42"/>
      <c r="DF696" s="42"/>
      <c r="DG696" s="42"/>
      <c r="DH696" s="42"/>
      <c r="DI696" s="42"/>
      <c r="DJ696" s="42"/>
      <c r="DK696" s="42"/>
      <c r="DL696" s="42"/>
      <c r="DM696" s="42"/>
      <c r="DN696" s="42"/>
      <c r="DO696" s="42"/>
      <c r="DP696" s="42"/>
      <c r="DQ696" s="42"/>
      <c r="DR696" s="42"/>
      <c r="DS696" s="42"/>
      <c r="DT696" s="42"/>
      <c r="DU696" s="42"/>
      <c r="DV696" s="42"/>
      <c r="DW696" s="42"/>
      <c r="DX696" s="42"/>
      <c r="DY696" s="42"/>
      <c r="DZ696" s="42"/>
      <c r="EA696" s="42"/>
      <c r="EB696" s="42"/>
      <c r="EC696" s="42"/>
      <c r="ED696" s="42"/>
      <c r="EE696" s="42"/>
      <c r="EF696" s="42"/>
      <c r="EG696" s="42"/>
      <c r="EH696" s="42"/>
      <c r="EI696" s="42"/>
      <c r="EJ696" s="42"/>
      <c r="EK696" s="42"/>
      <c r="EL696" s="42"/>
      <c r="EM696" s="42"/>
      <c r="EN696" s="42"/>
      <c r="EO696" s="42"/>
      <c r="EP696" s="42"/>
      <c r="EQ696" s="42"/>
      <c r="ER696" s="42"/>
      <c r="ES696" s="42"/>
      <c r="ET696" s="42"/>
      <c r="EU696" s="42"/>
      <c r="EV696" s="42"/>
      <c r="EW696" s="42"/>
      <c r="EX696" s="42"/>
      <c r="EY696" s="42"/>
      <c r="EZ696" s="42"/>
      <c r="FA696" s="42"/>
      <c r="FB696" s="42"/>
      <c r="FC696" s="42"/>
      <c r="FD696" s="42"/>
      <c r="FE696" s="42"/>
      <c r="FF696" s="42"/>
      <c r="FG696" s="42"/>
      <c r="FH696" s="42"/>
      <c r="FI696" s="42"/>
      <c r="FJ696" s="42"/>
      <c r="FK696" s="42"/>
      <c r="FL696" s="42"/>
      <c r="FM696" s="42"/>
      <c r="FN696" s="42"/>
      <c r="FO696" s="42"/>
      <c r="FP696" s="42"/>
      <c r="FQ696" s="42"/>
      <c r="FR696" s="42"/>
      <c r="FS696" s="42"/>
      <c r="FT696" s="42"/>
      <c r="FU696" s="42"/>
      <c r="FV696" s="42"/>
      <c r="FW696" s="42"/>
      <c r="FX696" s="42"/>
      <c r="FY696" s="42"/>
      <c r="FZ696" s="42"/>
      <c r="GA696" s="42"/>
      <c r="GB696" s="42"/>
      <c r="GC696" s="42"/>
      <c r="GD696" s="42"/>
      <c r="GE696" s="42"/>
      <c r="GF696" s="42"/>
      <c r="GG696" s="42"/>
      <c r="GH696" s="42"/>
      <c r="GI696" s="42"/>
      <c r="GJ696" s="42"/>
      <c r="GK696" s="42"/>
      <c r="GL696" s="42"/>
      <c r="GM696" s="42"/>
      <c r="GN696" s="42"/>
      <c r="GO696" s="42"/>
      <c r="GP696" s="42"/>
      <c r="GQ696" s="42"/>
      <c r="GR696" s="42"/>
      <c r="GS696" s="42"/>
      <c r="GT696" s="42"/>
      <c r="GU696" s="42"/>
      <c r="GV696" s="42"/>
      <c r="GW696" s="42"/>
      <c r="GX696" s="42"/>
      <c r="GY696" s="42"/>
      <c r="GZ696" s="42"/>
      <c r="HA696" s="42"/>
      <c r="HB696" s="42"/>
      <c r="HC696" s="42"/>
      <c r="HD696" s="42"/>
      <c r="HE696" s="42"/>
      <c r="HF696" s="42"/>
      <c r="HG696" s="42"/>
      <c r="HH696" s="42"/>
      <c r="HI696" s="42"/>
      <c r="HJ696" s="42"/>
      <c r="HK696" s="42"/>
      <c r="HL696" s="42"/>
      <c r="HM696" s="42"/>
      <c r="HN696" s="42"/>
      <c r="HO696" s="42"/>
      <c r="HP696" s="42"/>
      <c r="HQ696" s="42"/>
      <c r="HR696" s="42"/>
      <c r="HS696" s="42"/>
      <c r="HT696" s="42"/>
      <c r="HU696" s="42"/>
      <c r="HV696" s="42"/>
      <c r="HW696" s="42"/>
      <c r="HX696" s="42"/>
      <c r="HY696" s="42"/>
      <c r="HZ696" s="42"/>
      <c r="IA696" s="42"/>
      <c r="IB696" s="42"/>
      <c r="IC696" s="42"/>
      <c r="ID696" s="42"/>
      <c r="IE696" s="42"/>
      <c r="IF696" s="42"/>
      <c r="IG696" s="42"/>
      <c r="IH696" s="42"/>
      <c r="II696" s="42"/>
      <c r="IJ696" s="42"/>
      <c r="IK696" s="42"/>
      <c r="IL696" s="42"/>
      <c r="IM696" s="42"/>
      <c r="IN696" s="42"/>
      <c r="IO696" s="42"/>
      <c r="IP696" s="42"/>
      <c r="IQ696" s="42"/>
      <c r="IR696" s="42"/>
      <c r="IS696" s="42"/>
      <c r="IT696" s="42"/>
      <c r="IU696" s="42"/>
      <c r="IV696" s="42"/>
      <c r="IW696" s="42"/>
      <c r="IX696" s="42"/>
      <c r="IY696" s="42"/>
      <c r="IZ696" s="42"/>
      <c r="JA696" s="42"/>
      <c r="JB696" s="42"/>
      <c r="JC696" s="42"/>
      <c r="JD696" s="42"/>
      <c r="JE696" s="42"/>
      <c r="JF696" s="42"/>
      <c r="JG696" s="42"/>
      <c r="JH696" s="42"/>
      <c r="JI696" s="42"/>
      <c r="JJ696" s="42"/>
      <c r="JK696" s="42"/>
      <c r="JL696" s="42"/>
      <c r="JM696" s="42"/>
      <c r="JN696" s="42"/>
      <c r="JO696" s="42"/>
      <c r="JP696" s="42"/>
      <c r="JQ696" s="42"/>
      <c r="JR696" s="42"/>
      <c r="JS696" s="42"/>
      <c r="JT696" s="42"/>
      <c r="JU696" s="42"/>
      <c r="JV696" s="42"/>
      <c r="JW696" s="42"/>
      <c r="JX696" s="42"/>
      <c r="JY696" s="42"/>
      <c r="JZ696" s="42"/>
      <c r="KA696" s="42"/>
      <c r="KB696" s="42"/>
      <c r="KC696" s="42"/>
      <c r="KD696" s="42"/>
      <c r="KE696" s="42"/>
      <c r="KF696" s="42"/>
      <c r="KG696" s="42"/>
      <c r="KH696" s="42"/>
      <c r="KI696" s="42"/>
      <c r="KJ696" s="42"/>
      <c r="KK696" s="42"/>
      <c r="KL696" s="42"/>
      <c r="KM696" s="42"/>
      <c r="KN696" s="42"/>
      <c r="KO696" s="42"/>
      <c r="KP696" s="42"/>
      <c r="KQ696" s="42"/>
      <c r="KR696" s="42"/>
      <c r="KS696" s="42"/>
      <c r="KT696" s="42"/>
      <c r="KU696" s="42"/>
      <c r="KV696" s="42"/>
      <c r="KW696" s="42"/>
      <c r="KX696" s="42"/>
      <c r="KY696" s="42"/>
      <c r="KZ696" s="42"/>
      <c r="LA696" s="42"/>
      <c r="LB696" s="42"/>
      <c r="LC696" s="42"/>
      <c r="LD696" s="42"/>
      <c r="LE696" s="42"/>
      <c r="LF696" s="42"/>
      <c r="LG696" s="42"/>
      <c r="LH696" s="42"/>
      <c r="LI696" s="42"/>
      <c r="LJ696" s="42"/>
      <c r="LK696" s="42"/>
      <c r="LL696" s="42"/>
      <c r="LM696" s="42"/>
      <c r="LN696" s="42"/>
      <c r="LO696" s="42"/>
      <c r="LP696" s="42"/>
      <c r="LQ696" s="42"/>
      <c r="LR696" s="42"/>
      <c r="LS696" s="42"/>
      <c r="LT696" s="42"/>
      <c r="LU696" s="42"/>
      <c r="LV696" s="42"/>
      <c r="LW696" s="42"/>
      <c r="LX696" s="42"/>
      <c r="LY696" s="42"/>
      <c r="LZ696" s="42"/>
      <c r="MA696" s="42"/>
      <c r="MB696" s="42"/>
      <c r="MC696" s="42"/>
      <c r="MD696" s="42"/>
      <c r="ME696" s="42"/>
      <c r="MF696" s="42"/>
      <c r="MG696" s="42"/>
      <c r="MH696" s="42"/>
      <c r="MI696" s="42"/>
      <c r="MJ696" s="42"/>
      <c r="MK696" s="42"/>
      <c r="ML696" s="42"/>
      <c r="MM696" s="42"/>
      <c r="MN696" s="42"/>
      <c r="MO696" s="42"/>
      <c r="MP696" s="42"/>
      <c r="MQ696" s="42"/>
      <c r="MR696" s="42"/>
      <c r="MS696" s="42"/>
      <c r="MT696" s="42"/>
      <c r="MU696" s="42"/>
      <c r="MV696" s="42"/>
      <c r="MW696" s="42"/>
      <c r="MX696" s="42"/>
      <c r="MY696" s="42"/>
      <c r="MZ696" s="42"/>
      <c r="NA696" s="42"/>
      <c r="NB696" s="42"/>
      <c r="NC696" s="42"/>
      <c r="ND696" s="42"/>
      <c r="NE696" s="42"/>
      <c r="NF696" s="42"/>
      <c r="NG696" s="42"/>
      <c r="NH696" s="42"/>
      <c r="NI696" s="42"/>
      <c r="NJ696" s="42"/>
      <c r="NK696" s="42"/>
      <c r="NL696" s="42"/>
      <c r="NM696" s="42"/>
      <c r="NN696" s="42"/>
      <c r="NO696" s="42"/>
      <c r="NP696" s="42"/>
      <c r="NQ696" s="42"/>
      <c r="NR696" s="42"/>
      <c r="NS696" s="42"/>
      <c r="NT696" s="42"/>
      <c r="NU696" s="42"/>
      <c r="NV696" s="42"/>
      <c r="NW696" s="42"/>
      <c r="NX696" s="42"/>
      <c r="NY696" s="42"/>
      <c r="NZ696" s="42"/>
      <c r="OA696" s="42"/>
      <c r="OB696" s="42"/>
      <c r="OC696" s="42"/>
      <c r="OD696" s="42"/>
      <c r="OE696" s="42"/>
      <c r="OF696" s="42"/>
      <c r="OG696" s="42"/>
      <c r="OH696" s="42"/>
      <c r="OI696" s="42"/>
      <c r="OJ696" s="42"/>
      <c r="OK696" s="42"/>
      <c r="OL696" s="42"/>
      <c r="OM696" s="42"/>
      <c r="ON696" s="42"/>
      <c r="OO696" s="42"/>
      <c r="OP696" s="42"/>
      <c r="OQ696" s="42"/>
      <c r="OR696" s="42"/>
      <c r="OS696" s="42"/>
      <c r="OT696" s="42"/>
      <c r="OU696" s="42"/>
      <c r="OV696" s="42"/>
      <c r="OW696" s="42"/>
      <c r="OX696" s="42"/>
      <c r="OY696" s="42"/>
      <c r="OZ696" s="42"/>
      <c r="PA696" s="42"/>
      <c r="PB696" s="42"/>
      <c r="PC696" s="42"/>
      <c r="PD696" s="42"/>
      <c r="PE696" s="42"/>
      <c r="PF696" s="42"/>
      <c r="PG696" s="42"/>
      <c r="PH696" s="42"/>
      <c r="PI696" s="42"/>
      <c r="PJ696" s="42"/>
      <c r="PK696" s="42"/>
      <c r="PL696" s="42"/>
      <c r="PM696" s="42"/>
      <c r="PN696" s="42"/>
      <c r="PO696" s="42"/>
      <c r="PP696" s="42"/>
      <c r="PQ696" s="42"/>
      <c r="PR696" s="42"/>
      <c r="PS696" s="42"/>
      <c r="PT696" s="42"/>
      <c r="PU696" s="42"/>
      <c r="PV696" s="42"/>
      <c r="PW696" s="42"/>
      <c r="PX696" s="42"/>
      <c r="PY696" s="42"/>
      <c r="PZ696" s="42"/>
      <c r="QA696" s="42"/>
      <c r="QB696" s="42"/>
      <c r="QC696" s="42"/>
      <c r="QD696" s="42"/>
      <c r="QE696" s="42"/>
      <c r="QF696" s="42"/>
      <c r="QG696" s="42"/>
      <c r="QH696" s="42"/>
      <c r="QI696" s="42"/>
      <c r="QJ696" s="42"/>
      <c r="QK696" s="42"/>
      <c r="QL696" s="42"/>
      <c r="QM696" s="42"/>
      <c r="QN696" s="42"/>
      <c r="QO696" s="42"/>
      <c r="QP696" s="42"/>
      <c r="QQ696" s="42"/>
      <c r="QR696" s="42"/>
      <c r="QS696" s="42"/>
      <c r="QT696" s="42"/>
      <c r="QU696" s="42"/>
      <c r="QV696" s="42"/>
      <c r="QW696" s="42"/>
      <c r="QX696" s="42"/>
      <c r="QY696" s="42"/>
      <c r="QZ696" s="42"/>
      <c r="RA696" s="42"/>
      <c r="RB696" s="42"/>
      <c r="RC696" s="42"/>
      <c r="RD696" s="42"/>
      <c r="RE696" s="42"/>
      <c r="RF696" s="42"/>
      <c r="RG696" s="42"/>
      <c r="RH696" s="42"/>
      <c r="RI696" s="42"/>
      <c r="RJ696" s="42"/>
      <c r="RK696" s="42"/>
      <c r="RL696" s="42"/>
      <c r="RM696" s="42"/>
      <c r="RN696" s="42"/>
      <c r="RO696" s="42"/>
      <c r="RP696" s="42"/>
      <c r="RQ696" s="42"/>
      <c r="RR696" s="42"/>
      <c r="RS696" s="42"/>
      <c r="RT696" s="42"/>
      <c r="RU696" s="42"/>
      <c r="RV696" s="42"/>
      <c r="RW696" s="42"/>
      <c r="RX696" s="42"/>
      <c r="RY696" s="42"/>
      <c r="RZ696" s="42"/>
      <c r="SA696" s="42"/>
      <c r="SB696" s="42"/>
      <c r="SC696" s="42"/>
      <c r="SD696" s="42"/>
      <c r="SE696" s="42"/>
      <c r="SF696" s="42"/>
      <c r="SG696" s="42"/>
      <c r="SH696" s="42"/>
      <c r="SI696" s="42"/>
      <c r="SJ696" s="42"/>
      <c r="SK696" s="42"/>
      <c r="SL696" s="42"/>
      <c r="SM696" s="42"/>
      <c r="SN696" s="42"/>
      <c r="SO696" s="42"/>
      <c r="SP696" s="42"/>
      <c r="SQ696" s="42"/>
      <c r="SR696" s="42"/>
      <c r="SS696" s="42"/>
      <c r="ST696" s="42"/>
      <c r="SU696" s="42"/>
      <c r="SV696" s="42"/>
      <c r="SW696" s="42"/>
      <c r="SX696" s="42"/>
      <c r="SY696" s="42"/>
      <c r="SZ696" s="42"/>
      <c r="TA696" s="42"/>
      <c r="TB696" s="42"/>
      <c r="TC696" s="42"/>
      <c r="TD696" s="42"/>
      <c r="TE696" s="42"/>
      <c r="TF696" s="42"/>
      <c r="TG696" s="42"/>
      <c r="TH696" s="42"/>
      <c r="TI696" s="42"/>
      <c r="TJ696" s="42"/>
      <c r="TK696" s="42"/>
      <c r="TL696" s="42"/>
      <c r="TM696" s="42"/>
      <c r="TN696" s="42"/>
      <c r="TO696" s="42"/>
      <c r="TP696" s="42"/>
      <c r="TQ696" s="42"/>
      <c r="TR696" s="42"/>
      <c r="TS696" s="42"/>
      <c r="TT696" s="42"/>
      <c r="TU696" s="42"/>
      <c r="TV696" s="42"/>
      <c r="TW696" s="42"/>
      <c r="TX696" s="42"/>
      <c r="TY696" s="42"/>
      <c r="TZ696" s="42"/>
      <c r="UA696" s="42"/>
      <c r="UB696" s="42"/>
      <c r="UC696" s="42"/>
      <c r="UD696" s="42"/>
      <c r="UE696" s="42"/>
      <c r="UF696" s="42"/>
      <c r="UG696" s="42"/>
      <c r="UH696" s="42"/>
      <c r="UI696" s="42"/>
      <c r="UJ696" s="42"/>
      <c r="UK696" s="42"/>
      <c r="UL696" s="42"/>
      <c r="UM696" s="42"/>
      <c r="UN696" s="42"/>
      <c r="UO696" s="42"/>
      <c r="UP696" s="42"/>
      <c r="UQ696" s="42"/>
      <c r="UR696" s="42"/>
      <c r="US696" s="42"/>
      <c r="UT696" s="42"/>
      <c r="UU696" s="42"/>
      <c r="UV696" s="42"/>
      <c r="UW696" s="42"/>
      <c r="UX696" s="42"/>
      <c r="UY696" s="42"/>
      <c r="UZ696" s="42"/>
      <c r="VA696" s="42"/>
      <c r="VB696" s="42"/>
      <c r="VC696" s="42"/>
      <c r="VD696" s="42"/>
      <c r="VE696" s="42"/>
      <c r="VF696" s="42"/>
      <c r="VG696" s="42"/>
      <c r="VH696" s="42"/>
      <c r="VI696" s="42"/>
      <c r="VJ696" s="42"/>
      <c r="VK696" s="42"/>
      <c r="VL696" s="42"/>
      <c r="VM696" s="42"/>
      <c r="VN696" s="42"/>
      <c r="VO696" s="42"/>
      <c r="VP696" s="42"/>
      <c r="VQ696" s="42"/>
      <c r="VR696" s="42"/>
      <c r="VS696" s="42"/>
      <c r="VT696" s="42"/>
      <c r="VU696" s="42"/>
      <c r="VV696" s="42"/>
      <c r="VW696" s="42"/>
      <c r="VX696" s="42"/>
      <c r="VY696" s="42"/>
      <c r="VZ696" s="42"/>
      <c r="WA696" s="42"/>
      <c r="WB696" s="42"/>
      <c r="WC696" s="42"/>
      <c r="WD696" s="42"/>
      <c r="WE696" s="42"/>
      <c r="WF696" s="42"/>
      <c r="WG696" s="42"/>
      <c r="WH696" s="42"/>
      <c r="WI696" s="42"/>
      <c r="WJ696" s="42"/>
      <c r="WK696" s="42"/>
      <c r="WL696" s="42"/>
      <c r="WM696" s="42"/>
      <c r="WN696" s="42"/>
      <c r="WO696" s="42"/>
      <c r="WP696" s="42"/>
      <c r="WQ696" s="42"/>
      <c r="WR696" s="42"/>
      <c r="WS696" s="42"/>
      <c r="WT696" s="42"/>
      <c r="WU696" s="42"/>
      <c r="WV696" s="42"/>
      <c r="WW696" s="42"/>
      <c r="WX696" s="42"/>
      <c r="WY696" s="42"/>
      <c r="WZ696" s="42"/>
      <c r="XA696" s="42"/>
      <c r="XB696" s="42"/>
      <c r="XC696" s="42"/>
      <c r="XD696" s="42"/>
      <c r="XE696" s="42"/>
      <c r="XF696" s="42"/>
      <c r="XG696" s="42"/>
      <c r="XH696" s="42"/>
      <c r="XI696" s="42"/>
      <c r="XJ696" s="42"/>
      <c r="XK696" s="42"/>
      <c r="XL696" s="42"/>
      <c r="XM696" s="42"/>
      <c r="XN696" s="42"/>
      <c r="XO696" s="42"/>
      <c r="XP696" s="42"/>
      <c r="XQ696" s="42"/>
      <c r="XR696" s="42"/>
      <c r="XS696" s="42"/>
      <c r="XT696" s="42"/>
      <c r="XU696" s="42"/>
      <c r="XV696" s="42"/>
      <c r="XW696" s="42"/>
      <c r="XX696" s="42"/>
      <c r="XY696" s="42"/>
      <c r="XZ696" s="42"/>
      <c r="YA696" s="42"/>
      <c r="YB696" s="42"/>
      <c r="YC696" s="42"/>
      <c r="YD696" s="42"/>
      <c r="YE696" s="42"/>
      <c r="YF696" s="42"/>
      <c r="YG696" s="42"/>
      <c r="YH696" s="42"/>
      <c r="YI696" s="42"/>
      <c r="YJ696" s="42"/>
      <c r="YK696" s="42"/>
      <c r="YL696" s="42"/>
      <c r="YM696" s="42"/>
      <c r="YN696" s="42"/>
      <c r="YO696" s="42"/>
      <c r="YP696" s="42"/>
      <c r="YQ696" s="42"/>
      <c r="YR696" s="42"/>
      <c r="YS696" s="42"/>
      <c r="YT696" s="42"/>
      <c r="YU696" s="42"/>
      <c r="YV696" s="42"/>
      <c r="YW696" s="42"/>
      <c r="YX696" s="42"/>
      <c r="YY696" s="42"/>
      <c r="YZ696" s="42"/>
      <c r="ZA696" s="42"/>
      <c r="ZB696" s="42"/>
      <c r="ZC696" s="42"/>
      <c r="ZD696" s="42"/>
      <c r="ZE696" s="42"/>
      <c r="ZF696" s="42"/>
      <c r="ZG696" s="42"/>
      <c r="ZH696" s="42"/>
      <c r="ZI696" s="42"/>
      <c r="ZJ696" s="42"/>
      <c r="ZK696" s="42"/>
      <c r="ZL696" s="42"/>
      <c r="ZM696" s="42"/>
      <c r="ZN696" s="42"/>
      <c r="ZO696" s="42"/>
      <c r="ZP696" s="42"/>
      <c r="ZQ696" s="42"/>
      <c r="ZR696" s="42"/>
      <c r="ZS696" s="42"/>
      <c r="ZT696" s="42"/>
      <c r="ZU696" s="42"/>
      <c r="ZV696" s="42"/>
      <c r="ZW696" s="42"/>
      <c r="ZX696" s="42"/>
      <c r="ZY696" s="42"/>
      <c r="ZZ696" s="42"/>
      <c r="AAA696" s="42"/>
      <c r="AAB696" s="42"/>
      <c r="AAC696" s="42"/>
      <c r="AAD696" s="42"/>
      <c r="AAE696" s="42"/>
      <c r="AAF696" s="42"/>
      <c r="AAG696" s="42"/>
      <c r="AAH696" s="42"/>
      <c r="AAI696" s="42"/>
      <c r="AAJ696" s="42"/>
      <c r="AAK696" s="42"/>
      <c r="AAL696" s="42"/>
      <c r="AAM696" s="42"/>
      <c r="AAN696" s="42"/>
      <c r="AAO696" s="42"/>
      <c r="AAP696" s="42"/>
      <c r="AAQ696" s="42"/>
      <c r="AAR696" s="42"/>
      <c r="AAS696" s="42"/>
      <c r="AAT696" s="42"/>
      <c r="AAU696" s="42"/>
      <c r="AAV696" s="42"/>
      <c r="AAW696" s="42"/>
      <c r="AAX696" s="42"/>
      <c r="AAY696" s="42"/>
      <c r="AAZ696" s="42"/>
      <c r="ABA696" s="42"/>
      <c r="ABB696" s="42"/>
      <c r="ABC696" s="42"/>
      <c r="ABD696" s="42"/>
      <c r="ABE696" s="42"/>
      <c r="ABF696" s="42"/>
      <c r="ABG696" s="42"/>
      <c r="ABH696" s="42"/>
      <c r="ABI696" s="42"/>
      <c r="ABJ696" s="42"/>
      <c r="ABK696" s="42"/>
      <c r="ABL696" s="42"/>
      <c r="ABM696" s="42"/>
      <c r="ABN696" s="42"/>
      <c r="ABO696" s="42"/>
      <c r="ABP696" s="42"/>
      <c r="ABQ696" s="42"/>
      <c r="ABR696" s="42"/>
      <c r="ABS696" s="42"/>
      <c r="ABT696" s="42"/>
      <c r="ABU696" s="42"/>
      <c r="ABV696" s="42"/>
      <c r="ABW696" s="42"/>
      <c r="ABX696" s="42"/>
      <c r="ABY696" s="42"/>
      <c r="ABZ696" s="42"/>
      <c r="ACA696" s="42"/>
      <c r="ACB696" s="42"/>
      <c r="ACC696" s="42"/>
      <c r="ACD696" s="42"/>
      <c r="ACE696" s="42"/>
      <c r="ACF696" s="42"/>
      <c r="ACG696" s="42"/>
      <c r="ACH696" s="42"/>
      <c r="ACI696" s="42"/>
      <c r="ACJ696" s="42"/>
      <c r="ACK696" s="42"/>
      <c r="ACL696" s="42"/>
      <c r="ACM696" s="42"/>
      <c r="ACN696" s="42"/>
      <c r="ACO696" s="42"/>
      <c r="ACP696" s="42"/>
      <c r="ACQ696" s="42"/>
      <c r="ACR696" s="42"/>
      <c r="ACS696" s="42"/>
      <c r="ACT696" s="42"/>
      <c r="ACU696" s="42"/>
      <c r="ACV696" s="42"/>
      <c r="ACW696" s="42"/>
      <c r="ACX696" s="42"/>
      <c r="ACY696" s="42"/>
      <c r="ACZ696" s="42"/>
      <c r="ADA696" s="42"/>
      <c r="ADB696" s="42"/>
      <c r="ADC696" s="42"/>
      <c r="ADD696" s="42"/>
      <c r="ADE696" s="42"/>
      <c r="ADF696" s="42"/>
      <c r="ADG696" s="42"/>
      <c r="ADH696" s="42"/>
      <c r="ADI696" s="42"/>
      <c r="ADJ696" s="42"/>
      <c r="ADK696" s="42"/>
      <c r="ADL696" s="42"/>
      <c r="ADM696" s="42"/>
      <c r="ADN696" s="42"/>
      <c r="ADO696" s="42"/>
      <c r="ADP696" s="42"/>
      <c r="ADQ696" s="42"/>
      <c r="ADR696" s="42"/>
      <c r="ADS696" s="42"/>
      <c r="ADT696" s="42"/>
      <c r="ADU696" s="42"/>
      <c r="ADV696" s="42"/>
      <c r="ADW696" s="42"/>
      <c r="ADX696" s="42"/>
      <c r="ADY696" s="42"/>
      <c r="ADZ696" s="42"/>
      <c r="AEA696" s="42"/>
      <c r="AEB696" s="42"/>
      <c r="AEC696" s="42"/>
      <c r="AED696" s="42"/>
      <c r="AEE696" s="42"/>
      <c r="AEF696" s="42"/>
      <c r="AEG696" s="42"/>
      <c r="AEH696" s="42"/>
      <c r="AEI696" s="42"/>
      <c r="AEJ696" s="42"/>
      <c r="AEK696" s="42"/>
      <c r="AEL696" s="42"/>
      <c r="AEM696" s="42"/>
      <c r="AEN696" s="42"/>
      <c r="AEO696" s="42"/>
      <c r="AEP696" s="42"/>
      <c r="AEQ696" s="42"/>
      <c r="AER696" s="42"/>
      <c r="AES696" s="42"/>
      <c r="AET696" s="42"/>
      <c r="AEU696" s="42"/>
      <c r="AEV696" s="42"/>
      <c r="AEW696" s="42"/>
      <c r="AEX696" s="42"/>
      <c r="AEY696" s="42"/>
      <c r="AEZ696" s="42"/>
      <c r="AFA696" s="42"/>
      <c r="AFB696" s="42"/>
      <c r="AFC696" s="42"/>
      <c r="AFD696" s="42"/>
      <c r="AFE696" s="42"/>
      <c r="AFF696" s="42"/>
      <c r="AFG696" s="42"/>
      <c r="AFH696" s="42"/>
      <c r="AFI696" s="42"/>
      <c r="AFJ696" s="42"/>
      <c r="AFK696" s="42"/>
      <c r="AFL696" s="42"/>
      <c r="AFM696" s="42"/>
      <c r="AFN696" s="42"/>
      <c r="AFO696" s="42"/>
      <c r="AFP696" s="42"/>
      <c r="AFQ696" s="42"/>
      <c r="AFR696" s="42"/>
      <c r="AFS696" s="42"/>
      <c r="AFT696" s="42"/>
      <c r="AFU696" s="42"/>
      <c r="AFV696" s="42"/>
      <c r="AFW696" s="42"/>
      <c r="AFX696" s="42"/>
      <c r="AFY696" s="42"/>
      <c r="AFZ696" s="42"/>
      <c r="AGA696" s="42"/>
      <c r="AGB696" s="42"/>
      <c r="AGC696" s="42"/>
      <c r="AGD696" s="42"/>
      <c r="AGE696" s="42"/>
      <c r="AGF696" s="42"/>
      <c r="AGG696" s="42"/>
      <c r="AGH696" s="42"/>
      <c r="AGI696" s="42"/>
      <c r="AGJ696" s="42"/>
      <c r="AGK696" s="42"/>
      <c r="AGL696" s="42"/>
      <c r="AGM696" s="42"/>
      <c r="AGN696" s="42"/>
      <c r="AGO696" s="42"/>
      <c r="AGP696" s="42"/>
      <c r="AGQ696" s="42"/>
      <c r="AGR696" s="42"/>
      <c r="AGS696" s="42"/>
      <c r="AGT696" s="42"/>
      <c r="AGU696" s="42"/>
      <c r="AGV696" s="42"/>
      <c r="AGW696" s="42"/>
      <c r="AGX696" s="42"/>
      <c r="AGY696" s="42"/>
      <c r="AGZ696" s="42"/>
      <c r="AHA696" s="42"/>
      <c r="AHB696" s="42"/>
      <c r="AHC696" s="42"/>
      <c r="AHD696" s="42"/>
      <c r="AHE696" s="42"/>
      <c r="AHF696" s="42"/>
      <c r="AHG696" s="42"/>
      <c r="AHH696" s="42"/>
      <c r="AHI696" s="42"/>
      <c r="AHJ696" s="42"/>
      <c r="AHK696" s="42"/>
      <c r="AHL696" s="42"/>
      <c r="AHM696" s="42"/>
      <c r="AHN696" s="42"/>
      <c r="AHO696" s="42"/>
      <c r="AHP696" s="42"/>
      <c r="AHQ696" s="42"/>
      <c r="AHR696" s="42"/>
      <c r="AHS696" s="42"/>
      <c r="AHT696" s="42"/>
      <c r="AHU696" s="42"/>
      <c r="AHV696" s="42"/>
      <c r="AHW696" s="42"/>
      <c r="AHX696" s="42"/>
      <c r="AHY696" s="42"/>
      <c r="AHZ696" s="42"/>
      <c r="AIA696" s="42"/>
      <c r="AIB696" s="42"/>
      <c r="AIC696" s="42"/>
      <c r="AID696" s="42"/>
      <c r="AIE696" s="42"/>
      <c r="AIF696" s="42"/>
      <c r="AIG696" s="42"/>
      <c r="AIH696" s="42"/>
      <c r="AII696" s="42"/>
      <c r="AIJ696" s="42"/>
      <c r="AIK696" s="42"/>
      <c r="AIL696" s="42"/>
      <c r="AIM696" s="42"/>
      <c r="AIN696" s="42"/>
      <c r="AIO696" s="42"/>
      <c r="AIP696" s="42"/>
      <c r="AIQ696" s="42"/>
      <c r="AIR696" s="42"/>
      <c r="AIS696" s="42"/>
      <c r="AIT696" s="42"/>
      <c r="AIU696" s="42"/>
      <c r="AIV696" s="42"/>
      <c r="AIW696" s="42"/>
      <c r="AIX696" s="42"/>
      <c r="AIY696" s="42"/>
      <c r="AIZ696" s="42"/>
      <c r="AJA696" s="42"/>
      <c r="AJB696" s="42"/>
      <c r="AJC696" s="42"/>
      <c r="AJD696" s="42"/>
      <c r="AJE696" s="42"/>
      <c r="AJF696" s="42"/>
      <c r="AJG696" s="42"/>
      <c r="AJH696" s="42"/>
      <c r="AJI696" s="42"/>
      <c r="AJJ696" s="42"/>
      <c r="AJK696" s="42"/>
      <c r="AJL696" s="42"/>
      <c r="AJM696" s="42"/>
      <c r="AJN696" s="42"/>
      <c r="AJO696" s="42"/>
      <c r="AJP696" s="42"/>
      <c r="AJQ696" s="42"/>
      <c r="AJR696" s="42"/>
      <c r="AJS696" s="42"/>
      <c r="AJT696" s="42"/>
      <c r="AJU696" s="42"/>
      <c r="AJV696" s="42"/>
      <c r="AJW696" s="42"/>
      <c r="AJX696" s="42"/>
      <c r="AJY696" s="42"/>
      <c r="AJZ696" s="42"/>
      <c r="AKA696" s="42"/>
      <c r="AKB696" s="42"/>
      <c r="AKC696" s="42"/>
      <c r="AKD696" s="42"/>
      <c r="AKE696" s="42"/>
      <c r="AKF696" s="42"/>
      <c r="AKG696" s="42"/>
      <c r="AKH696" s="42"/>
      <c r="AKI696" s="42"/>
      <c r="AKJ696" s="42"/>
      <c r="AKK696" s="42"/>
      <c r="AKL696" s="42"/>
      <c r="AKM696" s="42"/>
      <c r="AKN696" s="42"/>
      <c r="AKO696" s="42"/>
      <c r="AKP696" s="42"/>
      <c r="AKQ696" s="42"/>
      <c r="AKR696" s="42"/>
      <c r="AKS696" s="42"/>
      <c r="AKT696" s="42"/>
      <c r="AKU696" s="42"/>
      <c r="AKV696" s="42"/>
      <c r="AKW696" s="42"/>
      <c r="AKX696" s="42"/>
      <c r="AKY696" s="42"/>
      <c r="AKZ696" s="42"/>
      <c r="ALA696" s="42"/>
      <c r="ALB696" s="42"/>
      <c r="ALC696" s="42"/>
      <c r="ALD696" s="42"/>
      <c r="ALE696" s="42"/>
      <c r="ALF696" s="42"/>
      <c r="ALG696" s="42"/>
      <c r="ALH696" s="42"/>
      <c r="ALI696" s="42"/>
      <c r="ALJ696" s="42"/>
      <c r="ALK696" s="42"/>
      <c r="ALL696" s="42"/>
      <c r="ALM696" s="42"/>
      <c r="ALN696" s="42"/>
      <c r="ALO696" s="42"/>
      <c r="ALP696" s="42"/>
      <c r="ALQ696" s="42"/>
      <c r="ALR696" s="42"/>
      <c r="ALS696" s="42"/>
      <c r="ALT696" s="42"/>
      <c r="ALU696" s="42"/>
      <c r="ALV696" s="42"/>
      <c r="ALW696" s="42"/>
      <c r="ALX696" s="42"/>
    </row>
    <row r="697" spans="1:1012" s="21" customFormat="1" ht="12" x14ac:dyDescent="0.3">
      <c r="A697" s="35" t="s">
        <v>1276</v>
      </c>
      <c r="B697" s="31" t="s">
        <v>24</v>
      </c>
      <c r="C697" s="31">
        <v>2020</v>
      </c>
      <c r="D697" s="32">
        <v>43907</v>
      </c>
      <c r="E697" s="56" t="s">
        <v>185</v>
      </c>
      <c r="F697" s="56" t="s">
        <v>185</v>
      </c>
      <c r="G697" s="33"/>
      <c r="H697" s="33"/>
      <c r="I697" s="33"/>
      <c r="J697" s="33"/>
      <c r="K697" s="33"/>
      <c r="L697" s="33"/>
      <c r="M697" s="33"/>
      <c r="N697" s="33"/>
      <c r="O697" s="42"/>
      <c r="P697" s="42"/>
      <c r="Q697" s="42"/>
      <c r="R697" s="42"/>
      <c r="S697" s="42"/>
      <c r="T697" s="42"/>
      <c r="U697" s="42"/>
      <c r="V697" s="42"/>
      <c r="W697" s="42"/>
      <c r="X697" s="42"/>
      <c r="Y697" s="42"/>
      <c r="Z697" s="42"/>
      <c r="AA697" s="42"/>
      <c r="AB697" s="42"/>
      <c r="AC697" s="42"/>
      <c r="AD697" s="42"/>
      <c r="AE697" s="42"/>
      <c r="AF697" s="42"/>
      <c r="AG697" s="42"/>
      <c r="AH697" s="42"/>
      <c r="AI697" s="42"/>
      <c r="AJ697" s="42"/>
      <c r="AK697" s="42"/>
      <c r="AL697" s="42"/>
      <c r="AM697" s="42"/>
      <c r="AN697" s="42"/>
      <c r="AO697" s="42"/>
      <c r="AP697" s="42"/>
      <c r="AQ697" s="42"/>
      <c r="AR697" s="42"/>
      <c r="AS697" s="42"/>
      <c r="AT697" s="42"/>
      <c r="AU697" s="42"/>
      <c r="AV697" s="42"/>
      <c r="AW697" s="42"/>
      <c r="AX697" s="42"/>
      <c r="AY697" s="42"/>
      <c r="AZ697" s="42"/>
      <c r="BA697" s="42"/>
      <c r="BB697" s="42"/>
      <c r="BC697" s="42"/>
      <c r="BD697" s="42"/>
      <c r="BE697" s="42"/>
      <c r="BF697" s="42"/>
      <c r="BG697" s="42"/>
      <c r="BH697" s="42"/>
      <c r="BI697" s="42"/>
      <c r="BJ697" s="42"/>
      <c r="BK697" s="42"/>
      <c r="BL697" s="42"/>
      <c r="BM697" s="42"/>
      <c r="BN697" s="42"/>
      <c r="BO697" s="42"/>
      <c r="BP697" s="42"/>
      <c r="BQ697" s="42"/>
      <c r="BR697" s="42"/>
      <c r="BS697" s="42"/>
      <c r="BT697" s="42"/>
      <c r="BU697" s="42"/>
      <c r="BV697" s="42"/>
      <c r="BW697" s="42"/>
      <c r="BX697" s="42"/>
      <c r="BY697" s="42"/>
      <c r="BZ697" s="42"/>
      <c r="CA697" s="42"/>
      <c r="CB697" s="42"/>
      <c r="CC697" s="42"/>
      <c r="CD697" s="42"/>
      <c r="CE697" s="42"/>
      <c r="CF697" s="42"/>
      <c r="CG697" s="42"/>
      <c r="CH697" s="42"/>
      <c r="CI697" s="42"/>
      <c r="CJ697" s="42"/>
      <c r="CK697" s="42"/>
      <c r="CL697" s="42"/>
      <c r="CM697" s="42"/>
      <c r="CN697" s="42"/>
      <c r="CO697" s="42"/>
      <c r="CP697" s="42"/>
      <c r="CQ697" s="42"/>
      <c r="CR697" s="42"/>
      <c r="CS697" s="42"/>
      <c r="CT697" s="42"/>
      <c r="CU697" s="42"/>
      <c r="CV697" s="42"/>
      <c r="CW697" s="42"/>
      <c r="CX697" s="42"/>
      <c r="CY697" s="42"/>
      <c r="CZ697" s="42"/>
      <c r="DA697" s="42"/>
      <c r="DB697" s="42"/>
      <c r="DC697" s="42"/>
      <c r="DD697" s="42"/>
      <c r="DE697" s="42"/>
      <c r="DF697" s="42"/>
      <c r="DG697" s="42"/>
      <c r="DH697" s="42"/>
      <c r="DI697" s="42"/>
      <c r="DJ697" s="42"/>
      <c r="DK697" s="42"/>
      <c r="DL697" s="42"/>
      <c r="DM697" s="42"/>
      <c r="DN697" s="42"/>
      <c r="DO697" s="42"/>
      <c r="DP697" s="42"/>
      <c r="DQ697" s="42"/>
      <c r="DR697" s="42"/>
      <c r="DS697" s="42"/>
      <c r="DT697" s="42"/>
      <c r="DU697" s="42"/>
      <c r="DV697" s="42"/>
      <c r="DW697" s="42"/>
      <c r="DX697" s="42"/>
      <c r="DY697" s="42"/>
      <c r="DZ697" s="42"/>
      <c r="EA697" s="42"/>
      <c r="EB697" s="42"/>
      <c r="EC697" s="42"/>
      <c r="ED697" s="42"/>
      <c r="EE697" s="42"/>
      <c r="EF697" s="42"/>
      <c r="EG697" s="42"/>
      <c r="EH697" s="42"/>
      <c r="EI697" s="42"/>
      <c r="EJ697" s="42"/>
      <c r="EK697" s="42"/>
      <c r="EL697" s="42"/>
      <c r="EM697" s="42"/>
      <c r="EN697" s="42"/>
      <c r="EO697" s="42"/>
      <c r="EP697" s="42"/>
      <c r="EQ697" s="42"/>
      <c r="ER697" s="42"/>
      <c r="ES697" s="42"/>
      <c r="ET697" s="42"/>
      <c r="EU697" s="42"/>
      <c r="EV697" s="42"/>
      <c r="EW697" s="42"/>
      <c r="EX697" s="42"/>
      <c r="EY697" s="42"/>
      <c r="EZ697" s="42"/>
      <c r="FA697" s="42"/>
      <c r="FB697" s="42"/>
      <c r="FC697" s="42"/>
      <c r="FD697" s="42"/>
      <c r="FE697" s="42"/>
      <c r="FF697" s="42"/>
      <c r="FG697" s="42"/>
      <c r="FH697" s="42"/>
      <c r="FI697" s="42"/>
      <c r="FJ697" s="42"/>
      <c r="FK697" s="42"/>
      <c r="FL697" s="42"/>
      <c r="FM697" s="42"/>
      <c r="FN697" s="42"/>
      <c r="FO697" s="42"/>
      <c r="FP697" s="42"/>
      <c r="FQ697" s="42"/>
      <c r="FR697" s="42"/>
      <c r="FS697" s="42"/>
      <c r="FT697" s="42"/>
      <c r="FU697" s="42"/>
      <c r="FV697" s="42"/>
      <c r="FW697" s="42"/>
      <c r="FX697" s="42"/>
      <c r="FY697" s="42"/>
      <c r="FZ697" s="42"/>
      <c r="GA697" s="42"/>
      <c r="GB697" s="42"/>
      <c r="GC697" s="42"/>
      <c r="GD697" s="42"/>
      <c r="GE697" s="42"/>
      <c r="GF697" s="42"/>
      <c r="GG697" s="42"/>
      <c r="GH697" s="42"/>
      <c r="GI697" s="42"/>
      <c r="GJ697" s="42"/>
      <c r="GK697" s="42"/>
      <c r="GL697" s="42"/>
      <c r="GM697" s="42"/>
      <c r="GN697" s="42"/>
      <c r="GO697" s="42"/>
      <c r="GP697" s="42"/>
      <c r="GQ697" s="42"/>
      <c r="GR697" s="42"/>
      <c r="GS697" s="42"/>
      <c r="GT697" s="42"/>
      <c r="GU697" s="42"/>
      <c r="GV697" s="42"/>
      <c r="GW697" s="42"/>
      <c r="GX697" s="42"/>
      <c r="GY697" s="42"/>
      <c r="GZ697" s="42"/>
      <c r="HA697" s="42"/>
      <c r="HB697" s="42"/>
      <c r="HC697" s="42"/>
      <c r="HD697" s="42"/>
      <c r="HE697" s="42"/>
      <c r="HF697" s="42"/>
      <c r="HG697" s="42"/>
      <c r="HH697" s="42"/>
      <c r="HI697" s="42"/>
      <c r="HJ697" s="42"/>
      <c r="HK697" s="42"/>
      <c r="HL697" s="42"/>
      <c r="HM697" s="42"/>
      <c r="HN697" s="42"/>
      <c r="HO697" s="42"/>
      <c r="HP697" s="42"/>
      <c r="HQ697" s="42"/>
      <c r="HR697" s="42"/>
      <c r="HS697" s="42"/>
      <c r="HT697" s="42"/>
      <c r="HU697" s="42"/>
      <c r="HV697" s="42"/>
      <c r="HW697" s="42"/>
      <c r="HX697" s="42"/>
      <c r="HY697" s="42"/>
      <c r="HZ697" s="42"/>
      <c r="IA697" s="42"/>
      <c r="IB697" s="42"/>
      <c r="IC697" s="42"/>
      <c r="ID697" s="42"/>
      <c r="IE697" s="42"/>
      <c r="IF697" s="42"/>
      <c r="IG697" s="42"/>
      <c r="IH697" s="42"/>
      <c r="II697" s="42"/>
      <c r="IJ697" s="42"/>
      <c r="IK697" s="42"/>
      <c r="IL697" s="42"/>
      <c r="IM697" s="42"/>
      <c r="IN697" s="42"/>
      <c r="IO697" s="42"/>
      <c r="IP697" s="42"/>
      <c r="IQ697" s="42"/>
      <c r="IR697" s="42"/>
      <c r="IS697" s="42"/>
      <c r="IT697" s="42"/>
      <c r="IU697" s="42"/>
      <c r="IV697" s="42"/>
      <c r="IW697" s="42"/>
      <c r="IX697" s="42"/>
      <c r="IY697" s="42"/>
      <c r="IZ697" s="42"/>
      <c r="JA697" s="42"/>
      <c r="JB697" s="42"/>
      <c r="JC697" s="42"/>
      <c r="JD697" s="42"/>
      <c r="JE697" s="42"/>
      <c r="JF697" s="42"/>
      <c r="JG697" s="42"/>
      <c r="JH697" s="42"/>
      <c r="JI697" s="42"/>
      <c r="JJ697" s="42"/>
      <c r="JK697" s="42"/>
      <c r="JL697" s="42"/>
      <c r="JM697" s="42"/>
      <c r="JN697" s="42"/>
      <c r="JO697" s="42"/>
      <c r="JP697" s="42"/>
      <c r="JQ697" s="42"/>
      <c r="JR697" s="42"/>
      <c r="JS697" s="42"/>
      <c r="JT697" s="42"/>
      <c r="JU697" s="42"/>
      <c r="JV697" s="42"/>
      <c r="JW697" s="42"/>
      <c r="JX697" s="42"/>
      <c r="JY697" s="42"/>
      <c r="JZ697" s="42"/>
      <c r="KA697" s="42"/>
      <c r="KB697" s="42"/>
      <c r="KC697" s="42"/>
      <c r="KD697" s="42"/>
      <c r="KE697" s="42"/>
      <c r="KF697" s="42"/>
      <c r="KG697" s="42"/>
      <c r="KH697" s="42"/>
      <c r="KI697" s="42"/>
      <c r="KJ697" s="42"/>
      <c r="KK697" s="42"/>
      <c r="KL697" s="42"/>
      <c r="KM697" s="42"/>
      <c r="KN697" s="42"/>
      <c r="KO697" s="42"/>
      <c r="KP697" s="42"/>
      <c r="KQ697" s="42"/>
      <c r="KR697" s="42"/>
      <c r="KS697" s="42"/>
      <c r="KT697" s="42"/>
      <c r="KU697" s="42"/>
      <c r="KV697" s="42"/>
      <c r="KW697" s="42"/>
      <c r="KX697" s="42"/>
      <c r="KY697" s="42"/>
      <c r="KZ697" s="42"/>
      <c r="LA697" s="42"/>
      <c r="LB697" s="42"/>
      <c r="LC697" s="42"/>
      <c r="LD697" s="42"/>
      <c r="LE697" s="42"/>
      <c r="LF697" s="42"/>
      <c r="LG697" s="42"/>
      <c r="LH697" s="42"/>
      <c r="LI697" s="42"/>
      <c r="LJ697" s="42"/>
      <c r="LK697" s="42"/>
      <c r="LL697" s="42"/>
      <c r="LM697" s="42"/>
      <c r="LN697" s="42"/>
      <c r="LO697" s="42"/>
      <c r="LP697" s="42"/>
      <c r="LQ697" s="42"/>
      <c r="LR697" s="42"/>
      <c r="LS697" s="42"/>
      <c r="LT697" s="42"/>
      <c r="LU697" s="42"/>
      <c r="LV697" s="42"/>
      <c r="LW697" s="42"/>
      <c r="LX697" s="42"/>
      <c r="LY697" s="42"/>
      <c r="LZ697" s="42"/>
      <c r="MA697" s="42"/>
      <c r="MB697" s="42"/>
      <c r="MC697" s="42"/>
      <c r="MD697" s="42"/>
      <c r="ME697" s="42"/>
      <c r="MF697" s="42"/>
      <c r="MG697" s="42"/>
      <c r="MH697" s="42"/>
      <c r="MI697" s="42"/>
      <c r="MJ697" s="42"/>
      <c r="MK697" s="42"/>
      <c r="ML697" s="42"/>
      <c r="MM697" s="42"/>
      <c r="MN697" s="42"/>
      <c r="MO697" s="42"/>
      <c r="MP697" s="42"/>
      <c r="MQ697" s="42"/>
      <c r="MR697" s="42"/>
      <c r="MS697" s="42"/>
      <c r="MT697" s="42"/>
      <c r="MU697" s="42"/>
      <c r="MV697" s="42"/>
      <c r="MW697" s="42"/>
      <c r="MX697" s="42"/>
      <c r="MY697" s="42"/>
      <c r="MZ697" s="42"/>
      <c r="NA697" s="42"/>
      <c r="NB697" s="42"/>
      <c r="NC697" s="42"/>
      <c r="ND697" s="42"/>
      <c r="NE697" s="42"/>
      <c r="NF697" s="42"/>
      <c r="NG697" s="42"/>
      <c r="NH697" s="42"/>
      <c r="NI697" s="42"/>
      <c r="NJ697" s="42"/>
      <c r="NK697" s="42"/>
      <c r="NL697" s="42"/>
      <c r="NM697" s="42"/>
      <c r="NN697" s="42"/>
      <c r="NO697" s="42"/>
      <c r="NP697" s="42"/>
      <c r="NQ697" s="42"/>
      <c r="NR697" s="42"/>
      <c r="NS697" s="42"/>
      <c r="NT697" s="42"/>
      <c r="NU697" s="42"/>
      <c r="NV697" s="42"/>
      <c r="NW697" s="42"/>
      <c r="NX697" s="42"/>
      <c r="NY697" s="42"/>
      <c r="NZ697" s="42"/>
      <c r="OA697" s="42"/>
      <c r="OB697" s="42"/>
      <c r="OC697" s="42"/>
      <c r="OD697" s="42"/>
      <c r="OE697" s="42"/>
      <c r="OF697" s="42"/>
      <c r="OG697" s="42"/>
      <c r="OH697" s="42"/>
      <c r="OI697" s="42"/>
      <c r="OJ697" s="42"/>
      <c r="OK697" s="42"/>
      <c r="OL697" s="42"/>
      <c r="OM697" s="42"/>
      <c r="ON697" s="42"/>
      <c r="OO697" s="42"/>
      <c r="OP697" s="42"/>
      <c r="OQ697" s="42"/>
      <c r="OR697" s="42"/>
      <c r="OS697" s="42"/>
      <c r="OT697" s="42"/>
      <c r="OU697" s="42"/>
      <c r="OV697" s="42"/>
      <c r="OW697" s="42"/>
      <c r="OX697" s="42"/>
      <c r="OY697" s="42"/>
      <c r="OZ697" s="42"/>
      <c r="PA697" s="42"/>
      <c r="PB697" s="42"/>
      <c r="PC697" s="42"/>
      <c r="PD697" s="42"/>
      <c r="PE697" s="42"/>
      <c r="PF697" s="42"/>
      <c r="PG697" s="42"/>
      <c r="PH697" s="42"/>
      <c r="PI697" s="42"/>
      <c r="PJ697" s="42"/>
      <c r="PK697" s="42"/>
      <c r="PL697" s="42"/>
      <c r="PM697" s="42"/>
      <c r="PN697" s="42"/>
      <c r="PO697" s="42"/>
      <c r="PP697" s="42"/>
      <c r="PQ697" s="42"/>
      <c r="PR697" s="42"/>
      <c r="PS697" s="42"/>
      <c r="PT697" s="42"/>
      <c r="PU697" s="42"/>
      <c r="PV697" s="42"/>
      <c r="PW697" s="42"/>
      <c r="PX697" s="42"/>
      <c r="PY697" s="42"/>
      <c r="PZ697" s="42"/>
      <c r="QA697" s="42"/>
      <c r="QB697" s="42"/>
      <c r="QC697" s="42"/>
      <c r="QD697" s="42"/>
      <c r="QE697" s="42"/>
      <c r="QF697" s="42"/>
      <c r="QG697" s="42"/>
      <c r="QH697" s="42"/>
      <c r="QI697" s="42"/>
      <c r="QJ697" s="42"/>
      <c r="QK697" s="42"/>
      <c r="QL697" s="42"/>
      <c r="QM697" s="42"/>
      <c r="QN697" s="42"/>
      <c r="QO697" s="42"/>
      <c r="QP697" s="42"/>
      <c r="QQ697" s="42"/>
      <c r="QR697" s="42"/>
      <c r="QS697" s="42"/>
      <c r="QT697" s="42"/>
      <c r="QU697" s="42"/>
      <c r="QV697" s="42"/>
      <c r="QW697" s="42"/>
      <c r="QX697" s="42"/>
      <c r="QY697" s="42"/>
      <c r="QZ697" s="42"/>
      <c r="RA697" s="42"/>
      <c r="RB697" s="42"/>
      <c r="RC697" s="42"/>
      <c r="RD697" s="42"/>
      <c r="RE697" s="42"/>
      <c r="RF697" s="42"/>
      <c r="RG697" s="42"/>
      <c r="RH697" s="42"/>
      <c r="RI697" s="42"/>
      <c r="RJ697" s="42"/>
      <c r="RK697" s="42"/>
      <c r="RL697" s="42"/>
      <c r="RM697" s="42"/>
      <c r="RN697" s="42"/>
      <c r="RO697" s="42"/>
      <c r="RP697" s="42"/>
      <c r="RQ697" s="42"/>
      <c r="RR697" s="42"/>
      <c r="RS697" s="42"/>
      <c r="RT697" s="42"/>
      <c r="RU697" s="42"/>
      <c r="RV697" s="42"/>
      <c r="RW697" s="42"/>
      <c r="RX697" s="42"/>
      <c r="RY697" s="42"/>
      <c r="RZ697" s="42"/>
      <c r="SA697" s="42"/>
      <c r="SB697" s="42"/>
      <c r="SC697" s="42"/>
      <c r="SD697" s="42"/>
      <c r="SE697" s="42"/>
      <c r="SF697" s="42"/>
      <c r="SG697" s="42"/>
      <c r="SH697" s="42"/>
      <c r="SI697" s="42"/>
      <c r="SJ697" s="42"/>
      <c r="SK697" s="42"/>
      <c r="SL697" s="42"/>
      <c r="SM697" s="42"/>
      <c r="SN697" s="42"/>
      <c r="SO697" s="42"/>
      <c r="SP697" s="42"/>
      <c r="SQ697" s="42"/>
      <c r="SR697" s="42"/>
      <c r="SS697" s="42"/>
      <c r="ST697" s="42"/>
      <c r="SU697" s="42"/>
      <c r="SV697" s="42"/>
      <c r="SW697" s="42"/>
      <c r="SX697" s="42"/>
      <c r="SY697" s="42"/>
      <c r="SZ697" s="42"/>
      <c r="TA697" s="42"/>
      <c r="TB697" s="42"/>
      <c r="TC697" s="42"/>
      <c r="TD697" s="42"/>
      <c r="TE697" s="42"/>
      <c r="TF697" s="42"/>
      <c r="TG697" s="42"/>
      <c r="TH697" s="42"/>
      <c r="TI697" s="42"/>
      <c r="TJ697" s="42"/>
      <c r="TK697" s="42"/>
      <c r="TL697" s="42"/>
      <c r="TM697" s="42"/>
      <c r="TN697" s="42"/>
      <c r="TO697" s="42"/>
      <c r="TP697" s="42"/>
      <c r="TQ697" s="42"/>
      <c r="TR697" s="42"/>
      <c r="TS697" s="42"/>
      <c r="TT697" s="42"/>
      <c r="TU697" s="42"/>
      <c r="TV697" s="42"/>
      <c r="TW697" s="42"/>
      <c r="TX697" s="42"/>
      <c r="TY697" s="42"/>
      <c r="TZ697" s="42"/>
      <c r="UA697" s="42"/>
      <c r="UB697" s="42"/>
      <c r="UC697" s="42"/>
      <c r="UD697" s="42"/>
      <c r="UE697" s="42"/>
      <c r="UF697" s="42"/>
      <c r="UG697" s="42"/>
      <c r="UH697" s="42"/>
      <c r="UI697" s="42"/>
      <c r="UJ697" s="42"/>
      <c r="UK697" s="42"/>
      <c r="UL697" s="42"/>
      <c r="UM697" s="42"/>
      <c r="UN697" s="42"/>
      <c r="UO697" s="42"/>
      <c r="UP697" s="42"/>
      <c r="UQ697" s="42"/>
      <c r="UR697" s="42"/>
      <c r="US697" s="42"/>
      <c r="UT697" s="42"/>
      <c r="UU697" s="42"/>
      <c r="UV697" s="42"/>
      <c r="UW697" s="42"/>
      <c r="UX697" s="42"/>
      <c r="UY697" s="42"/>
      <c r="UZ697" s="42"/>
      <c r="VA697" s="42"/>
      <c r="VB697" s="42"/>
      <c r="VC697" s="42"/>
      <c r="VD697" s="42"/>
      <c r="VE697" s="42"/>
      <c r="VF697" s="42"/>
      <c r="VG697" s="42"/>
      <c r="VH697" s="42"/>
      <c r="VI697" s="42"/>
      <c r="VJ697" s="42"/>
      <c r="VK697" s="42"/>
      <c r="VL697" s="42"/>
      <c r="VM697" s="42"/>
      <c r="VN697" s="42"/>
      <c r="VO697" s="42"/>
      <c r="VP697" s="42"/>
      <c r="VQ697" s="42"/>
      <c r="VR697" s="42"/>
      <c r="VS697" s="42"/>
      <c r="VT697" s="42"/>
      <c r="VU697" s="42"/>
      <c r="VV697" s="42"/>
      <c r="VW697" s="42"/>
      <c r="VX697" s="42"/>
      <c r="VY697" s="42"/>
      <c r="VZ697" s="42"/>
      <c r="WA697" s="42"/>
      <c r="WB697" s="42"/>
      <c r="WC697" s="42"/>
      <c r="WD697" s="42"/>
      <c r="WE697" s="42"/>
      <c r="WF697" s="42"/>
      <c r="WG697" s="42"/>
      <c r="WH697" s="42"/>
      <c r="WI697" s="42"/>
      <c r="WJ697" s="42"/>
      <c r="WK697" s="42"/>
      <c r="WL697" s="42"/>
      <c r="WM697" s="42"/>
      <c r="WN697" s="42"/>
      <c r="WO697" s="42"/>
      <c r="WP697" s="42"/>
      <c r="WQ697" s="42"/>
      <c r="WR697" s="42"/>
      <c r="WS697" s="42"/>
      <c r="WT697" s="42"/>
      <c r="WU697" s="42"/>
      <c r="WV697" s="42"/>
      <c r="WW697" s="42"/>
      <c r="WX697" s="42"/>
      <c r="WY697" s="42"/>
      <c r="WZ697" s="42"/>
      <c r="XA697" s="42"/>
      <c r="XB697" s="42"/>
      <c r="XC697" s="42"/>
      <c r="XD697" s="42"/>
      <c r="XE697" s="42"/>
      <c r="XF697" s="42"/>
      <c r="XG697" s="42"/>
      <c r="XH697" s="42"/>
      <c r="XI697" s="42"/>
      <c r="XJ697" s="42"/>
      <c r="XK697" s="42"/>
      <c r="XL697" s="42"/>
      <c r="XM697" s="42"/>
      <c r="XN697" s="42"/>
      <c r="XO697" s="42"/>
      <c r="XP697" s="42"/>
      <c r="XQ697" s="42"/>
      <c r="XR697" s="42"/>
      <c r="XS697" s="42"/>
      <c r="XT697" s="42"/>
      <c r="XU697" s="42"/>
      <c r="XV697" s="42"/>
      <c r="XW697" s="42"/>
      <c r="XX697" s="42"/>
      <c r="XY697" s="42"/>
      <c r="XZ697" s="42"/>
      <c r="YA697" s="42"/>
      <c r="YB697" s="42"/>
      <c r="YC697" s="42"/>
      <c r="YD697" s="42"/>
      <c r="YE697" s="42"/>
      <c r="YF697" s="42"/>
      <c r="YG697" s="42"/>
      <c r="YH697" s="42"/>
      <c r="YI697" s="42"/>
      <c r="YJ697" s="42"/>
      <c r="YK697" s="42"/>
      <c r="YL697" s="42"/>
      <c r="YM697" s="42"/>
      <c r="YN697" s="42"/>
      <c r="YO697" s="42"/>
      <c r="YP697" s="42"/>
      <c r="YQ697" s="42"/>
      <c r="YR697" s="42"/>
      <c r="YS697" s="42"/>
      <c r="YT697" s="42"/>
      <c r="YU697" s="42"/>
      <c r="YV697" s="42"/>
      <c r="YW697" s="42"/>
      <c r="YX697" s="42"/>
      <c r="YY697" s="42"/>
      <c r="YZ697" s="42"/>
      <c r="ZA697" s="42"/>
      <c r="ZB697" s="42"/>
      <c r="ZC697" s="42"/>
      <c r="ZD697" s="42"/>
      <c r="ZE697" s="42"/>
      <c r="ZF697" s="42"/>
      <c r="ZG697" s="42"/>
      <c r="ZH697" s="42"/>
      <c r="ZI697" s="42"/>
      <c r="ZJ697" s="42"/>
      <c r="ZK697" s="42"/>
      <c r="ZL697" s="42"/>
      <c r="ZM697" s="42"/>
      <c r="ZN697" s="42"/>
      <c r="ZO697" s="42"/>
      <c r="ZP697" s="42"/>
      <c r="ZQ697" s="42"/>
      <c r="ZR697" s="42"/>
      <c r="ZS697" s="42"/>
      <c r="ZT697" s="42"/>
      <c r="ZU697" s="42"/>
      <c r="ZV697" s="42"/>
      <c r="ZW697" s="42"/>
      <c r="ZX697" s="42"/>
      <c r="ZY697" s="42"/>
      <c r="ZZ697" s="42"/>
      <c r="AAA697" s="42"/>
      <c r="AAB697" s="42"/>
      <c r="AAC697" s="42"/>
      <c r="AAD697" s="42"/>
      <c r="AAE697" s="42"/>
      <c r="AAF697" s="42"/>
      <c r="AAG697" s="42"/>
      <c r="AAH697" s="42"/>
      <c r="AAI697" s="42"/>
      <c r="AAJ697" s="42"/>
      <c r="AAK697" s="42"/>
      <c r="AAL697" s="42"/>
      <c r="AAM697" s="42"/>
      <c r="AAN697" s="42"/>
      <c r="AAO697" s="42"/>
      <c r="AAP697" s="42"/>
      <c r="AAQ697" s="42"/>
      <c r="AAR697" s="42"/>
      <c r="AAS697" s="42"/>
      <c r="AAT697" s="42"/>
      <c r="AAU697" s="42"/>
      <c r="AAV697" s="42"/>
      <c r="AAW697" s="42"/>
      <c r="AAX697" s="42"/>
      <c r="AAY697" s="42"/>
      <c r="AAZ697" s="42"/>
      <c r="ABA697" s="42"/>
      <c r="ABB697" s="42"/>
      <c r="ABC697" s="42"/>
      <c r="ABD697" s="42"/>
      <c r="ABE697" s="42"/>
      <c r="ABF697" s="42"/>
      <c r="ABG697" s="42"/>
      <c r="ABH697" s="42"/>
      <c r="ABI697" s="42"/>
      <c r="ABJ697" s="42"/>
      <c r="ABK697" s="42"/>
      <c r="ABL697" s="42"/>
      <c r="ABM697" s="42"/>
      <c r="ABN697" s="42"/>
      <c r="ABO697" s="42"/>
      <c r="ABP697" s="42"/>
      <c r="ABQ697" s="42"/>
      <c r="ABR697" s="42"/>
      <c r="ABS697" s="42"/>
      <c r="ABT697" s="42"/>
      <c r="ABU697" s="42"/>
      <c r="ABV697" s="42"/>
      <c r="ABW697" s="42"/>
      <c r="ABX697" s="42"/>
      <c r="ABY697" s="42"/>
      <c r="ABZ697" s="42"/>
      <c r="ACA697" s="42"/>
      <c r="ACB697" s="42"/>
      <c r="ACC697" s="42"/>
      <c r="ACD697" s="42"/>
      <c r="ACE697" s="42"/>
      <c r="ACF697" s="42"/>
      <c r="ACG697" s="42"/>
      <c r="ACH697" s="42"/>
      <c r="ACI697" s="42"/>
      <c r="ACJ697" s="42"/>
      <c r="ACK697" s="42"/>
      <c r="ACL697" s="42"/>
      <c r="ACM697" s="42"/>
      <c r="ACN697" s="42"/>
      <c r="ACO697" s="42"/>
      <c r="ACP697" s="42"/>
      <c r="ACQ697" s="42"/>
      <c r="ACR697" s="42"/>
      <c r="ACS697" s="42"/>
      <c r="ACT697" s="42"/>
      <c r="ACU697" s="42"/>
      <c r="ACV697" s="42"/>
      <c r="ACW697" s="42"/>
      <c r="ACX697" s="42"/>
      <c r="ACY697" s="42"/>
      <c r="ACZ697" s="42"/>
      <c r="ADA697" s="42"/>
      <c r="ADB697" s="42"/>
      <c r="ADC697" s="42"/>
      <c r="ADD697" s="42"/>
      <c r="ADE697" s="42"/>
      <c r="ADF697" s="42"/>
      <c r="ADG697" s="42"/>
      <c r="ADH697" s="42"/>
      <c r="ADI697" s="42"/>
      <c r="ADJ697" s="42"/>
      <c r="ADK697" s="42"/>
      <c r="ADL697" s="42"/>
      <c r="ADM697" s="42"/>
      <c r="ADN697" s="42"/>
      <c r="ADO697" s="42"/>
      <c r="ADP697" s="42"/>
      <c r="ADQ697" s="42"/>
      <c r="ADR697" s="42"/>
      <c r="ADS697" s="42"/>
      <c r="ADT697" s="42"/>
      <c r="ADU697" s="42"/>
      <c r="ADV697" s="42"/>
      <c r="ADW697" s="42"/>
      <c r="ADX697" s="42"/>
      <c r="ADY697" s="42"/>
      <c r="ADZ697" s="42"/>
      <c r="AEA697" s="42"/>
      <c r="AEB697" s="42"/>
      <c r="AEC697" s="42"/>
      <c r="AED697" s="42"/>
      <c r="AEE697" s="42"/>
      <c r="AEF697" s="42"/>
      <c r="AEG697" s="42"/>
      <c r="AEH697" s="42"/>
      <c r="AEI697" s="42"/>
      <c r="AEJ697" s="42"/>
      <c r="AEK697" s="42"/>
      <c r="AEL697" s="42"/>
      <c r="AEM697" s="42"/>
      <c r="AEN697" s="42"/>
      <c r="AEO697" s="42"/>
      <c r="AEP697" s="42"/>
      <c r="AEQ697" s="42"/>
      <c r="AER697" s="42"/>
      <c r="AES697" s="42"/>
      <c r="AET697" s="42"/>
      <c r="AEU697" s="42"/>
      <c r="AEV697" s="42"/>
      <c r="AEW697" s="42"/>
      <c r="AEX697" s="42"/>
      <c r="AEY697" s="42"/>
      <c r="AEZ697" s="42"/>
      <c r="AFA697" s="42"/>
      <c r="AFB697" s="42"/>
      <c r="AFC697" s="42"/>
      <c r="AFD697" s="42"/>
      <c r="AFE697" s="42"/>
      <c r="AFF697" s="42"/>
      <c r="AFG697" s="42"/>
      <c r="AFH697" s="42"/>
      <c r="AFI697" s="42"/>
      <c r="AFJ697" s="42"/>
      <c r="AFK697" s="42"/>
      <c r="AFL697" s="42"/>
      <c r="AFM697" s="42"/>
      <c r="AFN697" s="42"/>
      <c r="AFO697" s="42"/>
      <c r="AFP697" s="42"/>
      <c r="AFQ697" s="42"/>
      <c r="AFR697" s="42"/>
      <c r="AFS697" s="42"/>
      <c r="AFT697" s="42"/>
      <c r="AFU697" s="42"/>
      <c r="AFV697" s="42"/>
      <c r="AFW697" s="42"/>
      <c r="AFX697" s="42"/>
      <c r="AFY697" s="42"/>
      <c r="AFZ697" s="42"/>
      <c r="AGA697" s="42"/>
      <c r="AGB697" s="42"/>
      <c r="AGC697" s="42"/>
      <c r="AGD697" s="42"/>
      <c r="AGE697" s="42"/>
      <c r="AGF697" s="42"/>
      <c r="AGG697" s="42"/>
      <c r="AGH697" s="42"/>
      <c r="AGI697" s="42"/>
      <c r="AGJ697" s="42"/>
      <c r="AGK697" s="42"/>
      <c r="AGL697" s="42"/>
      <c r="AGM697" s="42"/>
      <c r="AGN697" s="42"/>
      <c r="AGO697" s="42"/>
      <c r="AGP697" s="42"/>
      <c r="AGQ697" s="42"/>
      <c r="AGR697" s="42"/>
      <c r="AGS697" s="42"/>
      <c r="AGT697" s="42"/>
      <c r="AGU697" s="42"/>
      <c r="AGV697" s="42"/>
      <c r="AGW697" s="42"/>
      <c r="AGX697" s="42"/>
      <c r="AGY697" s="42"/>
      <c r="AGZ697" s="42"/>
      <c r="AHA697" s="42"/>
      <c r="AHB697" s="42"/>
      <c r="AHC697" s="42"/>
      <c r="AHD697" s="42"/>
      <c r="AHE697" s="42"/>
      <c r="AHF697" s="42"/>
      <c r="AHG697" s="42"/>
      <c r="AHH697" s="42"/>
      <c r="AHI697" s="42"/>
      <c r="AHJ697" s="42"/>
      <c r="AHK697" s="42"/>
      <c r="AHL697" s="42"/>
      <c r="AHM697" s="42"/>
      <c r="AHN697" s="42"/>
      <c r="AHO697" s="42"/>
      <c r="AHP697" s="42"/>
      <c r="AHQ697" s="42"/>
      <c r="AHR697" s="42"/>
      <c r="AHS697" s="42"/>
      <c r="AHT697" s="42"/>
      <c r="AHU697" s="42"/>
      <c r="AHV697" s="42"/>
      <c r="AHW697" s="42"/>
      <c r="AHX697" s="42"/>
      <c r="AHY697" s="42"/>
      <c r="AHZ697" s="42"/>
      <c r="AIA697" s="42"/>
      <c r="AIB697" s="42"/>
      <c r="AIC697" s="42"/>
      <c r="AID697" s="42"/>
      <c r="AIE697" s="42"/>
      <c r="AIF697" s="42"/>
      <c r="AIG697" s="42"/>
      <c r="AIH697" s="42"/>
      <c r="AII697" s="42"/>
      <c r="AIJ697" s="42"/>
      <c r="AIK697" s="42"/>
      <c r="AIL697" s="42"/>
      <c r="AIM697" s="42"/>
      <c r="AIN697" s="42"/>
      <c r="AIO697" s="42"/>
      <c r="AIP697" s="42"/>
      <c r="AIQ697" s="42"/>
      <c r="AIR697" s="42"/>
      <c r="AIS697" s="42"/>
      <c r="AIT697" s="42"/>
      <c r="AIU697" s="42"/>
      <c r="AIV697" s="42"/>
      <c r="AIW697" s="42"/>
      <c r="AIX697" s="42"/>
      <c r="AIY697" s="42"/>
      <c r="AIZ697" s="42"/>
      <c r="AJA697" s="42"/>
      <c r="AJB697" s="42"/>
      <c r="AJC697" s="42"/>
      <c r="AJD697" s="42"/>
      <c r="AJE697" s="42"/>
      <c r="AJF697" s="42"/>
      <c r="AJG697" s="42"/>
      <c r="AJH697" s="42"/>
      <c r="AJI697" s="42"/>
      <c r="AJJ697" s="42"/>
      <c r="AJK697" s="42"/>
      <c r="AJL697" s="42"/>
      <c r="AJM697" s="42"/>
      <c r="AJN697" s="42"/>
      <c r="AJO697" s="42"/>
      <c r="AJP697" s="42"/>
      <c r="AJQ697" s="42"/>
      <c r="AJR697" s="42"/>
      <c r="AJS697" s="42"/>
      <c r="AJT697" s="42"/>
      <c r="AJU697" s="42"/>
      <c r="AJV697" s="42"/>
      <c r="AJW697" s="42"/>
      <c r="AJX697" s="42"/>
      <c r="AJY697" s="42"/>
      <c r="AJZ697" s="42"/>
      <c r="AKA697" s="42"/>
      <c r="AKB697" s="42"/>
      <c r="AKC697" s="42"/>
      <c r="AKD697" s="42"/>
      <c r="AKE697" s="42"/>
      <c r="AKF697" s="42"/>
      <c r="AKG697" s="42"/>
      <c r="AKH697" s="42"/>
      <c r="AKI697" s="42"/>
      <c r="AKJ697" s="42"/>
      <c r="AKK697" s="42"/>
      <c r="AKL697" s="42"/>
      <c r="AKM697" s="42"/>
      <c r="AKN697" s="42"/>
      <c r="AKO697" s="42"/>
      <c r="AKP697" s="42"/>
      <c r="AKQ697" s="42"/>
      <c r="AKR697" s="42"/>
      <c r="AKS697" s="42"/>
      <c r="AKT697" s="42"/>
      <c r="AKU697" s="42"/>
      <c r="AKV697" s="42"/>
      <c r="AKW697" s="42"/>
      <c r="AKX697" s="42"/>
      <c r="AKY697" s="42"/>
      <c r="AKZ697" s="42"/>
      <c r="ALA697" s="42"/>
      <c r="ALB697" s="42"/>
      <c r="ALC697" s="42"/>
      <c r="ALD697" s="42"/>
      <c r="ALE697" s="42"/>
      <c r="ALF697" s="42"/>
      <c r="ALG697" s="42"/>
      <c r="ALH697" s="42"/>
      <c r="ALI697" s="42"/>
      <c r="ALJ697" s="42"/>
      <c r="ALK697" s="42"/>
      <c r="ALL697" s="42"/>
      <c r="ALM697" s="42"/>
      <c r="ALN697" s="42"/>
      <c r="ALO697" s="42"/>
      <c r="ALP697" s="42"/>
      <c r="ALQ697" s="42"/>
      <c r="ALR697" s="42"/>
      <c r="ALS697" s="42"/>
      <c r="ALT697" s="42"/>
      <c r="ALU697" s="42"/>
      <c r="ALV697" s="42"/>
      <c r="ALW697" s="42"/>
      <c r="ALX697" s="42"/>
    </row>
    <row r="698" spans="1:1012" s="21" customFormat="1" ht="12" x14ac:dyDescent="0.3">
      <c r="A698" s="35" t="s">
        <v>1277</v>
      </c>
      <c r="B698" s="31" t="s">
        <v>24</v>
      </c>
      <c r="C698" s="31">
        <v>2020</v>
      </c>
      <c r="D698" s="32">
        <v>43946</v>
      </c>
      <c r="E698" s="56" t="s">
        <v>31</v>
      </c>
      <c r="F698" s="56" t="s">
        <v>31</v>
      </c>
      <c r="G698" s="33"/>
      <c r="H698" s="33"/>
      <c r="I698" s="33"/>
      <c r="J698" s="33"/>
      <c r="K698" s="33"/>
      <c r="L698" s="33"/>
      <c r="M698" s="33"/>
      <c r="N698" s="33"/>
      <c r="O698" s="42"/>
      <c r="P698" s="42"/>
      <c r="Q698" s="42"/>
      <c r="R698" s="42"/>
      <c r="S698" s="42"/>
      <c r="T698" s="42"/>
      <c r="U698" s="42"/>
      <c r="V698" s="42"/>
      <c r="W698" s="42"/>
      <c r="X698" s="42"/>
      <c r="Y698" s="42"/>
      <c r="Z698" s="42"/>
      <c r="AA698" s="42"/>
      <c r="AB698" s="42"/>
      <c r="AC698" s="42"/>
      <c r="AD698" s="42"/>
      <c r="AE698" s="42"/>
      <c r="AF698" s="42"/>
      <c r="AG698" s="42"/>
      <c r="AH698" s="42"/>
      <c r="AI698" s="42"/>
      <c r="AJ698" s="42"/>
      <c r="AK698" s="42"/>
      <c r="AL698" s="42"/>
      <c r="AM698" s="42"/>
      <c r="AN698" s="42"/>
      <c r="AO698" s="42"/>
      <c r="AP698" s="42"/>
      <c r="AQ698" s="42"/>
      <c r="AR698" s="42"/>
      <c r="AS698" s="42"/>
      <c r="AT698" s="42"/>
      <c r="AU698" s="42"/>
      <c r="AV698" s="42"/>
      <c r="AW698" s="42"/>
      <c r="AX698" s="42"/>
      <c r="AY698" s="42"/>
      <c r="AZ698" s="42"/>
      <c r="BA698" s="42"/>
      <c r="BB698" s="42"/>
      <c r="BC698" s="42"/>
      <c r="BD698" s="42"/>
      <c r="BE698" s="42"/>
      <c r="BF698" s="42"/>
      <c r="BG698" s="42"/>
      <c r="BH698" s="42"/>
      <c r="BI698" s="42"/>
      <c r="BJ698" s="42"/>
      <c r="BK698" s="42"/>
      <c r="BL698" s="42"/>
      <c r="BM698" s="42"/>
      <c r="BN698" s="42"/>
      <c r="BO698" s="42"/>
      <c r="BP698" s="42"/>
      <c r="BQ698" s="42"/>
      <c r="BR698" s="42"/>
      <c r="BS698" s="42"/>
      <c r="BT698" s="42"/>
      <c r="BU698" s="42"/>
      <c r="BV698" s="42"/>
      <c r="BW698" s="42"/>
      <c r="BX698" s="42"/>
      <c r="BY698" s="42"/>
      <c r="BZ698" s="42"/>
      <c r="CA698" s="42"/>
      <c r="CB698" s="42"/>
      <c r="CC698" s="42"/>
      <c r="CD698" s="42"/>
      <c r="CE698" s="42"/>
      <c r="CF698" s="42"/>
      <c r="CG698" s="42"/>
      <c r="CH698" s="42"/>
      <c r="CI698" s="42"/>
      <c r="CJ698" s="42"/>
      <c r="CK698" s="42"/>
      <c r="CL698" s="42"/>
      <c r="CM698" s="42"/>
      <c r="CN698" s="42"/>
      <c r="CO698" s="42"/>
      <c r="CP698" s="42"/>
      <c r="CQ698" s="42"/>
      <c r="CR698" s="42"/>
      <c r="CS698" s="42"/>
      <c r="CT698" s="42"/>
      <c r="CU698" s="42"/>
      <c r="CV698" s="42"/>
      <c r="CW698" s="42"/>
      <c r="CX698" s="42"/>
      <c r="CY698" s="42"/>
      <c r="CZ698" s="42"/>
      <c r="DA698" s="42"/>
      <c r="DB698" s="42"/>
      <c r="DC698" s="42"/>
      <c r="DD698" s="42"/>
      <c r="DE698" s="42"/>
      <c r="DF698" s="42"/>
      <c r="DG698" s="42"/>
      <c r="DH698" s="42"/>
      <c r="DI698" s="42"/>
      <c r="DJ698" s="42"/>
      <c r="DK698" s="42"/>
      <c r="DL698" s="42"/>
      <c r="DM698" s="42"/>
      <c r="DN698" s="42"/>
      <c r="DO698" s="42"/>
      <c r="DP698" s="42"/>
      <c r="DQ698" s="42"/>
      <c r="DR698" s="42"/>
      <c r="DS698" s="42"/>
      <c r="DT698" s="42"/>
      <c r="DU698" s="42"/>
      <c r="DV698" s="42"/>
      <c r="DW698" s="42"/>
      <c r="DX698" s="42"/>
      <c r="DY698" s="42"/>
      <c r="DZ698" s="42"/>
      <c r="EA698" s="42"/>
      <c r="EB698" s="42"/>
      <c r="EC698" s="42"/>
      <c r="ED698" s="42"/>
      <c r="EE698" s="42"/>
      <c r="EF698" s="42"/>
      <c r="EG698" s="42"/>
      <c r="EH698" s="42"/>
      <c r="EI698" s="42"/>
      <c r="EJ698" s="42"/>
      <c r="EK698" s="42"/>
      <c r="EL698" s="42"/>
      <c r="EM698" s="42"/>
      <c r="EN698" s="42"/>
      <c r="EO698" s="42"/>
      <c r="EP698" s="42"/>
      <c r="EQ698" s="42"/>
      <c r="ER698" s="42"/>
      <c r="ES698" s="42"/>
      <c r="ET698" s="42"/>
      <c r="EU698" s="42"/>
      <c r="EV698" s="42"/>
      <c r="EW698" s="42"/>
      <c r="EX698" s="42"/>
      <c r="EY698" s="42"/>
      <c r="EZ698" s="42"/>
      <c r="FA698" s="42"/>
      <c r="FB698" s="42"/>
      <c r="FC698" s="42"/>
      <c r="FD698" s="42"/>
      <c r="FE698" s="42"/>
      <c r="FF698" s="42"/>
      <c r="FG698" s="42"/>
      <c r="FH698" s="42"/>
      <c r="FI698" s="42"/>
      <c r="FJ698" s="42"/>
      <c r="FK698" s="42"/>
      <c r="FL698" s="42"/>
      <c r="FM698" s="42"/>
      <c r="FN698" s="42"/>
      <c r="FO698" s="42"/>
      <c r="FP698" s="42"/>
      <c r="FQ698" s="42"/>
      <c r="FR698" s="42"/>
      <c r="FS698" s="42"/>
      <c r="FT698" s="42"/>
      <c r="FU698" s="42"/>
      <c r="FV698" s="42"/>
      <c r="FW698" s="42"/>
      <c r="FX698" s="42"/>
      <c r="FY698" s="42"/>
      <c r="FZ698" s="42"/>
      <c r="GA698" s="42"/>
      <c r="GB698" s="42"/>
      <c r="GC698" s="42"/>
      <c r="GD698" s="42"/>
      <c r="GE698" s="42"/>
      <c r="GF698" s="42"/>
      <c r="GG698" s="42"/>
      <c r="GH698" s="42"/>
      <c r="GI698" s="42"/>
      <c r="GJ698" s="42"/>
      <c r="GK698" s="42"/>
      <c r="GL698" s="42"/>
      <c r="GM698" s="42"/>
      <c r="GN698" s="42"/>
      <c r="GO698" s="42"/>
      <c r="GP698" s="42"/>
      <c r="GQ698" s="42"/>
      <c r="GR698" s="42"/>
      <c r="GS698" s="42"/>
      <c r="GT698" s="42"/>
      <c r="GU698" s="42"/>
      <c r="GV698" s="42"/>
      <c r="GW698" s="42"/>
      <c r="GX698" s="42"/>
      <c r="GY698" s="42"/>
      <c r="GZ698" s="42"/>
      <c r="HA698" s="42"/>
      <c r="HB698" s="42"/>
      <c r="HC698" s="42"/>
      <c r="HD698" s="42"/>
      <c r="HE698" s="42"/>
      <c r="HF698" s="42"/>
      <c r="HG698" s="42"/>
      <c r="HH698" s="42"/>
      <c r="HI698" s="42"/>
      <c r="HJ698" s="42"/>
      <c r="HK698" s="42"/>
      <c r="HL698" s="42"/>
      <c r="HM698" s="42"/>
      <c r="HN698" s="42"/>
      <c r="HO698" s="42"/>
      <c r="HP698" s="42"/>
      <c r="HQ698" s="42"/>
      <c r="HR698" s="42"/>
      <c r="HS698" s="42"/>
      <c r="HT698" s="42"/>
      <c r="HU698" s="42"/>
      <c r="HV698" s="42"/>
      <c r="HW698" s="42"/>
      <c r="HX698" s="42"/>
      <c r="HY698" s="42"/>
      <c r="HZ698" s="42"/>
      <c r="IA698" s="42"/>
      <c r="IB698" s="42"/>
      <c r="IC698" s="42"/>
      <c r="ID698" s="42"/>
      <c r="IE698" s="42"/>
      <c r="IF698" s="42"/>
      <c r="IG698" s="42"/>
      <c r="IH698" s="42"/>
      <c r="II698" s="42"/>
      <c r="IJ698" s="42"/>
      <c r="IK698" s="42"/>
      <c r="IL698" s="42"/>
      <c r="IM698" s="42"/>
      <c r="IN698" s="42"/>
      <c r="IO698" s="42"/>
      <c r="IP698" s="42"/>
      <c r="IQ698" s="42"/>
      <c r="IR698" s="42"/>
      <c r="IS698" s="42"/>
      <c r="IT698" s="42"/>
      <c r="IU698" s="42"/>
      <c r="IV698" s="42"/>
      <c r="IW698" s="42"/>
      <c r="IX698" s="42"/>
      <c r="IY698" s="42"/>
      <c r="IZ698" s="42"/>
      <c r="JA698" s="42"/>
      <c r="JB698" s="42"/>
      <c r="JC698" s="42"/>
      <c r="JD698" s="42"/>
      <c r="JE698" s="42"/>
      <c r="JF698" s="42"/>
      <c r="JG698" s="42"/>
      <c r="JH698" s="42"/>
      <c r="JI698" s="42"/>
      <c r="JJ698" s="42"/>
      <c r="JK698" s="42"/>
      <c r="JL698" s="42"/>
      <c r="JM698" s="42"/>
      <c r="JN698" s="42"/>
      <c r="JO698" s="42"/>
      <c r="JP698" s="42"/>
      <c r="JQ698" s="42"/>
      <c r="JR698" s="42"/>
      <c r="JS698" s="42"/>
      <c r="JT698" s="42"/>
      <c r="JU698" s="42"/>
      <c r="JV698" s="42"/>
      <c r="JW698" s="42"/>
      <c r="JX698" s="42"/>
      <c r="JY698" s="42"/>
      <c r="JZ698" s="42"/>
      <c r="KA698" s="42"/>
      <c r="KB698" s="42"/>
      <c r="KC698" s="42"/>
      <c r="KD698" s="42"/>
      <c r="KE698" s="42"/>
      <c r="KF698" s="42"/>
      <c r="KG698" s="42"/>
      <c r="KH698" s="42"/>
      <c r="KI698" s="42"/>
      <c r="KJ698" s="42"/>
      <c r="KK698" s="42"/>
      <c r="KL698" s="42"/>
      <c r="KM698" s="42"/>
      <c r="KN698" s="42"/>
      <c r="KO698" s="42"/>
      <c r="KP698" s="42"/>
      <c r="KQ698" s="42"/>
      <c r="KR698" s="42"/>
      <c r="KS698" s="42"/>
      <c r="KT698" s="42"/>
      <c r="KU698" s="42"/>
      <c r="KV698" s="42"/>
      <c r="KW698" s="42"/>
      <c r="KX698" s="42"/>
      <c r="KY698" s="42"/>
      <c r="KZ698" s="42"/>
      <c r="LA698" s="42"/>
      <c r="LB698" s="42"/>
      <c r="LC698" s="42"/>
      <c r="LD698" s="42"/>
      <c r="LE698" s="42"/>
      <c r="LF698" s="42"/>
      <c r="LG698" s="42"/>
      <c r="LH698" s="42"/>
      <c r="LI698" s="42"/>
      <c r="LJ698" s="42"/>
      <c r="LK698" s="42"/>
      <c r="LL698" s="42"/>
      <c r="LM698" s="42"/>
      <c r="LN698" s="42"/>
      <c r="LO698" s="42"/>
      <c r="LP698" s="42"/>
      <c r="LQ698" s="42"/>
      <c r="LR698" s="42"/>
      <c r="LS698" s="42"/>
      <c r="LT698" s="42"/>
      <c r="LU698" s="42"/>
      <c r="LV698" s="42"/>
      <c r="LW698" s="42"/>
      <c r="LX698" s="42"/>
      <c r="LY698" s="42"/>
      <c r="LZ698" s="42"/>
      <c r="MA698" s="42"/>
      <c r="MB698" s="42"/>
      <c r="MC698" s="42"/>
      <c r="MD698" s="42"/>
      <c r="ME698" s="42"/>
      <c r="MF698" s="42"/>
      <c r="MG698" s="42"/>
      <c r="MH698" s="42"/>
      <c r="MI698" s="42"/>
      <c r="MJ698" s="42"/>
      <c r="MK698" s="42"/>
      <c r="ML698" s="42"/>
      <c r="MM698" s="42"/>
      <c r="MN698" s="42"/>
      <c r="MO698" s="42"/>
      <c r="MP698" s="42"/>
      <c r="MQ698" s="42"/>
      <c r="MR698" s="42"/>
      <c r="MS698" s="42"/>
      <c r="MT698" s="42"/>
      <c r="MU698" s="42"/>
      <c r="MV698" s="42"/>
      <c r="MW698" s="42"/>
      <c r="MX698" s="42"/>
      <c r="MY698" s="42"/>
      <c r="MZ698" s="42"/>
      <c r="NA698" s="42"/>
      <c r="NB698" s="42"/>
      <c r="NC698" s="42"/>
      <c r="ND698" s="42"/>
      <c r="NE698" s="42"/>
      <c r="NF698" s="42"/>
      <c r="NG698" s="42"/>
      <c r="NH698" s="42"/>
      <c r="NI698" s="42"/>
      <c r="NJ698" s="42"/>
      <c r="NK698" s="42"/>
      <c r="NL698" s="42"/>
      <c r="NM698" s="42"/>
      <c r="NN698" s="42"/>
      <c r="NO698" s="42"/>
      <c r="NP698" s="42"/>
      <c r="NQ698" s="42"/>
      <c r="NR698" s="42"/>
      <c r="NS698" s="42"/>
      <c r="NT698" s="42"/>
      <c r="NU698" s="42"/>
      <c r="NV698" s="42"/>
      <c r="NW698" s="42"/>
      <c r="NX698" s="42"/>
      <c r="NY698" s="42"/>
      <c r="NZ698" s="42"/>
      <c r="OA698" s="42"/>
      <c r="OB698" s="42"/>
      <c r="OC698" s="42"/>
      <c r="OD698" s="42"/>
      <c r="OE698" s="42"/>
      <c r="OF698" s="42"/>
      <c r="OG698" s="42"/>
      <c r="OH698" s="42"/>
      <c r="OI698" s="42"/>
      <c r="OJ698" s="42"/>
      <c r="OK698" s="42"/>
      <c r="OL698" s="42"/>
      <c r="OM698" s="42"/>
      <c r="ON698" s="42"/>
      <c r="OO698" s="42"/>
      <c r="OP698" s="42"/>
      <c r="OQ698" s="42"/>
      <c r="OR698" s="42"/>
      <c r="OS698" s="42"/>
      <c r="OT698" s="42"/>
      <c r="OU698" s="42"/>
      <c r="OV698" s="42"/>
      <c r="OW698" s="42"/>
      <c r="OX698" s="42"/>
      <c r="OY698" s="42"/>
      <c r="OZ698" s="42"/>
      <c r="PA698" s="42"/>
      <c r="PB698" s="42"/>
      <c r="PC698" s="42"/>
      <c r="PD698" s="42"/>
      <c r="PE698" s="42"/>
      <c r="PF698" s="42"/>
      <c r="PG698" s="42"/>
      <c r="PH698" s="42"/>
      <c r="PI698" s="42"/>
      <c r="PJ698" s="42"/>
      <c r="PK698" s="42"/>
      <c r="PL698" s="42"/>
      <c r="PM698" s="42"/>
      <c r="PN698" s="42"/>
      <c r="PO698" s="42"/>
      <c r="PP698" s="42"/>
      <c r="PQ698" s="42"/>
      <c r="PR698" s="42"/>
      <c r="PS698" s="42"/>
      <c r="PT698" s="42"/>
      <c r="PU698" s="42"/>
      <c r="PV698" s="42"/>
      <c r="PW698" s="42"/>
      <c r="PX698" s="42"/>
      <c r="PY698" s="42"/>
      <c r="PZ698" s="42"/>
      <c r="QA698" s="42"/>
      <c r="QB698" s="42"/>
      <c r="QC698" s="42"/>
      <c r="QD698" s="42"/>
      <c r="QE698" s="42"/>
      <c r="QF698" s="42"/>
      <c r="QG698" s="42"/>
      <c r="QH698" s="42"/>
      <c r="QI698" s="42"/>
      <c r="QJ698" s="42"/>
      <c r="QK698" s="42"/>
      <c r="QL698" s="42"/>
      <c r="QM698" s="42"/>
      <c r="QN698" s="42"/>
      <c r="QO698" s="42"/>
      <c r="QP698" s="42"/>
      <c r="QQ698" s="42"/>
      <c r="QR698" s="42"/>
      <c r="QS698" s="42"/>
      <c r="QT698" s="42"/>
      <c r="QU698" s="42"/>
      <c r="QV698" s="42"/>
      <c r="QW698" s="42"/>
      <c r="QX698" s="42"/>
      <c r="QY698" s="42"/>
      <c r="QZ698" s="42"/>
      <c r="RA698" s="42"/>
      <c r="RB698" s="42"/>
      <c r="RC698" s="42"/>
      <c r="RD698" s="42"/>
      <c r="RE698" s="42"/>
      <c r="RF698" s="42"/>
      <c r="RG698" s="42"/>
      <c r="RH698" s="42"/>
      <c r="RI698" s="42"/>
      <c r="RJ698" s="42"/>
      <c r="RK698" s="42"/>
      <c r="RL698" s="42"/>
      <c r="RM698" s="42"/>
      <c r="RN698" s="42"/>
      <c r="RO698" s="42"/>
      <c r="RP698" s="42"/>
      <c r="RQ698" s="42"/>
      <c r="RR698" s="42"/>
      <c r="RS698" s="42"/>
      <c r="RT698" s="42"/>
      <c r="RU698" s="42"/>
      <c r="RV698" s="42"/>
      <c r="RW698" s="42"/>
      <c r="RX698" s="42"/>
      <c r="RY698" s="42"/>
      <c r="RZ698" s="42"/>
      <c r="SA698" s="42"/>
      <c r="SB698" s="42"/>
      <c r="SC698" s="42"/>
      <c r="SD698" s="42"/>
      <c r="SE698" s="42"/>
      <c r="SF698" s="42"/>
      <c r="SG698" s="42"/>
      <c r="SH698" s="42"/>
      <c r="SI698" s="42"/>
      <c r="SJ698" s="42"/>
      <c r="SK698" s="42"/>
      <c r="SL698" s="42"/>
      <c r="SM698" s="42"/>
      <c r="SN698" s="42"/>
      <c r="SO698" s="42"/>
      <c r="SP698" s="42"/>
      <c r="SQ698" s="42"/>
      <c r="SR698" s="42"/>
      <c r="SS698" s="42"/>
      <c r="ST698" s="42"/>
      <c r="SU698" s="42"/>
      <c r="SV698" s="42"/>
      <c r="SW698" s="42"/>
      <c r="SX698" s="42"/>
      <c r="SY698" s="42"/>
      <c r="SZ698" s="42"/>
      <c r="TA698" s="42"/>
      <c r="TB698" s="42"/>
      <c r="TC698" s="42"/>
      <c r="TD698" s="42"/>
      <c r="TE698" s="42"/>
      <c r="TF698" s="42"/>
      <c r="TG698" s="42"/>
      <c r="TH698" s="42"/>
      <c r="TI698" s="42"/>
      <c r="TJ698" s="42"/>
      <c r="TK698" s="42"/>
      <c r="TL698" s="42"/>
      <c r="TM698" s="42"/>
      <c r="TN698" s="42"/>
      <c r="TO698" s="42"/>
      <c r="TP698" s="42"/>
      <c r="TQ698" s="42"/>
      <c r="TR698" s="42"/>
      <c r="TS698" s="42"/>
      <c r="TT698" s="42"/>
      <c r="TU698" s="42"/>
      <c r="TV698" s="42"/>
      <c r="TW698" s="42"/>
      <c r="TX698" s="42"/>
      <c r="TY698" s="42"/>
      <c r="TZ698" s="42"/>
      <c r="UA698" s="42"/>
      <c r="UB698" s="42"/>
      <c r="UC698" s="42"/>
      <c r="UD698" s="42"/>
      <c r="UE698" s="42"/>
      <c r="UF698" s="42"/>
      <c r="UG698" s="42"/>
      <c r="UH698" s="42"/>
      <c r="UI698" s="42"/>
      <c r="UJ698" s="42"/>
      <c r="UK698" s="42"/>
      <c r="UL698" s="42"/>
      <c r="UM698" s="42"/>
      <c r="UN698" s="42"/>
      <c r="UO698" s="42"/>
      <c r="UP698" s="42"/>
      <c r="UQ698" s="42"/>
      <c r="UR698" s="42"/>
      <c r="US698" s="42"/>
      <c r="UT698" s="42"/>
      <c r="UU698" s="42"/>
      <c r="UV698" s="42"/>
      <c r="UW698" s="42"/>
      <c r="UX698" s="42"/>
      <c r="UY698" s="42"/>
      <c r="UZ698" s="42"/>
      <c r="VA698" s="42"/>
      <c r="VB698" s="42"/>
      <c r="VC698" s="42"/>
      <c r="VD698" s="42"/>
      <c r="VE698" s="42"/>
      <c r="VF698" s="42"/>
      <c r="VG698" s="42"/>
      <c r="VH698" s="42"/>
      <c r="VI698" s="42"/>
      <c r="VJ698" s="42"/>
      <c r="VK698" s="42"/>
      <c r="VL698" s="42"/>
      <c r="VM698" s="42"/>
      <c r="VN698" s="42"/>
      <c r="VO698" s="42"/>
      <c r="VP698" s="42"/>
      <c r="VQ698" s="42"/>
      <c r="VR698" s="42"/>
      <c r="VS698" s="42"/>
      <c r="VT698" s="42"/>
      <c r="VU698" s="42"/>
      <c r="VV698" s="42"/>
      <c r="VW698" s="42"/>
      <c r="VX698" s="42"/>
      <c r="VY698" s="42"/>
      <c r="VZ698" s="42"/>
      <c r="WA698" s="42"/>
      <c r="WB698" s="42"/>
      <c r="WC698" s="42"/>
      <c r="WD698" s="42"/>
      <c r="WE698" s="42"/>
      <c r="WF698" s="42"/>
      <c r="WG698" s="42"/>
      <c r="WH698" s="42"/>
      <c r="WI698" s="42"/>
      <c r="WJ698" s="42"/>
      <c r="WK698" s="42"/>
      <c r="WL698" s="42"/>
      <c r="WM698" s="42"/>
      <c r="WN698" s="42"/>
      <c r="WO698" s="42"/>
      <c r="WP698" s="42"/>
      <c r="WQ698" s="42"/>
      <c r="WR698" s="42"/>
      <c r="WS698" s="42"/>
      <c r="WT698" s="42"/>
      <c r="WU698" s="42"/>
      <c r="WV698" s="42"/>
      <c r="WW698" s="42"/>
      <c r="WX698" s="42"/>
      <c r="WY698" s="42"/>
      <c r="WZ698" s="42"/>
      <c r="XA698" s="42"/>
      <c r="XB698" s="42"/>
      <c r="XC698" s="42"/>
      <c r="XD698" s="42"/>
      <c r="XE698" s="42"/>
      <c r="XF698" s="42"/>
      <c r="XG698" s="42"/>
      <c r="XH698" s="42"/>
      <c r="XI698" s="42"/>
      <c r="XJ698" s="42"/>
      <c r="XK698" s="42"/>
      <c r="XL698" s="42"/>
      <c r="XM698" s="42"/>
      <c r="XN698" s="42"/>
      <c r="XO698" s="42"/>
      <c r="XP698" s="42"/>
      <c r="XQ698" s="42"/>
      <c r="XR698" s="42"/>
      <c r="XS698" s="42"/>
      <c r="XT698" s="42"/>
      <c r="XU698" s="42"/>
      <c r="XV698" s="42"/>
      <c r="XW698" s="42"/>
      <c r="XX698" s="42"/>
      <c r="XY698" s="42"/>
      <c r="XZ698" s="42"/>
      <c r="YA698" s="42"/>
      <c r="YB698" s="42"/>
      <c r="YC698" s="42"/>
      <c r="YD698" s="42"/>
      <c r="YE698" s="42"/>
      <c r="YF698" s="42"/>
      <c r="YG698" s="42"/>
      <c r="YH698" s="42"/>
      <c r="YI698" s="42"/>
      <c r="YJ698" s="42"/>
      <c r="YK698" s="42"/>
      <c r="YL698" s="42"/>
      <c r="YM698" s="42"/>
      <c r="YN698" s="42"/>
      <c r="YO698" s="42"/>
      <c r="YP698" s="42"/>
      <c r="YQ698" s="42"/>
      <c r="YR698" s="42"/>
      <c r="YS698" s="42"/>
      <c r="YT698" s="42"/>
      <c r="YU698" s="42"/>
      <c r="YV698" s="42"/>
      <c r="YW698" s="42"/>
      <c r="YX698" s="42"/>
      <c r="YY698" s="42"/>
      <c r="YZ698" s="42"/>
      <c r="ZA698" s="42"/>
      <c r="ZB698" s="42"/>
      <c r="ZC698" s="42"/>
      <c r="ZD698" s="42"/>
      <c r="ZE698" s="42"/>
      <c r="ZF698" s="42"/>
      <c r="ZG698" s="42"/>
      <c r="ZH698" s="42"/>
      <c r="ZI698" s="42"/>
      <c r="ZJ698" s="42"/>
      <c r="ZK698" s="42"/>
      <c r="ZL698" s="42"/>
      <c r="ZM698" s="42"/>
      <c r="ZN698" s="42"/>
      <c r="ZO698" s="42"/>
      <c r="ZP698" s="42"/>
      <c r="ZQ698" s="42"/>
      <c r="ZR698" s="42"/>
      <c r="ZS698" s="42"/>
      <c r="ZT698" s="42"/>
      <c r="ZU698" s="42"/>
      <c r="ZV698" s="42"/>
      <c r="ZW698" s="42"/>
      <c r="ZX698" s="42"/>
      <c r="ZY698" s="42"/>
      <c r="ZZ698" s="42"/>
      <c r="AAA698" s="42"/>
      <c r="AAB698" s="42"/>
      <c r="AAC698" s="42"/>
      <c r="AAD698" s="42"/>
      <c r="AAE698" s="42"/>
      <c r="AAF698" s="42"/>
      <c r="AAG698" s="42"/>
      <c r="AAH698" s="42"/>
      <c r="AAI698" s="42"/>
      <c r="AAJ698" s="42"/>
      <c r="AAK698" s="42"/>
      <c r="AAL698" s="42"/>
      <c r="AAM698" s="42"/>
      <c r="AAN698" s="42"/>
      <c r="AAO698" s="42"/>
      <c r="AAP698" s="42"/>
      <c r="AAQ698" s="42"/>
      <c r="AAR698" s="42"/>
      <c r="AAS698" s="42"/>
      <c r="AAT698" s="42"/>
      <c r="AAU698" s="42"/>
      <c r="AAV698" s="42"/>
      <c r="AAW698" s="42"/>
      <c r="AAX698" s="42"/>
      <c r="AAY698" s="42"/>
      <c r="AAZ698" s="42"/>
      <c r="ABA698" s="42"/>
      <c r="ABB698" s="42"/>
      <c r="ABC698" s="42"/>
      <c r="ABD698" s="42"/>
      <c r="ABE698" s="42"/>
      <c r="ABF698" s="42"/>
      <c r="ABG698" s="42"/>
      <c r="ABH698" s="42"/>
      <c r="ABI698" s="42"/>
      <c r="ABJ698" s="42"/>
      <c r="ABK698" s="42"/>
      <c r="ABL698" s="42"/>
      <c r="ABM698" s="42"/>
      <c r="ABN698" s="42"/>
      <c r="ABO698" s="42"/>
      <c r="ABP698" s="42"/>
      <c r="ABQ698" s="42"/>
      <c r="ABR698" s="42"/>
      <c r="ABS698" s="42"/>
      <c r="ABT698" s="42"/>
      <c r="ABU698" s="42"/>
      <c r="ABV698" s="42"/>
      <c r="ABW698" s="42"/>
      <c r="ABX698" s="42"/>
      <c r="ABY698" s="42"/>
      <c r="ABZ698" s="42"/>
      <c r="ACA698" s="42"/>
      <c r="ACB698" s="42"/>
      <c r="ACC698" s="42"/>
      <c r="ACD698" s="42"/>
      <c r="ACE698" s="42"/>
      <c r="ACF698" s="42"/>
      <c r="ACG698" s="42"/>
      <c r="ACH698" s="42"/>
      <c r="ACI698" s="42"/>
      <c r="ACJ698" s="42"/>
      <c r="ACK698" s="42"/>
      <c r="ACL698" s="42"/>
      <c r="ACM698" s="42"/>
      <c r="ACN698" s="42"/>
      <c r="ACO698" s="42"/>
      <c r="ACP698" s="42"/>
      <c r="ACQ698" s="42"/>
      <c r="ACR698" s="42"/>
      <c r="ACS698" s="42"/>
      <c r="ACT698" s="42"/>
      <c r="ACU698" s="42"/>
      <c r="ACV698" s="42"/>
      <c r="ACW698" s="42"/>
      <c r="ACX698" s="42"/>
      <c r="ACY698" s="42"/>
      <c r="ACZ698" s="42"/>
      <c r="ADA698" s="42"/>
      <c r="ADB698" s="42"/>
      <c r="ADC698" s="42"/>
      <c r="ADD698" s="42"/>
      <c r="ADE698" s="42"/>
      <c r="ADF698" s="42"/>
      <c r="ADG698" s="42"/>
      <c r="ADH698" s="42"/>
      <c r="ADI698" s="42"/>
      <c r="ADJ698" s="42"/>
      <c r="ADK698" s="42"/>
      <c r="ADL698" s="42"/>
      <c r="ADM698" s="42"/>
      <c r="ADN698" s="42"/>
      <c r="ADO698" s="42"/>
      <c r="ADP698" s="42"/>
      <c r="ADQ698" s="42"/>
      <c r="ADR698" s="42"/>
      <c r="ADS698" s="42"/>
      <c r="ADT698" s="42"/>
      <c r="ADU698" s="42"/>
      <c r="ADV698" s="42"/>
      <c r="ADW698" s="42"/>
      <c r="ADX698" s="42"/>
      <c r="ADY698" s="42"/>
      <c r="ADZ698" s="42"/>
      <c r="AEA698" s="42"/>
      <c r="AEB698" s="42"/>
      <c r="AEC698" s="42"/>
      <c r="AED698" s="42"/>
      <c r="AEE698" s="42"/>
      <c r="AEF698" s="42"/>
      <c r="AEG698" s="42"/>
      <c r="AEH698" s="42"/>
      <c r="AEI698" s="42"/>
      <c r="AEJ698" s="42"/>
      <c r="AEK698" s="42"/>
      <c r="AEL698" s="42"/>
      <c r="AEM698" s="42"/>
      <c r="AEN698" s="42"/>
      <c r="AEO698" s="42"/>
      <c r="AEP698" s="42"/>
      <c r="AEQ698" s="42"/>
      <c r="AER698" s="42"/>
      <c r="AES698" s="42"/>
      <c r="AET698" s="42"/>
      <c r="AEU698" s="42"/>
      <c r="AEV698" s="42"/>
      <c r="AEW698" s="42"/>
      <c r="AEX698" s="42"/>
      <c r="AEY698" s="42"/>
      <c r="AEZ698" s="42"/>
      <c r="AFA698" s="42"/>
      <c r="AFB698" s="42"/>
      <c r="AFC698" s="42"/>
      <c r="AFD698" s="42"/>
      <c r="AFE698" s="42"/>
      <c r="AFF698" s="42"/>
      <c r="AFG698" s="42"/>
      <c r="AFH698" s="42"/>
      <c r="AFI698" s="42"/>
      <c r="AFJ698" s="42"/>
      <c r="AFK698" s="42"/>
      <c r="AFL698" s="42"/>
      <c r="AFM698" s="42"/>
      <c r="AFN698" s="42"/>
      <c r="AFO698" s="42"/>
      <c r="AFP698" s="42"/>
      <c r="AFQ698" s="42"/>
      <c r="AFR698" s="42"/>
      <c r="AFS698" s="42"/>
      <c r="AFT698" s="42"/>
      <c r="AFU698" s="42"/>
      <c r="AFV698" s="42"/>
      <c r="AFW698" s="42"/>
      <c r="AFX698" s="42"/>
      <c r="AFY698" s="42"/>
      <c r="AFZ698" s="42"/>
      <c r="AGA698" s="42"/>
      <c r="AGB698" s="42"/>
      <c r="AGC698" s="42"/>
      <c r="AGD698" s="42"/>
      <c r="AGE698" s="42"/>
      <c r="AGF698" s="42"/>
      <c r="AGG698" s="42"/>
      <c r="AGH698" s="42"/>
      <c r="AGI698" s="42"/>
      <c r="AGJ698" s="42"/>
      <c r="AGK698" s="42"/>
      <c r="AGL698" s="42"/>
      <c r="AGM698" s="42"/>
      <c r="AGN698" s="42"/>
      <c r="AGO698" s="42"/>
      <c r="AGP698" s="42"/>
      <c r="AGQ698" s="42"/>
      <c r="AGR698" s="42"/>
      <c r="AGS698" s="42"/>
      <c r="AGT698" s="42"/>
      <c r="AGU698" s="42"/>
      <c r="AGV698" s="42"/>
      <c r="AGW698" s="42"/>
      <c r="AGX698" s="42"/>
      <c r="AGY698" s="42"/>
      <c r="AGZ698" s="42"/>
      <c r="AHA698" s="42"/>
      <c r="AHB698" s="42"/>
      <c r="AHC698" s="42"/>
      <c r="AHD698" s="42"/>
      <c r="AHE698" s="42"/>
      <c r="AHF698" s="42"/>
      <c r="AHG698" s="42"/>
      <c r="AHH698" s="42"/>
      <c r="AHI698" s="42"/>
      <c r="AHJ698" s="42"/>
      <c r="AHK698" s="42"/>
      <c r="AHL698" s="42"/>
      <c r="AHM698" s="42"/>
      <c r="AHN698" s="42"/>
      <c r="AHO698" s="42"/>
      <c r="AHP698" s="42"/>
      <c r="AHQ698" s="42"/>
      <c r="AHR698" s="42"/>
      <c r="AHS698" s="42"/>
      <c r="AHT698" s="42"/>
      <c r="AHU698" s="42"/>
      <c r="AHV698" s="42"/>
      <c r="AHW698" s="42"/>
      <c r="AHX698" s="42"/>
      <c r="AHY698" s="42"/>
      <c r="AHZ698" s="42"/>
      <c r="AIA698" s="42"/>
      <c r="AIB698" s="42"/>
      <c r="AIC698" s="42"/>
      <c r="AID698" s="42"/>
      <c r="AIE698" s="42"/>
      <c r="AIF698" s="42"/>
      <c r="AIG698" s="42"/>
      <c r="AIH698" s="42"/>
      <c r="AII698" s="42"/>
      <c r="AIJ698" s="42"/>
      <c r="AIK698" s="42"/>
      <c r="AIL698" s="42"/>
      <c r="AIM698" s="42"/>
      <c r="AIN698" s="42"/>
      <c r="AIO698" s="42"/>
      <c r="AIP698" s="42"/>
      <c r="AIQ698" s="42"/>
      <c r="AIR698" s="42"/>
      <c r="AIS698" s="42"/>
      <c r="AIT698" s="42"/>
      <c r="AIU698" s="42"/>
      <c r="AIV698" s="42"/>
      <c r="AIW698" s="42"/>
      <c r="AIX698" s="42"/>
      <c r="AIY698" s="42"/>
      <c r="AIZ698" s="42"/>
      <c r="AJA698" s="42"/>
      <c r="AJB698" s="42"/>
      <c r="AJC698" s="42"/>
      <c r="AJD698" s="42"/>
      <c r="AJE698" s="42"/>
      <c r="AJF698" s="42"/>
      <c r="AJG698" s="42"/>
      <c r="AJH698" s="42"/>
      <c r="AJI698" s="42"/>
      <c r="AJJ698" s="42"/>
      <c r="AJK698" s="42"/>
      <c r="AJL698" s="42"/>
      <c r="AJM698" s="42"/>
      <c r="AJN698" s="42"/>
      <c r="AJO698" s="42"/>
      <c r="AJP698" s="42"/>
      <c r="AJQ698" s="42"/>
      <c r="AJR698" s="42"/>
      <c r="AJS698" s="42"/>
      <c r="AJT698" s="42"/>
      <c r="AJU698" s="42"/>
      <c r="AJV698" s="42"/>
      <c r="AJW698" s="42"/>
      <c r="AJX698" s="42"/>
      <c r="AJY698" s="42"/>
      <c r="AJZ698" s="42"/>
      <c r="AKA698" s="42"/>
      <c r="AKB698" s="42"/>
      <c r="AKC698" s="42"/>
      <c r="AKD698" s="42"/>
      <c r="AKE698" s="42"/>
      <c r="AKF698" s="42"/>
      <c r="AKG698" s="42"/>
      <c r="AKH698" s="42"/>
      <c r="AKI698" s="42"/>
      <c r="AKJ698" s="42"/>
      <c r="AKK698" s="42"/>
      <c r="AKL698" s="42"/>
      <c r="AKM698" s="42"/>
      <c r="AKN698" s="42"/>
      <c r="AKO698" s="42"/>
      <c r="AKP698" s="42"/>
      <c r="AKQ698" s="42"/>
      <c r="AKR698" s="42"/>
      <c r="AKS698" s="42"/>
      <c r="AKT698" s="42"/>
      <c r="AKU698" s="42"/>
      <c r="AKV698" s="42"/>
      <c r="AKW698" s="42"/>
      <c r="AKX698" s="42"/>
      <c r="AKY698" s="42"/>
      <c r="AKZ698" s="42"/>
      <c r="ALA698" s="42"/>
      <c r="ALB698" s="42"/>
      <c r="ALC698" s="42"/>
      <c r="ALD698" s="42"/>
      <c r="ALE698" s="42"/>
      <c r="ALF698" s="42"/>
      <c r="ALG698" s="42"/>
      <c r="ALH698" s="42"/>
      <c r="ALI698" s="42"/>
      <c r="ALJ698" s="42"/>
      <c r="ALK698" s="42"/>
      <c r="ALL698" s="42"/>
      <c r="ALM698" s="42"/>
      <c r="ALN698" s="42"/>
      <c r="ALO698" s="42"/>
      <c r="ALP698" s="42"/>
      <c r="ALQ698" s="42"/>
      <c r="ALR698" s="42"/>
      <c r="ALS698" s="42"/>
      <c r="ALT698" s="42"/>
      <c r="ALU698" s="42"/>
      <c r="ALV698" s="42"/>
      <c r="ALW698" s="42"/>
      <c r="ALX698" s="42"/>
    </row>
    <row r="699" spans="1:1012" s="21" customFormat="1" ht="12" x14ac:dyDescent="0.3">
      <c r="A699" s="35" t="s">
        <v>1278</v>
      </c>
      <c r="B699" s="31" t="s">
        <v>24</v>
      </c>
      <c r="C699" s="31">
        <v>2020</v>
      </c>
      <c r="D699" s="32">
        <v>43979</v>
      </c>
      <c r="E699" s="56" t="s">
        <v>96</v>
      </c>
      <c r="F699" s="56" t="s">
        <v>96</v>
      </c>
      <c r="G699" s="33"/>
      <c r="H699" s="33"/>
      <c r="I699" s="33"/>
      <c r="J699" s="33"/>
      <c r="K699" s="33"/>
      <c r="L699" s="33"/>
      <c r="M699" s="33"/>
      <c r="N699" s="33"/>
      <c r="P699" s="42"/>
      <c r="Q699" s="42"/>
      <c r="R699" s="42"/>
      <c r="S699" s="42"/>
      <c r="T699" s="42"/>
      <c r="U699" s="42"/>
      <c r="AA699" s="42"/>
      <c r="AB699" s="42"/>
      <c r="AC699" s="42"/>
      <c r="AD699" s="42"/>
      <c r="AE699" s="42"/>
      <c r="AF699" s="42"/>
      <c r="AG699" s="42"/>
      <c r="AH699" s="42"/>
      <c r="AI699" s="42"/>
      <c r="AJ699" s="42"/>
      <c r="AK699" s="42"/>
      <c r="AL699" s="42"/>
      <c r="AM699" s="42"/>
      <c r="AN699" s="42"/>
      <c r="AO699" s="42"/>
      <c r="AP699" s="42"/>
      <c r="AQ699" s="42"/>
      <c r="AR699" s="42"/>
      <c r="AS699" s="42"/>
      <c r="AT699" s="42"/>
      <c r="AU699" s="42"/>
      <c r="AV699" s="42"/>
      <c r="AW699" s="42"/>
      <c r="AX699" s="42"/>
      <c r="AY699" s="42"/>
      <c r="AZ699" s="42"/>
      <c r="BA699" s="42"/>
      <c r="BB699" s="42"/>
      <c r="BC699" s="42"/>
      <c r="BD699" s="42"/>
      <c r="BE699" s="42"/>
      <c r="BF699" s="42"/>
      <c r="BG699" s="42"/>
      <c r="BH699" s="42"/>
      <c r="BI699" s="42"/>
      <c r="BJ699" s="42"/>
      <c r="BK699" s="42"/>
      <c r="BL699" s="42"/>
      <c r="BM699" s="42"/>
      <c r="BN699" s="42"/>
      <c r="BO699" s="42"/>
      <c r="BP699" s="42"/>
      <c r="BQ699" s="42"/>
      <c r="BR699" s="42"/>
      <c r="BS699" s="42"/>
      <c r="BT699" s="42"/>
      <c r="BU699" s="42"/>
      <c r="BV699" s="42"/>
      <c r="BW699" s="42"/>
      <c r="BX699" s="42"/>
      <c r="BY699" s="42"/>
      <c r="BZ699" s="42"/>
      <c r="CA699" s="42"/>
      <c r="CB699" s="42"/>
      <c r="CC699" s="42"/>
      <c r="CD699" s="42"/>
      <c r="CE699" s="42"/>
      <c r="CF699" s="42"/>
      <c r="CG699" s="42"/>
      <c r="CH699" s="42"/>
      <c r="CI699" s="42"/>
      <c r="CJ699" s="42"/>
      <c r="CK699" s="42"/>
      <c r="CL699" s="42"/>
      <c r="CM699" s="42"/>
      <c r="CN699" s="42"/>
      <c r="CO699" s="42"/>
      <c r="CP699" s="42"/>
      <c r="CQ699" s="42"/>
      <c r="CR699" s="42"/>
      <c r="CS699" s="42"/>
      <c r="CT699" s="42"/>
      <c r="CU699" s="42"/>
      <c r="CV699" s="42"/>
      <c r="CW699" s="42"/>
      <c r="CX699" s="42"/>
      <c r="CY699" s="42"/>
      <c r="CZ699" s="42"/>
      <c r="DA699" s="42"/>
      <c r="DB699" s="42"/>
      <c r="DC699" s="42"/>
      <c r="DD699" s="42"/>
      <c r="DE699" s="42"/>
      <c r="DF699" s="42"/>
      <c r="DG699" s="42"/>
      <c r="DH699" s="42"/>
      <c r="DI699" s="42"/>
      <c r="DJ699" s="42"/>
      <c r="DK699" s="42"/>
      <c r="DL699" s="42"/>
      <c r="DM699" s="42"/>
      <c r="DN699" s="42"/>
      <c r="DO699" s="42"/>
      <c r="DP699" s="42"/>
      <c r="DQ699" s="42"/>
      <c r="DR699" s="42"/>
      <c r="DS699" s="42"/>
      <c r="DT699" s="42"/>
      <c r="DU699" s="42"/>
      <c r="DV699" s="42"/>
      <c r="DW699" s="42"/>
      <c r="DX699" s="42"/>
      <c r="DY699" s="42"/>
      <c r="DZ699" s="42"/>
      <c r="EA699" s="42"/>
      <c r="EB699" s="42"/>
      <c r="EC699" s="42"/>
      <c r="ED699" s="42"/>
      <c r="EE699" s="42"/>
      <c r="EF699" s="42"/>
      <c r="EG699" s="42"/>
      <c r="EH699" s="42"/>
      <c r="EI699" s="42"/>
      <c r="EJ699" s="42"/>
      <c r="EK699" s="42"/>
      <c r="EL699" s="42"/>
      <c r="EM699" s="42"/>
      <c r="EN699" s="42"/>
      <c r="EO699" s="42"/>
      <c r="EP699" s="42"/>
      <c r="EQ699" s="42"/>
      <c r="ER699" s="42"/>
      <c r="ES699" s="42"/>
      <c r="ET699" s="42"/>
      <c r="EU699" s="42"/>
      <c r="EV699" s="42"/>
      <c r="EW699" s="42"/>
      <c r="EX699" s="42"/>
      <c r="EY699" s="42"/>
      <c r="EZ699" s="42"/>
      <c r="FA699" s="42"/>
      <c r="FB699" s="42"/>
      <c r="FC699" s="42"/>
      <c r="FD699" s="42"/>
      <c r="FE699" s="42"/>
      <c r="FF699" s="42"/>
      <c r="FG699" s="42"/>
      <c r="FH699" s="42"/>
      <c r="FI699" s="42"/>
      <c r="FJ699" s="42"/>
      <c r="FK699" s="42"/>
      <c r="FL699" s="42"/>
      <c r="FM699" s="42"/>
      <c r="FN699" s="42"/>
      <c r="FO699" s="42"/>
      <c r="FP699" s="42"/>
      <c r="FQ699" s="42"/>
      <c r="FR699" s="42"/>
      <c r="FS699" s="42"/>
      <c r="FT699" s="42"/>
      <c r="FU699" s="42"/>
      <c r="FV699" s="42"/>
      <c r="FW699" s="42"/>
      <c r="FX699" s="42"/>
      <c r="FY699" s="42"/>
      <c r="FZ699" s="42"/>
      <c r="GA699" s="42"/>
      <c r="GB699" s="42"/>
      <c r="GC699" s="42"/>
      <c r="GD699" s="42"/>
      <c r="GE699" s="42"/>
      <c r="GF699" s="42"/>
      <c r="GG699" s="42"/>
      <c r="GH699" s="42"/>
      <c r="GI699" s="42"/>
      <c r="GJ699" s="42"/>
      <c r="GK699" s="42"/>
      <c r="GL699" s="42"/>
      <c r="GM699" s="42"/>
      <c r="GN699" s="42"/>
      <c r="GO699" s="42"/>
      <c r="GP699" s="42"/>
      <c r="GQ699" s="42"/>
      <c r="GR699" s="42"/>
      <c r="GS699" s="42"/>
      <c r="GT699" s="42"/>
      <c r="GU699" s="42"/>
      <c r="GV699" s="42"/>
      <c r="GW699" s="42"/>
      <c r="GX699" s="42"/>
      <c r="GY699" s="42"/>
      <c r="GZ699" s="42"/>
      <c r="HA699" s="42"/>
      <c r="HB699" s="42"/>
      <c r="HC699" s="42"/>
      <c r="HD699" s="42"/>
      <c r="HE699" s="42"/>
      <c r="HF699" s="42"/>
      <c r="HG699" s="42"/>
      <c r="HH699" s="42"/>
      <c r="HI699" s="42"/>
      <c r="HJ699" s="42"/>
      <c r="HK699" s="42"/>
      <c r="HL699" s="42"/>
      <c r="HM699" s="42"/>
      <c r="HN699" s="42"/>
      <c r="HO699" s="42"/>
      <c r="HP699" s="42"/>
      <c r="HQ699" s="42"/>
      <c r="HR699" s="42"/>
      <c r="HS699" s="42"/>
      <c r="HT699" s="42"/>
      <c r="HU699" s="42"/>
      <c r="HV699" s="42"/>
      <c r="HW699" s="42"/>
      <c r="HX699" s="42"/>
      <c r="HY699" s="42"/>
      <c r="HZ699" s="42"/>
      <c r="IA699" s="42"/>
      <c r="IB699" s="42"/>
      <c r="IC699" s="42"/>
      <c r="ID699" s="42"/>
      <c r="IE699" s="42"/>
      <c r="IF699" s="42"/>
      <c r="IG699" s="42"/>
      <c r="IH699" s="42"/>
      <c r="II699" s="42"/>
      <c r="IJ699" s="42"/>
      <c r="IK699" s="42"/>
      <c r="IL699" s="42"/>
      <c r="IM699" s="42"/>
      <c r="IN699" s="42"/>
      <c r="IO699" s="42"/>
      <c r="IP699" s="42"/>
      <c r="IQ699" s="42"/>
      <c r="IR699" s="42"/>
      <c r="IS699" s="42"/>
      <c r="IT699" s="42"/>
      <c r="IU699" s="42"/>
      <c r="IV699" s="42"/>
      <c r="IW699" s="42"/>
      <c r="IX699" s="42"/>
      <c r="IY699" s="42"/>
      <c r="IZ699" s="42"/>
      <c r="JA699" s="42"/>
      <c r="JB699" s="42"/>
      <c r="JC699" s="42"/>
      <c r="JD699" s="42"/>
      <c r="JE699" s="42"/>
      <c r="JF699" s="42"/>
      <c r="JG699" s="42"/>
      <c r="JH699" s="42"/>
      <c r="JI699" s="42"/>
      <c r="JJ699" s="42"/>
      <c r="JK699" s="42"/>
      <c r="JL699" s="42"/>
      <c r="JM699" s="42"/>
      <c r="JN699" s="42"/>
      <c r="JO699" s="42"/>
      <c r="JP699" s="42"/>
      <c r="JQ699" s="42"/>
      <c r="JR699" s="42"/>
      <c r="JS699" s="42"/>
      <c r="JT699" s="42"/>
      <c r="JU699" s="42"/>
      <c r="JV699" s="42"/>
      <c r="JW699" s="42"/>
      <c r="JX699" s="42"/>
      <c r="JY699" s="42"/>
      <c r="JZ699" s="42"/>
      <c r="KA699" s="42"/>
      <c r="KB699" s="42"/>
      <c r="KC699" s="42"/>
      <c r="KD699" s="42"/>
      <c r="KE699" s="42"/>
      <c r="KF699" s="42"/>
      <c r="KG699" s="42"/>
      <c r="KH699" s="42"/>
      <c r="KI699" s="42"/>
      <c r="KJ699" s="42"/>
      <c r="KK699" s="42"/>
      <c r="KL699" s="42"/>
      <c r="KM699" s="42"/>
      <c r="KN699" s="42"/>
      <c r="KO699" s="42"/>
      <c r="KP699" s="42"/>
      <c r="KQ699" s="42"/>
      <c r="KR699" s="42"/>
      <c r="KS699" s="42"/>
      <c r="KT699" s="42"/>
      <c r="KU699" s="42"/>
      <c r="KV699" s="42"/>
      <c r="KW699" s="42"/>
      <c r="KX699" s="42"/>
      <c r="KY699" s="42"/>
      <c r="KZ699" s="42"/>
      <c r="LA699" s="42"/>
      <c r="LB699" s="42"/>
      <c r="LC699" s="42"/>
      <c r="LD699" s="42"/>
      <c r="LE699" s="42"/>
      <c r="LF699" s="42"/>
      <c r="LG699" s="42"/>
      <c r="LH699" s="42"/>
      <c r="LI699" s="42"/>
      <c r="LJ699" s="42"/>
      <c r="LK699" s="42"/>
      <c r="LL699" s="42"/>
      <c r="LM699" s="42"/>
      <c r="LN699" s="42"/>
      <c r="LO699" s="42"/>
      <c r="LP699" s="42"/>
      <c r="LQ699" s="42"/>
      <c r="LR699" s="42"/>
      <c r="LS699" s="42"/>
      <c r="LT699" s="42"/>
      <c r="LU699" s="42"/>
      <c r="LV699" s="42"/>
      <c r="LW699" s="42"/>
      <c r="LX699" s="42"/>
      <c r="LY699" s="42"/>
      <c r="LZ699" s="42"/>
      <c r="MA699" s="42"/>
      <c r="MB699" s="42"/>
      <c r="MC699" s="42"/>
      <c r="MD699" s="42"/>
      <c r="ME699" s="42"/>
      <c r="MF699" s="42"/>
      <c r="MG699" s="42"/>
      <c r="MH699" s="42"/>
      <c r="MI699" s="42"/>
      <c r="MJ699" s="42"/>
      <c r="MK699" s="42"/>
      <c r="ML699" s="42"/>
      <c r="MM699" s="42"/>
      <c r="MN699" s="42"/>
      <c r="MO699" s="42"/>
      <c r="MP699" s="42"/>
      <c r="MQ699" s="42"/>
      <c r="MR699" s="42"/>
      <c r="MS699" s="42"/>
      <c r="MT699" s="42"/>
      <c r="MU699" s="42"/>
      <c r="MV699" s="42"/>
      <c r="MW699" s="42"/>
      <c r="MX699" s="42"/>
      <c r="MY699" s="42"/>
      <c r="MZ699" s="42"/>
      <c r="NA699" s="42"/>
      <c r="NB699" s="42"/>
      <c r="NC699" s="42"/>
      <c r="ND699" s="42"/>
      <c r="NE699" s="42"/>
      <c r="NF699" s="42"/>
      <c r="NG699" s="42"/>
      <c r="NH699" s="42"/>
      <c r="NI699" s="42"/>
      <c r="NJ699" s="42"/>
      <c r="NK699" s="42"/>
      <c r="NL699" s="42"/>
      <c r="NM699" s="42"/>
      <c r="NN699" s="42"/>
      <c r="NO699" s="42"/>
      <c r="NP699" s="42"/>
      <c r="NQ699" s="42"/>
      <c r="NR699" s="42"/>
      <c r="NS699" s="42"/>
      <c r="NT699" s="42"/>
      <c r="NU699" s="42"/>
      <c r="NV699" s="42"/>
      <c r="NW699" s="42"/>
      <c r="NX699" s="42"/>
      <c r="NY699" s="42"/>
      <c r="NZ699" s="42"/>
      <c r="OA699" s="42"/>
      <c r="OB699" s="42"/>
      <c r="OC699" s="42"/>
      <c r="OD699" s="42"/>
      <c r="OE699" s="42"/>
      <c r="OF699" s="42"/>
      <c r="OG699" s="42"/>
      <c r="OH699" s="42"/>
      <c r="OI699" s="42"/>
      <c r="OJ699" s="42"/>
      <c r="OK699" s="42"/>
      <c r="OL699" s="42"/>
      <c r="OM699" s="42"/>
      <c r="ON699" s="42"/>
      <c r="OO699" s="42"/>
      <c r="OP699" s="42"/>
      <c r="OQ699" s="42"/>
      <c r="OR699" s="42"/>
      <c r="OS699" s="42"/>
      <c r="OT699" s="42"/>
      <c r="OU699" s="42"/>
      <c r="OV699" s="42"/>
      <c r="OW699" s="42"/>
      <c r="OX699" s="42"/>
      <c r="OY699" s="42"/>
      <c r="OZ699" s="42"/>
      <c r="PA699" s="42"/>
      <c r="PB699" s="42"/>
      <c r="PC699" s="42"/>
      <c r="PD699" s="42"/>
      <c r="PE699" s="42"/>
      <c r="PF699" s="42"/>
      <c r="PG699" s="42"/>
      <c r="PH699" s="42"/>
      <c r="PI699" s="42"/>
      <c r="PJ699" s="42"/>
      <c r="PK699" s="42"/>
      <c r="PL699" s="42"/>
      <c r="PM699" s="42"/>
      <c r="PN699" s="42"/>
      <c r="PO699" s="42"/>
      <c r="PP699" s="42"/>
      <c r="PQ699" s="42"/>
      <c r="PR699" s="42"/>
      <c r="PS699" s="42"/>
      <c r="PT699" s="42"/>
      <c r="PU699" s="42"/>
      <c r="PV699" s="42"/>
      <c r="PW699" s="42"/>
      <c r="PX699" s="42"/>
      <c r="PY699" s="42"/>
      <c r="PZ699" s="42"/>
      <c r="QA699" s="42"/>
      <c r="QB699" s="42"/>
      <c r="QC699" s="42"/>
      <c r="QD699" s="42"/>
      <c r="QE699" s="42"/>
      <c r="QF699" s="42"/>
      <c r="QG699" s="42"/>
      <c r="QH699" s="42"/>
      <c r="QI699" s="42"/>
      <c r="QJ699" s="42"/>
      <c r="QK699" s="42"/>
      <c r="QL699" s="42"/>
      <c r="QM699" s="42"/>
      <c r="QN699" s="42"/>
      <c r="QO699" s="42"/>
      <c r="QP699" s="42"/>
      <c r="QQ699" s="42"/>
      <c r="QR699" s="42"/>
      <c r="QS699" s="42"/>
      <c r="QT699" s="42"/>
      <c r="QU699" s="42"/>
      <c r="QV699" s="42"/>
      <c r="QW699" s="42"/>
      <c r="QX699" s="42"/>
      <c r="QY699" s="42"/>
      <c r="QZ699" s="42"/>
      <c r="RA699" s="42"/>
      <c r="RB699" s="42"/>
      <c r="RC699" s="42"/>
      <c r="RD699" s="42"/>
      <c r="RE699" s="42"/>
      <c r="RF699" s="42"/>
      <c r="RG699" s="42"/>
      <c r="RH699" s="42"/>
      <c r="RI699" s="42"/>
      <c r="RJ699" s="42"/>
      <c r="RK699" s="42"/>
      <c r="RL699" s="42"/>
      <c r="RM699" s="42"/>
      <c r="RN699" s="42"/>
      <c r="RO699" s="42"/>
      <c r="RP699" s="42"/>
      <c r="RQ699" s="42"/>
      <c r="RR699" s="42"/>
      <c r="RS699" s="42"/>
      <c r="RT699" s="42"/>
      <c r="RU699" s="42"/>
      <c r="RV699" s="42"/>
      <c r="RW699" s="42"/>
      <c r="RX699" s="42"/>
      <c r="RY699" s="42"/>
      <c r="RZ699" s="42"/>
      <c r="SA699" s="42"/>
      <c r="SB699" s="42"/>
      <c r="SC699" s="42"/>
      <c r="SD699" s="42"/>
      <c r="SE699" s="42"/>
      <c r="SF699" s="42"/>
      <c r="SG699" s="42"/>
      <c r="SH699" s="42"/>
      <c r="SI699" s="42"/>
      <c r="SJ699" s="42"/>
      <c r="SK699" s="42"/>
      <c r="SL699" s="42"/>
      <c r="SM699" s="42"/>
      <c r="SN699" s="42"/>
      <c r="SO699" s="42"/>
      <c r="SP699" s="42"/>
      <c r="SQ699" s="42"/>
      <c r="SR699" s="42"/>
      <c r="SS699" s="42"/>
      <c r="ST699" s="42"/>
      <c r="SU699" s="42"/>
      <c r="SV699" s="42"/>
      <c r="SW699" s="42"/>
      <c r="SX699" s="42"/>
      <c r="SY699" s="42"/>
      <c r="SZ699" s="42"/>
      <c r="TA699" s="42"/>
      <c r="TB699" s="42"/>
      <c r="TC699" s="42"/>
      <c r="TD699" s="42"/>
      <c r="TE699" s="42"/>
      <c r="TF699" s="42"/>
      <c r="TG699" s="42"/>
      <c r="TH699" s="42"/>
      <c r="TI699" s="42"/>
      <c r="TJ699" s="42"/>
      <c r="TK699" s="42"/>
      <c r="TL699" s="42"/>
      <c r="TM699" s="42"/>
      <c r="TN699" s="42"/>
      <c r="TO699" s="42"/>
      <c r="TP699" s="42"/>
      <c r="TQ699" s="42"/>
      <c r="TR699" s="42"/>
      <c r="TS699" s="42"/>
      <c r="TT699" s="42"/>
      <c r="TU699" s="42"/>
      <c r="TV699" s="42"/>
      <c r="TW699" s="42"/>
      <c r="TX699" s="42"/>
      <c r="TY699" s="42"/>
      <c r="TZ699" s="42"/>
      <c r="UA699" s="42"/>
      <c r="UB699" s="42"/>
      <c r="UC699" s="42"/>
      <c r="UD699" s="42"/>
      <c r="UE699" s="42"/>
      <c r="UF699" s="42"/>
      <c r="UG699" s="42"/>
      <c r="UH699" s="42"/>
      <c r="UI699" s="42"/>
      <c r="UJ699" s="42"/>
      <c r="UK699" s="42"/>
      <c r="UL699" s="42"/>
      <c r="UM699" s="42"/>
      <c r="UN699" s="42"/>
      <c r="UO699" s="42"/>
      <c r="UP699" s="42"/>
      <c r="UQ699" s="42"/>
      <c r="UR699" s="42"/>
      <c r="US699" s="42"/>
      <c r="UT699" s="42"/>
      <c r="UU699" s="42"/>
      <c r="UV699" s="42"/>
      <c r="UW699" s="42"/>
      <c r="UX699" s="42"/>
      <c r="UY699" s="42"/>
      <c r="UZ699" s="42"/>
      <c r="VA699" s="42"/>
      <c r="VB699" s="42"/>
      <c r="VC699" s="42"/>
      <c r="VD699" s="42"/>
      <c r="VE699" s="42"/>
      <c r="VF699" s="42"/>
      <c r="VG699" s="42"/>
      <c r="VH699" s="42"/>
      <c r="VI699" s="42"/>
      <c r="VJ699" s="42"/>
      <c r="VK699" s="42"/>
      <c r="VL699" s="42"/>
      <c r="VM699" s="42"/>
      <c r="VN699" s="42"/>
      <c r="VO699" s="42"/>
      <c r="VP699" s="42"/>
      <c r="VQ699" s="42"/>
      <c r="VR699" s="42"/>
      <c r="VS699" s="42"/>
      <c r="VT699" s="42"/>
      <c r="VU699" s="42"/>
      <c r="VV699" s="42"/>
      <c r="VW699" s="42"/>
      <c r="VX699" s="42"/>
      <c r="VY699" s="42"/>
      <c r="VZ699" s="42"/>
      <c r="WA699" s="42"/>
      <c r="WB699" s="42"/>
      <c r="WC699" s="42"/>
      <c r="WD699" s="42"/>
      <c r="WE699" s="42"/>
      <c r="WF699" s="42"/>
      <c r="WG699" s="42"/>
      <c r="WH699" s="42"/>
      <c r="WI699" s="42"/>
      <c r="WJ699" s="42"/>
      <c r="WK699" s="42"/>
      <c r="WL699" s="42"/>
      <c r="WM699" s="42"/>
      <c r="WN699" s="42"/>
      <c r="WO699" s="42"/>
      <c r="WP699" s="42"/>
      <c r="WQ699" s="42"/>
      <c r="WR699" s="42"/>
      <c r="WS699" s="42"/>
      <c r="WT699" s="42"/>
      <c r="WU699" s="42"/>
      <c r="WV699" s="42"/>
      <c r="WW699" s="42"/>
      <c r="WX699" s="42"/>
      <c r="WY699" s="42"/>
      <c r="WZ699" s="42"/>
      <c r="XA699" s="42"/>
      <c r="XB699" s="42"/>
      <c r="XC699" s="42"/>
      <c r="XD699" s="42"/>
      <c r="XE699" s="42"/>
      <c r="XF699" s="42"/>
      <c r="XG699" s="42"/>
      <c r="XH699" s="42"/>
      <c r="XI699" s="42"/>
      <c r="XJ699" s="42"/>
      <c r="XK699" s="42"/>
      <c r="XL699" s="42"/>
      <c r="XM699" s="42"/>
      <c r="XN699" s="42"/>
      <c r="XO699" s="42"/>
      <c r="XP699" s="42"/>
      <c r="XQ699" s="42"/>
      <c r="XR699" s="42"/>
      <c r="XS699" s="42"/>
      <c r="XT699" s="42"/>
      <c r="XU699" s="42"/>
      <c r="XV699" s="42"/>
      <c r="XW699" s="42"/>
      <c r="XX699" s="42"/>
      <c r="XY699" s="42"/>
      <c r="XZ699" s="42"/>
      <c r="YA699" s="42"/>
      <c r="YB699" s="42"/>
      <c r="YC699" s="42"/>
      <c r="YD699" s="42"/>
      <c r="YE699" s="42"/>
      <c r="YF699" s="42"/>
      <c r="YG699" s="42"/>
      <c r="YH699" s="42"/>
      <c r="YI699" s="42"/>
      <c r="YJ699" s="42"/>
      <c r="YK699" s="42"/>
      <c r="YL699" s="42"/>
      <c r="YM699" s="42"/>
      <c r="YN699" s="42"/>
      <c r="YO699" s="42"/>
      <c r="YP699" s="42"/>
      <c r="YQ699" s="42"/>
      <c r="YR699" s="42"/>
      <c r="YS699" s="42"/>
      <c r="YT699" s="42"/>
      <c r="YU699" s="42"/>
      <c r="YV699" s="42"/>
      <c r="YW699" s="42"/>
      <c r="YX699" s="42"/>
      <c r="YY699" s="42"/>
      <c r="YZ699" s="42"/>
      <c r="ZA699" s="42"/>
      <c r="ZB699" s="42"/>
      <c r="ZC699" s="42"/>
      <c r="ZD699" s="42"/>
      <c r="ZE699" s="42"/>
      <c r="ZF699" s="42"/>
      <c r="ZG699" s="42"/>
      <c r="ZH699" s="42"/>
      <c r="ZI699" s="42"/>
      <c r="ZJ699" s="42"/>
      <c r="ZK699" s="42"/>
      <c r="ZL699" s="42"/>
      <c r="ZM699" s="42"/>
      <c r="ZN699" s="42"/>
      <c r="ZO699" s="42"/>
      <c r="ZP699" s="42"/>
      <c r="ZQ699" s="42"/>
      <c r="ZR699" s="42"/>
      <c r="ZS699" s="42"/>
      <c r="ZT699" s="42"/>
      <c r="ZU699" s="42"/>
      <c r="ZV699" s="42"/>
      <c r="ZW699" s="42"/>
      <c r="ZX699" s="42"/>
      <c r="ZY699" s="42"/>
      <c r="ZZ699" s="42"/>
      <c r="AAA699" s="42"/>
      <c r="AAB699" s="42"/>
      <c r="AAC699" s="42"/>
      <c r="AAD699" s="42"/>
      <c r="AAE699" s="42"/>
      <c r="AAF699" s="42"/>
      <c r="AAG699" s="42"/>
      <c r="AAH699" s="42"/>
      <c r="AAI699" s="42"/>
      <c r="AAJ699" s="42"/>
      <c r="AAK699" s="42"/>
      <c r="AAL699" s="42"/>
      <c r="AAM699" s="42"/>
      <c r="AAN699" s="42"/>
      <c r="AAO699" s="42"/>
      <c r="AAP699" s="42"/>
      <c r="AAQ699" s="42"/>
      <c r="AAR699" s="42"/>
      <c r="AAS699" s="42"/>
      <c r="AAT699" s="42"/>
      <c r="AAU699" s="42"/>
      <c r="AAV699" s="42"/>
      <c r="AAW699" s="42"/>
      <c r="AAX699" s="42"/>
      <c r="AAY699" s="42"/>
      <c r="AAZ699" s="42"/>
      <c r="ABA699" s="42"/>
      <c r="ABB699" s="42"/>
      <c r="ABC699" s="42"/>
      <c r="ABD699" s="42"/>
      <c r="ABE699" s="42"/>
      <c r="ABF699" s="42"/>
      <c r="ABG699" s="42"/>
      <c r="ABH699" s="42"/>
      <c r="ABI699" s="42"/>
      <c r="ABJ699" s="42"/>
      <c r="ABK699" s="42"/>
      <c r="ABL699" s="42"/>
      <c r="ABM699" s="42"/>
      <c r="ABN699" s="42"/>
      <c r="ABO699" s="42"/>
      <c r="ABP699" s="42"/>
      <c r="ABQ699" s="42"/>
      <c r="ABR699" s="42"/>
      <c r="ABS699" s="42"/>
      <c r="ABT699" s="42"/>
      <c r="ABU699" s="42"/>
      <c r="ABV699" s="42"/>
      <c r="ABW699" s="42"/>
      <c r="ABX699" s="42"/>
      <c r="ABY699" s="42"/>
      <c r="ABZ699" s="42"/>
      <c r="ACA699" s="42"/>
      <c r="ACB699" s="42"/>
      <c r="ACC699" s="42"/>
      <c r="ACD699" s="42"/>
      <c r="ACE699" s="42"/>
      <c r="ACF699" s="42"/>
      <c r="ACG699" s="42"/>
      <c r="ACH699" s="42"/>
      <c r="ACI699" s="42"/>
      <c r="ACJ699" s="42"/>
      <c r="ACK699" s="42"/>
      <c r="ACL699" s="42"/>
      <c r="ACM699" s="42"/>
      <c r="ACN699" s="42"/>
      <c r="ACO699" s="42"/>
      <c r="ACP699" s="42"/>
      <c r="ACQ699" s="42"/>
      <c r="ACR699" s="42"/>
      <c r="ACS699" s="42"/>
      <c r="ACT699" s="42"/>
      <c r="ACU699" s="42"/>
      <c r="ACV699" s="42"/>
      <c r="ACW699" s="42"/>
      <c r="ACX699" s="42"/>
      <c r="ACY699" s="42"/>
      <c r="ACZ699" s="42"/>
      <c r="ADA699" s="42"/>
      <c r="ADB699" s="42"/>
      <c r="ADC699" s="42"/>
      <c r="ADD699" s="42"/>
      <c r="ADE699" s="42"/>
      <c r="ADF699" s="42"/>
      <c r="ADG699" s="42"/>
      <c r="ADH699" s="42"/>
      <c r="ADI699" s="42"/>
      <c r="ADJ699" s="42"/>
      <c r="ADK699" s="42"/>
      <c r="ADL699" s="42"/>
      <c r="ADM699" s="42"/>
      <c r="ADN699" s="42"/>
      <c r="ADO699" s="42"/>
      <c r="ADP699" s="42"/>
      <c r="ADQ699" s="42"/>
      <c r="ADR699" s="42"/>
      <c r="ADS699" s="42"/>
      <c r="ADT699" s="42"/>
      <c r="ADU699" s="42"/>
      <c r="ADV699" s="42"/>
      <c r="ADW699" s="42"/>
      <c r="ADX699" s="42"/>
      <c r="ADY699" s="42"/>
      <c r="ADZ699" s="42"/>
      <c r="AEA699" s="42"/>
      <c r="AEB699" s="42"/>
      <c r="AEC699" s="42"/>
      <c r="AED699" s="42"/>
      <c r="AEE699" s="42"/>
      <c r="AEF699" s="42"/>
      <c r="AEG699" s="42"/>
      <c r="AEH699" s="42"/>
      <c r="AEI699" s="42"/>
      <c r="AEJ699" s="42"/>
      <c r="AEK699" s="42"/>
      <c r="AEL699" s="42"/>
      <c r="AEM699" s="42"/>
      <c r="AEN699" s="42"/>
      <c r="AEO699" s="42"/>
      <c r="AEP699" s="42"/>
      <c r="AEQ699" s="42"/>
      <c r="AER699" s="42"/>
      <c r="AES699" s="42"/>
      <c r="AET699" s="42"/>
      <c r="AEU699" s="42"/>
      <c r="AEV699" s="42"/>
      <c r="AEW699" s="42"/>
      <c r="AEX699" s="42"/>
      <c r="AEY699" s="42"/>
      <c r="AEZ699" s="42"/>
      <c r="AFA699" s="42"/>
      <c r="AFB699" s="42"/>
      <c r="AFC699" s="42"/>
      <c r="AFD699" s="42"/>
      <c r="AFE699" s="42"/>
      <c r="AFF699" s="42"/>
      <c r="AFG699" s="42"/>
      <c r="AFH699" s="42"/>
      <c r="AFI699" s="42"/>
      <c r="AFJ699" s="42"/>
      <c r="AFK699" s="42"/>
      <c r="AFL699" s="42"/>
      <c r="AFM699" s="42"/>
      <c r="AFN699" s="42"/>
      <c r="AFO699" s="42"/>
      <c r="AFP699" s="42"/>
      <c r="AFQ699" s="42"/>
      <c r="AFR699" s="42"/>
      <c r="AFS699" s="42"/>
      <c r="AFT699" s="42"/>
      <c r="AFU699" s="42"/>
      <c r="AFV699" s="42"/>
      <c r="AFW699" s="42"/>
      <c r="AFX699" s="42"/>
      <c r="AFY699" s="42"/>
      <c r="AFZ699" s="42"/>
      <c r="AGA699" s="42"/>
      <c r="AGB699" s="42"/>
      <c r="AGC699" s="42"/>
      <c r="AGD699" s="42"/>
      <c r="AGE699" s="42"/>
      <c r="AGF699" s="42"/>
      <c r="AGG699" s="42"/>
      <c r="AGH699" s="42"/>
      <c r="AGI699" s="42"/>
      <c r="AGJ699" s="42"/>
      <c r="AGK699" s="42"/>
      <c r="AGL699" s="42"/>
      <c r="AGM699" s="42"/>
      <c r="AGN699" s="42"/>
      <c r="AGO699" s="42"/>
      <c r="AGP699" s="42"/>
      <c r="AGQ699" s="42"/>
      <c r="AGR699" s="42"/>
      <c r="AGS699" s="42"/>
      <c r="AGT699" s="42"/>
      <c r="AGU699" s="42"/>
      <c r="AGV699" s="42"/>
      <c r="AGW699" s="42"/>
      <c r="AGX699" s="42"/>
      <c r="AGY699" s="42"/>
      <c r="AGZ699" s="42"/>
      <c r="AHA699" s="42"/>
      <c r="AHB699" s="42"/>
      <c r="AHC699" s="42"/>
      <c r="AHD699" s="42"/>
      <c r="AHE699" s="42"/>
      <c r="AHF699" s="42"/>
      <c r="AHG699" s="42"/>
      <c r="AHH699" s="42"/>
      <c r="AHI699" s="42"/>
      <c r="AHJ699" s="42"/>
      <c r="AHK699" s="42"/>
      <c r="AHL699" s="42"/>
      <c r="AHM699" s="42"/>
      <c r="AHN699" s="42"/>
      <c r="AHO699" s="42"/>
      <c r="AHP699" s="42"/>
      <c r="AHQ699" s="42"/>
      <c r="AHR699" s="42"/>
      <c r="AHS699" s="42"/>
      <c r="AHT699" s="42"/>
      <c r="AHU699" s="42"/>
      <c r="AHV699" s="42"/>
      <c r="AHW699" s="42"/>
      <c r="AHX699" s="42"/>
      <c r="AHY699" s="42"/>
      <c r="AHZ699" s="42"/>
      <c r="AIA699" s="42"/>
      <c r="AIB699" s="42"/>
      <c r="AIC699" s="42"/>
      <c r="AID699" s="42"/>
      <c r="AIE699" s="42"/>
      <c r="AIF699" s="42"/>
      <c r="AIG699" s="42"/>
      <c r="AIH699" s="42"/>
      <c r="AII699" s="42"/>
      <c r="AIJ699" s="42"/>
      <c r="AIK699" s="42"/>
      <c r="AIL699" s="42"/>
      <c r="AIM699" s="42"/>
      <c r="AIN699" s="42"/>
      <c r="AIO699" s="42"/>
      <c r="AIP699" s="42"/>
      <c r="AIQ699" s="42"/>
      <c r="AIR699" s="42"/>
      <c r="AIS699" s="42"/>
      <c r="AIT699" s="42"/>
      <c r="AIU699" s="42"/>
      <c r="AIV699" s="42"/>
      <c r="AIW699" s="42"/>
      <c r="AIX699" s="42"/>
      <c r="AIY699" s="42"/>
      <c r="AIZ699" s="42"/>
      <c r="AJA699" s="42"/>
      <c r="AJB699" s="42"/>
      <c r="AJC699" s="42"/>
      <c r="AJD699" s="42"/>
      <c r="AJE699" s="42"/>
      <c r="AJF699" s="42"/>
      <c r="AJG699" s="42"/>
      <c r="AJH699" s="42"/>
      <c r="AJI699" s="42"/>
      <c r="AJJ699" s="42"/>
      <c r="AJK699" s="42"/>
      <c r="AJL699" s="42"/>
      <c r="AJM699" s="42"/>
      <c r="AJN699" s="42"/>
      <c r="AJO699" s="42"/>
      <c r="AJP699" s="42"/>
      <c r="AJQ699" s="42"/>
      <c r="AJR699" s="42"/>
      <c r="AJS699" s="42"/>
      <c r="AJT699" s="42"/>
      <c r="AJU699" s="42"/>
      <c r="AJV699" s="42"/>
      <c r="AJW699" s="42"/>
      <c r="AJX699" s="42"/>
      <c r="AJY699" s="42"/>
      <c r="AJZ699" s="42"/>
      <c r="AKA699" s="42"/>
      <c r="AKB699" s="42"/>
      <c r="AKC699" s="42"/>
      <c r="AKD699" s="42"/>
      <c r="AKE699" s="42"/>
      <c r="AKF699" s="42"/>
      <c r="AKG699" s="42"/>
      <c r="AKH699" s="42"/>
      <c r="AKI699" s="42"/>
      <c r="AKJ699" s="42"/>
      <c r="AKK699" s="42"/>
      <c r="AKL699" s="42"/>
      <c r="AKM699" s="42"/>
      <c r="AKN699" s="42"/>
      <c r="AKO699" s="42"/>
      <c r="AKP699" s="42"/>
      <c r="AKQ699" s="42"/>
      <c r="AKR699" s="42"/>
      <c r="AKS699" s="42"/>
      <c r="AKT699" s="42"/>
      <c r="AKU699" s="42"/>
      <c r="AKV699" s="42"/>
      <c r="AKW699" s="42"/>
      <c r="AKX699" s="42"/>
      <c r="AKY699" s="42"/>
      <c r="AKZ699" s="42"/>
      <c r="ALA699" s="42"/>
      <c r="ALB699" s="42"/>
      <c r="ALC699" s="42"/>
      <c r="ALD699" s="42"/>
      <c r="ALE699" s="42"/>
      <c r="ALF699" s="42"/>
      <c r="ALG699" s="42"/>
      <c r="ALH699" s="42"/>
      <c r="ALI699" s="42"/>
      <c r="ALJ699" s="42"/>
      <c r="ALK699" s="42"/>
      <c r="ALL699" s="42"/>
      <c r="ALM699" s="42"/>
      <c r="ALN699" s="42"/>
      <c r="ALO699" s="42"/>
      <c r="ALP699" s="42"/>
      <c r="ALQ699" s="42"/>
      <c r="ALR699" s="42"/>
      <c r="ALS699" s="42"/>
      <c r="ALT699" s="42"/>
      <c r="ALU699" s="42"/>
      <c r="ALV699" s="42"/>
      <c r="ALW699" s="42"/>
      <c r="ALX699" s="42"/>
    </row>
    <row r="700" spans="1:1012" s="21" customFormat="1" ht="12" x14ac:dyDescent="0.3">
      <c r="A700" s="35" t="s">
        <v>1279</v>
      </c>
      <c r="B700" s="31" t="s">
        <v>24</v>
      </c>
      <c r="C700" s="31">
        <v>2020</v>
      </c>
      <c r="D700" s="32">
        <v>44043</v>
      </c>
      <c r="E700" s="56" t="s">
        <v>1200</v>
      </c>
      <c r="F700" s="56" t="s">
        <v>1200</v>
      </c>
      <c r="G700" s="33"/>
      <c r="H700" s="33"/>
      <c r="I700" s="33"/>
      <c r="J700" s="33"/>
      <c r="K700" s="33"/>
      <c r="L700" s="33"/>
      <c r="M700" s="33"/>
      <c r="N700" s="33"/>
      <c r="O700" s="42"/>
      <c r="P700" s="42"/>
      <c r="Q700" s="42"/>
      <c r="R700" s="42"/>
      <c r="S700" s="42"/>
      <c r="T700" s="42"/>
      <c r="U700" s="42"/>
      <c r="V700" s="42"/>
      <c r="W700" s="42"/>
      <c r="X700" s="42"/>
      <c r="Y700" s="42"/>
      <c r="Z700" s="42"/>
      <c r="AA700" s="42"/>
      <c r="AB700" s="42"/>
      <c r="AC700" s="42"/>
      <c r="AD700" s="42"/>
      <c r="AE700" s="42"/>
      <c r="AF700" s="42"/>
      <c r="AG700" s="42"/>
      <c r="AH700" s="42"/>
      <c r="AI700" s="42"/>
      <c r="AJ700" s="42"/>
      <c r="AK700" s="42"/>
      <c r="AL700" s="42"/>
      <c r="AM700" s="42"/>
      <c r="AN700" s="42"/>
      <c r="AO700" s="42"/>
      <c r="AP700" s="42"/>
      <c r="AQ700" s="42"/>
      <c r="AR700" s="42"/>
      <c r="AS700" s="42"/>
      <c r="AT700" s="42"/>
      <c r="AU700" s="42"/>
      <c r="AV700" s="42"/>
      <c r="AW700" s="42"/>
      <c r="AX700" s="42"/>
      <c r="AY700" s="42"/>
      <c r="AZ700" s="42"/>
      <c r="BA700" s="42"/>
      <c r="BB700" s="42"/>
      <c r="BC700" s="42"/>
      <c r="BD700" s="42"/>
      <c r="BE700" s="42"/>
      <c r="BF700" s="42"/>
      <c r="BG700" s="42"/>
      <c r="BH700" s="42"/>
      <c r="BI700" s="42"/>
      <c r="BJ700" s="42"/>
      <c r="BK700" s="42"/>
      <c r="BL700" s="42"/>
      <c r="BM700" s="42"/>
      <c r="BN700" s="42"/>
      <c r="BO700" s="42"/>
      <c r="BP700" s="42"/>
      <c r="BQ700" s="42"/>
      <c r="BR700" s="42"/>
      <c r="BS700" s="42"/>
      <c r="BT700" s="42"/>
      <c r="BU700" s="42"/>
      <c r="BV700" s="42"/>
      <c r="BW700" s="42"/>
      <c r="BX700" s="42"/>
      <c r="BY700" s="42"/>
      <c r="BZ700" s="42"/>
      <c r="CA700" s="42"/>
      <c r="CB700" s="42"/>
      <c r="CC700" s="42"/>
      <c r="CD700" s="42"/>
      <c r="CE700" s="42"/>
      <c r="CF700" s="42"/>
      <c r="CG700" s="42"/>
      <c r="CH700" s="42"/>
      <c r="CI700" s="42"/>
      <c r="CJ700" s="42"/>
      <c r="CK700" s="42"/>
      <c r="CL700" s="42"/>
      <c r="CM700" s="42"/>
      <c r="CN700" s="42"/>
      <c r="CO700" s="42"/>
      <c r="CP700" s="42"/>
      <c r="CQ700" s="42"/>
      <c r="CR700" s="42"/>
      <c r="CS700" s="42"/>
      <c r="CT700" s="42"/>
      <c r="CU700" s="42"/>
      <c r="CV700" s="42"/>
      <c r="CW700" s="42"/>
      <c r="CX700" s="42"/>
      <c r="CY700" s="42"/>
      <c r="CZ700" s="42"/>
      <c r="DA700" s="42"/>
      <c r="DB700" s="42"/>
      <c r="DC700" s="42"/>
      <c r="DD700" s="42"/>
      <c r="DE700" s="42"/>
      <c r="DF700" s="42"/>
      <c r="DG700" s="42"/>
      <c r="DH700" s="42"/>
      <c r="DI700" s="42"/>
      <c r="DJ700" s="42"/>
      <c r="DK700" s="42"/>
      <c r="DL700" s="42"/>
      <c r="DM700" s="42"/>
      <c r="DN700" s="42"/>
      <c r="DO700" s="42"/>
      <c r="DP700" s="42"/>
      <c r="DQ700" s="42"/>
      <c r="DR700" s="42"/>
      <c r="DS700" s="42"/>
      <c r="DT700" s="42"/>
      <c r="DU700" s="42"/>
      <c r="DV700" s="42"/>
      <c r="DW700" s="42"/>
      <c r="DX700" s="42"/>
      <c r="DY700" s="42"/>
      <c r="DZ700" s="42"/>
      <c r="EA700" s="42"/>
      <c r="EB700" s="42"/>
      <c r="EC700" s="42"/>
      <c r="ED700" s="42"/>
      <c r="EE700" s="42"/>
      <c r="EF700" s="42"/>
      <c r="EG700" s="42"/>
      <c r="EH700" s="42"/>
      <c r="EI700" s="42"/>
      <c r="EJ700" s="42"/>
      <c r="EK700" s="42"/>
      <c r="EL700" s="42"/>
      <c r="EM700" s="42"/>
      <c r="EN700" s="42"/>
      <c r="EO700" s="42"/>
      <c r="EP700" s="42"/>
      <c r="EQ700" s="42"/>
      <c r="ER700" s="42"/>
      <c r="ES700" s="42"/>
      <c r="ET700" s="42"/>
      <c r="EU700" s="42"/>
      <c r="EV700" s="42"/>
      <c r="EW700" s="42"/>
      <c r="EX700" s="42"/>
      <c r="EY700" s="42"/>
      <c r="EZ700" s="42"/>
      <c r="FA700" s="42"/>
      <c r="FB700" s="42"/>
      <c r="FC700" s="42"/>
      <c r="FD700" s="42"/>
      <c r="FE700" s="42"/>
      <c r="FF700" s="42"/>
      <c r="FG700" s="42"/>
      <c r="FH700" s="42"/>
      <c r="FI700" s="42"/>
      <c r="FJ700" s="42"/>
      <c r="FK700" s="42"/>
      <c r="FL700" s="42"/>
      <c r="FM700" s="42"/>
      <c r="FN700" s="42"/>
      <c r="FO700" s="42"/>
      <c r="FP700" s="42"/>
      <c r="FQ700" s="42"/>
      <c r="FR700" s="42"/>
      <c r="FS700" s="42"/>
      <c r="FT700" s="42"/>
      <c r="FU700" s="42"/>
      <c r="FV700" s="42"/>
      <c r="FW700" s="42"/>
      <c r="FX700" s="42"/>
      <c r="FY700" s="42"/>
      <c r="FZ700" s="42"/>
      <c r="GA700" s="42"/>
      <c r="GB700" s="42"/>
      <c r="GC700" s="42"/>
      <c r="GD700" s="42"/>
      <c r="GE700" s="42"/>
      <c r="GF700" s="42"/>
      <c r="GG700" s="42"/>
      <c r="GH700" s="42"/>
      <c r="GI700" s="42"/>
      <c r="GJ700" s="42"/>
      <c r="GK700" s="42"/>
      <c r="GL700" s="42"/>
      <c r="GM700" s="42"/>
      <c r="GN700" s="42"/>
      <c r="GO700" s="42"/>
      <c r="GP700" s="42"/>
      <c r="GQ700" s="42"/>
      <c r="GR700" s="42"/>
      <c r="GS700" s="42"/>
      <c r="GT700" s="42"/>
      <c r="GU700" s="42"/>
      <c r="GV700" s="42"/>
      <c r="GW700" s="42"/>
      <c r="GX700" s="42"/>
      <c r="GY700" s="42"/>
      <c r="GZ700" s="42"/>
      <c r="HA700" s="42"/>
      <c r="HB700" s="42"/>
      <c r="HC700" s="42"/>
      <c r="HD700" s="42"/>
      <c r="HE700" s="42"/>
      <c r="HF700" s="42"/>
      <c r="HG700" s="42"/>
      <c r="HH700" s="42"/>
      <c r="HI700" s="42"/>
      <c r="HJ700" s="42"/>
      <c r="HK700" s="42"/>
      <c r="HL700" s="42"/>
      <c r="HM700" s="42"/>
      <c r="HN700" s="42"/>
      <c r="HO700" s="42"/>
      <c r="HP700" s="42"/>
      <c r="HQ700" s="42"/>
      <c r="HR700" s="42"/>
      <c r="HS700" s="42"/>
      <c r="HT700" s="42"/>
      <c r="HU700" s="42"/>
      <c r="HV700" s="42"/>
      <c r="HW700" s="42"/>
      <c r="HX700" s="42"/>
      <c r="HY700" s="42"/>
      <c r="HZ700" s="42"/>
      <c r="IA700" s="42"/>
      <c r="IB700" s="42"/>
      <c r="IC700" s="42"/>
      <c r="ID700" s="42"/>
      <c r="IE700" s="42"/>
      <c r="IF700" s="42"/>
      <c r="IG700" s="42"/>
      <c r="IH700" s="42"/>
      <c r="II700" s="42"/>
      <c r="IJ700" s="42"/>
      <c r="IK700" s="42"/>
      <c r="IL700" s="42"/>
      <c r="IM700" s="42"/>
      <c r="IN700" s="42"/>
      <c r="IO700" s="42"/>
      <c r="IP700" s="42"/>
      <c r="IQ700" s="42"/>
      <c r="IR700" s="42"/>
      <c r="IS700" s="42"/>
      <c r="IT700" s="42"/>
      <c r="IU700" s="42"/>
      <c r="IV700" s="42"/>
      <c r="IW700" s="42"/>
      <c r="IX700" s="42"/>
      <c r="IY700" s="42"/>
      <c r="IZ700" s="42"/>
      <c r="JA700" s="42"/>
      <c r="JB700" s="42"/>
      <c r="JC700" s="42"/>
      <c r="JD700" s="42"/>
      <c r="JE700" s="42"/>
      <c r="JF700" s="42"/>
      <c r="JG700" s="42"/>
      <c r="JH700" s="42"/>
      <c r="JI700" s="42"/>
      <c r="JJ700" s="42"/>
      <c r="JK700" s="42"/>
      <c r="JL700" s="42"/>
      <c r="JM700" s="42"/>
      <c r="JN700" s="42"/>
      <c r="JO700" s="42"/>
      <c r="JP700" s="42"/>
      <c r="JQ700" s="42"/>
      <c r="JR700" s="42"/>
      <c r="JS700" s="42"/>
      <c r="JT700" s="42"/>
      <c r="JU700" s="42"/>
      <c r="JV700" s="42"/>
      <c r="JW700" s="42"/>
      <c r="JX700" s="42"/>
      <c r="JY700" s="42"/>
      <c r="JZ700" s="42"/>
      <c r="KA700" s="42"/>
      <c r="KB700" s="42"/>
      <c r="KC700" s="42"/>
      <c r="KD700" s="42"/>
      <c r="KE700" s="42"/>
      <c r="KF700" s="42"/>
      <c r="KG700" s="42"/>
      <c r="KH700" s="42"/>
      <c r="KI700" s="42"/>
      <c r="KJ700" s="42"/>
      <c r="KK700" s="42"/>
      <c r="KL700" s="42"/>
      <c r="KM700" s="42"/>
      <c r="KN700" s="42"/>
      <c r="KO700" s="42"/>
      <c r="KP700" s="42"/>
      <c r="KQ700" s="42"/>
      <c r="KR700" s="42"/>
      <c r="KS700" s="42"/>
      <c r="KT700" s="42"/>
      <c r="KU700" s="42"/>
      <c r="KV700" s="42"/>
      <c r="KW700" s="42"/>
      <c r="KX700" s="42"/>
      <c r="KY700" s="42"/>
      <c r="KZ700" s="42"/>
      <c r="LA700" s="42"/>
      <c r="LB700" s="42"/>
      <c r="LC700" s="42"/>
      <c r="LD700" s="42"/>
      <c r="LE700" s="42"/>
      <c r="LF700" s="42"/>
      <c r="LG700" s="42"/>
      <c r="LH700" s="42"/>
      <c r="LI700" s="42"/>
      <c r="LJ700" s="42"/>
      <c r="LK700" s="42"/>
      <c r="LL700" s="42"/>
      <c r="LM700" s="42"/>
      <c r="LN700" s="42"/>
      <c r="LO700" s="42"/>
      <c r="LP700" s="42"/>
      <c r="LQ700" s="42"/>
      <c r="LR700" s="42"/>
      <c r="LS700" s="42"/>
      <c r="LT700" s="42"/>
      <c r="LU700" s="42"/>
      <c r="LV700" s="42"/>
      <c r="LW700" s="42"/>
      <c r="LX700" s="42"/>
      <c r="LY700" s="42"/>
      <c r="LZ700" s="42"/>
      <c r="MA700" s="42"/>
      <c r="MB700" s="42"/>
      <c r="MC700" s="42"/>
      <c r="MD700" s="42"/>
      <c r="ME700" s="42"/>
      <c r="MF700" s="42"/>
      <c r="MG700" s="42"/>
      <c r="MH700" s="42"/>
      <c r="MI700" s="42"/>
      <c r="MJ700" s="42"/>
      <c r="MK700" s="42"/>
      <c r="ML700" s="42"/>
      <c r="MM700" s="42"/>
      <c r="MN700" s="42"/>
      <c r="MO700" s="42"/>
      <c r="MP700" s="42"/>
      <c r="MQ700" s="42"/>
      <c r="MR700" s="42"/>
      <c r="MS700" s="42"/>
      <c r="MT700" s="42"/>
      <c r="MU700" s="42"/>
      <c r="MV700" s="42"/>
      <c r="MW700" s="42"/>
      <c r="MX700" s="42"/>
      <c r="MY700" s="42"/>
      <c r="MZ700" s="42"/>
      <c r="NA700" s="42"/>
      <c r="NB700" s="42"/>
      <c r="NC700" s="42"/>
      <c r="ND700" s="42"/>
      <c r="NE700" s="42"/>
      <c r="NF700" s="42"/>
      <c r="NG700" s="42"/>
      <c r="NH700" s="42"/>
      <c r="NI700" s="42"/>
      <c r="NJ700" s="42"/>
      <c r="NK700" s="42"/>
      <c r="NL700" s="42"/>
      <c r="NM700" s="42"/>
      <c r="NN700" s="42"/>
      <c r="NO700" s="42"/>
      <c r="NP700" s="42"/>
      <c r="NQ700" s="42"/>
      <c r="NR700" s="42"/>
      <c r="NS700" s="42"/>
      <c r="NT700" s="42"/>
      <c r="NU700" s="42"/>
      <c r="NV700" s="42"/>
      <c r="NW700" s="42"/>
      <c r="NX700" s="42"/>
      <c r="NY700" s="42"/>
      <c r="NZ700" s="42"/>
      <c r="OA700" s="42"/>
      <c r="OB700" s="42"/>
      <c r="OC700" s="42"/>
      <c r="OD700" s="42"/>
      <c r="OE700" s="42"/>
      <c r="OF700" s="42"/>
      <c r="OG700" s="42"/>
      <c r="OH700" s="42"/>
      <c r="OI700" s="42"/>
      <c r="OJ700" s="42"/>
      <c r="OK700" s="42"/>
      <c r="OL700" s="42"/>
      <c r="OM700" s="42"/>
      <c r="ON700" s="42"/>
      <c r="OO700" s="42"/>
      <c r="OP700" s="42"/>
      <c r="OQ700" s="42"/>
      <c r="OR700" s="42"/>
      <c r="OS700" s="42"/>
      <c r="OT700" s="42"/>
      <c r="OU700" s="42"/>
      <c r="OV700" s="42"/>
      <c r="OW700" s="42"/>
      <c r="OX700" s="42"/>
      <c r="OY700" s="42"/>
      <c r="OZ700" s="42"/>
      <c r="PA700" s="42"/>
      <c r="PB700" s="42"/>
      <c r="PC700" s="42"/>
      <c r="PD700" s="42"/>
      <c r="PE700" s="42"/>
      <c r="PF700" s="42"/>
      <c r="PG700" s="42"/>
      <c r="PH700" s="42"/>
      <c r="PI700" s="42"/>
      <c r="PJ700" s="42"/>
      <c r="PK700" s="42"/>
      <c r="PL700" s="42"/>
      <c r="PM700" s="42"/>
      <c r="PN700" s="42"/>
      <c r="PO700" s="42"/>
      <c r="PP700" s="42"/>
      <c r="PQ700" s="42"/>
      <c r="PR700" s="42"/>
      <c r="PS700" s="42"/>
      <c r="PT700" s="42"/>
      <c r="PU700" s="42"/>
      <c r="PV700" s="42"/>
      <c r="PW700" s="42"/>
      <c r="PX700" s="42"/>
      <c r="PY700" s="42"/>
      <c r="PZ700" s="42"/>
      <c r="QA700" s="42"/>
      <c r="QB700" s="42"/>
      <c r="QC700" s="42"/>
      <c r="QD700" s="42"/>
      <c r="QE700" s="42"/>
      <c r="QF700" s="42"/>
      <c r="QG700" s="42"/>
      <c r="QH700" s="42"/>
      <c r="QI700" s="42"/>
      <c r="QJ700" s="42"/>
      <c r="QK700" s="42"/>
      <c r="QL700" s="42"/>
      <c r="QM700" s="42"/>
      <c r="QN700" s="42"/>
      <c r="QO700" s="42"/>
      <c r="QP700" s="42"/>
      <c r="QQ700" s="42"/>
      <c r="QR700" s="42"/>
      <c r="QS700" s="42"/>
      <c r="QT700" s="42"/>
      <c r="QU700" s="42"/>
      <c r="QV700" s="42"/>
      <c r="QW700" s="42"/>
      <c r="QX700" s="42"/>
      <c r="QY700" s="42"/>
      <c r="QZ700" s="42"/>
      <c r="RA700" s="42"/>
      <c r="RB700" s="42"/>
      <c r="RC700" s="42"/>
      <c r="RD700" s="42"/>
      <c r="RE700" s="42"/>
      <c r="RF700" s="42"/>
      <c r="RG700" s="42"/>
      <c r="RH700" s="42"/>
      <c r="RI700" s="42"/>
      <c r="RJ700" s="42"/>
      <c r="RK700" s="42"/>
      <c r="RL700" s="42"/>
      <c r="RM700" s="42"/>
      <c r="RN700" s="42"/>
      <c r="RO700" s="42"/>
      <c r="RP700" s="42"/>
      <c r="RQ700" s="42"/>
      <c r="RR700" s="42"/>
      <c r="RS700" s="42"/>
      <c r="RT700" s="42"/>
      <c r="RU700" s="42"/>
      <c r="RV700" s="42"/>
      <c r="RW700" s="42"/>
      <c r="RX700" s="42"/>
      <c r="RY700" s="42"/>
      <c r="RZ700" s="42"/>
      <c r="SA700" s="42"/>
      <c r="SB700" s="42"/>
      <c r="SC700" s="42"/>
      <c r="SD700" s="42"/>
      <c r="SE700" s="42"/>
      <c r="SF700" s="42"/>
      <c r="SG700" s="42"/>
      <c r="SH700" s="42"/>
      <c r="SI700" s="42"/>
      <c r="SJ700" s="42"/>
      <c r="SK700" s="42"/>
      <c r="SL700" s="42"/>
      <c r="SM700" s="42"/>
      <c r="SN700" s="42"/>
      <c r="SO700" s="42"/>
      <c r="SP700" s="42"/>
      <c r="SQ700" s="42"/>
      <c r="SR700" s="42"/>
      <c r="SS700" s="42"/>
      <c r="ST700" s="42"/>
      <c r="SU700" s="42"/>
      <c r="SV700" s="42"/>
      <c r="SW700" s="42"/>
      <c r="SX700" s="42"/>
      <c r="SY700" s="42"/>
      <c r="SZ700" s="42"/>
      <c r="TA700" s="42"/>
      <c r="TB700" s="42"/>
      <c r="TC700" s="42"/>
      <c r="TD700" s="42"/>
      <c r="TE700" s="42"/>
      <c r="TF700" s="42"/>
      <c r="TG700" s="42"/>
      <c r="TH700" s="42"/>
      <c r="TI700" s="42"/>
      <c r="TJ700" s="42"/>
      <c r="TK700" s="42"/>
      <c r="TL700" s="42"/>
      <c r="TM700" s="42"/>
      <c r="TN700" s="42"/>
      <c r="TO700" s="42"/>
      <c r="TP700" s="42"/>
      <c r="TQ700" s="42"/>
      <c r="TR700" s="42"/>
      <c r="TS700" s="42"/>
      <c r="TT700" s="42"/>
      <c r="TU700" s="42"/>
      <c r="TV700" s="42"/>
      <c r="TW700" s="42"/>
      <c r="TX700" s="42"/>
      <c r="TY700" s="42"/>
      <c r="TZ700" s="42"/>
      <c r="UA700" s="42"/>
      <c r="UB700" s="42"/>
      <c r="UC700" s="42"/>
      <c r="UD700" s="42"/>
      <c r="UE700" s="42"/>
      <c r="UF700" s="42"/>
      <c r="UG700" s="42"/>
      <c r="UH700" s="42"/>
      <c r="UI700" s="42"/>
      <c r="UJ700" s="42"/>
      <c r="UK700" s="42"/>
      <c r="UL700" s="42"/>
      <c r="UM700" s="42"/>
      <c r="UN700" s="42"/>
      <c r="UO700" s="42"/>
      <c r="UP700" s="42"/>
      <c r="UQ700" s="42"/>
      <c r="UR700" s="42"/>
      <c r="US700" s="42"/>
      <c r="UT700" s="42"/>
      <c r="UU700" s="42"/>
      <c r="UV700" s="42"/>
      <c r="UW700" s="42"/>
      <c r="UX700" s="42"/>
      <c r="UY700" s="42"/>
      <c r="UZ700" s="42"/>
      <c r="VA700" s="42"/>
      <c r="VB700" s="42"/>
      <c r="VC700" s="42"/>
      <c r="VD700" s="42"/>
      <c r="VE700" s="42"/>
      <c r="VF700" s="42"/>
      <c r="VG700" s="42"/>
      <c r="VH700" s="42"/>
      <c r="VI700" s="42"/>
      <c r="VJ700" s="42"/>
      <c r="VK700" s="42"/>
      <c r="VL700" s="42"/>
      <c r="VM700" s="42"/>
      <c r="VN700" s="42"/>
      <c r="VO700" s="42"/>
      <c r="VP700" s="42"/>
      <c r="VQ700" s="42"/>
      <c r="VR700" s="42"/>
      <c r="VS700" s="42"/>
      <c r="VT700" s="42"/>
      <c r="VU700" s="42"/>
      <c r="VV700" s="42"/>
      <c r="VW700" s="42"/>
      <c r="VX700" s="42"/>
      <c r="VY700" s="42"/>
      <c r="VZ700" s="42"/>
      <c r="WA700" s="42"/>
      <c r="WB700" s="42"/>
      <c r="WC700" s="42"/>
      <c r="WD700" s="42"/>
      <c r="WE700" s="42"/>
      <c r="WF700" s="42"/>
      <c r="WG700" s="42"/>
      <c r="WH700" s="42"/>
      <c r="WI700" s="42"/>
      <c r="WJ700" s="42"/>
      <c r="WK700" s="42"/>
      <c r="WL700" s="42"/>
      <c r="WM700" s="42"/>
      <c r="WN700" s="42"/>
      <c r="WO700" s="42"/>
      <c r="WP700" s="42"/>
      <c r="WQ700" s="42"/>
      <c r="WR700" s="42"/>
      <c r="WS700" s="42"/>
      <c r="WT700" s="42"/>
      <c r="WU700" s="42"/>
      <c r="WV700" s="42"/>
      <c r="WW700" s="42"/>
      <c r="WX700" s="42"/>
      <c r="WY700" s="42"/>
      <c r="WZ700" s="42"/>
      <c r="XA700" s="42"/>
      <c r="XB700" s="42"/>
      <c r="XC700" s="42"/>
      <c r="XD700" s="42"/>
      <c r="XE700" s="42"/>
      <c r="XF700" s="42"/>
      <c r="XG700" s="42"/>
      <c r="XH700" s="42"/>
      <c r="XI700" s="42"/>
      <c r="XJ700" s="42"/>
      <c r="XK700" s="42"/>
      <c r="XL700" s="42"/>
      <c r="XM700" s="42"/>
      <c r="XN700" s="42"/>
      <c r="XO700" s="42"/>
      <c r="XP700" s="42"/>
      <c r="XQ700" s="42"/>
      <c r="XR700" s="42"/>
      <c r="XS700" s="42"/>
      <c r="XT700" s="42"/>
      <c r="XU700" s="42"/>
      <c r="XV700" s="42"/>
      <c r="XW700" s="42"/>
      <c r="XX700" s="42"/>
      <c r="XY700" s="42"/>
      <c r="XZ700" s="42"/>
      <c r="YA700" s="42"/>
      <c r="YB700" s="42"/>
      <c r="YC700" s="42"/>
      <c r="YD700" s="42"/>
      <c r="YE700" s="42"/>
      <c r="YF700" s="42"/>
      <c r="YG700" s="42"/>
      <c r="YH700" s="42"/>
      <c r="YI700" s="42"/>
      <c r="YJ700" s="42"/>
      <c r="YK700" s="42"/>
      <c r="YL700" s="42"/>
      <c r="YM700" s="42"/>
      <c r="YN700" s="42"/>
      <c r="YO700" s="42"/>
      <c r="YP700" s="42"/>
      <c r="YQ700" s="42"/>
      <c r="YR700" s="42"/>
      <c r="YS700" s="42"/>
      <c r="YT700" s="42"/>
      <c r="YU700" s="42"/>
      <c r="YV700" s="42"/>
      <c r="YW700" s="42"/>
      <c r="YX700" s="42"/>
      <c r="YY700" s="42"/>
      <c r="YZ700" s="42"/>
      <c r="ZA700" s="42"/>
      <c r="ZB700" s="42"/>
      <c r="ZC700" s="42"/>
      <c r="ZD700" s="42"/>
      <c r="ZE700" s="42"/>
      <c r="ZF700" s="42"/>
      <c r="ZG700" s="42"/>
      <c r="ZH700" s="42"/>
      <c r="ZI700" s="42"/>
      <c r="ZJ700" s="42"/>
      <c r="ZK700" s="42"/>
      <c r="ZL700" s="42"/>
      <c r="ZM700" s="42"/>
      <c r="ZN700" s="42"/>
      <c r="ZO700" s="42"/>
      <c r="ZP700" s="42"/>
      <c r="ZQ700" s="42"/>
      <c r="ZR700" s="42"/>
      <c r="ZS700" s="42"/>
      <c r="ZT700" s="42"/>
      <c r="ZU700" s="42"/>
      <c r="ZV700" s="42"/>
      <c r="ZW700" s="42"/>
      <c r="ZX700" s="42"/>
      <c r="ZY700" s="42"/>
      <c r="ZZ700" s="42"/>
      <c r="AAA700" s="42"/>
      <c r="AAB700" s="42"/>
      <c r="AAC700" s="42"/>
      <c r="AAD700" s="42"/>
      <c r="AAE700" s="42"/>
      <c r="AAF700" s="42"/>
      <c r="AAG700" s="42"/>
      <c r="AAH700" s="42"/>
      <c r="AAI700" s="42"/>
      <c r="AAJ700" s="42"/>
      <c r="AAK700" s="42"/>
      <c r="AAL700" s="42"/>
      <c r="AAM700" s="42"/>
      <c r="AAN700" s="42"/>
      <c r="AAO700" s="42"/>
      <c r="AAP700" s="42"/>
      <c r="AAQ700" s="42"/>
      <c r="AAR700" s="42"/>
      <c r="AAS700" s="42"/>
      <c r="AAT700" s="42"/>
      <c r="AAU700" s="42"/>
      <c r="AAV700" s="42"/>
      <c r="AAW700" s="42"/>
      <c r="AAX700" s="42"/>
      <c r="AAY700" s="42"/>
      <c r="AAZ700" s="42"/>
      <c r="ABA700" s="42"/>
      <c r="ABB700" s="42"/>
      <c r="ABC700" s="42"/>
      <c r="ABD700" s="42"/>
      <c r="ABE700" s="42"/>
      <c r="ABF700" s="42"/>
      <c r="ABG700" s="42"/>
      <c r="ABH700" s="42"/>
      <c r="ABI700" s="42"/>
      <c r="ABJ700" s="42"/>
      <c r="ABK700" s="42"/>
      <c r="ABL700" s="42"/>
      <c r="ABM700" s="42"/>
      <c r="ABN700" s="42"/>
      <c r="ABO700" s="42"/>
      <c r="ABP700" s="42"/>
      <c r="ABQ700" s="42"/>
      <c r="ABR700" s="42"/>
      <c r="ABS700" s="42"/>
      <c r="ABT700" s="42"/>
      <c r="ABU700" s="42"/>
      <c r="ABV700" s="42"/>
      <c r="ABW700" s="42"/>
      <c r="ABX700" s="42"/>
      <c r="ABY700" s="42"/>
      <c r="ABZ700" s="42"/>
      <c r="ACA700" s="42"/>
      <c r="ACB700" s="42"/>
      <c r="ACC700" s="42"/>
      <c r="ACD700" s="42"/>
      <c r="ACE700" s="42"/>
      <c r="ACF700" s="42"/>
      <c r="ACG700" s="42"/>
      <c r="ACH700" s="42"/>
      <c r="ACI700" s="42"/>
      <c r="ACJ700" s="42"/>
      <c r="ACK700" s="42"/>
      <c r="ACL700" s="42"/>
      <c r="ACM700" s="42"/>
      <c r="ACN700" s="42"/>
      <c r="ACO700" s="42"/>
      <c r="ACP700" s="42"/>
      <c r="ACQ700" s="42"/>
      <c r="ACR700" s="42"/>
      <c r="ACS700" s="42"/>
      <c r="ACT700" s="42"/>
      <c r="ACU700" s="42"/>
      <c r="ACV700" s="42"/>
      <c r="ACW700" s="42"/>
      <c r="ACX700" s="42"/>
      <c r="ACY700" s="42"/>
      <c r="ACZ700" s="42"/>
      <c r="ADA700" s="42"/>
      <c r="ADB700" s="42"/>
      <c r="ADC700" s="42"/>
      <c r="ADD700" s="42"/>
      <c r="ADE700" s="42"/>
      <c r="ADF700" s="42"/>
      <c r="ADG700" s="42"/>
      <c r="ADH700" s="42"/>
      <c r="ADI700" s="42"/>
      <c r="ADJ700" s="42"/>
      <c r="ADK700" s="42"/>
      <c r="ADL700" s="42"/>
      <c r="ADM700" s="42"/>
      <c r="ADN700" s="42"/>
      <c r="ADO700" s="42"/>
      <c r="ADP700" s="42"/>
      <c r="ADQ700" s="42"/>
      <c r="ADR700" s="42"/>
      <c r="ADS700" s="42"/>
      <c r="ADT700" s="42"/>
      <c r="ADU700" s="42"/>
      <c r="ADV700" s="42"/>
      <c r="ADW700" s="42"/>
      <c r="ADX700" s="42"/>
      <c r="ADY700" s="42"/>
      <c r="ADZ700" s="42"/>
      <c r="AEA700" s="42"/>
      <c r="AEB700" s="42"/>
      <c r="AEC700" s="42"/>
      <c r="AED700" s="42"/>
      <c r="AEE700" s="42"/>
      <c r="AEF700" s="42"/>
      <c r="AEG700" s="42"/>
      <c r="AEH700" s="42"/>
      <c r="AEI700" s="42"/>
      <c r="AEJ700" s="42"/>
      <c r="AEK700" s="42"/>
      <c r="AEL700" s="42"/>
      <c r="AEM700" s="42"/>
      <c r="AEN700" s="42"/>
      <c r="AEO700" s="42"/>
      <c r="AEP700" s="42"/>
      <c r="AEQ700" s="42"/>
      <c r="AER700" s="42"/>
      <c r="AES700" s="42"/>
      <c r="AET700" s="42"/>
      <c r="AEU700" s="42"/>
      <c r="AEV700" s="42"/>
      <c r="AEW700" s="42"/>
      <c r="AEX700" s="42"/>
      <c r="AEY700" s="42"/>
      <c r="AEZ700" s="42"/>
      <c r="AFA700" s="42"/>
      <c r="AFB700" s="42"/>
      <c r="AFC700" s="42"/>
      <c r="AFD700" s="42"/>
      <c r="AFE700" s="42"/>
      <c r="AFF700" s="42"/>
      <c r="AFG700" s="42"/>
      <c r="AFH700" s="42"/>
      <c r="AFI700" s="42"/>
      <c r="AFJ700" s="42"/>
      <c r="AFK700" s="42"/>
      <c r="AFL700" s="42"/>
      <c r="AFM700" s="42"/>
      <c r="AFN700" s="42"/>
      <c r="AFO700" s="42"/>
      <c r="AFP700" s="42"/>
      <c r="AFQ700" s="42"/>
      <c r="AFR700" s="42"/>
      <c r="AFS700" s="42"/>
      <c r="AFT700" s="42"/>
      <c r="AFU700" s="42"/>
      <c r="AFV700" s="42"/>
      <c r="AFW700" s="42"/>
      <c r="AFX700" s="42"/>
      <c r="AFY700" s="42"/>
      <c r="AFZ700" s="42"/>
      <c r="AGA700" s="42"/>
      <c r="AGB700" s="42"/>
      <c r="AGC700" s="42"/>
      <c r="AGD700" s="42"/>
      <c r="AGE700" s="42"/>
      <c r="AGF700" s="42"/>
      <c r="AGG700" s="42"/>
      <c r="AGH700" s="42"/>
      <c r="AGI700" s="42"/>
      <c r="AGJ700" s="42"/>
      <c r="AGK700" s="42"/>
      <c r="AGL700" s="42"/>
      <c r="AGM700" s="42"/>
      <c r="AGN700" s="42"/>
      <c r="AGO700" s="42"/>
      <c r="AGP700" s="42"/>
      <c r="AGQ700" s="42"/>
      <c r="AGR700" s="42"/>
      <c r="AGS700" s="42"/>
      <c r="AGT700" s="42"/>
      <c r="AGU700" s="42"/>
      <c r="AGV700" s="42"/>
      <c r="AGW700" s="42"/>
      <c r="AGX700" s="42"/>
      <c r="AGY700" s="42"/>
      <c r="AGZ700" s="42"/>
      <c r="AHA700" s="42"/>
      <c r="AHB700" s="42"/>
      <c r="AHC700" s="42"/>
      <c r="AHD700" s="42"/>
      <c r="AHE700" s="42"/>
      <c r="AHF700" s="42"/>
      <c r="AHG700" s="42"/>
      <c r="AHH700" s="42"/>
      <c r="AHI700" s="42"/>
      <c r="AHJ700" s="42"/>
      <c r="AHK700" s="42"/>
      <c r="AHL700" s="42"/>
      <c r="AHM700" s="42"/>
      <c r="AHN700" s="42"/>
      <c r="AHO700" s="42"/>
      <c r="AHP700" s="42"/>
      <c r="AHQ700" s="42"/>
      <c r="AHR700" s="42"/>
      <c r="AHS700" s="42"/>
      <c r="AHT700" s="42"/>
      <c r="AHU700" s="42"/>
      <c r="AHV700" s="42"/>
      <c r="AHW700" s="42"/>
      <c r="AHX700" s="42"/>
      <c r="AHY700" s="42"/>
      <c r="AHZ700" s="42"/>
      <c r="AIA700" s="42"/>
      <c r="AIB700" s="42"/>
      <c r="AIC700" s="42"/>
      <c r="AID700" s="42"/>
      <c r="AIE700" s="42"/>
      <c r="AIF700" s="42"/>
      <c r="AIG700" s="42"/>
      <c r="AIH700" s="42"/>
      <c r="AII700" s="42"/>
      <c r="AIJ700" s="42"/>
      <c r="AIK700" s="42"/>
      <c r="AIL700" s="42"/>
      <c r="AIM700" s="42"/>
      <c r="AIN700" s="42"/>
      <c r="AIO700" s="42"/>
      <c r="AIP700" s="42"/>
      <c r="AIQ700" s="42"/>
      <c r="AIR700" s="42"/>
      <c r="AIS700" s="42"/>
      <c r="AIT700" s="42"/>
      <c r="AIU700" s="42"/>
      <c r="AIV700" s="42"/>
      <c r="AIW700" s="42"/>
      <c r="AIX700" s="42"/>
      <c r="AIY700" s="42"/>
      <c r="AIZ700" s="42"/>
      <c r="AJA700" s="42"/>
      <c r="AJB700" s="42"/>
      <c r="AJC700" s="42"/>
      <c r="AJD700" s="42"/>
      <c r="AJE700" s="42"/>
      <c r="AJF700" s="42"/>
      <c r="AJG700" s="42"/>
      <c r="AJH700" s="42"/>
      <c r="AJI700" s="42"/>
      <c r="AJJ700" s="42"/>
      <c r="AJK700" s="42"/>
      <c r="AJL700" s="42"/>
      <c r="AJM700" s="42"/>
      <c r="AJN700" s="42"/>
      <c r="AJO700" s="42"/>
      <c r="AJP700" s="42"/>
      <c r="AJQ700" s="42"/>
      <c r="AJR700" s="42"/>
      <c r="AJS700" s="42"/>
      <c r="AJT700" s="42"/>
      <c r="AJU700" s="42"/>
      <c r="AJV700" s="42"/>
      <c r="AJW700" s="42"/>
      <c r="AJX700" s="42"/>
      <c r="AJY700" s="42"/>
      <c r="AJZ700" s="42"/>
      <c r="AKA700" s="42"/>
      <c r="AKB700" s="42"/>
      <c r="AKC700" s="42"/>
      <c r="AKD700" s="42"/>
      <c r="AKE700" s="42"/>
      <c r="AKF700" s="42"/>
      <c r="AKG700" s="42"/>
      <c r="AKH700" s="42"/>
      <c r="AKI700" s="42"/>
      <c r="AKJ700" s="42"/>
      <c r="AKK700" s="42"/>
      <c r="AKL700" s="42"/>
      <c r="AKM700" s="42"/>
      <c r="AKN700" s="42"/>
      <c r="AKO700" s="42"/>
      <c r="AKP700" s="42"/>
      <c r="AKQ700" s="42"/>
      <c r="AKR700" s="42"/>
      <c r="AKS700" s="42"/>
      <c r="AKT700" s="42"/>
      <c r="AKU700" s="42"/>
      <c r="AKV700" s="42"/>
      <c r="AKW700" s="42"/>
      <c r="AKX700" s="42"/>
      <c r="AKY700" s="42"/>
      <c r="AKZ700" s="42"/>
      <c r="ALA700" s="42"/>
      <c r="ALB700" s="42"/>
      <c r="ALC700" s="42"/>
      <c r="ALD700" s="42"/>
      <c r="ALE700" s="42"/>
      <c r="ALF700" s="42"/>
      <c r="ALG700" s="42"/>
      <c r="ALH700" s="42"/>
      <c r="ALI700" s="42"/>
      <c r="ALJ700" s="42"/>
      <c r="ALK700" s="42"/>
      <c r="ALL700" s="42"/>
      <c r="ALM700" s="42"/>
      <c r="ALN700" s="42"/>
      <c r="ALO700" s="42"/>
      <c r="ALP700" s="42"/>
      <c r="ALQ700" s="42"/>
      <c r="ALR700" s="42"/>
      <c r="ALS700" s="42"/>
      <c r="ALT700" s="42"/>
      <c r="ALU700" s="42"/>
      <c r="ALV700" s="42"/>
      <c r="ALW700" s="42"/>
      <c r="ALX700" s="42"/>
    </row>
    <row r="701" spans="1:1012" s="21" customFormat="1" ht="12" x14ac:dyDescent="0.3">
      <c r="A701" s="35" t="s">
        <v>1280</v>
      </c>
      <c r="B701" s="31" t="s">
        <v>24</v>
      </c>
      <c r="C701" s="31">
        <v>2020</v>
      </c>
      <c r="D701" s="32">
        <v>44154</v>
      </c>
      <c r="E701" s="56" t="s">
        <v>107</v>
      </c>
      <c r="F701" s="56" t="s">
        <v>107</v>
      </c>
      <c r="G701" s="33"/>
      <c r="H701" s="33"/>
      <c r="I701" s="33"/>
      <c r="J701" s="33"/>
      <c r="K701" s="33"/>
      <c r="L701" s="33"/>
      <c r="M701" s="33"/>
      <c r="N701" s="33"/>
      <c r="O701" s="42"/>
      <c r="P701" s="42"/>
      <c r="Q701" s="42"/>
      <c r="R701" s="42"/>
      <c r="S701" s="42"/>
      <c r="T701" s="42"/>
      <c r="U701" s="42"/>
      <c r="V701" s="42"/>
      <c r="W701" s="42"/>
      <c r="X701" s="42"/>
      <c r="Y701" s="42"/>
      <c r="Z701" s="42"/>
      <c r="AA701" s="42"/>
      <c r="AB701" s="42"/>
      <c r="AC701" s="42"/>
      <c r="AD701" s="42"/>
      <c r="AE701" s="42"/>
      <c r="AF701" s="42"/>
      <c r="AG701" s="42"/>
      <c r="AH701" s="42"/>
      <c r="AI701" s="42"/>
      <c r="AJ701" s="42"/>
      <c r="AK701" s="42"/>
      <c r="AL701" s="42"/>
      <c r="AM701" s="42"/>
      <c r="AN701" s="42"/>
      <c r="AO701" s="42"/>
      <c r="AP701" s="42"/>
      <c r="AQ701" s="42"/>
      <c r="AR701" s="42"/>
      <c r="AS701" s="42"/>
      <c r="AT701" s="42"/>
      <c r="AU701" s="42"/>
      <c r="AV701" s="42"/>
      <c r="AW701" s="42"/>
      <c r="AX701" s="42"/>
      <c r="AY701" s="42"/>
      <c r="AZ701" s="42"/>
      <c r="BA701" s="42"/>
      <c r="BB701" s="42"/>
      <c r="BC701" s="42"/>
      <c r="BD701" s="42"/>
      <c r="BE701" s="42"/>
      <c r="BF701" s="42"/>
      <c r="BG701" s="42"/>
      <c r="BH701" s="42"/>
      <c r="BI701" s="42"/>
      <c r="BJ701" s="42"/>
      <c r="BK701" s="42"/>
      <c r="BL701" s="42"/>
      <c r="BM701" s="42"/>
      <c r="BN701" s="42"/>
      <c r="BO701" s="42"/>
      <c r="BP701" s="42"/>
      <c r="BQ701" s="42"/>
      <c r="BR701" s="42"/>
      <c r="BS701" s="42"/>
      <c r="BT701" s="42"/>
      <c r="BU701" s="42"/>
      <c r="BV701" s="42"/>
      <c r="BW701" s="42"/>
      <c r="BX701" s="42"/>
      <c r="BY701" s="42"/>
      <c r="BZ701" s="42"/>
      <c r="CA701" s="42"/>
      <c r="CB701" s="42"/>
      <c r="CC701" s="42"/>
      <c r="CD701" s="42"/>
      <c r="CE701" s="42"/>
      <c r="CF701" s="42"/>
      <c r="CG701" s="42"/>
      <c r="CH701" s="42"/>
      <c r="CI701" s="42"/>
      <c r="CJ701" s="42"/>
      <c r="CK701" s="42"/>
      <c r="CL701" s="42"/>
      <c r="CM701" s="42"/>
      <c r="CN701" s="42"/>
      <c r="CO701" s="42"/>
      <c r="CP701" s="42"/>
      <c r="CQ701" s="42"/>
      <c r="CR701" s="42"/>
      <c r="CS701" s="42"/>
      <c r="CT701" s="42"/>
      <c r="CU701" s="42"/>
      <c r="CV701" s="42"/>
      <c r="CW701" s="42"/>
      <c r="CX701" s="42"/>
      <c r="CY701" s="42"/>
      <c r="CZ701" s="42"/>
      <c r="DA701" s="42"/>
      <c r="DB701" s="42"/>
      <c r="DC701" s="42"/>
      <c r="DD701" s="42"/>
      <c r="DE701" s="42"/>
      <c r="DF701" s="42"/>
      <c r="DG701" s="42"/>
      <c r="DH701" s="42"/>
      <c r="DI701" s="42"/>
      <c r="DJ701" s="42"/>
      <c r="DK701" s="42"/>
      <c r="DL701" s="42"/>
      <c r="DM701" s="42"/>
      <c r="DN701" s="42"/>
      <c r="DO701" s="42"/>
      <c r="DP701" s="42"/>
      <c r="DQ701" s="42"/>
      <c r="DR701" s="42"/>
      <c r="DS701" s="42"/>
      <c r="DT701" s="42"/>
      <c r="DU701" s="42"/>
      <c r="DV701" s="42"/>
      <c r="DW701" s="42"/>
      <c r="DX701" s="42"/>
      <c r="DY701" s="42"/>
      <c r="DZ701" s="42"/>
      <c r="EA701" s="42"/>
      <c r="EB701" s="42"/>
      <c r="EC701" s="42"/>
      <c r="ED701" s="42"/>
      <c r="EE701" s="42"/>
      <c r="EF701" s="42"/>
      <c r="EG701" s="42"/>
      <c r="EH701" s="42"/>
      <c r="EI701" s="42"/>
      <c r="EJ701" s="42"/>
      <c r="EK701" s="42"/>
      <c r="EL701" s="42"/>
      <c r="EM701" s="42"/>
      <c r="EN701" s="42"/>
      <c r="EO701" s="42"/>
      <c r="EP701" s="42"/>
      <c r="EQ701" s="42"/>
      <c r="ER701" s="42"/>
      <c r="ES701" s="42"/>
      <c r="ET701" s="42"/>
      <c r="EU701" s="42"/>
      <c r="EV701" s="42"/>
      <c r="EW701" s="42"/>
      <c r="EX701" s="42"/>
      <c r="EY701" s="42"/>
      <c r="EZ701" s="42"/>
      <c r="FA701" s="42"/>
      <c r="FB701" s="42"/>
      <c r="FC701" s="42"/>
      <c r="FD701" s="42"/>
      <c r="FE701" s="42"/>
      <c r="FF701" s="42"/>
      <c r="FG701" s="42"/>
      <c r="FH701" s="42"/>
      <c r="FI701" s="42"/>
      <c r="FJ701" s="42"/>
      <c r="FK701" s="42"/>
      <c r="FL701" s="42"/>
      <c r="FM701" s="42"/>
      <c r="FN701" s="42"/>
      <c r="FO701" s="42"/>
      <c r="FP701" s="42"/>
      <c r="FQ701" s="42"/>
      <c r="FR701" s="42"/>
      <c r="FS701" s="42"/>
      <c r="FT701" s="42"/>
      <c r="FU701" s="42"/>
      <c r="FV701" s="42"/>
      <c r="FW701" s="42"/>
      <c r="FX701" s="42"/>
      <c r="FY701" s="42"/>
      <c r="FZ701" s="42"/>
      <c r="GA701" s="42"/>
      <c r="GB701" s="42"/>
      <c r="GC701" s="42"/>
      <c r="GD701" s="42"/>
      <c r="GE701" s="42"/>
      <c r="GF701" s="42"/>
      <c r="GG701" s="42"/>
      <c r="GH701" s="42"/>
      <c r="GI701" s="42"/>
      <c r="GJ701" s="42"/>
      <c r="GK701" s="42"/>
      <c r="GL701" s="42"/>
      <c r="GM701" s="42"/>
      <c r="GN701" s="42"/>
      <c r="GO701" s="42"/>
      <c r="GP701" s="42"/>
      <c r="GQ701" s="42"/>
      <c r="GR701" s="42"/>
      <c r="GS701" s="42"/>
      <c r="GT701" s="42"/>
      <c r="GU701" s="42"/>
      <c r="GV701" s="42"/>
      <c r="GW701" s="42"/>
      <c r="GX701" s="42"/>
      <c r="GY701" s="42"/>
      <c r="GZ701" s="42"/>
      <c r="HA701" s="42"/>
      <c r="HB701" s="42"/>
      <c r="HC701" s="42"/>
      <c r="HD701" s="42"/>
      <c r="HE701" s="42"/>
      <c r="HF701" s="42"/>
      <c r="HG701" s="42"/>
      <c r="HH701" s="42"/>
      <c r="HI701" s="42"/>
      <c r="HJ701" s="42"/>
      <c r="HK701" s="42"/>
      <c r="HL701" s="42"/>
      <c r="HM701" s="42"/>
      <c r="HN701" s="42"/>
      <c r="HO701" s="42"/>
      <c r="HP701" s="42"/>
      <c r="HQ701" s="42"/>
      <c r="HR701" s="42"/>
      <c r="HS701" s="42"/>
      <c r="HT701" s="42"/>
      <c r="HU701" s="42"/>
      <c r="HV701" s="42"/>
      <c r="HW701" s="42"/>
      <c r="HX701" s="42"/>
      <c r="HY701" s="42"/>
      <c r="HZ701" s="42"/>
      <c r="IA701" s="42"/>
      <c r="IB701" s="42"/>
      <c r="IC701" s="42"/>
      <c r="ID701" s="42"/>
      <c r="IE701" s="42"/>
      <c r="IF701" s="42"/>
      <c r="IG701" s="42"/>
      <c r="IH701" s="42"/>
      <c r="II701" s="42"/>
      <c r="IJ701" s="42"/>
      <c r="IK701" s="42"/>
      <c r="IL701" s="42"/>
      <c r="IM701" s="42"/>
      <c r="IN701" s="42"/>
      <c r="IO701" s="42"/>
      <c r="IP701" s="42"/>
      <c r="IQ701" s="42"/>
      <c r="IR701" s="42"/>
      <c r="IS701" s="42"/>
      <c r="IT701" s="42"/>
      <c r="IU701" s="42"/>
      <c r="IV701" s="42"/>
      <c r="IW701" s="42"/>
      <c r="IX701" s="42"/>
      <c r="IY701" s="42"/>
      <c r="IZ701" s="42"/>
      <c r="JA701" s="42"/>
      <c r="JB701" s="42"/>
      <c r="JC701" s="42"/>
      <c r="JD701" s="42"/>
      <c r="JE701" s="42"/>
      <c r="JF701" s="42"/>
      <c r="JG701" s="42"/>
      <c r="JH701" s="42"/>
      <c r="JI701" s="42"/>
      <c r="JJ701" s="42"/>
      <c r="JK701" s="42"/>
      <c r="JL701" s="42"/>
      <c r="JM701" s="42"/>
      <c r="JN701" s="42"/>
      <c r="JO701" s="42"/>
      <c r="JP701" s="42"/>
      <c r="JQ701" s="42"/>
      <c r="JR701" s="42"/>
      <c r="JS701" s="42"/>
      <c r="JT701" s="42"/>
      <c r="JU701" s="42"/>
      <c r="JV701" s="42"/>
      <c r="JW701" s="42"/>
      <c r="JX701" s="42"/>
      <c r="JY701" s="42"/>
      <c r="JZ701" s="42"/>
      <c r="KA701" s="42"/>
      <c r="KB701" s="42"/>
      <c r="KC701" s="42"/>
      <c r="KD701" s="42"/>
      <c r="KE701" s="42"/>
      <c r="KF701" s="42"/>
      <c r="KG701" s="42"/>
      <c r="KH701" s="42"/>
      <c r="KI701" s="42"/>
      <c r="KJ701" s="42"/>
      <c r="KK701" s="42"/>
      <c r="KL701" s="42"/>
      <c r="KM701" s="42"/>
      <c r="KN701" s="42"/>
      <c r="KO701" s="42"/>
      <c r="KP701" s="42"/>
      <c r="KQ701" s="42"/>
      <c r="KR701" s="42"/>
      <c r="KS701" s="42"/>
      <c r="KT701" s="42"/>
      <c r="KU701" s="42"/>
      <c r="KV701" s="42"/>
      <c r="KW701" s="42"/>
      <c r="KX701" s="42"/>
      <c r="KY701" s="42"/>
      <c r="KZ701" s="42"/>
      <c r="LA701" s="42"/>
      <c r="LB701" s="42"/>
      <c r="LC701" s="42"/>
      <c r="LD701" s="42"/>
      <c r="LE701" s="42"/>
      <c r="LF701" s="42"/>
      <c r="LG701" s="42"/>
      <c r="LH701" s="42"/>
      <c r="LI701" s="42"/>
      <c r="LJ701" s="42"/>
      <c r="LK701" s="42"/>
      <c r="LL701" s="42"/>
      <c r="LM701" s="42"/>
      <c r="LN701" s="42"/>
      <c r="LO701" s="42"/>
      <c r="LP701" s="42"/>
      <c r="LQ701" s="42"/>
      <c r="LR701" s="42"/>
      <c r="LS701" s="42"/>
      <c r="LT701" s="42"/>
      <c r="LU701" s="42"/>
      <c r="LV701" s="42"/>
      <c r="LW701" s="42"/>
      <c r="LX701" s="42"/>
      <c r="LY701" s="42"/>
      <c r="LZ701" s="42"/>
      <c r="MA701" s="42"/>
      <c r="MB701" s="42"/>
      <c r="MC701" s="42"/>
      <c r="MD701" s="42"/>
      <c r="ME701" s="42"/>
      <c r="MF701" s="42"/>
      <c r="MG701" s="42"/>
      <c r="MH701" s="42"/>
      <c r="MI701" s="42"/>
      <c r="MJ701" s="42"/>
      <c r="MK701" s="42"/>
      <c r="ML701" s="42"/>
      <c r="MM701" s="42"/>
      <c r="MN701" s="42"/>
      <c r="MO701" s="42"/>
      <c r="MP701" s="42"/>
      <c r="MQ701" s="42"/>
      <c r="MR701" s="42"/>
      <c r="MS701" s="42"/>
      <c r="MT701" s="42"/>
      <c r="MU701" s="42"/>
      <c r="MV701" s="42"/>
      <c r="MW701" s="42"/>
      <c r="MX701" s="42"/>
      <c r="MY701" s="42"/>
      <c r="MZ701" s="42"/>
      <c r="NA701" s="42"/>
      <c r="NB701" s="42"/>
      <c r="NC701" s="42"/>
      <c r="ND701" s="42"/>
      <c r="NE701" s="42"/>
      <c r="NF701" s="42"/>
      <c r="NG701" s="42"/>
      <c r="NH701" s="42"/>
      <c r="NI701" s="42"/>
      <c r="NJ701" s="42"/>
      <c r="NK701" s="42"/>
      <c r="NL701" s="42"/>
      <c r="NM701" s="42"/>
      <c r="NN701" s="42"/>
      <c r="NO701" s="42"/>
      <c r="NP701" s="42"/>
      <c r="NQ701" s="42"/>
      <c r="NR701" s="42"/>
      <c r="NS701" s="42"/>
      <c r="NT701" s="42"/>
      <c r="NU701" s="42"/>
      <c r="NV701" s="42"/>
      <c r="NW701" s="42"/>
      <c r="NX701" s="42"/>
      <c r="NY701" s="42"/>
      <c r="NZ701" s="42"/>
      <c r="OA701" s="42"/>
      <c r="OB701" s="42"/>
      <c r="OC701" s="42"/>
      <c r="OD701" s="42"/>
      <c r="OE701" s="42"/>
      <c r="OF701" s="42"/>
      <c r="OG701" s="42"/>
      <c r="OH701" s="42"/>
      <c r="OI701" s="42"/>
      <c r="OJ701" s="42"/>
      <c r="OK701" s="42"/>
      <c r="OL701" s="42"/>
      <c r="OM701" s="42"/>
      <c r="ON701" s="42"/>
      <c r="OO701" s="42"/>
      <c r="OP701" s="42"/>
      <c r="OQ701" s="42"/>
      <c r="OR701" s="42"/>
      <c r="OS701" s="42"/>
      <c r="OT701" s="42"/>
      <c r="OU701" s="42"/>
      <c r="OV701" s="42"/>
      <c r="OW701" s="42"/>
      <c r="OX701" s="42"/>
      <c r="OY701" s="42"/>
      <c r="OZ701" s="42"/>
      <c r="PA701" s="42"/>
      <c r="PB701" s="42"/>
      <c r="PC701" s="42"/>
      <c r="PD701" s="42"/>
      <c r="PE701" s="42"/>
      <c r="PF701" s="42"/>
      <c r="PG701" s="42"/>
      <c r="PH701" s="42"/>
      <c r="PI701" s="42"/>
      <c r="PJ701" s="42"/>
      <c r="PK701" s="42"/>
      <c r="PL701" s="42"/>
      <c r="PM701" s="42"/>
      <c r="PN701" s="42"/>
      <c r="PO701" s="42"/>
      <c r="PP701" s="42"/>
      <c r="PQ701" s="42"/>
      <c r="PR701" s="42"/>
      <c r="PS701" s="42"/>
      <c r="PT701" s="42"/>
      <c r="PU701" s="42"/>
      <c r="PV701" s="42"/>
      <c r="PW701" s="42"/>
      <c r="PX701" s="42"/>
      <c r="PY701" s="42"/>
      <c r="PZ701" s="42"/>
      <c r="QA701" s="42"/>
      <c r="QB701" s="42"/>
      <c r="QC701" s="42"/>
      <c r="QD701" s="42"/>
      <c r="QE701" s="42"/>
      <c r="QF701" s="42"/>
      <c r="QG701" s="42"/>
      <c r="QH701" s="42"/>
      <c r="QI701" s="42"/>
      <c r="QJ701" s="42"/>
      <c r="QK701" s="42"/>
      <c r="QL701" s="42"/>
      <c r="QM701" s="42"/>
      <c r="QN701" s="42"/>
      <c r="QO701" s="42"/>
      <c r="QP701" s="42"/>
      <c r="QQ701" s="42"/>
      <c r="QR701" s="42"/>
      <c r="QS701" s="42"/>
      <c r="QT701" s="42"/>
      <c r="QU701" s="42"/>
      <c r="QV701" s="42"/>
      <c r="QW701" s="42"/>
      <c r="QX701" s="42"/>
      <c r="QY701" s="42"/>
      <c r="QZ701" s="42"/>
      <c r="RA701" s="42"/>
      <c r="RB701" s="42"/>
      <c r="RC701" s="42"/>
      <c r="RD701" s="42"/>
      <c r="RE701" s="42"/>
      <c r="RF701" s="42"/>
      <c r="RG701" s="42"/>
      <c r="RH701" s="42"/>
      <c r="RI701" s="42"/>
      <c r="RJ701" s="42"/>
      <c r="RK701" s="42"/>
      <c r="RL701" s="42"/>
      <c r="RM701" s="42"/>
      <c r="RN701" s="42"/>
      <c r="RO701" s="42"/>
      <c r="RP701" s="42"/>
      <c r="RQ701" s="42"/>
      <c r="RR701" s="42"/>
      <c r="RS701" s="42"/>
      <c r="RT701" s="42"/>
      <c r="RU701" s="42"/>
      <c r="RV701" s="42"/>
      <c r="RW701" s="42"/>
      <c r="RX701" s="42"/>
      <c r="RY701" s="42"/>
      <c r="RZ701" s="42"/>
      <c r="SA701" s="42"/>
      <c r="SB701" s="42"/>
      <c r="SC701" s="42"/>
      <c r="SD701" s="42"/>
      <c r="SE701" s="42"/>
      <c r="SF701" s="42"/>
      <c r="SG701" s="42"/>
      <c r="SH701" s="42"/>
      <c r="SI701" s="42"/>
      <c r="SJ701" s="42"/>
      <c r="SK701" s="42"/>
      <c r="SL701" s="42"/>
      <c r="SM701" s="42"/>
      <c r="SN701" s="42"/>
      <c r="SO701" s="42"/>
      <c r="SP701" s="42"/>
      <c r="SQ701" s="42"/>
      <c r="SR701" s="42"/>
      <c r="SS701" s="42"/>
      <c r="ST701" s="42"/>
      <c r="SU701" s="42"/>
      <c r="SV701" s="42"/>
      <c r="SW701" s="42"/>
      <c r="SX701" s="42"/>
      <c r="SY701" s="42"/>
      <c r="SZ701" s="42"/>
      <c r="TA701" s="42"/>
      <c r="TB701" s="42"/>
      <c r="TC701" s="42"/>
      <c r="TD701" s="42"/>
      <c r="TE701" s="42"/>
      <c r="TF701" s="42"/>
      <c r="TG701" s="42"/>
      <c r="TH701" s="42"/>
      <c r="TI701" s="42"/>
      <c r="TJ701" s="42"/>
      <c r="TK701" s="42"/>
      <c r="TL701" s="42"/>
      <c r="TM701" s="42"/>
      <c r="TN701" s="42"/>
      <c r="TO701" s="42"/>
      <c r="TP701" s="42"/>
      <c r="TQ701" s="42"/>
      <c r="TR701" s="42"/>
      <c r="TS701" s="42"/>
      <c r="TT701" s="42"/>
      <c r="TU701" s="42"/>
      <c r="TV701" s="42"/>
      <c r="TW701" s="42"/>
      <c r="TX701" s="42"/>
      <c r="TY701" s="42"/>
      <c r="TZ701" s="42"/>
      <c r="UA701" s="42"/>
      <c r="UB701" s="42"/>
      <c r="UC701" s="42"/>
      <c r="UD701" s="42"/>
      <c r="UE701" s="42"/>
      <c r="UF701" s="42"/>
      <c r="UG701" s="42"/>
      <c r="UH701" s="42"/>
      <c r="UI701" s="42"/>
      <c r="UJ701" s="42"/>
      <c r="UK701" s="42"/>
      <c r="UL701" s="42"/>
      <c r="UM701" s="42"/>
      <c r="UN701" s="42"/>
      <c r="UO701" s="42"/>
      <c r="UP701" s="42"/>
      <c r="UQ701" s="42"/>
      <c r="UR701" s="42"/>
      <c r="US701" s="42"/>
      <c r="UT701" s="42"/>
      <c r="UU701" s="42"/>
      <c r="UV701" s="42"/>
      <c r="UW701" s="42"/>
      <c r="UX701" s="42"/>
      <c r="UY701" s="42"/>
      <c r="UZ701" s="42"/>
      <c r="VA701" s="42"/>
      <c r="VB701" s="42"/>
      <c r="VC701" s="42"/>
      <c r="VD701" s="42"/>
      <c r="VE701" s="42"/>
      <c r="VF701" s="42"/>
      <c r="VG701" s="42"/>
      <c r="VH701" s="42"/>
      <c r="VI701" s="42"/>
      <c r="VJ701" s="42"/>
      <c r="VK701" s="42"/>
      <c r="VL701" s="42"/>
      <c r="VM701" s="42"/>
      <c r="VN701" s="42"/>
      <c r="VO701" s="42"/>
      <c r="VP701" s="42"/>
      <c r="VQ701" s="42"/>
      <c r="VR701" s="42"/>
      <c r="VS701" s="42"/>
      <c r="VT701" s="42"/>
      <c r="VU701" s="42"/>
      <c r="VV701" s="42"/>
      <c r="VW701" s="42"/>
      <c r="VX701" s="42"/>
      <c r="VY701" s="42"/>
      <c r="VZ701" s="42"/>
      <c r="WA701" s="42"/>
      <c r="WB701" s="42"/>
      <c r="WC701" s="42"/>
      <c r="WD701" s="42"/>
      <c r="WE701" s="42"/>
      <c r="WF701" s="42"/>
      <c r="WG701" s="42"/>
      <c r="WH701" s="42"/>
      <c r="WI701" s="42"/>
      <c r="WJ701" s="42"/>
      <c r="WK701" s="42"/>
      <c r="WL701" s="42"/>
      <c r="WM701" s="42"/>
      <c r="WN701" s="42"/>
      <c r="WO701" s="42"/>
      <c r="WP701" s="42"/>
      <c r="WQ701" s="42"/>
      <c r="WR701" s="42"/>
      <c r="WS701" s="42"/>
      <c r="WT701" s="42"/>
      <c r="WU701" s="42"/>
      <c r="WV701" s="42"/>
      <c r="WW701" s="42"/>
      <c r="WX701" s="42"/>
      <c r="WY701" s="42"/>
      <c r="WZ701" s="42"/>
      <c r="XA701" s="42"/>
      <c r="XB701" s="42"/>
      <c r="XC701" s="42"/>
      <c r="XD701" s="42"/>
      <c r="XE701" s="42"/>
      <c r="XF701" s="42"/>
      <c r="XG701" s="42"/>
      <c r="XH701" s="42"/>
      <c r="XI701" s="42"/>
      <c r="XJ701" s="42"/>
      <c r="XK701" s="42"/>
      <c r="XL701" s="42"/>
      <c r="XM701" s="42"/>
      <c r="XN701" s="42"/>
      <c r="XO701" s="42"/>
      <c r="XP701" s="42"/>
      <c r="XQ701" s="42"/>
      <c r="XR701" s="42"/>
      <c r="XS701" s="42"/>
      <c r="XT701" s="42"/>
      <c r="XU701" s="42"/>
      <c r="XV701" s="42"/>
      <c r="XW701" s="42"/>
      <c r="XX701" s="42"/>
      <c r="XY701" s="42"/>
      <c r="XZ701" s="42"/>
      <c r="YA701" s="42"/>
      <c r="YB701" s="42"/>
      <c r="YC701" s="42"/>
      <c r="YD701" s="42"/>
      <c r="YE701" s="42"/>
      <c r="YF701" s="42"/>
      <c r="YG701" s="42"/>
      <c r="YH701" s="42"/>
      <c r="YI701" s="42"/>
      <c r="YJ701" s="42"/>
      <c r="YK701" s="42"/>
      <c r="YL701" s="42"/>
      <c r="YM701" s="42"/>
      <c r="YN701" s="42"/>
      <c r="YO701" s="42"/>
      <c r="YP701" s="42"/>
      <c r="YQ701" s="42"/>
      <c r="YR701" s="42"/>
      <c r="YS701" s="42"/>
      <c r="YT701" s="42"/>
      <c r="YU701" s="42"/>
      <c r="YV701" s="42"/>
      <c r="YW701" s="42"/>
      <c r="YX701" s="42"/>
      <c r="YY701" s="42"/>
      <c r="YZ701" s="42"/>
      <c r="ZA701" s="42"/>
      <c r="ZB701" s="42"/>
      <c r="ZC701" s="42"/>
      <c r="ZD701" s="42"/>
      <c r="ZE701" s="42"/>
      <c r="ZF701" s="42"/>
      <c r="ZG701" s="42"/>
      <c r="ZH701" s="42"/>
      <c r="ZI701" s="42"/>
      <c r="ZJ701" s="42"/>
      <c r="ZK701" s="42"/>
      <c r="ZL701" s="42"/>
      <c r="ZM701" s="42"/>
      <c r="ZN701" s="42"/>
      <c r="ZO701" s="42"/>
      <c r="ZP701" s="42"/>
      <c r="ZQ701" s="42"/>
      <c r="ZR701" s="42"/>
      <c r="ZS701" s="42"/>
      <c r="ZT701" s="42"/>
      <c r="ZU701" s="42"/>
      <c r="ZV701" s="42"/>
      <c r="ZW701" s="42"/>
      <c r="ZX701" s="42"/>
      <c r="ZY701" s="42"/>
      <c r="ZZ701" s="42"/>
      <c r="AAA701" s="42"/>
      <c r="AAB701" s="42"/>
      <c r="AAC701" s="42"/>
      <c r="AAD701" s="42"/>
      <c r="AAE701" s="42"/>
      <c r="AAF701" s="42"/>
      <c r="AAG701" s="42"/>
      <c r="AAH701" s="42"/>
      <c r="AAI701" s="42"/>
      <c r="AAJ701" s="42"/>
      <c r="AAK701" s="42"/>
      <c r="AAL701" s="42"/>
      <c r="AAM701" s="42"/>
      <c r="AAN701" s="42"/>
      <c r="AAO701" s="42"/>
      <c r="AAP701" s="42"/>
      <c r="AAQ701" s="42"/>
      <c r="AAR701" s="42"/>
      <c r="AAS701" s="42"/>
      <c r="AAT701" s="42"/>
      <c r="AAU701" s="42"/>
      <c r="AAV701" s="42"/>
      <c r="AAW701" s="42"/>
      <c r="AAX701" s="42"/>
      <c r="AAY701" s="42"/>
      <c r="AAZ701" s="42"/>
      <c r="ABA701" s="42"/>
      <c r="ABB701" s="42"/>
      <c r="ABC701" s="42"/>
      <c r="ABD701" s="42"/>
      <c r="ABE701" s="42"/>
      <c r="ABF701" s="42"/>
      <c r="ABG701" s="42"/>
      <c r="ABH701" s="42"/>
      <c r="ABI701" s="42"/>
      <c r="ABJ701" s="42"/>
      <c r="ABK701" s="42"/>
      <c r="ABL701" s="42"/>
      <c r="ABM701" s="42"/>
      <c r="ABN701" s="42"/>
      <c r="ABO701" s="42"/>
      <c r="ABP701" s="42"/>
      <c r="ABQ701" s="42"/>
      <c r="ABR701" s="42"/>
      <c r="ABS701" s="42"/>
      <c r="ABT701" s="42"/>
      <c r="ABU701" s="42"/>
      <c r="ABV701" s="42"/>
      <c r="ABW701" s="42"/>
      <c r="ABX701" s="42"/>
      <c r="ABY701" s="42"/>
      <c r="ABZ701" s="42"/>
      <c r="ACA701" s="42"/>
      <c r="ACB701" s="42"/>
      <c r="ACC701" s="42"/>
      <c r="ACD701" s="42"/>
      <c r="ACE701" s="42"/>
      <c r="ACF701" s="42"/>
      <c r="ACG701" s="42"/>
      <c r="ACH701" s="42"/>
      <c r="ACI701" s="42"/>
      <c r="ACJ701" s="42"/>
      <c r="ACK701" s="42"/>
      <c r="ACL701" s="42"/>
      <c r="ACM701" s="42"/>
      <c r="ACN701" s="42"/>
      <c r="ACO701" s="42"/>
      <c r="ACP701" s="42"/>
      <c r="ACQ701" s="42"/>
      <c r="ACR701" s="42"/>
      <c r="ACS701" s="42"/>
      <c r="ACT701" s="42"/>
      <c r="ACU701" s="42"/>
      <c r="ACV701" s="42"/>
      <c r="ACW701" s="42"/>
      <c r="ACX701" s="42"/>
      <c r="ACY701" s="42"/>
      <c r="ACZ701" s="42"/>
      <c r="ADA701" s="42"/>
      <c r="ADB701" s="42"/>
      <c r="ADC701" s="42"/>
      <c r="ADD701" s="42"/>
      <c r="ADE701" s="42"/>
      <c r="ADF701" s="42"/>
      <c r="ADG701" s="42"/>
      <c r="ADH701" s="42"/>
      <c r="ADI701" s="42"/>
      <c r="ADJ701" s="42"/>
      <c r="ADK701" s="42"/>
      <c r="ADL701" s="42"/>
      <c r="ADM701" s="42"/>
      <c r="ADN701" s="42"/>
      <c r="ADO701" s="42"/>
      <c r="ADP701" s="42"/>
      <c r="ADQ701" s="42"/>
      <c r="ADR701" s="42"/>
      <c r="ADS701" s="42"/>
      <c r="ADT701" s="42"/>
      <c r="ADU701" s="42"/>
      <c r="ADV701" s="42"/>
      <c r="ADW701" s="42"/>
      <c r="ADX701" s="42"/>
      <c r="ADY701" s="42"/>
      <c r="ADZ701" s="42"/>
      <c r="AEA701" s="42"/>
      <c r="AEB701" s="42"/>
      <c r="AEC701" s="42"/>
      <c r="AED701" s="42"/>
      <c r="AEE701" s="42"/>
      <c r="AEF701" s="42"/>
      <c r="AEG701" s="42"/>
      <c r="AEH701" s="42"/>
      <c r="AEI701" s="42"/>
      <c r="AEJ701" s="42"/>
      <c r="AEK701" s="42"/>
      <c r="AEL701" s="42"/>
      <c r="AEM701" s="42"/>
      <c r="AEN701" s="42"/>
      <c r="AEO701" s="42"/>
      <c r="AEP701" s="42"/>
      <c r="AEQ701" s="42"/>
      <c r="AER701" s="42"/>
      <c r="AES701" s="42"/>
      <c r="AET701" s="42"/>
      <c r="AEU701" s="42"/>
      <c r="AEV701" s="42"/>
      <c r="AEW701" s="42"/>
      <c r="AEX701" s="42"/>
      <c r="AEY701" s="42"/>
      <c r="AEZ701" s="42"/>
      <c r="AFA701" s="42"/>
      <c r="AFB701" s="42"/>
      <c r="AFC701" s="42"/>
      <c r="AFD701" s="42"/>
      <c r="AFE701" s="42"/>
      <c r="AFF701" s="42"/>
      <c r="AFG701" s="42"/>
      <c r="AFH701" s="42"/>
      <c r="AFI701" s="42"/>
      <c r="AFJ701" s="42"/>
      <c r="AFK701" s="42"/>
      <c r="AFL701" s="42"/>
      <c r="AFM701" s="42"/>
      <c r="AFN701" s="42"/>
      <c r="AFO701" s="42"/>
      <c r="AFP701" s="42"/>
      <c r="AFQ701" s="42"/>
      <c r="AFR701" s="42"/>
      <c r="AFS701" s="42"/>
      <c r="AFT701" s="42"/>
      <c r="AFU701" s="42"/>
      <c r="AFV701" s="42"/>
      <c r="AFW701" s="42"/>
      <c r="AFX701" s="42"/>
      <c r="AFY701" s="42"/>
      <c r="AFZ701" s="42"/>
      <c r="AGA701" s="42"/>
      <c r="AGB701" s="42"/>
      <c r="AGC701" s="42"/>
      <c r="AGD701" s="42"/>
      <c r="AGE701" s="42"/>
      <c r="AGF701" s="42"/>
      <c r="AGG701" s="42"/>
      <c r="AGH701" s="42"/>
      <c r="AGI701" s="42"/>
      <c r="AGJ701" s="42"/>
      <c r="AGK701" s="42"/>
      <c r="AGL701" s="42"/>
      <c r="AGM701" s="42"/>
      <c r="AGN701" s="42"/>
      <c r="AGO701" s="42"/>
      <c r="AGP701" s="42"/>
      <c r="AGQ701" s="42"/>
      <c r="AGR701" s="42"/>
      <c r="AGS701" s="42"/>
      <c r="AGT701" s="42"/>
      <c r="AGU701" s="42"/>
      <c r="AGV701" s="42"/>
      <c r="AGW701" s="42"/>
      <c r="AGX701" s="42"/>
      <c r="AGY701" s="42"/>
      <c r="AGZ701" s="42"/>
      <c r="AHA701" s="42"/>
      <c r="AHB701" s="42"/>
      <c r="AHC701" s="42"/>
      <c r="AHD701" s="42"/>
      <c r="AHE701" s="42"/>
      <c r="AHF701" s="42"/>
      <c r="AHG701" s="42"/>
      <c r="AHH701" s="42"/>
      <c r="AHI701" s="42"/>
      <c r="AHJ701" s="42"/>
      <c r="AHK701" s="42"/>
      <c r="AHL701" s="42"/>
      <c r="AHM701" s="42"/>
      <c r="AHN701" s="42"/>
      <c r="AHO701" s="42"/>
      <c r="AHP701" s="42"/>
      <c r="AHQ701" s="42"/>
      <c r="AHR701" s="42"/>
      <c r="AHS701" s="42"/>
      <c r="AHT701" s="42"/>
      <c r="AHU701" s="42"/>
      <c r="AHV701" s="42"/>
      <c r="AHW701" s="42"/>
      <c r="AHX701" s="42"/>
      <c r="AHY701" s="42"/>
      <c r="AHZ701" s="42"/>
      <c r="AIA701" s="42"/>
      <c r="AIB701" s="42"/>
      <c r="AIC701" s="42"/>
      <c r="AID701" s="42"/>
      <c r="AIE701" s="42"/>
      <c r="AIF701" s="42"/>
      <c r="AIG701" s="42"/>
      <c r="AIH701" s="42"/>
      <c r="AII701" s="42"/>
      <c r="AIJ701" s="42"/>
      <c r="AIK701" s="42"/>
      <c r="AIL701" s="42"/>
      <c r="AIM701" s="42"/>
      <c r="AIN701" s="42"/>
      <c r="AIO701" s="42"/>
      <c r="AIP701" s="42"/>
      <c r="AIQ701" s="42"/>
      <c r="AIR701" s="42"/>
      <c r="AIS701" s="42"/>
      <c r="AIT701" s="42"/>
      <c r="AIU701" s="42"/>
      <c r="AIV701" s="42"/>
      <c r="AIW701" s="42"/>
      <c r="AIX701" s="42"/>
      <c r="AIY701" s="42"/>
      <c r="AIZ701" s="42"/>
      <c r="AJA701" s="42"/>
      <c r="AJB701" s="42"/>
      <c r="AJC701" s="42"/>
      <c r="AJD701" s="42"/>
      <c r="AJE701" s="42"/>
      <c r="AJF701" s="42"/>
      <c r="AJG701" s="42"/>
      <c r="AJH701" s="42"/>
      <c r="AJI701" s="42"/>
      <c r="AJJ701" s="42"/>
      <c r="AJK701" s="42"/>
      <c r="AJL701" s="42"/>
      <c r="AJM701" s="42"/>
      <c r="AJN701" s="42"/>
      <c r="AJO701" s="42"/>
      <c r="AJP701" s="42"/>
      <c r="AJQ701" s="42"/>
      <c r="AJR701" s="42"/>
      <c r="AJS701" s="42"/>
      <c r="AJT701" s="42"/>
      <c r="AJU701" s="42"/>
      <c r="AJV701" s="42"/>
      <c r="AJW701" s="42"/>
      <c r="AJX701" s="42"/>
      <c r="AJY701" s="42"/>
      <c r="AJZ701" s="42"/>
      <c r="AKA701" s="42"/>
      <c r="AKB701" s="42"/>
      <c r="AKC701" s="42"/>
      <c r="AKD701" s="42"/>
      <c r="AKE701" s="42"/>
      <c r="AKF701" s="42"/>
      <c r="AKG701" s="42"/>
      <c r="AKH701" s="42"/>
      <c r="AKI701" s="42"/>
      <c r="AKJ701" s="42"/>
      <c r="AKK701" s="42"/>
      <c r="AKL701" s="42"/>
      <c r="AKM701" s="42"/>
      <c r="AKN701" s="42"/>
      <c r="AKO701" s="42"/>
      <c r="AKP701" s="42"/>
      <c r="AKQ701" s="42"/>
      <c r="AKR701" s="42"/>
      <c r="AKS701" s="42"/>
      <c r="AKT701" s="42"/>
      <c r="AKU701" s="42"/>
      <c r="AKV701" s="42"/>
      <c r="AKW701" s="42"/>
      <c r="AKX701" s="42"/>
      <c r="AKY701" s="42"/>
      <c r="AKZ701" s="42"/>
      <c r="ALA701" s="42"/>
      <c r="ALB701" s="42"/>
      <c r="ALC701" s="42"/>
      <c r="ALD701" s="42"/>
      <c r="ALE701" s="42"/>
      <c r="ALF701" s="42"/>
      <c r="ALG701" s="42"/>
      <c r="ALH701" s="42"/>
      <c r="ALI701" s="42"/>
      <c r="ALJ701" s="42"/>
      <c r="ALK701" s="42"/>
      <c r="ALL701" s="42"/>
      <c r="ALM701" s="42"/>
      <c r="ALN701" s="42"/>
      <c r="ALO701" s="42"/>
      <c r="ALP701" s="42"/>
      <c r="ALQ701" s="42"/>
      <c r="ALR701" s="42"/>
      <c r="ALS701" s="42"/>
      <c r="ALT701" s="42"/>
      <c r="ALU701" s="42"/>
      <c r="ALV701" s="42"/>
      <c r="ALW701" s="42"/>
      <c r="ALX701" s="42"/>
    </row>
    <row r="702" spans="1:1012" s="21" customFormat="1" ht="12" x14ac:dyDescent="0.3">
      <c r="A702" s="35" t="s">
        <v>1281</v>
      </c>
      <c r="B702" s="31" t="s">
        <v>24</v>
      </c>
      <c r="C702" s="31">
        <v>2020</v>
      </c>
      <c r="D702" s="32">
        <v>44187</v>
      </c>
      <c r="E702" s="56" t="s">
        <v>50</v>
      </c>
      <c r="F702" s="56" t="s">
        <v>50</v>
      </c>
      <c r="G702" s="33"/>
      <c r="H702" s="33"/>
      <c r="I702" s="33"/>
      <c r="J702" s="33"/>
      <c r="K702" s="33"/>
      <c r="L702" s="33"/>
      <c r="M702" s="33"/>
      <c r="N702" s="33"/>
      <c r="O702" s="42"/>
      <c r="P702" s="42"/>
      <c r="Q702" s="42"/>
      <c r="R702" s="42"/>
      <c r="S702" s="42"/>
      <c r="T702" s="42"/>
      <c r="U702" s="42"/>
      <c r="V702" s="42"/>
      <c r="W702" s="42"/>
      <c r="X702" s="42"/>
      <c r="Y702" s="42"/>
      <c r="Z702" s="42"/>
      <c r="AA702" s="42"/>
      <c r="AB702" s="42"/>
      <c r="AC702" s="42"/>
      <c r="AD702" s="42"/>
      <c r="AE702" s="42"/>
      <c r="AF702" s="42"/>
      <c r="AG702" s="42"/>
      <c r="AH702" s="42"/>
      <c r="AI702" s="42"/>
      <c r="AJ702" s="42"/>
      <c r="AK702" s="42"/>
      <c r="AL702" s="42"/>
      <c r="AM702" s="42"/>
      <c r="AN702" s="42"/>
      <c r="AO702" s="42"/>
      <c r="AP702" s="42"/>
      <c r="AQ702" s="42"/>
      <c r="AR702" s="42"/>
      <c r="AS702" s="42"/>
      <c r="AT702" s="42"/>
      <c r="AU702" s="42"/>
      <c r="AV702" s="42"/>
      <c r="AW702" s="42"/>
      <c r="AX702" s="42"/>
      <c r="AY702" s="42"/>
      <c r="AZ702" s="42"/>
      <c r="BA702" s="42"/>
      <c r="BB702" s="42"/>
      <c r="BC702" s="42"/>
      <c r="BD702" s="42"/>
      <c r="BE702" s="42"/>
      <c r="BF702" s="42"/>
      <c r="BG702" s="42"/>
      <c r="BH702" s="42"/>
      <c r="BI702" s="42"/>
      <c r="BJ702" s="42"/>
      <c r="BK702" s="42"/>
      <c r="BL702" s="42"/>
      <c r="BM702" s="42"/>
      <c r="BN702" s="42"/>
      <c r="BO702" s="42"/>
      <c r="BP702" s="42"/>
      <c r="BQ702" s="42"/>
      <c r="BR702" s="42"/>
      <c r="BS702" s="42"/>
      <c r="BT702" s="42"/>
      <c r="BU702" s="42"/>
      <c r="BV702" s="42"/>
      <c r="BW702" s="42"/>
      <c r="BX702" s="42"/>
      <c r="BY702" s="42"/>
      <c r="BZ702" s="42"/>
      <c r="CA702" s="42"/>
      <c r="CB702" s="42"/>
      <c r="CC702" s="42"/>
      <c r="CD702" s="42"/>
      <c r="CE702" s="42"/>
      <c r="CF702" s="42"/>
      <c r="CG702" s="42"/>
      <c r="CH702" s="42"/>
      <c r="CI702" s="42"/>
      <c r="CJ702" s="42"/>
      <c r="CK702" s="42"/>
      <c r="CL702" s="42"/>
      <c r="CM702" s="42"/>
      <c r="CN702" s="42"/>
      <c r="CO702" s="42"/>
      <c r="CP702" s="42"/>
      <c r="CQ702" s="42"/>
      <c r="CR702" s="42"/>
      <c r="CS702" s="42"/>
      <c r="CT702" s="42"/>
      <c r="CU702" s="42"/>
      <c r="CV702" s="42"/>
      <c r="CW702" s="42"/>
      <c r="CX702" s="42"/>
      <c r="CY702" s="42"/>
      <c r="CZ702" s="42"/>
      <c r="DA702" s="42"/>
      <c r="DB702" s="42"/>
      <c r="DC702" s="42"/>
      <c r="DD702" s="42"/>
      <c r="DE702" s="42"/>
      <c r="DF702" s="42"/>
      <c r="DG702" s="42"/>
      <c r="DH702" s="42"/>
      <c r="DI702" s="42"/>
      <c r="DJ702" s="42"/>
      <c r="DK702" s="42"/>
      <c r="DL702" s="42"/>
      <c r="DM702" s="42"/>
      <c r="DN702" s="42"/>
      <c r="DO702" s="42"/>
      <c r="DP702" s="42"/>
      <c r="DQ702" s="42"/>
      <c r="DR702" s="42"/>
      <c r="DS702" s="42"/>
      <c r="DT702" s="42"/>
      <c r="DU702" s="42"/>
      <c r="DV702" s="42"/>
      <c r="DW702" s="42"/>
      <c r="DX702" s="42"/>
      <c r="DY702" s="42"/>
      <c r="DZ702" s="42"/>
      <c r="EA702" s="42"/>
      <c r="EB702" s="42"/>
      <c r="EC702" s="42"/>
      <c r="ED702" s="42"/>
      <c r="EE702" s="42"/>
      <c r="EF702" s="42"/>
      <c r="EG702" s="42"/>
      <c r="EH702" s="42"/>
      <c r="EI702" s="42"/>
      <c r="EJ702" s="42"/>
      <c r="EK702" s="42"/>
      <c r="EL702" s="42"/>
      <c r="EM702" s="42"/>
      <c r="EN702" s="42"/>
      <c r="EO702" s="42"/>
      <c r="EP702" s="42"/>
      <c r="EQ702" s="42"/>
      <c r="ER702" s="42"/>
      <c r="ES702" s="42"/>
      <c r="ET702" s="42"/>
      <c r="EU702" s="42"/>
      <c r="EV702" s="42"/>
      <c r="EW702" s="42"/>
      <c r="EX702" s="42"/>
      <c r="EY702" s="42"/>
      <c r="EZ702" s="42"/>
      <c r="FA702" s="42"/>
      <c r="FB702" s="42"/>
      <c r="FC702" s="42"/>
      <c r="FD702" s="42"/>
      <c r="FE702" s="42"/>
      <c r="FF702" s="42"/>
      <c r="FG702" s="42"/>
      <c r="FH702" s="42"/>
      <c r="FI702" s="42"/>
      <c r="FJ702" s="42"/>
      <c r="FK702" s="42"/>
      <c r="FL702" s="42"/>
      <c r="FM702" s="42"/>
      <c r="FN702" s="42"/>
      <c r="FO702" s="42"/>
      <c r="FP702" s="42"/>
      <c r="FQ702" s="42"/>
      <c r="FR702" s="42"/>
      <c r="FS702" s="42"/>
      <c r="FT702" s="42"/>
      <c r="FU702" s="42"/>
      <c r="FV702" s="42"/>
      <c r="FW702" s="42"/>
      <c r="FX702" s="42"/>
      <c r="FY702" s="42"/>
      <c r="FZ702" s="42"/>
      <c r="GA702" s="42"/>
      <c r="GB702" s="42"/>
      <c r="GC702" s="42"/>
      <c r="GD702" s="42"/>
      <c r="GE702" s="42"/>
      <c r="GF702" s="42"/>
      <c r="GG702" s="42"/>
      <c r="GH702" s="42"/>
      <c r="GI702" s="42"/>
      <c r="GJ702" s="42"/>
      <c r="GK702" s="42"/>
      <c r="GL702" s="42"/>
      <c r="GM702" s="42"/>
      <c r="GN702" s="42"/>
      <c r="GO702" s="42"/>
      <c r="GP702" s="42"/>
      <c r="GQ702" s="42"/>
      <c r="GR702" s="42"/>
      <c r="GS702" s="42"/>
      <c r="GT702" s="42"/>
      <c r="GU702" s="42"/>
      <c r="GV702" s="42"/>
      <c r="GW702" s="42"/>
      <c r="GX702" s="42"/>
      <c r="GY702" s="42"/>
      <c r="GZ702" s="42"/>
      <c r="HA702" s="42"/>
      <c r="HB702" s="42"/>
      <c r="HC702" s="42"/>
      <c r="HD702" s="42"/>
      <c r="HE702" s="42"/>
      <c r="HF702" s="42"/>
      <c r="HG702" s="42"/>
      <c r="HH702" s="42"/>
      <c r="HI702" s="42"/>
      <c r="HJ702" s="42"/>
      <c r="HK702" s="42"/>
      <c r="HL702" s="42"/>
      <c r="HM702" s="42"/>
      <c r="HN702" s="42"/>
      <c r="HO702" s="42"/>
      <c r="HP702" s="42"/>
      <c r="HQ702" s="42"/>
      <c r="HR702" s="42"/>
      <c r="HS702" s="42"/>
      <c r="HT702" s="42"/>
      <c r="HU702" s="42"/>
      <c r="HV702" s="42"/>
      <c r="HW702" s="42"/>
      <c r="HX702" s="42"/>
      <c r="HY702" s="42"/>
      <c r="HZ702" s="42"/>
      <c r="IA702" s="42"/>
      <c r="IB702" s="42"/>
      <c r="IC702" s="42"/>
      <c r="ID702" s="42"/>
      <c r="IE702" s="42"/>
      <c r="IF702" s="42"/>
      <c r="IG702" s="42"/>
      <c r="IH702" s="42"/>
      <c r="II702" s="42"/>
      <c r="IJ702" s="42"/>
      <c r="IK702" s="42"/>
      <c r="IL702" s="42"/>
      <c r="IM702" s="42"/>
      <c r="IN702" s="42"/>
      <c r="IO702" s="42"/>
      <c r="IP702" s="42"/>
      <c r="IQ702" s="42"/>
      <c r="IR702" s="42"/>
      <c r="IS702" s="42"/>
      <c r="IT702" s="42"/>
      <c r="IU702" s="42"/>
      <c r="IV702" s="42"/>
      <c r="IW702" s="42"/>
      <c r="IX702" s="42"/>
      <c r="IY702" s="42"/>
      <c r="IZ702" s="42"/>
      <c r="JA702" s="42"/>
      <c r="JB702" s="42"/>
      <c r="JC702" s="42"/>
      <c r="JD702" s="42"/>
      <c r="JE702" s="42"/>
      <c r="JF702" s="42"/>
      <c r="JG702" s="42"/>
      <c r="JH702" s="42"/>
      <c r="JI702" s="42"/>
      <c r="JJ702" s="42"/>
      <c r="JK702" s="42"/>
      <c r="JL702" s="42"/>
      <c r="JM702" s="42"/>
      <c r="JN702" s="42"/>
      <c r="JO702" s="42"/>
      <c r="JP702" s="42"/>
      <c r="JQ702" s="42"/>
      <c r="JR702" s="42"/>
      <c r="JS702" s="42"/>
      <c r="JT702" s="42"/>
      <c r="JU702" s="42"/>
      <c r="JV702" s="42"/>
      <c r="JW702" s="42"/>
      <c r="JX702" s="42"/>
      <c r="JY702" s="42"/>
      <c r="JZ702" s="42"/>
      <c r="KA702" s="42"/>
      <c r="KB702" s="42"/>
      <c r="KC702" s="42"/>
      <c r="KD702" s="42"/>
      <c r="KE702" s="42"/>
      <c r="KF702" s="42"/>
      <c r="KG702" s="42"/>
      <c r="KH702" s="42"/>
      <c r="KI702" s="42"/>
      <c r="KJ702" s="42"/>
      <c r="KK702" s="42"/>
      <c r="KL702" s="42"/>
      <c r="KM702" s="42"/>
      <c r="KN702" s="42"/>
      <c r="KO702" s="42"/>
      <c r="KP702" s="42"/>
      <c r="KQ702" s="42"/>
      <c r="KR702" s="42"/>
      <c r="KS702" s="42"/>
      <c r="KT702" s="42"/>
      <c r="KU702" s="42"/>
      <c r="KV702" s="42"/>
      <c r="KW702" s="42"/>
      <c r="KX702" s="42"/>
      <c r="KY702" s="42"/>
      <c r="KZ702" s="42"/>
      <c r="LA702" s="42"/>
      <c r="LB702" s="42"/>
      <c r="LC702" s="42"/>
      <c r="LD702" s="42"/>
      <c r="LE702" s="42"/>
      <c r="LF702" s="42"/>
      <c r="LG702" s="42"/>
      <c r="LH702" s="42"/>
      <c r="LI702" s="42"/>
      <c r="LJ702" s="42"/>
      <c r="LK702" s="42"/>
      <c r="LL702" s="42"/>
      <c r="LM702" s="42"/>
      <c r="LN702" s="42"/>
      <c r="LO702" s="42"/>
      <c r="LP702" s="42"/>
      <c r="LQ702" s="42"/>
      <c r="LR702" s="42"/>
      <c r="LS702" s="42"/>
      <c r="LT702" s="42"/>
      <c r="LU702" s="42"/>
      <c r="LV702" s="42"/>
      <c r="LW702" s="42"/>
      <c r="LX702" s="42"/>
      <c r="LY702" s="42"/>
      <c r="LZ702" s="42"/>
      <c r="MA702" s="42"/>
      <c r="MB702" s="42"/>
      <c r="MC702" s="42"/>
      <c r="MD702" s="42"/>
      <c r="ME702" s="42"/>
      <c r="MF702" s="42"/>
      <c r="MG702" s="42"/>
      <c r="MH702" s="42"/>
      <c r="MI702" s="42"/>
      <c r="MJ702" s="42"/>
      <c r="MK702" s="42"/>
      <c r="ML702" s="42"/>
      <c r="MM702" s="42"/>
      <c r="MN702" s="42"/>
      <c r="MO702" s="42"/>
      <c r="MP702" s="42"/>
      <c r="MQ702" s="42"/>
      <c r="MR702" s="42"/>
      <c r="MS702" s="42"/>
      <c r="MT702" s="42"/>
      <c r="MU702" s="42"/>
      <c r="MV702" s="42"/>
      <c r="MW702" s="42"/>
      <c r="MX702" s="42"/>
      <c r="MY702" s="42"/>
      <c r="MZ702" s="42"/>
      <c r="NA702" s="42"/>
      <c r="NB702" s="42"/>
      <c r="NC702" s="42"/>
      <c r="ND702" s="42"/>
      <c r="NE702" s="42"/>
      <c r="NF702" s="42"/>
      <c r="NG702" s="42"/>
      <c r="NH702" s="42"/>
      <c r="NI702" s="42"/>
      <c r="NJ702" s="42"/>
      <c r="NK702" s="42"/>
      <c r="NL702" s="42"/>
      <c r="NM702" s="42"/>
      <c r="NN702" s="42"/>
      <c r="NO702" s="42"/>
      <c r="NP702" s="42"/>
      <c r="NQ702" s="42"/>
      <c r="NR702" s="42"/>
      <c r="NS702" s="42"/>
      <c r="NT702" s="42"/>
      <c r="NU702" s="42"/>
      <c r="NV702" s="42"/>
      <c r="NW702" s="42"/>
      <c r="NX702" s="42"/>
      <c r="NY702" s="42"/>
      <c r="NZ702" s="42"/>
      <c r="OA702" s="42"/>
      <c r="OB702" s="42"/>
      <c r="OC702" s="42"/>
      <c r="OD702" s="42"/>
      <c r="OE702" s="42"/>
      <c r="OF702" s="42"/>
      <c r="OG702" s="42"/>
      <c r="OH702" s="42"/>
      <c r="OI702" s="42"/>
      <c r="OJ702" s="42"/>
      <c r="OK702" s="42"/>
      <c r="OL702" s="42"/>
      <c r="OM702" s="42"/>
      <c r="ON702" s="42"/>
      <c r="OO702" s="42"/>
      <c r="OP702" s="42"/>
      <c r="OQ702" s="42"/>
      <c r="OR702" s="42"/>
      <c r="OS702" s="42"/>
      <c r="OT702" s="42"/>
      <c r="OU702" s="42"/>
      <c r="OV702" s="42"/>
      <c r="OW702" s="42"/>
      <c r="OX702" s="42"/>
      <c r="OY702" s="42"/>
      <c r="OZ702" s="42"/>
      <c r="PA702" s="42"/>
      <c r="PB702" s="42"/>
      <c r="PC702" s="42"/>
      <c r="PD702" s="42"/>
      <c r="PE702" s="42"/>
      <c r="PF702" s="42"/>
      <c r="PG702" s="42"/>
      <c r="PH702" s="42"/>
      <c r="PI702" s="42"/>
      <c r="PJ702" s="42"/>
      <c r="PK702" s="42"/>
      <c r="PL702" s="42"/>
      <c r="PM702" s="42"/>
      <c r="PN702" s="42"/>
      <c r="PO702" s="42"/>
      <c r="PP702" s="42"/>
      <c r="PQ702" s="42"/>
      <c r="PR702" s="42"/>
      <c r="PS702" s="42"/>
      <c r="PT702" s="42"/>
      <c r="PU702" s="42"/>
      <c r="PV702" s="42"/>
      <c r="PW702" s="42"/>
      <c r="PX702" s="42"/>
      <c r="PY702" s="42"/>
      <c r="PZ702" s="42"/>
      <c r="QA702" s="42"/>
      <c r="QB702" s="42"/>
      <c r="QC702" s="42"/>
      <c r="QD702" s="42"/>
      <c r="QE702" s="42"/>
      <c r="QF702" s="42"/>
      <c r="QG702" s="42"/>
      <c r="QH702" s="42"/>
      <c r="QI702" s="42"/>
      <c r="QJ702" s="42"/>
      <c r="QK702" s="42"/>
      <c r="QL702" s="42"/>
      <c r="QM702" s="42"/>
      <c r="QN702" s="42"/>
      <c r="QO702" s="42"/>
      <c r="QP702" s="42"/>
      <c r="QQ702" s="42"/>
      <c r="QR702" s="42"/>
      <c r="QS702" s="42"/>
      <c r="QT702" s="42"/>
      <c r="QU702" s="42"/>
      <c r="QV702" s="42"/>
      <c r="QW702" s="42"/>
      <c r="QX702" s="42"/>
      <c r="QY702" s="42"/>
      <c r="QZ702" s="42"/>
      <c r="RA702" s="42"/>
      <c r="RB702" s="42"/>
      <c r="RC702" s="42"/>
      <c r="RD702" s="42"/>
      <c r="RE702" s="42"/>
      <c r="RF702" s="42"/>
      <c r="RG702" s="42"/>
      <c r="RH702" s="42"/>
      <c r="RI702" s="42"/>
      <c r="RJ702" s="42"/>
      <c r="RK702" s="42"/>
      <c r="RL702" s="42"/>
      <c r="RM702" s="42"/>
      <c r="RN702" s="42"/>
      <c r="RO702" s="42"/>
      <c r="RP702" s="42"/>
      <c r="RQ702" s="42"/>
      <c r="RR702" s="42"/>
      <c r="RS702" s="42"/>
      <c r="RT702" s="42"/>
      <c r="RU702" s="42"/>
      <c r="RV702" s="42"/>
      <c r="RW702" s="42"/>
      <c r="RX702" s="42"/>
      <c r="RY702" s="42"/>
      <c r="RZ702" s="42"/>
      <c r="SA702" s="42"/>
      <c r="SB702" s="42"/>
      <c r="SC702" s="42"/>
      <c r="SD702" s="42"/>
      <c r="SE702" s="42"/>
      <c r="SF702" s="42"/>
      <c r="SG702" s="42"/>
      <c r="SH702" s="42"/>
      <c r="SI702" s="42"/>
      <c r="SJ702" s="42"/>
      <c r="SK702" s="42"/>
      <c r="SL702" s="42"/>
      <c r="SM702" s="42"/>
      <c r="SN702" s="42"/>
      <c r="SO702" s="42"/>
      <c r="SP702" s="42"/>
      <c r="SQ702" s="42"/>
      <c r="SR702" s="42"/>
      <c r="SS702" s="42"/>
      <c r="ST702" s="42"/>
      <c r="SU702" s="42"/>
      <c r="SV702" s="42"/>
      <c r="SW702" s="42"/>
      <c r="SX702" s="42"/>
      <c r="SY702" s="42"/>
      <c r="SZ702" s="42"/>
      <c r="TA702" s="42"/>
      <c r="TB702" s="42"/>
      <c r="TC702" s="42"/>
      <c r="TD702" s="42"/>
      <c r="TE702" s="42"/>
      <c r="TF702" s="42"/>
      <c r="TG702" s="42"/>
      <c r="TH702" s="42"/>
      <c r="TI702" s="42"/>
      <c r="TJ702" s="42"/>
      <c r="TK702" s="42"/>
      <c r="TL702" s="42"/>
      <c r="TM702" s="42"/>
      <c r="TN702" s="42"/>
      <c r="TO702" s="42"/>
      <c r="TP702" s="42"/>
      <c r="TQ702" s="42"/>
      <c r="TR702" s="42"/>
      <c r="TS702" s="42"/>
      <c r="TT702" s="42"/>
      <c r="TU702" s="42"/>
      <c r="TV702" s="42"/>
      <c r="TW702" s="42"/>
      <c r="TX702" s="42"/>
      <c r="TY702" s="42"/>
      <c r="TZ702" s="42"/>
      <c r="UA702" s="42"/>
      <c r="UB702" s="42"/>
      <c r="UC702" s="42"/>
      <c r="UD702" s="42"/>
      <c r="UE702" s="42"/>
      <c r="UF702" s="42"/>
      <c r="UG702" s="42"/>
      <c r="UH702" s="42"/>
      <c r="UI702" s="42"/>
      <c r="UJ702" s="42"/>
      <c r="UK702" s="42"/>
      <c r="UL702" s="42"/>
      <c r="UM702" s="42"/>
      <c r="UN702" s="42"/>
      <c r="UO702" s="42"/>
      <c r="UP702" s="42"/>
      <c r="UQ702" s="42"/>
      <c r="UR702" s="42"/>
      <c r="US702" s="42"/>
      <c r="UT702" s="42"/>
      <c r="UU702" s="42"/>
      <c r="UV702" s="42"/>
      <c r="UW702" s="42"/>
      <c r="UX702" s="42"/>
      <c r="UY702" s="42"/>
      <c r="UZ702" s="42"/>
      <c r="VA702" s="42"/>
      <c r="VB702" s="42"/>
      <c r="VC702" s="42"/>
      <c r="VD702" s="42"/>
      <c r="VE702" s="42"/>
      <c r="VF702" s="42"/>
      <c r="VG702" s="42"/>
      <c r="VH702" s="42"/>
      <c r="VI702" s="42"/>
      <c r="VJ702" s="42"/>
      <c r="VK702" s="42"/>
      <c r="VL702" s="42"/>
      <c r="VM702" s="42"/>
      <c r="VN702" s="42"/>
      <c r="VO702" s="42"/>
      <c r="VP702" s="42"/>
      <c r="VQ702" s="42"/>
      <c r="VR702" s="42"/>
      <c r="VS702" s="42"/>
      <c r="VT702" s="42"/>
      <c r="VU702" s="42"/>
      <c r="VV702" s="42"/>
      <c r="VW702" s="42"/>
      <c r="VX702" s="42"/>
      <c r="VY702" s="42"/>
      <c r="VZ702" s="42"/>
      <c r="WA702" s="42"/>
      <c r="WB702" s="42"/>
      <c r="WC702" s="42"/>
      <c r="WD702" s="42"/>
      <c r="WE702" s="42"/>
      <c r="WF702" s="42"/>
      <c r="WG702" s="42"/>
      <c r="WH702" s="42"/>
      <c r="WI702" s="42"/>
      <c r="WJ702" s="42"/>
      <c r="WK702" s="42"/>
      <c r="WL702" s="42"/>
      <c r="WM702" s="42"/>
      <c r="WN702" s="42"/>
      <c r="WO702" s="42"/>
      <c r="WP702" s="42"/>
      <c r="WQ702" s="42"/>
      <c r="WR702" s="42"/>
      <c r="WS702" s="42"/>
      <c r="WT702" s="42"/>
      <c r="WU702" s="42"/>
      <c r="WV702" s="42"/>
      <c r="WW702" s="42"/>
      <c r="WX702" s="42"/>
      <c r="WY702" s="42"/>
      <c r="WZ702" s="42"/>
      <c r="XA702" s="42"/>
      <c r="XB702" s="42"/>
      <c r="XC702" s="42"/>
      <c r="XD702" s="42"/>
      <c r="XE702" s="42"/>
      <c r="XF702" s="42"/>
      <c r="XG702" s="42"/>
      <c r="XH702" s="42"/>
      <c r="XI702" s="42"/>
      <c r="XJ702" s="42"/>
      <c r="XK702" s="42"/>
      <c r="XL702" s="42"/>
      <c r="XM702" s="42"/>
      <c r="XN702" s="42"/>
      <c r="XO702" s="42"/>
      <c r="XP702" s="42"/>
      <c r="XQ702" s="42"/>
      <c r="XR702" s="42"/>
      <c r="XS702" s="42"/>
      <c r="XT702" s="42"/>
      <c r="XU702" s="42"/>
      <c r="XV702" s="42"/>
      <c r="XW702" s="42"/>
      <c r="XX702" s="42"/>
      <c r="XY702" s="42"/>
      <c r="XZ702" s="42"/>
      <c r="YA702" s="42"/>
      <c r="YB702" s="42"/>
      <c r="YC702" s="42"/>
      <c r="YD702" s="42"/>
      <c r="YE702" s="42"/>
      <c r="YF702" s="42"/>
      <c r="YG702" s="42"/>
      <c r="YH702" s="42"/>
      <c r="YI702" s="42"/>
      <c r="YJ702" s="42"/>
      <c r="YK702" s="42"/>
      <c r="YL702" s="42"/>
      <c r="YM702" s="42"/>
      <c r="YN702" s="42"/>
      <c r="YO702" s="42"/>
      <c r="YP702" s="42"/>
      <c r="YQ702" s="42"/>
      <c r="YR702" s="42"/>
      <c r="YS702" s="42"/>
      <c r="YT702" s="42"/>
      <c r="YU702" s="42"/>
      <c r="YV702" s="42"/>
      <c r="YW702" s="42"/>
      <c r="YX702" s="42"/>
      <c r="YY702" s="42"/>
      <c r="YZ702" s="42"/>
      <c r="ZA702" s="42"/>
      <c r="ZB702" s="42"/>
      <c r="ZC702" s="42"/>
      <c r="ZD702" s="42"/>
      <c r="ZE702" s="42"/>
      <c r="ZF702" s="42"/>
      <c r="ZG702" s="42"/>
      <c r="ZH702" s="42"/>
      <c r="ZI702" s="42"/>
      <c r="ZJ702" s="42"/>
      <c r="ZK702" s="42"/>
      <c r="ZL702" s="42"/>
      <c r="ZM702" s="42"/>
      <c r="ZN702" s="42"/>
      <c r="ZO702" s="42"/>
      <c r="ZP702" s="42"/>
      <c r="ZQ702" s="42"/>
      <c r="ZR702" s="42"/>
      <c r="ZS702" s="42"/>
      <c r="ZT702" s="42"/>
      <c r="ZU702" s="42"/>
      <c r="ZV702" s="42"/>
      <c r="ZW702" s="42"/>
      <c r="ZX702" s="42"/>
      <c r="ZY702" s="42"/>
      <c r="ZZ702" s="42"/>
      <c r="AAA702" s="42"/>
      <c r="AAB702" s="42"/>
      <c r="AAC702" s="42"/>
      <c r="AAD702" s="42"/>
      <c r="AAE702" s="42"/>
      <c r="AAF702" s="42"/>
      <c r="AAG702" s="42"/>
      <c r="AAH702" s="42"/>
      <c r="AAI702" s="42"/>
      <c r="AAJ702" s="42"/>
      <c r="AAK702" s="42"/>
      <c r="AAL702" s="42"/>
      <c r="AAM702" s="42"/>
      <c r="AAN702" s="42"/>
      <c r="AAO702" s="42"/>
      <c r="AAP702" s="42"/>
      <c r="AAQ702" s="42"/>
      <c r="AAR702" s="42"/>
      <c r="AAS702" s="42"/>
      <c r="AAT702" s="42"/>
      <c r="AAU702" s="42"/>
      <c r="AAV702" s="42"/>
      <c r="AAW702" s="42"/>
      <c r="AAX702" s="42"/>
      <c r="AAY702" s="42"/>
      <c r="AAZ702" s="42"/>
      <c r="ABA702" s="42"/>
      <c r="ABB702" s="42"/>
      <c r="ABC702" s="42"/>
      <c r="ABD702" s="42"/>
      <c r="ABE702" s="42"/>
      <c r="ABF702" s="42"/>
      <c r="ABG702" s="42"/>
      <c r="ABH702" s="42"/>
      <c r="ABI702" s="42"/>
      <c r="ABJ702" s="42"/>
      <c r="ABK702" s="42"/>
      <c r="ABL702" s="42"/>
      <c r="ABM702" s="42"/>
      <c r="ABN702" s="42"/>
      <c r="ABO702" s="42"/>
      <c r="ABP702" s="42"/>
      <c r="ABQ702" s="42"/>
      <c r="ABR702" s="42"/>
      <c r="ABS702" s="42"/>
      <c r="ABT702" s="42"/>
      <c r="ABU702" s="42"/>
      <c r="ABV702" s="42"/>
      <c r="ABW702" s="42"/>
      <c r="ABX702" s="42"/>
      <c r="ABY702" s="42"/>
      <c r="ABZ702" s="42"/>
      <c r="ACA702" s="42"/>
      <c r="ACB702" s="42"/>
      <c r="ACC702" s="42"/>
      <c r="ACD702" s="42"/>
      <c r="ACE702" s="42"/>
      <c r="ACF702" s="42"/>
      <c r="ACG702" s="42"/>
      <c r="ACH702" s="42"/>
      <c r="ACI702" s="42"/>
      <c r="ACJ702" s="42"/>
      <c r="ACK702" s="42"/>
      <c r="ACL702" s="42"/>
      <c r="ACM702" s="42"/>
      <c r="ACN702" s="42"/>
      <c r="ACO702" s="42"/>
      <c r="ACP702" s="42"/>
      <c r="ACQ702" s="42"/>
      <c r="ACR702" s="42"/>
      <c r="ACS702" s="42"/>
      <c r="ACT702" s="42"/>
      <c r="ACU702" s="42"/>
      <c r="ACV702" s="42"/>
      <c r="ACW702" s="42"/>
      <c r="ACX702" s="42"/>
      <c r="ACY702" s="42"/>
      <c r="ACZ702" s="42"/>
      <c r="ADA702" s="42"/>
      <c r="ADB702" s="42"/>
      <c r="ADC702" s="42"/>
      <c r="ADD702" s="42"/>
      <c r="ADE702" s="42"/>
      <c r="ADF702" s="42"/>
      <c r="ADG702" s="42"/>
      <c r="ADH702" s="42"/>
      <c r="ADI702" s="42"/>
      <c r="ADJ702" s="42"/>
      <c r="ADK702" s="42"/>
      <c r="ADL702" s="42"/>
      <c r="ADM702" s="42"/>
      <c r="ADN702" s="42"/>
      <c r="ADO702" s="42"/>
      <c r="ADP702" s="42"/>
      <c r="ADQ702" s="42"/>
      <c r="ADR702" s="42"/>
      <c r="ADS702" s="42"/>
      <c r="ADT702" s="42"/>
      <c r="ADU702" s="42"/>
      <c r="ADV702" s="42"/>
      <c r="ADW702" s="42"/>
      <c r="ADX702" s="42"/>
      <c r="ADY702" s="42"/>
      <c r="ADZ702" s="42"/>
      <c r="AEA702" s="42"/>
      <c r="AEB702" s="42"/>
      <c r="AEC702" s="42"/>
      <c r="AED702" s="42"/>
      <c r="AEE702" s="42"/>
      <c r="AEF702" s="42"/>
      <c r="AEG702" s="42"/>
      <c r="AEH702" s="42"/>
      <c r="AEI702" s="42"/>
      <c r="AEJ702" s="42"/>
      <c r="AEK702" s="42"/>
      <c r="AEL702" s="42"/>
      <c r="AEM702" s="42"/>
      <c r="AEN702" s="42"/>
      <c r="AEO702" s="42"/>
      <c r="AEP702" s="42"/>
      <c r="AEQ702" s="42"/>
      <c r="AER702" s="42"/>
      <c r="AES702" s="42"/>
      <c r="AET702" s="42"/>
      <c r="AEU702" s="42"/>
      <c r="AEV702" s="42"/>
      <c r="AEW702" s="42"/>
      <c r="AEX702" s="42"/>
      <c r="AEY702" s="42"/>
      <c r="AEZ702" s="42"/>
      <c r="AFA702" s="42"/>
      <c r="AFB702" s="42"/>
      <c r="AFC702" s="42"/>
      <c r="AFD702" s="42"/>
      <c r="AFE702" s="42"/>
      <c r="AFF702" s="42"/>
      <c r="AFG702" s="42"/>
      <c r="AFH702" s="42"/>
      <c r="AFI702" s="42"/>
      <c r="AFJ702" s="42"/>
      <c r="AFK702" s="42"/>
      <c r="AFL702" s="42"/>
      <c r="AFM702" s="42"/>
      <c r="AFN702" s="42"/>
      <c r="AFO702" s="42"/>
      <c r="AFP702" s="42"/>
      <c r="AFQ702" s="42"/>
      <c r="AFR702" s="42"/>
      <c r="AFS702" s="42"/>
      <c r="AFT702" s="42"/>
      <c r="AFU702" s="42"/>
      <c r="AFV702" s="42"/>
      <c r="AFW702" s="42"/>
      <c r="AFX702" s="42"/>
      <c r="AFY702" s="42"/>
      <c r="AFZ702" s="42"/>
      <c r="AGA702" s="42"/>
      <c r="AGB702" s="42"/>
      <c r="AGC702" s="42"/>
      <c r="AGD702" s="42"/>
      <c r="AGE702" s="42"/>
      <c r="AGF702" s="42"/>
      <c r="AGG702" s="42"/>
      <c r="AGH702" s="42"/>
      <c r="AGI702" s="42"/>
      <c r="AGJ702" s="42"/>
      <c r="AGK702" s="42"/>
      <c r="AGL702" s="42"/>
      <c r="AGM702" s="42"/>
      <c r="AGN702" s="42"/>
      <c r="AGO702" s="42"/>
      <c r="AGP702" s="42"/>
      <c r="AGQ702" s="42"/>
      <c r="AGR702" s="42"/>
      <c r="AGS702" s="42"/>
      <c r="AGT702" s="42"/>
      <c r="AGU702" s="42"/>
      <c r="AGV702" s="42"/>
      <c r="AGW702" s="42"/>
      <c r="AGX702" s="42"/>
      <c r="AGY702" s="42"/>
      <c r="AGZ702" s="42"/>
      <c r="AHA702" s="42"/>
      <c r="AHB702" s="42"/>
      <c r="AHC702" s="42"/>
      <c r="AHD702" s="42"/>
      <c r="AHE702" s="42"/>
      <c r="AHF702" s="42"/>
      <c r="AHG702" s="42"/>
      <c r="AHH702" s="42"/>
      <c r="AHI702" s="42"/>
      <c r="AHJ702" s="42"/>
      <c r="AHK702" s="42"/>
      <c r="AHL702" s="42"/>
      <c r="AHM702" s="42"/>
      <c r="AHN702" s="42"/>
      <c r="AHO702" s="42"/>
      <c r="AHP702" s="42"/>
      <c r="AHQ702" s="42"/>
      <c r="AHR702" s="42"/>
      <c r="AHS702" s="42"/>
      <c r="AHT702" s="42"/>
      <c r="AHU702" s="42"/>
      <c r="AHV702" s="42"/>
      <c r="AHW702" s="42"/>
      <c r="AHX702" s="42"/>
      <c r="AHY702" s="42"/>
      <c r="AHZ702" s="42"/>
      <c r="AIA702" s="42"/>
      <c r="AIB702" s="42"/>
      <c r="AIC702" s="42"/>
      <c r="AID702" s="42"/>
      <c r="AIE702" s="42"/>
      <c r="AIF702" s="42"/>
      <c r="AIG702" s="42"/>
      <c r="AIH702" s="42"/>
      <c r="AII702" s="42"/>
      <c r="AIJ702" s="42"/>
      <c r="AIK702" s="42"/>
      <c r="AIL702" s="42"/>
      <c r="AIM702" s="42"/>
      <c r="AIN702" s="42"/>
      <c r="AIO702" s="42"/>
      <c r="AIP702" s="42"/>
      <c r="AIQ702" s="42"/>
      <c r="AIR702" s="42"/>
      <c r="AIS702" s="42"/>
      <c r="AIT702" s="42"/>
      <c r="AIU702" s="42"/>
      <c r="AIV702" s="42"/>
      <c r="AIW702" s="42"/>
      <c r="AIX702" s="42"/>
      <c r="AIY702" s="42"/>
      <c r="AIZ702" s="42"/>
      <c r="AJA702" s="42"/>
      <c r="AJB702" s="42"/>
      <c r="AJC702" s="42"/>
      <c r="AJD702" s="42"/>
      <c r="AJE702" s="42"/>
      <c r="AJF702" s="42"/>
      <c r="AJG702" s="42"/>
      <c r="AJH702" s="42"/>
      <c r="AJI702" s="42"/>
      <c r="AJJ702" s="42"/>
      <c r="AJK702" s="42"/>
      <c r="AJL702" s="42"/>
      <c r="AJM702" s="42"/>
      <c r="AJN702" s="42"/>
      <c r="AJO702" s="42"/>
      <c r="AJP702" s="42"/>
      <c r="AJQ702" s="42"/>
      <c r="AJR702" s="42"/>
      <c r="AJS702" s="42"/>
      <c r="AJT702" s="42"/>
      <c r="AJU702" s="42"/>
      <c r="AJV702" s="42"/>
      <c r="AJW702" s="42"/>
      <c r="AJX702" s="42"/>
      <c r="AJY702" s="42"/>
      <c r="AJZ702" s="42"/>
      <c r="AKA702" s="42"/>
      <c r="AKB702" s="42"/>
      <c r="AKC702" s="42"/>
      <c r="AKD702" s="42"/>
      <c r="AKE702" s="42"/>
      <c r="AKF702" s="42"/>
      <c r="AKG702" s="42"/>
      <c r="AKH702" s="42"/>
      <c r="AKI702" s="42"/>
      <c r="AKJ702" s="42"/>
      <c r="AKK702" s="42"/>
      <c r="AKL702" s="42"/>
      <c r="AKM702" s="42"/>
      <c r="AKN702" s="42"/>
      <c r="AKO702" s="42"/>
      <c r="AKP702" s="42"/>
      <c r="AKQ702" s="42"/>
      <c r="AKR702" s="42"/>
      <c r="AKS702" s="42"/>
      <c r="AKT702" s="42"/>
      <c r="AKU702" s="42"/>
      <c r="AKV702" s="42"/>
      <c r="AKW702" s="42"/>
      <c r="AKX702" s="42"/>
      <c r="AKY702" s="42"/>
      <c r="AKZ702" s="42"/>
      <c r="ALA702" s="42"/>
      <c r="ALB702" s="42"/>
      <c r="ALC702" s="42"/>
      <c r="ALD702" s="42"/>
      <c r="ALE702" s="42"/>
      <c r="ALF702" s="42"/>
      <c r="ALG702" s="42"/>
      <c r="ALH702" s="42"/>
      <c r="ALI702" s="42"/>
      <c r="ALJ702" s="42"/>
      <c r="ALK702" s="42"/>
      <c r="ALL702" s="42"/>
      <c r="ALM702" s="42"/>
      <c r="ALN702" s="42"/>
      <c r="ALO702" s="42"/>
      <c r="ALP702" s="42"/>
      <c r="ALQ702" s="42"/>
      <c r="ALR702" s="42"/>
      <c r="ALS702" s="42"/>
      <c r="ALT702" s="42"/>
      <c r="ALU702" s="42"/>
      <c r="ALV702" s="42"/>
      <c r="ALW702" s="42"/>
      <c r="ALX702" s="42"/>
    </row>
    <row r="703" spans="1:1012" s="21" customFormat="1" ht="12" x14ac:dyDescent="0.3">
      <c r="A703" s="35" t="s">
        <v>1282</v>
      </c>
      <c r="B703" s="31" t="s">
        <v>24</v>
      </c>
      <c r="C703" s="31">
        <v>2021</v>
      </c>
      <c r="D703" s="32">
        <v>44229</v>
      </c>
      <c r="E703" s="56" t="s">
        <v>1198</v>
      </c>
      <c r="F703" s="56" t="s">
        <v>1198</v>
      </c>
      <c r="G703" s="33"/>
      <c r="H703" s="33"/>
      <c r="I703" s="33"/>
      <c r="J703" s="33"/>
      <c r="K703" s="33"/>
      <c r="L703" s="33"/>
      <c r="M703" s="33"/>
      <c r="N703" s="33"/>
      <c r="O703" s="42"/>
      <c r="P703" s="42"/>
      <c r="Q703" s="42"/>
      <c r="R703" s="42"/>
      <c r="S703" s="42"/>
      <c r="T703" s="42"/>
      <c r="U703" s="42"/>
      <c r="V703" s="42"/>
      <c r="W703" s="42"/>
      <c r="X703" s="42"/>
      <c r="Y703" s="42"/>
      <c r="Z703" s="42"/>
      <c r="AA703" s="42"/>
      <c r="AB703" s="42"/>
      <c r="AC703" s="42"/>
      <c r="AD703" s="42"/>
      <c r="AE703" s="42"/>
      <c r="AF703" s="42"/>
      <c r="AG703" s="42"/>
      <c r="AH703" s="42"/>
      <c r="AI703" s="42"/>
      <c r="AJ703" s="42"/>
      <c r="AK703" s="42"/>
      <c r="AL703" s="42"/>
      <c r="AM703" s="42"/>
      <c r="AN703" s="42"/>
      <c r="AO703" s="42"/>
      <c r="AP703" s="42"/>
      <c r="AQ703" s="42"/>
      <c r="AR703" s="42"/>
      <c r="AS703" s="42"/>
      <c r="AT703" s="42"/>
      <c r="AU703" s="42"/>
      <c r="AV703" s="42"/>
      <c r="AW703" s="42"/>
      <c r="AX703" s="42"/>
      <c r="AY703" s="42"/>
      <c r="AZ703" s="42"/>
      <c r="BA703" s="42"/>
      <c r="BB703" s="42"/>
      <c r="BC703" s="42"/>
      <c r="BD703" s="42"/>
      <c r="BE703" s="42"/>
      <c r="BF703" s="42"/>
      <c r="BG703" s="42"/>
      <c r="BH703" s="42"/>
      <c r="BI703" s="42"/>
      <c r="BJ703" s="42"/>
      <c r="BK703" s="42"/>
      <c r="BL703" s="42"/>
      <c r="BM703" s="42"/>
      <c r="BN703" s="42"/>
      <c r="BO703" s="42"/>
      <c r="BP703" s="42"/>
      <c r="BQ703" s="42"/>
      <c r="BR703" s="42"/>
      <c r="BS703" s="42"/>
      <c r="BT703" s="42"/>
      <c r="BU703" s="42"/>
      <c r="BV703" s="42"/>
      <c r="BW703" s="42"/>
      <c r="BX703" s="42"/>
      <c r="BY703" s="42"/>
      <c r="BZ703" s="42"/>
      <c r="CA703" s="42"/>
      <c r="CB703" s="42"/>
      <c r="CC703" s="42"/>
      <c r="CD703" s="42"/>
      <c r="CE703" s="42"/>
      <c r="CF703" s="42"/>
      <c r="CG703" s="42"/>
      <c r="CH703" s="42"/>
      <c r="CI703" s="42"/>
      <c r="CJ703" s="42"/>
      <c r="CK703" s="42"/>
      <c r="CL703" s="42"/>
      <c r="CM703" s="42"/>
      <c r="CN703" s="42"/>
      <c r="CO703" s="42"/>
      <c r="CP703" s="42"/>
      <c r="CQ703" s="42"/>
      <c r="CR703" s="42"/>
      <c r="CS703" s="42"/>
      <c r="CT703" s="42"/>
      <c r="CU703" s="42"/>
      <c r="CV703" s="42"/>
      <c r="CW703" s="42"/>
      <c r="CX703" s="42"/>
      <c r="CY703" s="42"/>
      <c r="CZ703" s="42"/>
      <c r="DA703" s="42"/>
      <c r="DB703" s="42"/>
      <c r="DC703" s="42"/>
      <c r="DD703" s="42"/>
      <c r="DE703" s="42"/>
      <c r="DF703" s="42"/>
      <c r="DG703" s="42"/>
      <c r="DH703" s="42"/>
      <c r="DI703" s="42"/>
      <c r="DJ703" s="42"/>
      <c r="DK703" s="42"/>
      <c r="DL703" s="42"/>
      <c r="DM703" s="42"/>
      <c r="DN703" s="42"/>
      <c r="DO703" s="42"/>
      <c r="DP703" s="42"/>
      <c r="DQ703" s="42"/>
      <c r="DR703" s="42"/>
      <c r="DS703" s="42"/>
      <c r="DT703" s="42"/>
      <c r="DU703" s="42"/>
      <c r="DV703" s="42"/>
      <c r="DW703" s="42"/>
      <c r="DX703" s="42"/>
      <c r="DY703" s="42"/>
      <c r="DZ703" s="42"/>
      <c r="EA703" s="42"/>
      <c r="EB703" s="42"/>
      <c r="EC703" s="42"/>
      <c r="ED703" s="42"/>
      <c r="EE703" s="42"/>
      <c r="EF703" s="42"/>
      <c r="EG703" s="42"/>
      <c r="EH703" s="42"/>
      <c r="EI703" s="42"/>
      <c r="EJ703" s="42"/>
      <c r="EK703" s="42"/>
      <c r="EL703" s="42"/>
      <c r="EM703" s="42"/>
      <c r="EN703" s="42"/>
      <c r="EO703" s="42"/>
      <c r="EP703" s="42"/>
      <c r="EQ703" s="42"/>
      <c r="ER703" s="42"/>
      <c r="ES703" s="42"/>
      <c r="ET703" s="42"/>
      <c r="EU703" s="42"/>
      <c r="EV703" s="42"/>
      <c r="EW703" s="42"/>
      <c r="EX703" s="42"/>
      <c r="EY703" s="42"/>
      <c r="EZ703" s="42"/>
      <c r="FA703" s="42"/>
      <c r="FB703" s="42"/>
      <c r="FC703" s="42"/>
      <c r="FD703" s="42"/>
      <c r="FE703" s="42"/>
      <c r="FF703" s="42"/>
      <c r="FG703" s="42"/>
      <c r="FH703" s="42"/>
      <c r="FI703" s="42"/>
      <c r="FJ703" s="42"/>
      <c r="FK703" s="42"/>
      <c r="FL703" s="42"/>
      <c r="FM703" s="42"/>
      <c r="FN703" s="42"/>
      <c r="FO703" s="42"/>
      <c r="FP703" s="42"/>
      <c r="FQ703" s="42"/>
      <c r="FR703" s="42"/>
      <c r="FS703" s="42"/>
      <c r="FT703" s="42"/>
      <c r="FU703" s="42"/>
      <c r="FV703" s="42"/>
      <c r="FW703" s="42"/>
      <c r="FX703" s="42"/>
      <c r="FY703" s="42"/>
      <c r="FZ703" s="42"/>
      <c r="GA703" s="42"/>
      <c r="GB703" s="42"/>
      <c r="GC703" s="42"/>
      <c r="GD703" s="42"/>
      <c r="GE703" s="42"/>
      <c r="GF703" s="42"/>
      <c r="GG703" s="42"/>
      <c r="GH703" s="42"/>
      <c r="GI703" s="42"/>
      <c r="GJ703" s="42"/>
      <c r="GK703" s="42"/>
      <c r="GL703" s="42"/>
      <c r="GM703" s="42"/>
      <c r="GN703" s="42"/>
      <c r="GO703" s="42"/>
      <c r="GP703" s="42"/>
      <c r="GQ703" s="42"/>
      <c r="GR703" s="42"/>
      <c r="GS703" s="42"/>
      <c r="GT703" s="42"/>
      <c r="GU703" s="42"/>
      <c r="GV703" s="42"/>
      <c r="GW703" s="42"/>
      <c r="GX703" s="42"/>
      <c r="GY703" s="42"/>
      <c r="GZ703" s="42"/>
      <c r="HA703" s="42"/>
      <c r="HB703" s="42"/>
      <c r="HC703" s="42"/>
      <c r="HD703" s="42"/>
      <c r="HE703" s="42"/>
      <c r="HF703" s="42"/>
      <c r="HG703" s="42"/>
      <c r="HH703" s="42"/>
      <c r="HI703" s="42"/>
      <c r="HJ703" s="42"/>
      <c r="HK703" s="42"/>
      <c r="HL703" s="42"/>
      <c r="HM703" s="42"/>
      <c r="HN703" s="42"/>
      <c r="HO703" s="42"/>
      <c r="HP703" s="42"/>
      <c r="HQ703" s="42"/>
      <c r="HR703" s="42"/>
      <c r="HS703" s="42"/>
      <c r="HT703" s="42"/>
      <c r="HU703" s="42"/>
      <c r="HV703" s="42"/>
      <c r="HW703" s="42"/>
      <c r="HX703" s="42"/>
      <c r="HY703" s="42"/>
      <c r="HZ703" s="42"/>
      <c r="IA703" s="42"/>
      <c r="IB703" s="42"/>
      <c r="IC703" s="42"/>
      <c r="ID703" s="42"/>
      <c r="IE703" s="42"/>
      <c r="IF703" s="42"/>
      <c r="IG703" s="42"/>
      <c r="IH703" s="42"/>
      <c r="II703" s="42"/>
      <c r="IJ703" s="42"/>
      <c r="IK703" s="42"/>
      <c r="IL703" s="42"/>
      <c r="IM703" s="42"/>
      <c r="IN703" s="42"/>
      <c r="IO703" s="42"/>
      <c r="IP703" s="42"/>
      <c r="IQ703" s="42"/>
      <c r="IR703" s="42"/>
      <c r="IS703" s="42"/>
      <c r="IT703" s="42"/>
      <c r="IU703" s="42"/>
      <c r="IV703" s="42"/>
      <c r="IW703" s="42"/>
      <c r="IX703" s="42"/>
      <c r="IY703" s="42"/>
      <c r="IZ703" s="42"/>
      <c r="JA703" s="42"/>
      <c r="JB703" s="42"/>
      <c r="JC703" s="42"/>
      <c r="JD703" s="42"/>
      <c r="JE703" s="42"/>
      <c r="JF703" s="42"/>
      <c r="JG703" s="42"/>
      <c r="JH703" s="42"/>
      <c r="JI703" s="42"/>
      <c r="JJ703" s="42"/>
      <c r="JK703" s="42"/>
      <c r="JL703" s="42"/>
      <c r="JM703" s="42"/>
      <c r="JN703" s="42"/>
      <c r="JO703" s="42"/>
      <c r="JP703" s="42"/>
      <c r="JQ703" s="42"/>
      <c r="JR703" s="42"/>
      <c r="JS703" s="42"/>
      <c r="JT703" s="42"/>
      <c r="JU703" s="42"/>
      <c r="JV703" s="42"/>
      <c r="JW703" s="42"/>
      <c r="JX703" s="42"/>
      <c r="JY703" s="42"/>
      <c r="JZ703" s="42"/>
      <c r="KA703" s="42"/>
      <c r="KB703" s="42"/>
      <c r="KC703" s="42"/>
      <c r="KD703" s="42"/>
      <c r="KE703" s="42"/>
      <c r="KF703" s="42"/>
      <c r="KG703" s="42"/>
      <c r="KH703" s="42"/>
      <c r="KI703" s="42"/>
      <c r="KJ703" s="42"/>
      <c r="KK703" s="42"/>
      <c r="KL703" s="42"/>
      <c r="KM703" s="42"/>
      <c r="KN703" s="42"/>
      <c r="KO703" s="42"/>
      <c r="KP703" s="42"/>
      <c r="KQ703" s="42"/>
      <c r="KR703" s="42"/>
      <c r="KS703" s="42"/>
      <c r="KT703" s="42"/>
      <c r="KU703" s="42"/>
      <c r="KV703" s="42"/>
      <c r="KW703" s="42"/>
      <c r="KX703" s="42"/>
      <c r="KY703" s="42"/>
      <c r="KZ703" s="42"/>
      <c r="LA703" s="42"/>
      <c r="LB703" s="42"/>
      <c r="LC703" s="42"/>
      <c r="LD703" s="42"/>
      <c r="LE703" s="42"/>
      <c r="LF703" s="42"/>
      <c r="LG703" s="42"/>
      <c r="LH703" s="42"/>
      <c r="LI703" s="42"/>
      <c r="LJ703" s="42"/>
      <c r="LK703" s="42"/>
      <c r="LL703" s="42"/>
      <c r="LM703" s="42"/>
      <c r="LN703" s="42"/>
      <c r="LO703" s="42"/>
      <c r="LP703" s="42"/>
      <c r="LQ703" s="42"/>
      <c r="LR703" s="42"/>
      <c r="LS703" s="42"/>
      <c r="LT703" s="42"/>
      <c r="LU703" s="42"/>
      <c r="LV703" s="42"/>
      <c r="LW703" s="42"/>
      <c r="LX703" s="42"/>
      <c r="LY703" s="42"/>
      <c r="LZ703" s="42"/>
      <c r="MA703" s="42"/>
      <c r="MB703" s="42"/>
      <c r="MC703" s="42"/>
      <c r="MD703" s="42"/>
      <c r="ME703" s="42"/>
      <c r="MF703" s="42"/>
      <c r="MG703" s="42"/>
      <c r="MH703" s="42"/>
      <c r="MI703" s="42"/>
      <c r="MJ703" s="42"/>
      <c r="MK703" s="42"/>
      <c r="ML703" s="42"/>
      <c r="MM703" s="42"/>
      <c r="MN703" s="42"/>
      <c r="MO703" s="42"/>
      <c r="MP703" s="42"/>
      <c r="MQ703" s="42"/>
      <c r="MR703" s="42"/>
      <c r="MS703" s="42"/>
      <c r="MT703" s="42"/>
      <c r="MU703" s="42"/>
      <c r="MV703" s="42"/>
      <c r="MW703" s="42"/>
      <c r="MX703" s="42"/>
      <c r="MY703" s="42"/>
      <c r="MZ703" s="42"/>
      <c r="NA703" s="42"/>
      <c r="NB703" s="42"/>
      <c r="NC703" s="42"/>
      <c r="ND703" s="42"/>
      <c r="NE703" s="42"/>
      <c r="NF703" s="42"/>
      <c r="NG703" s="42"/>
      <c r="NH703" s="42"/>
      <c r="NI703" s="42"/>
      <c r="NJ703" s="42"/>
      <c r="NK703" s="42"/>
      <c r="NL703" s="42"/>
      <c r="NM703" s="42"/>
      <c r="NN703" s="42"/>
      <c r="NO703" s="42"/>
      <c r="NP703" s="42"/>
      <c r="NQ703" s="42"/>
      <c r="NR703" s="42"/>
      <c r="NS703" s="42"/>
      <c r="NT703" s="42"/>
      <c r="NU703" s="42"/>
      <c r="NV703" s="42"/>
      <c r="NW703" s="42"/>
      <c r="NX703" s="42"/>
      <c r="NY703" s="42"/>
      <c r="NZ703" s="42"/>
      <c r="OA703" s="42"/>
      <c r="OB703" s="42"/>
      <c r="OC703" s="42"/>
      <c r="OD703" s="42"/>
      <c r="OE703" s="42"/>
      <c r="OF703" s="42"/>
      <c r="OG703" s="42"/>
      <c r="OH703" s="42"/>
      <c r="OI703" s="42"/>
      <c r="OJ703" s="42"/>
      <c r="OK703" s="42"/>
      <c r="OL703" s="42"/>
      <c r="OM703" s="42"/>
      <c r="ON703" s="42"/>
      <c r="OO703" s="42"/>
      <c r="OP703" s="42"/>
      <c r="OQ703" s="42"/>
      <c r="OR703" s="42"/>
      <c r="OS703" s="42"/>
      <c r="OT703" s="42"/>
      <c r="OU703" s="42"/>
      <c r="OV703" s="42"/>
      <c r="OW703" s="42"/>
      <c r="OX703" s="42"/>
      <c r="OY703" s="42"/>
      <c r="OZ703" s="42"/>
      <c r="PA703" s="42"/>
      <c r="PB703" s="42"/>
      <c r="PC703" s="42"/>
      <c r="PD703" s="42"/>
      <c r="PE703" s="42"/>
      <c r="PF703" s="42"/>
      <c r="PG703" s="42"/>
      <c r="PH703" s="42"/>
      <c r="PI703" s="42"/>
      <c r="PJ703" s="42"/>
      <c r="PK703" s="42"/>
      <c r="PL703" s="42"/>
      <c r="PM703" s="42"/>
      <c r="PN703" s="42"/>
      <c r="PO703" s="42"/>
      <c r="PP703" s="42"/>
      <c r="PQ703" s="42"/>
      <c r="PR703" s="42"/>
      <c r="PS703" s="42"/>
      <c r="PT703" s="42"/>
      <c r="PU703" s="42"/>
      <c r="PV703" s="42"/>
      <c r="PW703" s="42"/>
      <c r="PX703" s="42"/>
      <c r="PY703" s="42"/>
      <c r="PZ703" s="42"/>
      <c r="QA703" s="42"/>
      <c r="QB703" s="42"/>
      <c r="QC703" s="42"/>
      <c r="QD703" s="42"/>
      <c r="QE703" s="42"/>
      <c r="QF703" s="42"/>
      <c r="QG703" s="42"/>
      <c r="QH703" s="42"/>
      <c r="QI703" s="42"/>
      <c r="QJ703" s="42"/>
      <c r="QK703" s="42"/>
      <c r="QL703" s="42"/>
      <c r="QM703" s="42"/>
      <c r="QN703" s="42"/>
      <c r="QO703" s="42"/>
      <c r="QP703" s="42"/>
      <c r="QQ703" s="42"/>
      <c r="QR703" s="42"/>
      <c r="QS703" s="42"/>
      <c r="QT703" s="42"/>
      <c r="QU703" s="42"/>
      <c r="QV703" s="42"/>
      <c r="QW703" s="42"/>
      <c r="QX703" s="42"/>
      <c r="QY703" s="42"/>
      <c r="QZ703" s="42"/>
      <c r="RA703" s="42"/>
      <c r="RB703" s="42"/>
      <c r="RC703" s="42"/>
      <c r="RD703" s="42"/>
      <c r="RE703" s="42"/>
      <c r="RF703" s="42"/>
      <c r="RG703" s="42"/>
      <c r="RH703" s="42"/>
      <c r="RI703" s="42"/>
      <c r="RJ703" s="42"/>
      <c r="RK703" s="42"/>
      <c r="RL703" s="42"/>
      <c r="RM703" s="42"/>
      <c r="RN703" s="42"/>
      <c r="RO703" s="42"/>
      <c r="RP703" s="42"/>
      <c r="RQ703" s="42"/>
      <c r="RR703" s="42"/>
      <c r="RS703" s="42"/>
      <c r="RT703" s="42"/>
      <c r="RU703" s="42"/>
      <c r="RV703" s="42"/>
      <c r="RW703" s="42"/>
      <c r="RX703" s="42"/>
      <c r="RY703" s="42"/>
      <c r="RZ703" s="42"/>
      <c r="SA703" s="42"/>
      <c r="SB703" s="42"/>
      <c r="SC703" s="42"/>
      <c r="SD703" s="42"/>
      <c r="SE703" s="42"/>
      <c r="SF703" s="42"/>
      <c r="SG703" s="42"/>
      <c r="SH703" s="42"/>
      <c r="SI703" s="42"/>
      <c r="SJ703" s="42"/>
      <c r="SK703" s="42"/>
      <c r="SL703" s="42"/>
      <c r="SM703" s="42"/>
      <c r="SN703" s="42"/>
      <c r="SO703" s="42"/>
      <c r="SP703" s="42"/>
      <c r="SQ703" s="42"/>
      <c r="SR703" s="42"/>
      <c r="SS703" s="42"/>
      <c r="ST703" s="42"/>
      <c r="SU703" s="42"/>
      <c r="SV703" s="42"/>
      <c r="SW703" s="42"/>
      <c r="SX703" s="42"/>
      <c r="SY703" s="42"/>
      <c r="SZ703" s="42"/>
      <c r="TA703" s="42"/>
      <c r="TB703" s="42"/>
      <c r="TC703" s="42"/>
      <c r="TD703" s="42"/>
      <c r="TE703" s="42"/>
      <c r="TF703" s="42"/>
      <c r="TG703" s="42"/>
      <c r="TH703" s="42"/>
      <c r="TI703" s="42"/>
      <c r="TJ703" s="42"/>
      <c r="TK703" s="42"/>
      <c r="TL703" s="42"/>
      <c r="TM703" s="42"/>
      <c r="TN703" s="42"/>
      <c r="TO703" s="42"/>
      <c r="TP703" s="42"/>
      <c r="TQ703" s="42"/>
      <c r="TR703" s="42"/>
      <c r="TS703" s="42"/>
      <c r="TT703" s="42"/>
      <c r="TU703" s="42"/>
      <c r="TV703" s="42"/>
      <c r="TW703" s="42"/>
      <c r="TX703" s="42"/>
      <c r="TY703" s="42"/>
      <c r="TZ703" s="42"/>
      <c r="UA703" s="42"/>
      <c r="UB703" s="42"/>
      <c r="UC703" s="42"/>
      <c r="UD703" s="42"/>
      <c r="UE703" s="42"/>
      <c r="UF703" s="42"/>
      <c r="UG703" s="42"/>
      <c r="UH703" s="42"/>
      <c r="UI703" s="42"/>
      <c r="UJ703" s="42"/>
      <c r="UK703" s="42"/>
      <c r="UL703" s="42"/>
      <c r="UM703" s="42"/>
      <c r="UN703" s="42"/>
      <c r="UO703" s="42"/>
      <c r="UP703" s="42"/>
      <c r="UQ703" s="42"/>
      <c r="UR703" s="42"/>
      <c r="US703" s="42"/>
      <c r="UT703" s="42"/>
      <c r="UU703" s="42"/>
      <c r="UV703" s="42"/>
      <c r="UW703" s="42"/>
      <c r="UX703" s="42"/>
      <c r="UY703" s="42"/>
      <c r="UZ703" s="42"/>
      <c r="VA703" s="42"/>
      <c r="VB703" s="42"/>
      <c r="VC703" s="42"/>
      <c r="VD703" s="42"/>
      <c r="VE703" s="42"/>
      <c r="VF703" s="42"/>
      <c r="VG703" s="42"/>
      <c r="VH703" s="42"/>
      <c r="VI703" s="42"/>
      <c r="VJ703" s="42"/>
      <c r="VK703" s="42"/>
      <c r="VL703" s="42"/>
      <c r="VM703" s="42"/>
      <c r="VN703" s="42"/>
      <c r="VO703" s="42"/>
      <c r="VP703" s="42"/>
      <c r="VQ703" s="42"/>
      <c r="VR703" s="42"/>
      <c r="VS703" s="42"/>
      <c r="VT703" s="42"/>
      <c r="VU703" s="42"/>
      <c r="VV703" s="42"/>
      <c r="VW703" s="42"/>
      <c r="VX703" s="42"/>
      <c r="VY703" s="42"/>
      <c r="VZ703" s="42"/>
      <c r="WA703" s="42"/>
      <c r="WB703" s="42"/>
      <c r="WC703" s="42"/>
      <c r="WD703" s="42"/>
      <c r="WE703" s="42"/>
      <c r="WF703" s="42"/>
      <c r="WG703" s="42"/>
      <c r="WH703" s="42"/>
      <c r="WI703" s="42"/>
      <c r="WJ703" s="42"/>
      <c r="WK703" s="42"/>
      <c r="WL703" s="42"/>
      <c r="WM703" s="42"/>
      <c r="WN703" s="42"/>
      <c r="WO703" s="42"/>
      <c r="WP703" s="42"/>
      <c r="WQ703" s="42"/>
      <c r="WR703" s="42"/>
      <c r="WS703" s="42"/>
      <c r="WT703" s="42"/>
      <c r="WU703" s="42"/>
      <c r="WV703" s="42"/>
      <c r="WW703" s="42"/>
      <c r="WX703" s="42"/>
      <c r="WY703" s="42"/>
      <c r="WZ703" s="42"/>
      <c r="XA703" s="42"/>
      <c r="XB703" s="42"/>
      <c r="XC703" s="42"/>
      <c r="XD703" s="42"/>
      <c r="XE703" s="42"/>
      <c r="XF703" s="42"/>
      <c r="XG703" s="42"/>
      <c r="XH703" s="42"/>
      <c r="XI703" s="42"/>
      <c r="XJ703" s="42"/>
      <c r="XK703" s="42"/>
      <c r="XL703" s="42"/>
      <c r="XM703" s="42"/>
      <c r="XN703" s="42"/>
      <c r="XO703" s="42"/>
      <c r="XP703" s="42"/>
      <c r="XQ703" s="42"/>
      <c r="XR703" s="42"/>
      <c r="XS703" s="42"/>
      <c r="XT703" s="42"/>
      <c r="XU703" s="42"/>
      <c r="XV703" s="42"/>
      <c r="XW703" s="42"/>
      <c r="XX703" s="42"/>
      <c r="XY703" s="42"/>
      <c r="XZ703" s="42"/>
      <c r="YA703" s="42"/>
      <c r="YB703" s="42"/>
      <c r="YC703" s="42"/>
      <c r="YD703" s="42"/>
      <c r="YE703" s="42"/>
      <c r="YF703" s="42"/>
      <c r="YG703" s="42"/>
      <c r="YH703" s="42"/>
      <c r="YI703" s="42"/>
      <c r="YJ703" s="42"/>
      <c r="YK703" s="42"/>
      <c r="YL703" s="42"/>
      <c r="YM703" s="42"/>
      <c r="YN703" s="42"/>
      <c r="YO703" s="42"/>
      <c r="YP703" s="42"/>
      <c r="YQ703" s="42"/>
      <c r="YR703" s="42"/>
      <c r="YS703" s="42"/>
      <c r="YT703" s="42"/>
      <c r="YU703" s="42"/>
      <c r="YV703" s="42"/>
      <c r="YW703" s="42"/>
      <c r="YX703" s="42"/>
      <c r="YY703" s="42"/>
      <c r="YZ703" s="42"/>
      <c r="ZA703" s="42"/>
      <c r="ZB703" s="42"/>
      <c r="ZC703" s="42"/>
      <c r="ZD703" s="42"/>
      <c r="ZE703" s="42"/>
      <c r="ZF703" s="42"/>
      <c r="ZG703" s="42"/>
      <c r="ZH703" s="42"/>
      <c r="ZI703" s="42"/>
      <c r="ZJ703" s="42"/>
      <c r="ZK703" s="42"/>
      <c r="ZL703" s="42"/>
      <c r="ZM703" s="42"/>
      <c r="ZN703" s="42"/>
      <c r="ZO703" s="42"/>
      <c r="ZP703" s="42"/>
      <c r="ZQ703" s="42"/>
      <c r="ZR703" s="42"/>
      <c r="ZS703" s="42"/>
      <c r="ZT703" s="42"/>
      <c r="ZU703" s="42"/>
      <c r="ZV703" s="42"/>
      <c r="ZW703" s="42"/>
      <c r="ZX703" s="42"/>
      <c r="ZY703" s="42"/>
      <c r="ZZ703" s="42"/>
      <c r="AAA703" s="42"/>
      <c r="AAB703" s="42"/>
      <c r="AAC703" s="42"/>
      <c r="AAD703" s="42"/>
      <c r="AAE703" s="42"/>
      <c r="AAF703" s="42"/>
      <c r="AAG703" s="42"/>
      <c r="AAH703" s="42"/>
      <c r="AAI703" s="42"/>
      <c r="AAJ703" s="42"/>
      <c r="AAK703" s="42"/>
      <c r="AAL703" s="42"/>
      <c r="AAM703" s="42"/>
      <c r="AAN703" s="42"/>
      <c r="AAO703" s="42"/>
      <c r="AAP703" s="42"/>
      <c r="AAQ703" s="42"/>
      <c r="AAR703" s="42"/>
      <c r="AAS703" s="42"/>
      <c r="AAT703" s="42"/>
      <c r="AAU703" s="42"/>
      <c r="AAV703" s="42"/>
      <c r="AAW703" s="42"/>
      <c r="AAX703" s="42"/>
      <c r="AAY703" s="42"/>
      <c r="AAZ703" s="42"/>
      <c r="ABA703" s="42"/>
      <c r="ABB703" s="42"/>
      <c r="ABC703" s="42"/>
      <c r="ABD703" s="42"/>
      <c r="ABE703" s="42"/>
      <c r="ABF703" s="42"/>
      <c r="ABG703" s="42"/>
      <c r="ABH703" s="42"/>
      <c r="ABI703" s="42"/>
      <c r="ABJ703" s="42"/>
      <c r="ABK703" s="42"/>
      <c r="ABL703" s="42"/>
      <c r="ABM703" s="42"/>
      <c r="ABN703" s="42"/>
      <c r="ABO703" s="42"/>
      <c r="ABP703" s="42"/>
      <c r="ABQ703" s="42"/>
      <c r="ABR703" s="42"/>
      <c r="ABS703" s="42"/>
      <c r="ABT703" s="42"/>
      <c r="ABU703" s="42"/>
      <c r="ABV703" s="42"/>
      <c r="ABW703" s="42"/>
      <c r="ABX703" s="42"/>
      <c r="ABY703" s="42"/>
      <c r="ABZ703" s="42"/>
      <c r="ACA703" s="42"/>
      <c r="ACB703" s="42"/>
      <c r="ACC703" s="42"/>
      <c r="ACD703" s="42"/>
      <c r="ACE703" s="42"/>
      <c r="ACF703" s="42"/>
      <c r="ACG703" s="42"/>
      <c r="ACH703" s="42"/>
      <c r="ACI703" s="42"/>
      <c r="ACJ703" s="42"/>
      <c r="ACK703" s="42"/>
      <c r="ACL703" s="42"/>
      <c r="ACM703" s="42"/>
      <c r="ACN703" s="42"/>
      <c r="ACO703" s="42"/>
      <c r="ACP703" s="42"/>
      <c r="ACQ703" s="42"/>
      <c r="ACR703" s="42"/>
      <c r="ACS703" s="42"/>
      <c r="ACT703" s="42"/>
      <c r="ACU703" s="42"/>
      <c r="ACV703" s="42"/>
      <c r="ACW703" s="42"/>
      <c r="ACX703" s="42"/>
      <c r="ACY703" s="42"/>
      <c r="ACZ703" s="42"/>
      <c r="ADA703" s="42"/>
      <c r="ADB703" s="42"/>
      <c r="ADC703" s="42"/>
      <c r="ADD703" s="42"/>
      <c r="ADE703" s="42"/>
      <c r="ADF703" s="42"/>
      <c r="ADG703" s="42"/>
      <c r="ADH703" s="42"/>
      <c r="ADI703" s="42"/>
      <c r="ADJ703" s="42"/>
      <c r="ADK703" s="42"/>
      <c r="ADL703" s="42"/>
      <c r="ADM703" s="42"/>
      <c r="ADN703" s="42"/>
      <c r="ADO703" s="42"/>
      <c r="ADP703" s="42"/>
      <c r="ADQ703" s="42"/>
      <c r="ADR703" s="42"/>
      <c r="ADS703" s="42"/>
      <c r="ADT703" s="42"/>
      <c r="ADU703" s="42"/>
      <c r="ADV703" s="42"/>
      <c r="ADW703" s="42"/>
      <c r="ADX703" s="42"/>
      <c r="ADY703" s="42"/>
      <c r="ADZ703" s="42"/>
      <c r="AEA703" s="42"/>
      <c r="AEB703" s="42"/>
      <c r="AEC703" s="42"/>
      <c r="AED703" s="42"/>
      <c r="AEE703" s="42"/>
      <c r="AEF703" s="42"/>
      <c r="AEG703" s="42"/>
      <c r="AEH703" s="42"/>
      <c r="AEI703" s="42"/>
      <c r="AEJ703" s="42"/>
      <c r="AEK703" s="42"/>
      <c r="AEL703" s="42"/>
      <c r="AEM703" s="42"/>
      <c r="AEN703" s="42"/>
      <c r="AEO703" s="42"/>
      <c r="AEP703" s="42"/>
      <c r="AEQ703" s="42"/>
      <c r="AER703" s="42"/>
      <c r="AES703" s="42"/>
      <c r="AET703" s="42"/>
      <c r="AEU703" s="42"/>
      <c r="AEV703" s="42"/>
      <c r="AEW703" s="42"/>
      <c r="AEX703" s="42"/>
      <c r="AEY703" s="42"/>
      <c r="AEZ703" s="42"/>
      <c r="AFA703" s="42"/>
      <c r="AFB703" s="42"/>
      <c r="AFC703" s="42"/>
      <c r="AFD703" s="42"/>
      <c r="AFE703" s="42"/>
      <c r="AFF703" s="42"/>
      <c r="AFG703" s="42"/>
      <c r="AFH703" s="42"/>
      <c r="AFI703" s="42"/>
      <c r="AFJ703" s="42"/>
      <c r="AFK703" s="42"/>
      <c r="AFL703" s="42"/>
      <c r="AFM703" s="42"/>
      <c r="AFN703" s="42"/>
      <c r="AFO703" s="42"/>
      <c r="AFP703" s="42"/>
      <c r="AFQ703" s="42"/>
      <c r="AFR703" s="42"/>
      <c r="AFS703" s="42"/>
      <c r="AFT703" s="42"/>
      <c r="AFU703" s="42"/>
      <c r="AFV703" s="42"/>
      <c r="AFW703" s="42"/>
      <c r="AFX703" s="42"/>
      <c r="AFY703" s="42"/>
      <c r="AFZ703" s="42"/>
      <c r="AGA703" s="42"/>
      <c r="AGB703" s="42"/>
      <c r="AGC703" s="42"/>
      <c r="AGD703" s="42"/>
      <c r="AGE703" s="42"/>
      <c r="AGF703" s="42"/>
      <c r="AGG703" s="42"/>
      <c r="AGH703" s="42"/>
      <c r="AGI703" s="42"/>
      <c r="AGJ703" s="42"/>
      <c r="AGK703" s="42"/>
      <c r="AGL703" s="42"/>
      <c r="AGM703" s="42"/>
      <c r="AGN703" s="42"/>
      <c r="AGO703" s="42"/>
      <c r="AGP703" s="42"/>
      <c r="AGQ703" s="42"/>
      <c r="AGR703" s="42"/>
      <c r="AGS703" s="42"/>
      <c r="AGT703" s="42"/>
      <c r="AGU703" s="42"/>
      <c r="AGV703" s="42"/>
      <c r="AGW703" s="42"/>
      <c r="AGX703" s="42"/>
      <c r="AGY703" s="42"/>
      <c r="AGZ703" s="42"/>
      <c r="AHA703" s="42"/>
      <c r="AHB703" s="42"/>
      <c r="AHC703" s="42"/>
      <c r="AHD703" s="42"/>
      <c r="AHE703" s="42"/>
      <c r="AHF703" s="42"/>
      <c r="AHG703" s="42"/>
      <c r="AHH703" s="42"/>
      <c r="AHI703" s="42"/>
      <c r="AHJ703" s="42"/>
      <c r="AHK703" s="42"/>
      <c r="AHL703" s="42"/>
      <c r="AHM703" s="42"/>
      <c r="AHN703" s="42"/>
      <c r="AHO703" s="42"/>
      <c r="AHP703" s="42"/>
      <c r="AHQ703" s="42"/>
      <c r="AHR703" s="42"/>
      <c r="AHS703" s="42"/>
      <c r="AHT703" s="42"/>
      <c r="AHU703" s="42"/>
      <c r="AHV703" s="42"/>
      <c r="AHW703" s="42"/>
      <c r="AHX703" s="42"/>
      <c r="AHY703" s="42"/>
      <c r="AHZ703" s="42"/>
      <c r="AIA703" s="42"/>
      <c r="AIB703" s="42"/>
      <c r="AIC703" s="42"/>
      <c r="AID703" s="42"/>
      <c r="AIE703" s="42"/>
      <c r="AIF703" s="42"/>
      <c r="AIG703" s="42"/>
      <c r="AIH703" s="42"/>
      <c r="AII703" s="42"/>
      <c r="AIJ703" s="42"/>
      <c r="AIK703" s="42"/>
      <c r="AIL703" s="42"/>
      <c r="AIM703" s="42"/>
      <c r="AIN703" s="42"/>
      <c r="AIO703" s="42"/>
      <c r="AIP703" s="42"/>
      <c r="AIQ703" s="42"/>
      <c r="AIR703" s="42"/>
      <c r="AIS703" s="42"/>
      <c r="AIT703" s="42"/>
      <c r="AIU703" s="42"/>
      <c r="AIV703" s="42"/>
      <c r="AIW703" s="42"/>
      <c r="AIX703" s="42"/>
      <c r="AIY703" s="42"/>
      <c r="AIZ703" s="42"/>
      <c r="AJA703" s="42"/>
      <c r="AJB703" s="42"/>
      <c r="AJC703" s="42"/>
      <c r="AJD703" s="42"/>
      <c r="AJE703" s="42"/>
      <c r="AJF703" s="42"/>
      <c r="AJG703" s="42"/>
      <c r="AJH703" s="42"/>
      <c r="AJI703" s="42"/>
      <c r="AJJ703" s="42"/>
      <c r="AJK703" s="42"/>
      <c r="AJL703" s="42"/>
      <c r="AJM703" s="42"/>
      <c r="AJN703" s="42"/>
      <c r="AJO703" s="42"/>
      <c r="AJP703" s="42"/>
      <c r="AJQ703" s="42"/>
      <c r="AJR703" s="42"/>
      <c r="AJS703" s="42"/>
      <c r="AJT703" s="42"/>
      <c r="AJU703" s="42"/>
      <c r="AJV703" s="42"/>
      <c r="AJW703" s="42"/>
      <c r="AJX703" s="42"/>
      <c r="AJY703" s="42"/>
      <c r="AJZ703" s="42"/>
      <c r="AKA703" s="42"/>
      <c r="AKB703" s="42"/>
      <c r="AKC703" s="42"/>
      <c r="AKD703" s="42"/>
      <c r="AKE703" s="42"/>
      <c r="AKF703" s="42"/>
      <c r="AKG703" s="42"/>
      <c r="AKH703" s="42"/>
      <c r="AKI703" s="42"/>
      <c r="AKJ703" s="42"/>
      <c r="AKK703" s="42"/>
      <c r="AKL703" s="42"/>
      <c r="AKM703" s="42"/>
      <c r="AKN703" s="42"/>
      <c r="AKO703" s="42"/>
      <c r="AKP703" s="42"/>
      <c r="AKQ703" s="42"/>
      <c r="AKR703" s="42"/>
      <c r="AKS703" s="42"/>
      <c r="AKT703" s="42"/>
      <c r="AKU703" s="42"/>
      <c r="AKV703" s="42"/>
      <c r="AKW703" s="42"/>
      <c r="AKX703" s="42"/>
      <c r="AKY703" s="42"/>
      <c r="AKZ703" s="42"/>
      <c r="ALA703" s="42"/>
      <c r="ALB703" s="42"/>
      <c r="ALC703" s="42"/>
      <c r="ALD703" s="42"/>
      <c r="ALE703" s="42"/>
      <c r="ALF703" s="42"/>
      <c r="ALG703" s="42"/>
      <c r="ALH703" s="42"/>
      <c r="ALI703" s="42"/>
      <c r="ALJ703" s="42"/>
      <c r="ALK703" s="42"/>
      <c r="ALL703" s="42"/>
      <c r="ALM703" s="42"/>
      <c r="ALN703" s="42"/>
      <c r="ALO703" s="42"/>
      <c r="ALP703" s="42"/>
      <c r="ALQ703" s="42"/>
      <c r="ALR703" s="42"/>
      <c r="ALS703" s="42"/>
      <c r="ALT703" s="42"/>
      <c r="ALU703" s="42"/>
      <c r="ALV703" s="42"/>
      <c r="ALW703" s="42"/>
      <c r="ALX703" s="42"/>
    </row>
    <row r="704" spans="1:1012" s="21" customFormat="1" ht="12" x14ac:dyDescent="0.3">
      <c r="A704" s="35" t="s">
        <v>1283</v>
      </c>
      <c r="B704" s="31" t="s">
        <v>24</v>
      </c>
      <c r="C704" s="31">
        <v>2021</v>
      </c>
      <c r="D704" s="32">
        <v>44255</v>
      </c>
      <c r="E704" s="56" t="s">
        <v>1199</v>
      </c>
      <c r="F704" s="56" t="s">
        <v>1199</v>
      </c>
      <c r="G704" s="33"/>
      <c r="H704" s="33"/>
      <c r="I704" s="33"/>
      <c r="J704" s="33"/>
      <c r="K704" s="33"/>
      <c r="L704" s="33"/>
      <c r="M704" s="33"/>
      <c r="N704" s="33"/>
      <c r="Q704" s="42"/>
      <c r="R704" s="42"/>
      <c r="S704" s="42"/>
      <c r="T704" s="42"/>
      <c r="U704" s="42"/>
      <c r="V704" s="42"/>
      <c r="W704" s="42"/>
      <c r="X704" s="42"/>
      <c r="Y704" s="42"/>
      <c r="Z704" s="42"/>
      <c r="AA704" s="42"/>
      <c r="AB704" s="42"/>
      <c r="AC704" s="42"/>
      <c r="AD704" s="42"/>
      <c r="AE704" s="42"/>
      <c r="AF704" s="42"/>
      <c r="AG704" s="42"/>
      <c r="AH704" s="42"/>
      <c r="AI704" s="42"/>
      <c r="AJ704" s="42"/>
      <c r="AK704" s="42"/>
      <c r="AL704" s="42"/>
      <c r="AM704" s="42"/>
      <c r="AN704" s="42"/>
      <c r="AO704" s="42"/>
      <c r="AP704" s="42"/>
      <c r="AQ704" s="42"/>
      <c r="AR704" s="42"/>
      <c r="AS704" s="42"/>
      <c r="AT704" s="42"/>
      <c r="AU704" s="42"/>
      <c r="AV704" s="42"/>
      <c r="AW704" s="42"/>
      <c r="AX704" s="42"/>
      <c r="AY704" s="42"/>
      <c r="AZ704" s="42"/>
      <c r="BA704" s="42"/>
      <c r="BB704" s="42"/>
      <c r="BC704" s="42"/>
      <c r="BD704" s="42"/>
      <c r="BE704" s="42"/>
      <c r="BF704" s="42"/>
      <c r="BG704" s="42"/>
      <c r="BH704" s="42"/>
      <c r="BI704" s="42"/>
      <c r="BJ704" s="42"/>
      <c r="BK704" s="42"/>
      <c r="BL704" s="42"/>
      <c r="BM704" s="42"/>
      <c r="BN704" s="42"/>
      <c r="BO704" s="42"/>
      <c r="BP704" s="42"/>
      <c r="BQ704" s="42"/>
      <c r="BR704" s="42"/>
      <c r="BS704" s="42"/>
      <c r="BT704" s="42"/>
      <c r="BU704" s="42"/>
      <c r="BV704" s="42"/>
      <c r="BW704" s="42"/>
      <c r="BX704" s="42"/>
      <c r="BY704" s="42"/>
      <c r="BZ704" s="42"/>
      <c r="CA704" s="42"/>
      <c r="CB704" s="42"/>
      <c r="CC704" s="42"/>
      <c r="CD704" s="42"/>
      <c r="CE704" s="42"/>
      <c r="CF704" s="42"/>
      <c r="CG704" s="42"/>
      <c r="CH704" s="42"/>
      <c r="CI704" s="42"/>
      <c r="CJ704" s="42"/>
      <c r="CK704" s="42"/>
      <c r="CL704" s="42"/>
      <c r="CM704" s="42"/>
      <c r="CN704" s="42"/>
      <c r="CO704" s="42"/>
      <c r="CP704" s="42"/>
      <c r="CQ704" s="42"/>
      <c r="CR704" s="42"/>
      <c r="CS704" s="42"/>
      <c r="CT704" s="42"/>
      <c r="CU704" s="42"/>
      <c r="CV704" s="42"/>
      <c r="CW704" s="42"/>
      <c r="CX704" s="42"/>
      <c r="CY704" s="42"/>
      <c r="CZ704" s="42"/>
      <c r="DA704" s="42"/>
      <c r="DB704" s="42"/>
      <c r="DC704" s="42"/>
      <c r="DD704" s="42"/>
      <c r="DE704" s="42"/>
      <c r="DF704" s="42"/>
      <c r="DG704" s="42"/>
      <c r="DH704" s="42"/>
      <c r="DI704" s="42"/>
      <c r="DJ704" s="42"/>
      <c r="DK704" s="42"/>
      <c r="DL704" s="42"/>
      <c r="DM704" s="42"/>
      <c r="DN704" s="42"/>
      <c r="DO704" s="42"/>
      <c r="DP704" s="42"/>
      <c r="DQ704" s="42"/>
      <c r="DR704" s="42"/>
      <c r="DS704" s="42"/>
      <c r="DT704" s="42"/>
      <c r="DU704" s="42"/>
      <c r="DV704" s="42"/>
      <c r="DW704" s="42"/>
      <c r="DX704" s="42"/>
      <c r="DY704" s="42"/>
      <c r="DZ704" s="42"/>
      <c r="EA704" s="42"/>
      <c r="EB704" s="42"/>
      <c r="EC704" s="42"/>
      <c r="ED704" s="42"/>
      <c r="EE704" s="42"/>
      <c r="EF704" s="42"/>
      <c r="EG704" s="42"/>
      <c r="EH704" s="42"/>
      <c r="EI704" s="42"/>
      <c r="EJ704" s="42"/>
      <c r="EK704" s="42"/>
      <c r="EL704" s="42"/>
      <c r="EM704" s="42"/>
      <c r="EN704" s="42"/>
      <c r="EO704" s="42"/>
      <c r="EP704" s="42"/>
      <c r="EQ704" s="42"/>
      <c r="ER704" s="42"/>
      <c r="ES704" s="42"/>
      <c r="ET704" s="42"/>
      <c r="EU704" s="42"/>
      <c r="EV704" s="42"/>
      <c r="EW704" s="42"/>
      <c r="EX704" s="42"/>
      <c r="EY704" s="42"/>
      <c r="EZ704" s="42"/>
      <c r="FA704" s="42"/>
      <c r="FB704" s="42"/>
      <c r="FC704" s="42"/>
      <c r="FD704" s="42"/>
      <c r="FE704" s="42"/>
      <c r="FF704" s="42"/>
      <c r="FG704" s="42"/>
      <c r="FH704" s="42"/>
      <c r="FI704" s="42"/>
      <c r="FJ704" s="42"/>
      <c r="FK704" s="42"/>
      <c r="FL704" s="42"/>
      <c r="FM704" s="42"/>
      <c r="FN704" s="42"/>
      <c r="FO704" s="42"/>
      <c r="FP704" s="42"/>
      <c r="FQ704" s="42"/>
      <c r="FR704" s="42"/>
      <c r="FS704" s="42"/>
      <c r="FT704" s="42"/>
      <c r="FU704" s="42"/>
      <c r="FV704" s="42"/>
      <c r="FW704" s="42"/>
      <c r="FX704" s="42"/>
      <c r="FY704" s="42"/>
      <c r="FZ704" s="42"/>
      <c r="GA704" s="42"/>
      <c r="GB704" s="42"/>
      <c r="GC704" s="42"/>
      <c r="GD704" s="42"/>
      <c r="GE704" s="42"/>
      <c r="GF704" s="42"/>
      <c r="GG704" s="42"/>
      <c r="GH704" s="42"/>
      <c r="GI704" s="42"/>
      <c r="GJ704" s="42"/>
      <c r="GK704" s="42"/>
      <c r="GL704" s="42"/>
      <c r="GM704" s="42"/>
      <c r="GN704" s="42"/>
      <c r="GO704" s="42"/>
      <c r="GP704" s="42"/>
      <c r="GQ704" s="42"/>
      <c r="GR704" s="42"/>
      <c r="GS704" s="42"/>
      <c r="GT704" s="42"/>
      <c r="GU704" s="42"/>
      <c r="GV704" s="42"/>
      <c r="GW704" s="42"/>
      <c r="GX704" s="42"/>
      <c r="GY704" s="42"/>
      <c r="GZ704" s="42"/>
      <c r="HA704" s="42"/>
      <c r="HB704" s="42"/>
      <c r="HC704" s="42"/>
      <c r="HD704" s="42"/>
      <c r="HE704" s="42"/>
      <c r="HF704" s="42"/>
      <c r="HG704" s="42"/>
      <c r="HH704" s="42"/>
      <c r="HI704" s="42"/>
      <c r="HJ704" s="42"/>
      <c r="HK704" s="42"/>
      <c r="HL704" s="42"/>
      <c r="HM704" s="42"/>
      <c r="HN704" s="42"/>
      <c r="HO704" s="42"/>
      <c r="HP704" s="42"/>
      <c r="HQ704" s="42"/>
      <c r="HR704" s="42"/>
      <c r="HS704" s="42"/>
      <c r="HT704" s="42"/>
      <c r="HU704" s="42"/>
      <c r="HV704" s="42"/>
      <c r="HW704" s="42"/>
      <c r="HX704" s="42"/>
      <c r="HY704" s="42"/>
      <c r="HZ704" s="42"/>
      <c r="IA704" s="42"/>
      <c r="IB704" s="42"/>
      <c r="IC704" s="42"/>
      <c r="ID704" s="42"/>
      <c r="IE704" s="42"/>
      <c r="IF704" s="42"/>
      <c r="IG704" s="42"/>
      <c r="IH704" s="42"/>
      <c r="II704" s="42"/>
      <c r="IJ704" s="42"/>
      <c r="IK704" s="42"/>
      <c r="IL704" s="42"/>
      <c r="IM704" s="42"/>
      <c r="IN704" s="42"/>
      <c r="IO704" s="42"/>
      <c r="IP704" s="42"/>
      <c r="IQ704" s="42"/>
      <c r="IR704" s="42"/>
      <c r="IS704" s="42"/>
      <c r="IT704" s="42"/>
      <c r="IU704" s="42"/>
      <c r="IV704" s="42"/>
      <c r="IW704" s="42"/>
      <c r="IX704" s="42"/>
      <c r="IY704" s="42"/>
      <c r="IZ704" s="42"/>
      <c r="JA704" s="42"/>
      <c r="JB704" s="42"/>
      <c r="JC704" s="42"/>
      <c r="JD704" s="42"/>
      <c r="JE704" s="42"/>
      <c r="JF704" s="42"/>
      <c r="JG704" s="42"/>
      <c r="JH704" s="42"/>
      <c r="JI704" s="42"/>
      <c r="JJ704" s="42"/>
      <c r="JK704" s="42"/>
      <c r="JL704" s="42"/>
      <c r="JM704" s="42"/>
      <c r="JN704" s="42"/>
      <c r="JO704" s="42"/>
      <c r="JP704" s="42"/>
      <c r="JQ704" s="42"/>
      <c r="JR704" s="42"/>
      <c r="JS704" s="42"/>
      <c r="JT704" s="42"/>
      <c r="JU704" s="42"/>
      <c r="JV704" s="42"/>
      <c r="JW704" s="42"/>
      <c r="JX704" s="42"/>
      <c r="JY704" s="42"/>
      <c r="JZ704" s="42"/>
      <c r="KA704" s="42"/>
      <c r="KB704" s="42"/>
      <c r="KC704" s="42"/>
      <c r="KD704" s="42"/>
      <c r="KE704" s="42"/>
      <c r="KF704" s="42"/>
      <c r="KG704" s="42"/>
      <c r="KH704" s="42"/>
      <c r="KI704" s="42"/>
      <c r="KJ704" s="42"/>
      <c r="KK704" s="42"/>
      <c r="KL704" s="42"/>
      <c r="KM704" s="42"/>
      <c r="KN704" s="42"/>
      <c r="KO704" s="42"/>
      <c r="KP704" s="42"/>
      <c r="KQ704" s="42"/>
      <c r="KR704" s="42"/>
      <c r="KS704" s="42"/>
      <c r="KT704" s="42"/>
      <c r="KU704" s="42"/>
      <c r="KV704" s="42"/>
      <c r="KW704" s="42"/>
      <c r="KX704" s="42"/>
      <c r="KY704" s="42"/>
      <c r="KZ704" s="42"/>
      <c r="LA704" s="42"/>
      <c r="LB704" s="42"/>
      <c r="LC704" s="42"/>
      <c r="LD704" s="42"/>
      <c r="LE704" s="42"/>
      <c r="LF704" s="42"/>
      <c r="LG704" s="42"/>
      <c r="LH704" s="42"/>
      <c r="LI704" s="42"/>
      <c r="LJ704" s="42"/>
      <c r="LK704" s="42"/>
      <c r="LL704" s="42"/>
      <c r="LM704" s="42"/>
      <c r="LN704" s="42"/>
      <c r="LO704" s="42"/>
      <c r="LP704" s="42"/>
      <c r="LQ704" s="42"/>
      <c r="LR704" s="42"/>
      <c r="LS704" s="42"/>
      <c r="LT704" s="42"/>
      <c r="LU704" s="42"/>
      <c r="LV704" s="42"/>
      <c r="LW704" s="42"/>
      <c r="LX704" s="42"/>
      <c r="LY704" s="42"/>
      <c r="LZ704" s="42"/>
      <c r="MA704" s="42"/>
      <c r="MB704" s="42"/>
      <c r="MC704" s="42"/>
      <c r="MD704" s="42"/>
      <c r="ME704" s="42"/>
      <c r="MF704" s="42"/>
      <c r="MG704" s="42"/>
      <c r="MH704" s="42"/>
      <c r="MI704" s="42"/>
      <c r="MJ704" s="42"/>
      <c r="MK704" s="42"/>
      <c r="ML704" s="42"/>
      <c r="MM704" s="42"/>
      <c r="MN704" s="42"/>
      <c r="MO704" s="42"/>
      <c r="MP704" s="42"/>
      <c r="MQ704" s="42"/>
      <c r="MR704" s="42"/>
      <c r="MS704" s="42"/>
      <c r="MT704" s="42"/>
      <c r="MU704" s="42"/>
      <c r="MV704" s="42"/>
      <c r="MW704" s="42"/>
      <c r="MX704" s="42"/>
      <c r="MY704" s="42"/>
      <c r="MZ704" s="42"/>
      <c r="NA704" s="42"/>
      <c r="NB704" s="42"/>
      <c r="NC704" s="42"/>
      <c r="ND704" s="42"/>
      <c r="NE704" s="42"/>
      <c r="NF704" s="42"/>
      <c r="NG704" s="42"/>
      <c r="NH704" s="42"/>
      <c r="NI704" s="42"/>
      <c r="NJ704" s="42"/>
      <c r="NK704" s="42"/>
      <c r="NL704" s="42"/>
      <c r="NM704" s="42"/>
      <c r="NN704" s="42"/>
      <c r="NO704" s="42"/>
      <c r="NP704" s="42"/>
      <c r="NQ704" s="42"/>
      <c r="NR704" s="42"/>
      <c r="NS704" s="42"/>
      <c r="NT704" s="42"/>
      <c r="NU704" s="42"/>
      <c r="NV704" s="42"/>
      <c r="NW704" s="42"/>
      <c r="NX704" s="42"/>
      <c r="NY704" s="42"/>
      <c r="NZ704" s="42"/>
      <c r="OA704" s="42"/>
      <c r="OB704" s="42"/>
      <c r="OC704" s="42"/>
      <c r="OD704" s="42"/>
      <c r="OE704" s="42"/>
      <c r="OF704" s="42"/>
      <c r="OG704" s="42"/>
      <c r="OH704" s="42"/>
      <c r="OI704" s="42"/>
      <c r="OJ704" s="42"/>
      <c r="OK704" s="42"/>
      <c r="OL704" s="42"/>
      <c r="OM704" s="42"/>
      <c r="ON704" s="42"/>
      <c r="OO704" s="42"/>
      <c r="OP704" s="42"/>
      <c r="OQ704" s="42"/>
      <c r="OR704" s="42"/>
      <c r="OS704" s="42"/>
      <c r="OT704" s="42"/>
      <c r="OU704" s="42"/>
      <c r="OV704" s="42"/>
      <c r="OW704" s="42"/>
      <c r="OX704" s="42"/>
      <c r="OY704" s="42"/>
      <c r="OZ704" s="42"/>
      <c r="PA704" s="42"/>
      <c r="PB704" s="42"/>
      <c r="PC704" s="42"/>
      <c r="PD704" s="42"/>
      <c r="PE704" s="42"/>
      <c r="PF704" s="42"/>
      <c r="PG704" s="42"/>
      <c r="PH704" s="42"/>
      <c r="PI704" s="42"/>
      <c r="PJ704" s="42"/>
      <c r="PK704" s="42"/>
      <c r="PL704" s="42"/>
      <c r="PM704" s="42"/>
      <c r="PN704" s="42"/>
      <c r="PO704" s="42"/>
      <c r="PP704" s="42"/>
      <c r="PQ704" s="42"/>
      <c r="PR704" s="42"/>
      <c r="PS704" s="42"/>
      <c r="PT704" s="42"/>
      <c r="PU704" s="42"/>
      <c r="PV704" s="42"/>
      <c r="PW704" s="42"/>
      <c r="PX704" s="42"/>
      <c r="PY704" s="42"/>
      <c r="PZ704" s="42"/>
      <c r="QA704" s="42"/>
      <c r="QB704" s="42"/>
      <c r="QC704" s="42"/>
      <c r="QD704" s="42"/>
      <c r="QE704" s="42"/>
      <c r="QF704" s="42"/>
      <c r="QG704" s="42"/>
      <c r="QH704" s="42"/>
      <c r="QI704" s="42"/>
      <c r="QJ704" s="42"/>
      <c r="QK704" s="42"/>
      <c r="QL704" s="42"/>
      <c r="QM704" s="42"/>
      <c r="QN704" s="42"/>
      <c r="QO704" s="42"/>
      <c r="QP704" s="42"/>
      <c r="QQ704" s="42"/>
      <c r="QR704" s="42"/>
      <c r="QS704" s="42"/>
      <c r="QT704" s="42"/>
      <c r="QU704" s="42"/>
      <c r="QV704" s="42"/>
      <c r="QW704" s="42"/>
      <c r="QX704" s="42"/>
      <c r="QY704" s="42"/>
      <c r="QZ704" s="42"/>
      <c r="RA704" s="42"/>
      <c r="RB704" s="42"/>
      <c r="RC704" s="42"/>
      <c r="RD704" s="42"/>
      <c r="RE704" s="42"/>
      <c r="RF704" s="42"/>
      <c r="RG704" s="42"/>
      <c r="RH704" s="42"/>
      <c r="RI704" s="42"/>
      <c r="RJ704" s="42"/>
      <c r="RK704" s="42"/>
      <c r="RL704" s="42"/>
      <c r="RM704" s="42"/>
      <c r="RN704" s="42"/>
      <c r="RO704" s="42"/>
      <c r="RP704" s="42"/>
      <c r="RQ704" s="42"/>
      <c r="RR704" s="42"/>
      <c r="RS704" s="42"/>
      <c r="RT704" s="42"/>
      <c r="RU704" s="42"/>
      <c r="RV704" s="42"/>
      <c r="RW704" s="42"/>
      <c r="RX704" s="42"/>
      <c r="RY704" s="42"/>
      <c r="RZ704" s="42"/>
      <c r="SA704" s="42"/>
      <c r="SB704" s="42"/>
      <c r="SC704" s="42"/>
      <c r="SD704" s="42"/>
      <c r="SE704" s="42"/>
      <c r="SF704" s="42"/>
      <c r="SG704" s="42"/>
      <c r="SH704" s="42"/>
      <c r="SI704" s="42"/>
      <c r="SJ704" s="42"/>
      <c r="SK704" s="42"/>
      <c r="SL704" s="42"/>
      <c r="SM704" s="42"/>
      <c r="SN704" s="42"/>
      <c r="SO704" s="42"/>
      <c r="SP704" s="42"/>
      <c r="SQ704" s="42"/>
      <c r="SR704" s="42"/>
      <c r="SS704" s="42"/>
      <c r="ST704" s="42"/>
      <c r="SU704" s="42"/>
      <c r="SV704" s="42"/>
      <c r="SW704" s="42"/>
      <c r="SX704" s="42"/>
      <c r="SY704" s="42"/>
      <c r="SZ704" s="42"/>
      <c r="TA704" s="42"/>
      <c r="TB704" s="42"/>
      <c r="TC704" s="42"/>
      <c r="TD704" s="42"/>
      <c r="TE704" s="42"/>
      <c r="TF704" s="42"/>
      <c r="TG704" s="42"/>
      <c r="TH704" s="42"/>
      <c r="TI704" s="42"/>
      <c r="TJ704" s="42"/>
      <c r="TK704" s="42"/>
      <c r="TL704" s="42"/>
      <c r="TM704" s="42"/>
      <c r="TN704" s="42"/>
      <c r="TO704" s="42"/>
      <c r="TP704" s="42"/>
      <c r="TQ704" s="42"/>
      <c r="TR704" s="42"/>
      <c r="TS704" s="42"/>
      <c r="TT704" s="42"/>
      <c r="TU704" s="42"/>
      <c r="TV704" s="42"/>
      <c r="TW704" s="42"/>
      <c r="TX704" s="42"/>
      <c r="TY704" s="42"/>
      <c r="TZ704" s="42"/>
      <c r="UA704" s="42"/>
      <c r="UB704" s="42"/>
      <c r="UC704" s="42"/>
      <c r="UD704" s="42"/>
      <c r="UE704" s="42"/>
      <c r="UF704" s="42"/>
      <c r="UG704" s="42"/>
      <c r="UH704" s="42"/>
      <c r="UI704" s="42"/>
      <c r="UJ704" s="42"/>
      <c r="UK704" s="42"/>
      <c r="UL704" s="42"/>
      <c r="UM704" s="42"/>
      <c r="UN704" s="42"/>
      <c r="UO704" s="42"/>
      <c r="UP704" s="42"/>
      <c r="UQ704" s="42"/>
      <c r="UR704" s="42"/>
      <c r="US704" s="42"/>
      <c r="UT704" s="42"/>
      <c r="UU704" s="42"/>
      <c r="UV704" s="42"/>
      <c r="UW704" s="42"/>
      <c r="UX704" s="42"/>
      <c r="UY704" s="42"/>
      <c r="UZ704" s="42"/>
      <c r="VA704" s="42"/>
      <c r="VB704" s="42"/>
      <c r="VC704" s="42"/>
      <c r="VD704" s="42"/>
      <c r="VE704" s="42"/>
      <c r="VF704" s="42"/>
      <c r="VG704" s="42"/>
      <c r="VH704" s="42"/>
      <c r="VI704" s="42"/>
      <c r="VJ704" s="42"/>
      <c r="VK704" s="42"/>
      <c r="VL704" s="42"/>
      <c r="VM704" s="42"/>
      <c r="VN704" s="42"/>
      <c r="VO704" s="42"/>
      <c r="VP704" s="42"/>
      <c r="VQ704" s="42"/>
      <c r="VR704" s="42"/>
      <c r="VS704" s="42"/>
      <c r="VT704" s="42"/>
      <c r="VU704" s="42"/>
      <c r="VV704" s="42"/>
      <c r="VW704" s="42"/>
      <c r="VX704" s="42"/>
      <c r="VY704" s="42"/>
      <c r="VZ704" s="42"/>
      <c r="WA704" s="42"/>
      <c r="WB704" s="42"/>
      <c r="WC704" s="42"/>
      <c r="WD704" s="42"/>
      <c r="WE704" s="42"/>
      <c r="WF704" s="42"/>
      <c r="WG704" s="42"/>
      <c r="WH704" s="42"/>
      <c r="WI704" s="42"/>
      <c r="WJ704" s="42"/>
      <c r="WK704" s="42"/>
      <c r="WL704" s="42"/>
      <c r="WM704" s="42"/>
      <c r="WN704" s="42"/>
      <c r="WO704" s="42"/>
      <c r="WP704" s="42"/>
      <c r="WQ704" s="42"/>
      <c r="WR704" s="42"/>
      <c r="WS704" s="42"/>
      <c r="WT704" s="42"/>
      <c r="WU704" s="42"/>
      <c r="WV704" s="42"/>
      <c r="WW704" s="42"/>
      <c r="WX704" s="42"/>
      <c r="WY704" s="42"/>
      <c r="WZ704" s="42"/>
      <c r="XA704" s="42"/>
      <c r="XB704" s="42"/>
      <c r="XC704" s="42"/>
      <c r="XD704" s="42"/>
      <c r="XE704" s="42"/>
      <c r="XF704" s="42"/>
      <c r="XG704" s="42"/>
      <c r="XH704" s="42"/>
      <c r="XI704" s="42"/>
      <c r="XJ704" s="42"/>
      <c r="XK704" s="42"/>
      <c r="XL704" s="42"/>
      <c r="XM704" s="42"/>
      <c r="XN704" s="42"/>
      <c r="XO704" s="42"/>
      <c r="XP704" s="42"/>
      <c r="XQ704" s="42"/>
      <c r="XR704" s="42"/>
      <c r="XS704" s="42"/>
      <c r="XT704" s="42"/>
      <c r="XU704" s="42"/>
      <c r="XV704" s="42"/>
      <c r="XW704" s="42"/>
      <c r="XX704" s="42"/>
      <c r="XY704" s="42"/>
      <c r="XZ704" s="42"/>
      <c r="YA704" s="42"/>
      <c r="YB704" s="42"/>
      <c r="YC704" s="42"/>
      <c r="YD704" s="42"/>
      <c r="YE704" s="42"/>
      <c r="YF704" s="42"/>
      <c r="YG704" s="42"/>
      <c r="YH704" s="42"/>
      <c r="YI704" s="42"/>
      <c r="YJ704" s="42"/>
      <c r="YK704" s="42"/>
      <c r="YL704" s="42"/>
      <c r="YM704" s="42"/>
      <c r="YN704" s="42"/>
      <c r="YO704" s="42"/>
      <c r="YP704" s="42"/>
      <c r="YQ704" s="42"/>
      <c r="YR704" s="42"/>
      <c r="YS704" s="42"/>
      <c r="YT704" s="42"/>
      <c r="YU704" s="42"/>
      <c r="YV704" s="42"/>
      <c r="YW704" s="42"/>
      <c r="YX704" s="42"/>
      <c r="YY704" s="42"/>
      <c r="YZ704" s="42"/>
      <c r="ZA704" s="42"/>
      <c r="ZB704" s="42"/>
      <c r="ZC704" s="42"/>
      <c r="ZD704" s="42"/>
      <c r="ZE704" s="42"/>
      <c r="ZF704" s="42"/>
      <c r="ZG704" s="42"/>
      <c r="ZH704" s="42"/>
      <c r="ZI704" s="42"/>
      <c r="ZJ704" s="42"/>
      <c r="ZK704" s="42"/>
      <c r="ZL704" s="42"/>
      <c r="ZM704" s="42"/>
      <c r="ZN704" s="42"/>
      <c r="ZO704" s="42"/>
      <c r="ZP704" s="42"/>
      <c r="ZQ704" s="42"/>
      <c r="ZR704" s="42"/>
      <c r="ZS704" s="42"/>
      <c r="ZT704" s="42"/>
      <c r="ZU704" s="42"/>
      <c r="ZV704" s="42"/>
      <c r="ZW704" s="42"/>
      <c r="ZX704" s="42"/>
      <c r="ZY704" s="42"/>
      <c r="ZZ704" s="42"/>
      <c r="AAA704" s="42"/>
      <c r="AAB704" s="42"/>
      <c r="AAC704" s="42"/>
      <c r="AAD704" s="42"/>
      <c r="AAE704" s="42"/>
      <c r="AAF704" s="42"/>
      <c r="AAG704" s="42"/>
      <c r="AAH704" s="42"/>
      <c r="AAI704" s="42"/>
      <c r="AAJ704" s="42"/>
      <c r="AAK704" s="42"/>
      <c r="AAL704" s="42"/>
      <c r="AAM704" s="42"/>
      <c r="AAN704" s="42"/>
      <c r="AAO704" s="42"/>
      <c r="AAP704" s="42"/>
      <c r="AAQ704" s="42"/>
      <c r="AAR704" s="42"/>
      <c r="AAS704" s="42"/>
      <c r="AAT704" s="42"/>
      <c r="AAU704" s="42"/>
      <c r="AAV704" s="42"/>
      <c r="AAW704" s="42"/>
      <c r="AAX704" s="42"/>
      <c r="AAY704" s="42"/>
      <c r="AAZ704" s="42"/>
      <c r="ABA704" s="42"/>
      <c r="ABB704" s="42"/>
      <c r="ABC704" s="42"/>
      <c r="ABD704" s="42"/>
      <c r="ABE704" s="42"/>
      <c r="ABF704" s="42"/>
      <c r="ABG704" s="42"/>
      <c r="ABH704" s="42"/>
      <c r="ABI704" s="42"/>
      <c r="ABJ704" s="42"/>
      <c r="ABK704" s="42"/>
      <c r="ABL704" s="42"/>
      <c r="ABM704" s="42"/>
      <c r="ABN704" s="42"/>
      <c r="ABO704" s="42"/>
      <c r="ABP704" s="42"/>
      <c r="ABQ704" s="42"/>
      <c r="ABR704" s="42"/>
      <c r="ABS704" s="42"/>
      <c r="ABT704" s="42"/>
      <c r="ABU704" s="42"/>
      <c r="ABV704" s="42"/>
      <c r="ABW704" s="42"/>
      <c r="ABX704" s="42"/>
      <c r="ABY704" s="42"/>
      <c r="ABZ704" s="42"/>
      <c r="ACA704" s="42"/>
      <c r="ACB704" s="42"/>
      <c r="ACC704" s="42"/>
      <c r="ACD704" s="42"/>
      <c r="ACE704" s="42"/>
      <c r="ACF704" s="42"/>
      <c r="ACG704" s="42"/>
      <c r="ACH704" s="42"/>
      <c r="ACI704" s="42"/>
      <c r="ACJ704" s="42"/>
      <c r="ACK704" s="42"/>
      <c r="ACL704" s="42"/>
      <c r="ACM704" s="42"/>
      <c r="ACN704" s="42"/>
      <c r="ACO704" s="42"/>
      <c r="ACP704" s="42"/>
      <c r="ACQ704" s="42"/>
      <c r="ACR704" s="42"/>
      <c r="ACS704" s="42"/>
      <c r="ACT704" s="42"/>
      <c r="ACU704" s="42"/>
      <c r="ACV704" s="42"/>
      <c r="ACW704" s="42"/>
      <c r="ACX704" s="42"/>
      <c r="ACY704" s="42"/>
      <c r="ACZ704" s="42"/>
      <c r="ADA704" s="42"/>
      <c r="ADB704" s="42"/>
      <c r="ADC704" s="42"/>
      <c r="ADD704" s="42"/>
      <c r="ADE704" s="42"/>
      <c r="ADF704" s="42"/>
      <c r="ADG704" s="42"/>
      <c r="ADH704" s="42"/>
      <c r="ADI704" s="42"/>
      <c r="ADJ704" s="42"/>
      <c r="ADK704" s="42"/>
      <c r="ADL704" s="42"/>
      <c r="ADM704" s="42"/>
      <c r="ADN704" s="42"/>
      <c r="ADO704" s="42"/>
      <c r="ADP704" s="42"/>
      <c r="ADQ704" s="42"/>
      <c r="ADR704" s="42"/>
      <c r="ADS704" s="42"/>
      <c r="ADT704" s="42"/>
      <c r="ADU704" s="42"/>
      <c r="ADV704" s="42"/>
      <c r="ADW704" s="42"/>
      <c r="ADX704" s="42"/>
      <c r="ADY704" s="42"/>
      <c r="ADZ704" s="42"/>
      <c r="AEA704" s="42"/>
      <c r="AEB704" s="42"/>
      <c r="AEC704" s="42"/>
      <c r="AED704" s="42"/>
      <c r="AEE704" s="42"/>
      <c r="AEF704" s="42"/>
      <c r="AEG704" s="42"/>
      <c r="AEH704" s="42"/>
      <c r="AEI704" s="42"/>
      <c r="AEJ704" s="42"/>
      <c r="AEK704" s="42"/>
      <c r="AEL704" s="42"/>
      <c r="AEM704" s="42"/>
      <c r="AEN704" s="42"/>
      <c r="AEO704" s="42"/>
      <c r="AEP704" s="42"/>
      <c r="AEQ704" s="42"/>
      <c r="AER704" s="42"/>
      <c r="AES704" s="42"/>
      <c r="AET704" s="42"/>
      <c r="AEU704" s="42"/>
      <c r="AEV704" s="42"/>
      <c r="AEW704" s="42"/>
      <c r="AEX704" s="42"/>
      <c r="AEY704" s="42"/>
      <c r="AEZ704" s="42"/>
      <c r="AFA704" s="42"/>
      <c r="AFB704" s="42"/>
      <c r="AFC704" s="42"/>
      <c r="AFD704" s="42"/>
      <c r="AFE704" s="42"/>
      <c r="AFF704" s="42"/>
      <c r="AFG704" s="42"/>
      <c r="AFH704" s="42"/>
      <c r="AFI704" s="42"/>
      <c r="AFJ704" s="42"/>
      <c r="AFK704" s="42"/>
      <c r="AFL704" s="42"/>
      <c r="AFM704" s="42"/>
      <c r="AFN704" s="42"/>
      <c r="AFO704" s="42"/>
      <c r="AFP704" s="42"/>
      <c r="AFQ704" s="42"/>
      <c r="AFR704" s="42"/>
      <c r="AFS704" s="42"/>
      <c r="AFT704" s="42"/>
      <c r="AFU704" s="42"/>
      <c r="AFV704" s="42"/>
      <c r="AFW704" s="42"/>
      <c r="AFX704" s="42"/>
      <c r="AFY704" s="42"/>
      <c r="AFZ704" s="42"/>
      <c r="AGA704" s="42"/>
      <c r="AGB704" s="42"/>
      <c r="AGC704" s="42"/>
      <c r="AGD704" s="42"/>
      <c r="AGE704" s="42"/>
      <c r="AGF704" s="42"/>
      <c r="AGG704" s="42"/>
      <c r="AGH704" s="42"/>
      <c r="AGI704" s="42"/>
      <c r="AGJ704" s="42"/>
      <c r="AGK704" s="42"/>
      <c r="AGL704" s="42"/>
      <c r="AGM704" s="42"/>
      <c r="AGN704" s="42"/>
      <c r="AGO704" s="42"/>
      <c r="AGP704" s="42"/>
      <c r="AGQ704" s="42"/>
      <c r="AGR704" s="42"/>
      <c r="AGS704" s="42"/>
      <c r="AGT704" s="42"/>
      <c r="AGU704" s="42"/>
      <c r="AGV704" s="42"/>
      <c r="AGW704" s="42"/>
      <c r="AGX704" s="42"/>
      <c r="AGY704" s="42"/>
      <c r="AGZ704" s="42"/>
      <c r="AHA704" s="42"/>
      <c r="AHB704" s="42"/>
      <c r="AHC704" s="42"/>
      <c r="AHD704" s="42"/>
      <c r="AHE704" s="42"/>
      <c r="AHF704" s="42"/>
      <c r="AHG704" s="42"/>
      <c r="AHH704" s="42"/>
      <c r="AHI704" s="42"/>
      <c r="AHJ704" s="42"/>
      <c r="AHK704" s="42"/>
      <c r="AHL704" s="42"/>
      <c r="AHM704" s="42"/>
      <c r="AHN704" s="42"/>
      <c r="AHO704" s="42"/>
      <c r="AHP704" s="42"/>
      <c r="AHQ704" s="42"/>
      <c r="AHR704" s="42"/>
      <c r="AHS704" s="42"/>
      <c r="AHT704" s="42"/>
      <c r="AHU704" s="42"/>
      <c r="AHV704" s="42"/>
      <c r="AHW704" s="42"/>
      <c r="AHX704" s="42"/>
      <c r="AHY704" s="42"/>
      <c r="AHZ704" s="42"/>
      <c r="AIA704" s="42"/>
      <c r="AIB704" s="42"/>
      <c r="AIC704" s="42"/>
      <c r="AID704" s="42"/>
      <c r="AIE704" s="42"/>
      <c r="AIF704" s="42"/>
      <c r="AIG704" s="42"/>
      <c r="AIH704" s="42"/>
      <c r="AII704" s="42"/>
      <c r="AIJ704" s="42"/>
      <c r="AIK704" s="42"/>
      <c r="AIL704" s="42"/>
      <c r="AIM704" s="42"/>
      <c r="AIN704" s="42"/>
      <c r="AIO704" s="42"/>
      <c r="AIP704" s="42"/>
      <c r="AIQ704" s="42"/>
      <c r="AIR704" s="42"/>
      <c r="AIS704" s="42"/>
      <c r="AIT704" s="42"/>
      <c r="AIU704" s="42"/>
      <c r="AIV704" s="42"/>
      <c r="AIW704" s="42"/>
      <c r="AIX704" s="42"/>
      <c r="AIY704" s="42"/>
      <c r="AIZ704" s="42"/>
      <c r="AJA704" s="42"/>
      <c r="AJB704" s="42"/>
      <c r="AJC704" s="42"/>
      <c r="AJD704" s="42"/>
      <c r="AJE704" s="42"/>
      <c r="AJF704" s="42"/>
      <c r="AJG704" s="42"/>
      <c r="AJH704" s="42"/>
      <c r="AJI704" s="42"/>
      <c r="AJJ704" s="42"/>
      <c r="AJK704" s="42"/>
      <c r="AJL704" s="42"/>
      <c r="AJM704" s="42"/>
      <c r="AJN704" s="42"/>
      <c r="AJO704" s="42"/>
      <c r="AJP704" s="42"/>
      <c r="AJQ704" s="42"/>
      <c r="AJR704" s="42"/>
      <c r="AJS704" s="42"/>
      <c r="AJT704" s="42"/>
      <c r="AJU704" s="42"/>
      <c r="AJV704" s="42"/>
      <c r="AJW704" s="42"/>
      <c r="AJX704" s="42"/>
      <c r="AJY704" s="42"/>
      <c r="AJZ704" s="42"/>
      <c r="AKA704" s="42"/>
      <c r="AKB704" s="42"/>
      <c r="AKC704" s="42"/>
      <c r="AKD704" s="42"/>
      <c r="AKE704" s="42"/>
      <c r="AKF704" s="42"/>
      <c r="AKG704" s="42"/>
      <c r="AKH704" s="42"/>
      <c r="AKI704" s="42"/>
      <c r="AKJ704" s="42"/>
      <c r="AKK704" s="42"/>
      <c r="AKL704" s="42"/>
      <c r="AKM704" s="42"/>
      <c r="AKN704" s="42"/>
      <c r="AKO704" s="42"/>
      <c r="AKP704" s="42"/>
      <c r="AKQ704" s="42"/>
      <c r="AKR704" s="42"/>
      <c r="AKS704" s="42"/>
      <c r="AKT704" s="42"/>
      <c r="AKU704" s="42"/>
      <c r="AKV704" s="42"/>
      <c r="AKW704" s="42"/>
      <c r="AKX704" s="42"/>
      <c r="AKY704" s="42"/>
      <c r="AKZ704" s="42"/>
      <c r="ALA704" s="42"/>
      <c r="ALB704" s="42"/>
      <c r="ALC704" s="42"/>
      <c r="ALD704" s="42"/>
      <c r="ALE704" s="42"/>
      <c r="ALF704" s="42"/>
      <c r="ALG704" s="42"/>
      <c r="ALH704" s="42"/>
      <c r="ALI704" s="42"/>
      <c r="ALJ704" s="42"/>
      <c r="ALK704" s="42"/>
      <c r="ALL704" s="42"/>
      <c r="ALM704" s="42"/>
      <c r="ALN704" s="42"/>
      <c r="ALO704" s="42"/>
      <c r="ALP704" s="42"/>
      <c r="ALQ704" s="42"/>
      <c r="ALR704" s="42"/>
      <c r="ALS704" s="42"/>
      <c r="ALT704" s="42"/>
      <c r="ALU704" s="42"/>
      <c r="ALV704" s="42"/>
      <c r="ALW704" s="42"/>
      <c r="ALX704" s="42"/>
    </row>
    <row r="705" spans="1:1012" s="21" customFormat="1" ht="12" x14ac:dyDescent="0.3">
      <c r="A705" s="35" t="s">
        <v>1284</v>
      </c>
      <c r="B705" s="31" t="s">
        <v>24</v>
      </c>
      <c r="C705" s="31">
        <v>2021</v>
      </c>
      <c r="D705" s="32">
        <v>44286</v>
      </c>
      <c r="E705" s="56" t="s">
        <v>1201</v>
      </c>
      <c r="F705" s="56" t="s">
        <v>1201</v>
      </c>
      <c r="G705" s="33"/>
      <c r="H705" s="33"/>
      <c r="I705" s="33"/>
      <c r="J705" s="33"/>
      <c r="K705" s="33"/>
      <c r="L705" s="33"/>
      <c r="M705" s="33"/>
      <c r="N705" s="33"/>
      <c r="O705" s="42"/>
      <c r="P705" s="42"/>
      <c r="Q705" s="42"/>
      <c r="R705" s="42"/>
      <c r="S705" s="42"/>
      <c r="T705" s="42"/>
      <c r="U705" s="42"/>
      <c r="V705" s="42"/>
      <c r="W705" s="42"/>
      <c r="X705" s="42"/>
      <c r="Y705" s="42"/>
      <c r="Z705" s="42"/>
      <c r="AA705" s="42"/>
      <c r="AB705" s="42"/>
      <c r="AC705" s="42"/>
      <c r="AD705" s="42"/>
      <c r="AE705" s="42"/>
      <c r="AF705" s="42"/>
      <c r="AG705" s="42"/>
      <c r="AH705" s="42"/>
      <c r="AI705" s="42"/>
      <c r="AJ705" s="42"/>
      <c r="AK705" s="42"/>
      <c r="AL705" s="42"/>
      <c r="AM705" s="42"/>
      <c r="AN705" s="42"/>
      <c r="AO705" s="42"/>
      <c r="AP705" s="42"/>
      <c r="AQ705" s="42"/>
      <c r="AR705" s="42"/>
      <c r="AS705" s="42"/>
      <c r="AT705" s="42"/>
      <c r="AU705" s="42"/>
      <c r="AV705" s="42"/>
      <c r="AW705" s="42"/>
      <c r="AX705" s="42"/>
      <c r="AY705" s="42"/>
      <c r="AZ705" s="42"/>
      <c r="BA705" s="42"/>
      <c r="BB705" s="42"/>
      <c r="BC705" s="42"/>
      <c r="BD705" s="42"/>
      <c r="BE705" s="42"/>
      <c r="BF705" s="42"/>
      <c r="BG705" s="42"/>
      <c r="BH705" s="42"/>
      <c r="BI705" s="42"/>
      <c r="BJ705" s="42"/>
      <c r="BK705" s="42"/>
      <c r="BL705" s="42"/>
      <c r="BM705" s="42"/>
      <c r="BN705" s="42"/>
      <c r="BO705" s="42"/>
      <c r="BP705" s="42"/>
      <c r="BQ705" s="42"/>
      <c r="BR705" s="42"/>
      <c r="BS705" s="42"/>
      <c r="BT705" s="42"/>
      <c r="BU705" s="42"/>
      <c r="BV705" s="42"/>
      <c r="BW705" s="42"/>
      <c r="BX705" s="42"/>
      <c r="BY705" s="42"/>
      <c r="BZ705" s="42"/>
      <c r="CA705" s="42"/>
      <c r="CB705" s="42"/>
      <c r="CC705" s="42"/>
      <c r="CD705" s="42"/>
      <c r="CE705" s="42"/>
      <c r="CF705" s="42"/>
      <c r="CG705" s="42"/>
      <c r="CH705" s="42"/>
      <c r="CI705" s="42"/>
      <c r="CJ705" s="42"/>
      <c r="CK705" s="42"/>
      <c r="CL705" s="42"/>
      <c r="CM705" s="42"/>
      <c r="CN705" s="42"/>
      <c r="CO705" s="42"/>
      <c r="CP705" s="42"/>
      <c r="CQ705" s="42"/>
      <c r="CR705" s="42"/>
      <c r="CS705" s="42"/>
      <c r="CT705" s="42"/>
      <c r="CU705" s="42"/>
      <c r="CV705" s="42"/>
      <c r="CW705" s="42"/>
      <c r="CX705" s="42"/>
      <c r="CY705" s="42"/>
      <c r="CZ705" s="42"/>
      <c r="DA705" s="42"/>
      <c r="DB705" s="42"/>
      <c r="DC705" s="42"/>
      <c r="DD705" s="42"/>
      <c r="DE705" s="42"/>
      <c r="DF705" s="42"/>
      <c r="DG705" s="42"/>
      <c r="DH705" s="42"/>
      <c r="DI705" s="42"/>
      <c r="DJ705" s="42"/>
      <c r="DK705" s="42"/>
      <c r="DL705" s="42"/>
      <c r="DM705" s="42"/>
      <c r="DN705" s="42"/>
      <c r="DO705" s="42"/>
      <c r="DP705" s="42"/>
      <c r="DQ705" s="42"/>
      <c r="DR705" s="42"/>
      <c r="DS705" s="42"/>
      <c r="DT705" s="42"/>
      <c r="DU705" s="42"/>
      <c r="DV705" s="42"/>
      <c r="DW705" s="42"/>
      <c r="DX705" s="42"/>
      <c r="DY705" s="42"/>
      <c r="DZ705" s="42"/>
      <c r="EA705" s="42"/>
      <c r="EB705" s="42"/>
      <c r="EC705" s="42"/>
      <c r="ED705" s="42"/>
      <c r="EE705" s="42"/>
      <c r="EF705" s="42"/>
      <c r="EG705" s="42"/>
      <c r="EH705" s="42"/>
      <c r="EI705" s="42"/>
      <c r="EJ705" s="42"/>
      <c r="EK705" s="42"/>
      <c r="EL705" s="42"/>
      <c r="EM705" s="42"/>
      <c r="EN705" s="42"/>
      <c r="EO705" s="42"/>
      <c r="EP705" s="42"/>
      <c r="EQ705" s="42"/>
      <c r="ER705" s="42"/>
      <c r="ES705" s="42"/>
      <c r="ET705" s="42"/>
      <c r="EU705" s="42"/>
      <c r="EV705" s="42"/>
      <c r="EW705" s="42"/>
      <c r="EX705" s="42"/>
      <c r="EY705" s="42"/>
      <c r="EZ705" s="42"/>
      <c r="FA705" s="42"/>
      <c r="FB705" s="42"/>
      <c r="FC705" s="42"/>
      <c r="FD705" s="42"/>
      <c r="FE705" s="42"/>
      <c r="FF705" s="42"/>
      <c r="FG705" s="42"/>
      <c r="FH705" s="42"/>
      <c r="FI705" s="42"/>
      <c r="FJ705" s="42"/>
      <c r="FK705" s="42"/>
      <c r="FL705" s="42"/>
      <c r="FM705" s="42"/>
      <c r="FN705" s="42"/>
      <c r="FO705" s="42"/>
      <c r="FP705" s="42"/>
      <c r="FQ705" s="42"/>
      <c r="FR705" s="42"/>
      <c r="FS705" s="42"/>
      <c r="FT705" s="42"/>
      <c r="FU705" s="42"/>
      <c r="FV705" s="42"/>
      <c r="FW705" s="42"/>
      <c r="FX705" s="42"/>
      <c r="FY705" s="42"/>
      <c r="FZ705" s="42"/>
      <c r="GA705" s="42"/>
      <c r="GB705" s="42"/>
      <c r="GC705" s="42"/>
      <c r="GD705" s="42"/>
      <c r="GE705" s="42"/>
      <c r="GF705" s="42"/>
      <c r="GG705" s="42"/>
      <c r="GH705" s="42"/>
      <c r="GI705" s="42"/>
      <c r="GJ705" s="42"/>
      <c r="GK705" s="42"/>
      <c r="GL705" s="42"/>
      <c r="GM705" s="42"/>
      <c r="GN705" s="42"/>
      <c r="GO705" s="42"/>
      <c r="GP705" s="42"/>
      <c r="GQ705" s="42"/>
      <c r="GR705" s="42"/>
      <c r="GS705" s="42"/>
      <c r="GT705" s="42"/>
      <c r="GU705" s="42"/>
      <c r="GV705" s="42"/>
      <c r="GW705" s="42"/>
      <c r="GX705" s="42"/>
      <c r="GY705" s="42"/>
      <c r="GZ705" s="42"/>
      <c r="HA705" s="42"/>
      <c r="HB705" s="42"/>
      <c r="HC705" s="42"/>
      <c r="HD705" s="42"/>
      <c r="HE705" s="42"/>
      <c r="HF705" s="42"/>
      <c r="HG705" s="42"/>
      <c r="HH705" s="42"/>
      <c r="HI705" s="42"/>
      <c r="HJ705" s="42"/>
      <c r="HK705" s="42"/>
      <c r="HL705" s="42"/>
      <c r="HM705" s="42"/>
      <c r="HN705" s="42"/>
      <c r="HO705" s="42"/>
      <c r="HP705" s="42"/>
      <c r="HQ705" s="42"/>
      <c r="HR705" s="42"/>
      <c r="HS705" s="42"/>
      <c r="HT705" s="42"/>
      <c r="HU705" s="42"/>
      <c r="HV705" s="42"/>
      <c r="HW705" s="42"/>
      <c r="HX705" s="42"/>
      <c r="HY705" s="42"/>
      <c r="HZ705" s="42"/>
      <c r="IA705" s="42"/>
      <c r="IB705" s="42"/>
      <c r="IC705" s="42"/>
      <c r="ID705" s="42"/>
      <c r="IE705" s="42"/>
      <c r="IF705" s="42"/>
      <c r="IG705" s="42"/>
      <c r="IH705" s="42"/>
      <c r="II705" s="42"/>
      <c r="IJ705" s="42"/>
      <c r="IK705" s="42"/>
      <c r="IL705" s="42"/>
      <c r="IM705" s="42"/>
      <c r="IN705" s="42"/>
      <c r="IO705" s="42"/>
      <c r="IP705" s="42"/>
      <c r="IQ705" s="42"/>
      <c r="IR705" s="42"/>
      <c r="IS705" s="42"/>
      <c r="IT705" s="42"/>
      <c r="IU705" s="42"/>
      <c r="IV705" s="42"/>
      <c r="IW705" s="42"/>
      <c r="IX705" s="42"/>
      <c r="IY705" s="42"/>
      <c r="IZ705" s="42"/>
      <c r="JA705" s="42"/>
      <c r="JB705" s="42"/>
      <c r="JC705" s="42"/>
      <c r="JD705" s="42"/>
      <c r="JE705" s="42"/>
      <c r="JF705" s="42"/>
      <c r="JG705" s="42"/>
      <c r="JH705" s="42"/>
      <c r="JI705" s="42"/>
      <c r="JJ705" s="42"/>
      <c r="JK705" s="42"/>
      <c r="JL705" s="42"/>
      <c r="JM705" s="42"/>
      <c r="JN705" s="42"/>
      <c r="JO705" s="42"/>
      <c r="JP705" s="42"/>
      <c r="JQ705" s="42"/>
      <c r="JR705" s="42"/>
      <c r="JS705" s="42"/>
      <c r="JT705" s="42"/>
      <c r="JU705" s="42"/>
      <c r="JV705" s="42"/>
      <c r="JW705" s="42"/>
      <c r="JX705" s="42"/>
      <c r="JY705" s="42"/>
      <c r="JZ705" s="42"/>
      <c r="KA705" s="42"/>
      <c r="KB705" s="42"/>
      <c r="KC705" s="42"/>
      <c r="KD705" s="42"/>
      <c r="KE705" s="42"/>
      <c r="KF705" s="42"/>
      <c r="KG705" s="42"/>
      <c r="KH705" s="42"/>
      <c r="KI705" s="42"/>
      <c r="KJ705" s="42"/>
      <c r="KK705" s="42"/>
      <c r="KL705" s="42"/>
      <c r="KM705" s="42"/>
      <c r="KN705" s="42"/>
      <c r="KO705" s="42"/>
      <c r="KP705" s="42"/>
      <c r="KQ705" s="42"/>
      <c r="KR705" s="42"/>
      <c r="KS705" s="42"/>
      <c r="KT705" s="42"/>
      <c r="KU705" s="42"/>
      <c r="KV705" s="42"/>
      <c r="KW705" s="42"/>
      <c r="KX705" s="42"/>
      <c r="KY705" s="42"/>
      <c r="KZ705" s="42"/>
      <c r="LA705" s="42"/>
      <c r="LB705" s="42"/>
      <c r="LC705" s="42"/>
      <c r="LD705" s="42"/>
      <c r="LE705" s="42"/>
      <c r="LF705" s="42"/>
      <c r="LG705" s="42"/>
      <c r="LH705" s="42"/>
      <c r="LI705" s="42"/>
      <c r="LJ705" s="42"/>
      <c r="LK705" s="42"/>
      <c r="LL705" s="42"/>
      <c r="LM705" s="42"/>
      <c r="LN705" s="42"/>
      <c r="LO705" s="42"/>
      <c r="LP705" s="42"/>
      <c r="LQ705" s="42"/>
      <c r="LR705" s="42"/>
      <c r="LS705" s="42"/>
      <c r="LT705" s="42"/>
      <c r="LU705" s="42"/>
      <c r="LV705" s="42"/>
      <c r="LW705" s="42"/>
      <c r="LX705" s="42"/>
      <c r="LY705" s="42"/>
      <c r="LZ705" s="42"/>
      <c r="MA705" s="42"/>
      <c r="MB705" s="42"/>
      <c r="MC705" s="42"/>
      <c r="MD705" s="42"/>
      <c r="ME705" s="42"/>
      <c r="MF705" s="42"/>
      <c r="MG705" s="42"/>
      <c r="MH705" s="42"/>
      <c r="MI705" s="42"/>
      <c r="MJ705" s="42"/>
      <c r="MK705" s="42"/>
      <c r="ML705" s="42"/>
      <c r="MM705" s="42"/>
      <c r="MN705" s="42"/>
      <c r="MO705" s="42"/>
      <c r="MP705" s="42"/>
      <c r="MQ705" s="42"/>
      <c r="MR705" s="42"/>
      <c r="MS705" s="42"/>
      <c r="MT705" s="42"/>
      <c r="MU705" s="42"/>
      <c r="MV705" s="42"/>
      <c r="MW705" s="42"/>
      <c r="MX705" s="42"/>
      <c r="MY705" s="42"/>
      <c r="MZ705" s="42"/>
      <c r="NA705" s="42"/>
      <c r="NB705" s="42"/>
      <c r="NC705" s="42"/>
      <c r="ND705" s="42"/>
      <c r="NE705" s="42"/>
      <c r="NF705" s="42"/>
      <c r="NG705" s="42"/>
      <c r="NH705" s="42"/>
      <c r="NI705" s="42"/>
      <c r="NJ705" s="42"/>
      <c r="NK705" s="42"/>
      <c r="NL705" s="42"/>
      <c r="NM705" s="42"/>
      <c r="NN705" s="42"/>
      <c r="NO705" s="42"/>
      <c r="NP705" s="42"/>
      <c r="NQ705" s="42"/>
      <c r="NR705" s="42"/>
      <c r="NS705" s="42"/>
      <c r="NT705" s="42"/>
      <c r="NU705" s="42"/>
      <c r="NV705" s="42"/>
      <c r="NW705" s="42"/>
      <c r="NX705" s="42"/>
      <c r="NY705" s="42"/>
      <c r="NZ705" s="42"/>
      <c r="OA705" s="42"/>
      <c r="OB705" s="42"/>
      <c r="OC705" s="42"/>
      <c r="OD705" s="42"/>
      <c r="OE705" s="42"/>
      <c r="OF705" s="42"/>
      <c r="OG705" s="42"/>
      <c r="OH705" s="42"/>
      <c r="OI705" s="42"/>
      <c r="OJ705" s="42"/>
      <c r="OK705" s="42"/>
      <c r="OL705" s="42"/>
      <c r="OM705" s="42"/>
      <c r="ON705" s="42"/>
      <c r="OO705" s="42"/>
      <c r="OP705" s="42"/>
      <c r="OQ705" s="42"/>
      <c r="OR705" s="42"/>
      <c r="OS705" s="42"/>
      <c r="OT705" s="42"/>
      <c r="OU705" s="42"/>
      <c r="OV705" s="42"/>
      <c r="OW705" s="42"/>
      <c r="OX705" s="42"/>
      <c r="OY705" s="42"/>
      <c r="OZ705" s="42"/>
      <c r="PA705" s="42"/>
      <c r="PB705" s="42"/>
      <c r="PC705" s="42"/>
      <c r="PD705" s="42"/>
      <c r="PE705" s="42"/>
      <c r="PF705" s="42"/>
      <c r="PG705" s="42"/>
      <c r="PH705" s="42"/>
      <c r="PI705" s="42"/>
      <c r="PJ705" s="42"/>
      <c r="PK705" s="42"/>
      <c r="PL705" s="42"/>
      <c r="PM705" s="42"/>
      <c r="PN705" s="42"/>
      <c r="PO705" s="42"/>
      <c r="PP705" s="42"/>
      <c r="PQ705" s="42"/>
      <c r="PR705" s="42"/>
      <c r="PS705" s="42"/>
      <c r="PT705" s="42"/>
      <c r="PU705" s="42"/>
      <c r="PV705" s="42"/>
      <c r="PW705" s="42"/>
      <c r="PX705" s="42"/>
      <c r="PY705" s="42"/>
      <c r="PZ705" s="42"/>
      <c r="QA705" s="42"/>
      <c r="QB705" s="42"/>
      <c r="QC705" s="42"/>
      <c r="QD705" s="42"/>
      <c r="QE705" s="42"/>
      <c r="QF705" s="42"/>
      <c r="QG705" s="42"/>
      <c r="QH705" s="42"/>
      <c r="QI705" s="42"/>
      <c r="QJ705" s="42"/>
      <c r="QK705" s="42"/>
      <c r="QL705" s="42"/>
      <c r="QM705" s="42"/>
      <c r="QN705" s="42"/>
      <c r="QO705" s="42"/>
      <c r="QP705" s="42"/>
      <c r="QQ705" s="42"/>
      <c r="QR705" s="42"/>
      <c r="QS705" s="42"/>
      <c r="QT705" s="42"/>
      <c r="QU705" s="42"/>
      <c r="QV705" s="42"/>
      <c r="QW705" s="42"/>
      <c r="QX705" s="42"/>
      <c r="QY705" s="42"/>
      <c r="QZ705" s="42"/>
      <c r="RA705" s="42"/>
      <c r="RB705" s="42"/>
      <c r="RC705" s="42"/>
      <c r="RD705" s="42"/>
      <c r="RE705" s="42"/>
      <c r="RF705" s="42"/>
      <c r="RG705" s="42"/>
      <c r="RH705" s="42"/>
      <c r="RI705" s="42"/>
      <c r="RJ705" s="42"/>
      <c r="RK705" s="42"/>
      <c r="RL705" s="42"/>
      <c r="RM705" s="42"/>
      <c r="RN705" s="42"/>
      <c r="RO705" s="42"/>
      <c r="RP705" s="42"/>
      <c r="RQ705" s="42"/>
      <c r="RR705" s="42"/>
      <c r="RS705" s="42"/>
      <c r="RT705" s="42"/>
      <c r="RU705" s="42"/>
      <c r="RV705" s="42"/>
      <c r="RW705" s="42"/>
      <c r="RX705" s="42"/>
      <c r="RY705" s="42"/>
      <c r="RZ705" s="42"/>
      <c r="SA705" s="42"/>
      <c r="SB705" s="42"/>
      <c r="SC705" s="42"/>
      <c r="SD705" s="42"/>
      <c r="SE705" s="42"/>
      <c r="SF705" s="42"/>
      <c r="SG705" s="42"/>
      <c r="SH705" s="42"/>
      <c r="SI705" s="42"/>
      <c r="SJ705" s="42"/>
      <c r="SK705" s="42"/>
      <c r="SL705" s="42"/>
      <c r="SM705" s="42"/>
      <c r="SN705" s="42"/>
      <c r="SO705" s="42"/>
      <c r="SP705" s="42"/>
      <c r="SQ705" s="42"/>
      <c r="SR705" s="42"/>
      <c r="SS705" s="42"/>
      <c r="ST705" s="42"/>
      <c r="SU705" s="42"/>
      <c r="SV705" s="42"/>
      <c r="SW705" s="42"/>
      <c r="SX705" s="42"/>
      <c r="SY705" s="42"/>
      <c r="SZ705" s="42"/>
      <c r="TA705" s="42"/>
      <c r="TB705" s="42"/>
      <c r="TC705" s="42"/>
      <c r="TD705" s="42"/>
      <c r="TE705" s="42"/>
      <c r="TF705" s="42"/>
      <c r="TG705" s="42"/>
      <c r="TH705" s="42"/>
      <c r="TI705" s="42"/>
      <c r="TJ705" s="42"/>
      <c r="TK705" s="42"/>
      <c r="TL705" s="42"/>
      <c r="TM705" s="42"/>
      <c r="TN705" s="42"/>
      <c r="TO705" s="42"/>
      <c r="TP705" s="42"/>
      <c r="TQ705" s="42"/>
      <c r="TR705" s="42"/>
      <c r="TS705" s="42"/>
      <c r="TT705" s="42"/>
      <c r="TU705" s="42"/>
      <c r="TV705" s="42"/>
      <c r="TW705" s="42"/>
      <c r="TX705" s="42"/>
      <c r="TY705" s="42"/>
      <c r="TZ705" s="42"/>
      <c r="UA705" s="42"/>
      <c r="UB705" s="42"/>
      <c r="UC705" s="42"/>
      <c r="UD705" s="42"/>
      <c r="UE705" s="42"/>
      <c r="UF705" s="42"/>
      <c r="UG705" s="42"/>
      <c r="UH705" s="42"/>
      <c r="UI705" s="42"/>
      <c r="UJ705" s="42"/>
      <c r="UK705" s="42"/>
      <c r="UL705" s="42"/>
      <c r="UM705" s="42"/>
      <c r="UN705" s="42"/>
      <c r="UO705" s="42"/>
      <c r="UP705" s="42"/>
      <c r="UQ705" s="42"/>
      <c r="UR705" s="42"/>
      <c r="US705" s="42"/>
      <c r="UT705" s="42"/>
      <c r="UU705" s="42"/>
      <c r="UV705" s="42"/>
      <c r="UW705" s="42"/>
      <c r="UX705" s="42"/>
      <c r="UY705" s="42"/>
      <c r="UZ705" s="42"/>
      <c r="VA705" s="42"/>
      <c r="VB705" s="42"/>
      <c r="VC705" s="42"/>
      <c r="VD705" s="42"/>
      <c r="VE705" s="42"/>
      <c r="VF705" s="42"/>
      <c r="VG705" s="42"/>
      <c r="VH705" s="42"/>
      <c r="VI705" s="42"/>
      <c r="VJ705" s="42"/>
      <c r="VK705" s="42"/>
      <c r="VL705" s="42"/>
      <c r="VM705" s="42"/>
      <c r="VN705" s="42"/>
      <c r="VO705" s="42"/>
      <c r="VP705" s="42"/>
      <c r="VQ705" s="42"/>
      <c r="VR705" s="42"/>
      <c r="VS705" s="42"/>
      <c r="VT705" s="42"/>
      <c r="VU705" s="42"/>
      <c r="VV705" s="42"/>
      <c r="VW705" s="42"/>
      <c r="VX705" s="42"/>
      <c r="VY705" s="42"/>
      <c r="VZ705" s="42"/>
      <c r="WA705" s="42"/>
      <c r="WB705" s="42"/>
      <c r="WC705" s="42"/>
      <c r="WD705" s="42"/>
      <c r="WE705" s="42"/>
      <c r="WF705" s="42"/>
      <c r="WG705" s="42"/>
      <c r="WH705" s="42"/>
      <c r="WI705" s="42"/>
      <c r="WJ705" s="42"/>
      <c r="WK705" s="42"/>
      <c r="WL705" s="42"/>
      <c r="WM705" s="42"/>
      <c r="WN705" s="42"/>
      <c r="WO705" s="42"/>
      <c r="WP705" s="42"/>
      <c r="WQ705" s="42"/>
      <c r="WR705" s="42"/>
      <c r="WS705" s="42"/>
      <c r="WT705" s="42"/>
      <c r="WU705" s="42"/>
      <c r="WV705" s="42"/>
      <c r="WW705" s="42"/>
      <c r="WX705" s="42"/>
      <c r="WY705" s="42"/>
      <c r="WZ705" s="42"/>
      <c r="XA705" s="42"/>
      <c r="XB705" s="42"/>
      <c r="XC705" s="42"/>
      <c r="XD705" s="42"/>
      <c r="XE705" s="42"/>
      <c r="XF705" s="42"/>
      <c r="XG705" s="42"/>
      <c r="XH705" s="42"/>
      <c r="XI705" s="42"/>
      <c r="XJ705" s="42"/>
      <c r="XK705" s="42"/>
      <c r="XL705" s="42"/>
      <c r="XM705" s="42"/>
      <c r="XN705" s="42"/>
      <c r="XO705" s="42"/>
      <c r="XP705" s="42"/>
      <c r="XQ705" s="42"/>
      <c r="XR705" s="42"/>
      <c r="XS705" s="42"/>
      <c r="XT705" s="42"/>
      <c r="XU705" s="42"/>
      <c r="XV705" s="42"/>
      <c r="XW705" s="42"/>
      <c r="XX705" s="42"/>
      <c r="XY705" s="42"/>
      <c r="XZ705" s="42"/>
      <c r="YA705" s="42"/>
      <c r="YB705" s="42"/>
      <c r="YC705" s="42"/>
      <c r="YD705" s="42"/>
      <c r="YE705" s="42"/>
      <c r="YF705" s="42"/>
      <c r="YG705" s="42"/>
      <c r="YH705" s="42"/>
      <c r="YI705" s="42"/>
      <c r="YJ705" s="42"/>
      <c r="YK705" s="42"/>
      <c r="YL705" s="42"/>
      <c r="YM705" s="42"/>
      <c r="YN705" s="42"/>
      <c r="YO705" s="42"/>
      <c r="YP705" s="42"/>
      <c r="YQ705" s="42"/>
      <c r="YR705" s="42"/>
      <c r="YS705" s="42"/>
      <c r="YT705" s="42"/>
      <c r="YU705" s="42"/>
      <c r="YV705" s="42"/>
      <c r="YW705" s="42"/>
      <c r="YX705" s="42"/>
      <c r="YY705" s="42"/>
      <c r="YZ705" s="42"/>
      <c r="ZA705" s="42"/>
      <c r="ZB705" s="42"/>
      <c r="ZC705" s="42"/>
      <c r="ZD705" s="42"/>
      <c r="ZE705" s="42"/>
      <c r="ZF705" s="42"/>
      <c r="ZG705" s="42"/>
      <c r="ZH705" s="42"/>
      <c r="ZI705" s="42"/>
      <c r="ZJ705" s="42"/>
      <c r="ZK705" s="42"/>
      <c r="ZL705" s="42"/>
      <c r="ZM705" s="42"/>
      <c r="ZN705" s="42"/>
      <c r="ZO705" s="42"/>
      <c r="ZP705" s="42"/>
      <c r="ZQ705" s="42"/>
      <c r="ZR705" s="42"/>
      <c r="ZS705" s="42"/>
      <c r="ZT705" s="42"/>
      <c r="ZU705" s="42"/>
      <c r="ZV705" s="42"/>
      <c r="ZW705" s="42"/>
      <c r="ZX705" s="42"/>
      <c r="ZY705" s="42"/>
      <c r="ZZ705" s="42"/>
      <c r="AAA705" s="42"/>
      <c r="AAB705" s="42"/>
      <c r="AAC705" s="42"/>
      <c r="AAD705" s="42"/>
      <c r="AAE705" s="42"/>
      <c r="AAF705" s="42"/>
      <c r="AAG705" s="42"/>
      <c r="AAH705" s="42"/>
      <c r="AAI705" s="42"/>
      <c r="AAJ705" s="42"/>
      <c r="AAK705" s="42"/>
      <c r="AAL705" s="42"/>
      <c r="AAM705" s="42"/>
      <c r="AAN705" s="42"/>
      <c r="AAO705" s="42"/>
      <c r="AAP705" s="42"/>
      <c r="AAQ705" s="42"/>
      <c r="AAR705" s="42"/>
      <c r="AAS705" s="42"/>
      <c r="AAT705" s="42"/>
      <c r="AAU705" s="42"/>
      <c r="AAV705" s="42"/>
      <c r="AAW705" s="42"/>
      <c r="AAX705" s="42"/>
      <c r="AAY705" s="42"/>
      <c r="AAZ705" s="42"/>
      <c r="ABA705" s="42"/>
      <c r="ABB705" s="42"/>
      <c r="ABC705" s="42"/>
      <c r="ABD705" s="42"/>
      <c r="ABE705" s="42"/>
      <c r="ABF705" s="42"/>
      <c r="ABG705" s="42"/>
      <c r="ABH705" s="42"/>
      <c r="ABI705" s="42"/>
      <c r="ABJ705" s="42"/>
      <c r="ABK705" s="42"/>
      <c r="ABL705" s="42"/>
      <c r="ABM705" s="42"/>
      <c r="ABN705" s="42"/>
      <c r="ABO705" s="42"/>
      <c r="ABP705" s="42"/>
      <c r="ABQ705" s="42"/>
      <c r="ABR705" s="42"/>
      <c r="ABS705" s="42"/>
      <c r="ABT705" s="42"/>
      <c r="ABU705" s="42"/>
      <c r="ABV705" s="42"/>
      <c r="ABW705" s="42"/>
      <c r="ABX705" s="42"/>
      <c r="ABY705" s="42"/>
      <c r="ABZ705" s="42"/>
      <c r="ACA705" s="42"/>
      <c r="ACB705" s="42"/>
      <c r="ACC705" s="42"/>
      <c r="ACD705" s="42"/>
      <c r="ACE705" s="42"/>
      <c r="ACF705" s="42"/>
      <c r="ACG705" s="42"/>
      <c r="ACH705" s="42"/>
      <c r="ACI705" s="42"/>
      <c r="ACJ705" s="42"/>
      <c r="ACK705" s="42"/>
      <c r="ACL705" s="42"/>
      <c r="ACM705" s="42"/>
      <c r="ACN705" s="42"/>
      <c r="ACO705" s="42"/>
      <c r="ACP705" s="42"/>
      <c r="ACQ705" s="42"/>
      <c r="ACR705" s="42"/>
      <c r="ACS705" s="42"/>
      <c r="ACT705" s="42"/>
      <c r="ACU705" s="42"/>
      <c r="ACV705" s="42"/>
      <c r="ACW705" s="42"/>
      <c r="ACX705" s="42"/>
      <c r="ACY705" s="42"/>
      <c r="ACZ705" s="42"/>
      <c r="ADA705" s="42"/>
      <c r="ADB705" s="42"/>
      <c r="ADC705" s="42"/>
      <c r="ADD705" s="42"/>
      <c r="ADE705" s="42"/>
      <c r="ADF705" s="42"/>
      <c r="ADG705" s="42"/>
      <c r="ADH705" s="42"/>
      <c r="ADI705" s="42"/>
      <c r="ADJ705" s="42"/>
      <c r="ADK705" s="42"/>
      <c r="ADL705" s="42"/>
      <c r="ADM705" s="42"/>
      <c r="ADN705" s="42"/>
      <c r="ADO705" s="42"/>
      <c r="ADP705" s="42"/>
      <c r="ADQ705" s="42"/>
      <c r="ADR705" s="42"/>
      <c r="ADS705" s="42"/>
      <c r="ADT705" s="42"/>
      <c r="ADU705" s="42"/>
      <c r="ADV705" s="42"/>
      <c r="ADW705" s="42"/>
      <c r="ADX705" s="42"/>
      <c r="ADY705" s="42"/>
      <c r="ADZ705" s="42"/>
      <c r="AEA705" s="42"/>
      <c r="AEB705" s="42"/>
      <c r="AEC705" s="42"/>
      <c r="AED705" s="42"/>
      <c r="AEE705" s="42"/>
      <c r="AEF705" s="42"/>
      <c r="AEG705" s="42"/>
      <c r="AEH705" s="42"/>
      <c r="AEI705" s="42"/>
      <c r="AEJ705" s="42"/>
      <c r="AEK705" s="42"/>
      <c r="AEL705" s="42"/>
      <c r="AEM705" s="42"/>
      <c r="AEN705" s="42"/>
      <c r="AEO705" s="42"/>
      <c r="AEP705" s="42"/>
      <c r="AEQ705" s="42"/>
      <c r="AER705" s="42"/>
      <c r="AES705" s="42"/>
      <c r="AET705" s="42"/>
      <c r="AEU705" s="42"/>
      <c r="AEV705" s="42"/>
      <c r="AEW705" s="42"/>
      <c r="AEX705" s="42"/>
      <c r="AEY705" s="42"/>
      <c r="AEZ705" s="42"/>
      <c r="AFA705" s="42"/>
      <c r="AFB705" s="42"/>
      <c r="AFC705" s="42"/>
      <c r="AFD705" s="42"/>
      <c r="AFE705" s="42"/>
      <c r="AFF705" s="42"/>
      <c r="AFG705" s="42"/>
      <c r="AFH705" s="42"/>
      <c r="AFI705" s="42"/>
      <c r="AFJ705" s="42"/>
      <c r="AFK705" s="42"/>
      <c r="AFL705" s="42"/>
      <c r="AFM705" s="42"/>
      <c r="AFN705" s="42"/>
      <c r="AFO705" s="42"/>
      <c r="AFP705" s="42"/>
      <c r="AFQ705" s="42"/>
      <c r="AFR705" s="42"/>
      <c r="AFS705" s="42"/>
      <c r="AFT705" s="42"/>
      <c r="AFU705" s="42"/>
      <c r="AFV705" s="42"/>
      <c r="AFW705" s="42"/>
      <c r="AFX705" s="42"/>
      <c r="AFY705" s="42"/>
      <c r="AFZ705" s="42"/>
      <c r="AGA705" s="42"/>
      <c r="AGB705" s="42"/>
      <c r="AGC705" s="42"/>
      <c r="AGD705" s="42"/>
      <c r="AGE705" s="42"/>
      <c r="AGF705" s="42"/>
      <c r="AGG705" s="42"/>
      <c r="AGH705" s="42"/>
      <c r="AGI705" s="42"/>
      <c r="AGJ705" s="42"/>
      <c r="AGK705" s="42"/>
      <c r="AGL705" s="42"/>
      <c r="AGM705" s="42"/>
      <c r="AGN705" s="42"/>
      <c r="AGO705" s="42"/>
      <c r="AGP705" s="42"/>
      <c r="AGQ705" s="42"/>
      <c r="AGR705" s="42"/>
      <c r="AGS705" s="42"/>
      <c r="AGT705" s="42"/>
      <c r="AGU705" s="42"/>
      <c r="AGV705" s="42"/>
      <c r="AGW705" s="42"/>
      <c r="AGX705" s="42"/>
      <c r="AGY705" s="42"/>
      <c r="AGZ705" s="42"/>
      <c r="AHA705" s="42"/>
      <c r="AHB705" s="42"/>
      <c r="AHC705" s="42"/>
      <c r="AHD705" s="42"/>
      <c r="AHE705" s="42"/>
      <c r="AHF705" s="42"/>
      <c r="AHG705" s="42"/>
      <c r="AHH705" s="42"/>
      <c r="AHI705" s="42"/>
      <c r="AHJ705" s="42"/>
      <c r="AHK705" s="42"/>
      <c r="AHL705" s="42"/>
      <c r="AHM705" s="42"/>
      <c r="AHN705" s="42"/>
      <c r="AHO705" s="42"/>
      <c r="AHP705" s="42"/>
      <c r="AHQ705" s="42"/>
      <c r="AHR705" s="42"/>
      <c r="AHS705" s="42"/>
      <c r="AHT705" s="42"/>
      <c r="AHU705" s="42"/>
      <c r="AHV705" s="42"/>
      <c r="AHW705" s="42"/>
      <c r="AHX705" s="42"/>
      <c r="AHY705" s="42"/>
      <c r="AHZ705" s="42"/>
      <c r="AIA705" s="42"/>
      <c r="AIB705" s="42"/>
      <c r="AIC705" s="42"/>
      <c r="AID705" s="42"/>
      <c r="AIE705" s="42"/>
      <c r="AIF705" s="42"/>
      <c r="AIG705" s="42"/>
      <c r="AIH705" s="42"/>
      <c r="AII705" s="42"/>
      <c r="AIJ705" s="42"/>
      <c r="AIK705" s="42"/>
      <c r="AIL705" s="42"/>
      <c r="AIM705" s="42"/>
      <c r="AIN705" s="42"/>
      <c r="AIO705" s="42"/>
      <c r="AIP705" s="42"/>
      <c r="AIQ705" s="42"/>
      <c r="AIR705" s="42"/>
      <c r="AIS705" s="42"/>
      <c r="AIT705" s="42"/>
      <c r="AIU705" s="42"/>
      <c r="AIV705" s="42"/>
      <c r="AIW705" s="42"/>
      <c r="AIX705" s="42"/>
      <c r="AIY705" s="42"/>
      <c r="AIZ705" s="42"/>
      <c r="AJA705" s="42"/>
      <c r="AJB705" s="42"/>
      <c r="AJC705" s="42"/>
      <c r="AJD705" s="42"/>
      <c r="AJE705" s="42"/>
      <c r="AJF705" s="42"/>
      <c r="AJG705" s="42"/>
      <c r="AJH705" s="42"/>
      <c r="AJI705" s="42"/>
      <c r="AJJ705" s="42"/>
      <c r="AJK705" s="42"/>
      <c r="AJL705" s="42"/>
      <c r="AJM705" s="42"/>
      <c r="AJN705" s="42"/>
      <c r="AJO705" s="42"/>
      <c r="AJP705" s="42"/>
      <c r="AJQ705" s="42"/>
      <c r="AJR705" s="42"/>
      <c r="AJS705" s="42"/>
      <c r="AJT705" s="42"/>
      <c r="AJU705" s="42"/>
      <c r="AJV705" s="42"/>
      <c r="AJW705" s="42"/>
      <c r="AJX705" s="42"/>
      <c r="AJY705" s="42"/>
      <c r="AJZ705" s="42"/>
      <c r="AKA705" s="42"/>
      <c r="AKB705" s="42"/>
      <c r="AKC705" s="42"/>
      <c r="AKD705" s="42"/>
      <c r="AKE705" s="42"/>
      <c r="AKF705" s="42"/>
      <c r="AKG705" s="42"/>
      <c r="AKH705" s="42"/>
      <c r="AKI705" s="42"/>
      <c r="AKJ705" s="42"/>
      <c r="AKK705" s="42"/>
      <c r="AKL705" s="42"/>
      <c r="AKM705" s="42"/>
      <c r="AKN705" s="42"/>
      <c r="AKO705" s="42"/>
      <c r="AKP705" s="42"/>
      <c r="AKQ705" s="42"/>
      <c r="AKR705" s="42"/>
      <c r="AKS705" s="42"/>
      <c r="AKT705" s="42"/>
      <c r="AKU705" s="42"/>
      <c r="AKV705" s="42"/>
      <c r="AKW705" s="42"/>
      <c r="AKX705" s="42"/>
      <c r="AKY705" s="42"/>
      <c r="AKZ705" s="42"/>
      <c r="ALA705" s="42"/>
      <c r="ALB705" s="42"/>
      <c r="ALC705" s="42"/>
      <c r="ALD705" s="42"/>
      <c r="ALE705" s="42"/>
      <c r="ALF705" s="42"/>
      <c r="ALG705" s="42"/>
      <c r="ALH705" s="42"/>
      <c r="ALI705" s="42"/>
      <c r="ALJ705" s="42"/>
      <c r="ALK705" s="42"/>
      <c r="ALL705" s="42"/>
      <c r="ALM705" s="42"/>
      <c r="ALN705" s="42"/>
      <c r="ALO705" s="42"/>
      <c r="ALP705" s="42"/>
      <c r="ALQ705" s="42"/>
      <c r="ALR705" s="42"/>
      <c r="ALS705" s="42"/>
      <c r="ALT705" s="42"/>
      <c r="ALU705" s="42"/>
      <c r="ALV705" s="42"/>
      <c r="ALW705" s="42"/>
      <c r="ALX705" s="42"/>
    </row>
    <row r="706" spans="1:1012" s="21" customFormat="1" ht="12" x14ac:dyDescent="0.3">
      <c r="A706" s="35" t="s">
        <v>1285</v>
      </c>
      <c r="B706" s="31" t="s">
        <v>24</v>
      </c>
      <c r="C706" s="31">
        <v>2021</v>
      </c>
      <c r="D706" s="32">
        <v>44377</v>
      </c>
      <c r="E706" s="56" t="s">
        <v>12</v>
      </c>
      <c r="F706" s="56" t="s">
        <v>12</v>
      </c>
      <c r="G706" s="33"/>
      <c r="H706" s="33"/>
      <c r="I706" s="33"/>
      <c r="J706" s="33"/>
      <c r="K706" s="33"/>
      <c r="L706" s="33"/>
      <c r="M706" s="33"/>
      <c r="N706" s="33"/>
      <c r="O706" s="42"/>
      <c r="P706" s="42"/>
      <c r="Q706" s="42"/>
      <c r="R706" s="42"/>
      <c r="S706" s="42"/>
      <c r="T706" s="42"/>
      <c r="U706" s="42"/>
      <c r="V706" s="42"/>
      <c r="W706" s="42"/>
      <c r="X706" s="42"/>
      <c r="Y706" s="42"/>
      <c r="Z706" s="42"/>
      <c r="AA706" s="42"/>
      <c r="AB706" s="42"/>
      <c r="AC706" s="42"/>
      <c r="AD706" s="42"/>
      <c r="AE706" s="42"/>
      <c r="AF706" s="42"/>
      <c r="AG706" s="42"/>
      <c r="AH706" s="42"/>
      <c r="AI706" s="42"/>
      <c r="AJ706" s="42"/>
      <c r="AK706" s="42"/>
      <c r="AL706" s="42"/>
      <c r="AM706" s="42"/>
      <c r="AN706" s="42"/>
      <c r="AO706" s="42"/>
      <c r="AP706" s="42"/>
      <c r="AQ706" s="42"/>
      <c r="AR706" s="42"/>
      <c r="AS706" s="42"/>
      <c r="AT706" s="42"/>
      <c r="AU706" s="42"/>
      <c r="AV706" s="42"/>
      <c r="AW706" s="42"/>
      <c r="AX706" s="42"/>
      <c r="AY706" s="42"/>
      <c r="AZ706" s="42"/>
      <c r="BA706" s="42"/>
      <c r="BB706" s="42"/>
      <c r="BC706" s="42"/>
      <c r="BD706" s="42"/>
      <c r="BE706" s="42"/>
      <c r="BF706" s="42"/>
      <c r="BG706" s="42"/>
      <c r="BH706" s="42"/>
      <c r="BI706" s="42"/>
      <c r="BJ706" s="42"/>
      <c r="BK706" s="42"/>
      <c r="BL706" s="42"/>
      <c r="BM706" s="42"/>
      <c r="BN706" s="42"/>
      <c r="BO706" s="42"/>
      <c r="BP706" s="42"/>
      <c r="BQ706" s="42"/>
      <c r="BR706" s="42"/>
      <c r="BS706" s="42"/>
      <c r="BT706" s="42"/>
      <c r="BU706" s="42"/>
      <c r="BV706" s="42"/>
      <c r="BW706" s="42"/>
      <c r="BX706" s="42"/>
      <c r="BY706" s="42"/>
      <c r="BZ706" s="42"/>
      <c r="CA706" s="42"/>
      <c r="CB706" s="42"/>
      <c r="CC706" s="42"/>
      <c r="CD706" s="42"/>
      <c r="CE706" s="42"/>
      <c r="CF706" s="42"/>
      <c r="CG706" s="42"/>
      <c r="CH706" s="42"/>
      <c r="CI706" s="42"/>
      <c r="CJ706" s="42"/>
      <c r="CK706" s="42"/>
      <c r="CL706" s="42"/>
      <c r="CM706" s="42"/>
      <c r="CN706" s="42"/>
      <c r="CO706" s="42"/>
      <c r="CP706" s="42"/>
      <c r="CQ706" s="42"/>
      <c r="CR706" s="42"/>
      <c r="CS706" s="42"/>
      <c r="CT706" s="42"/>
      <c r="CU706" s="42"/>
      <c r="CV706" s="42"/>
      <c r="CW706" s="42"/>
      <c r="CX706" s="42"/>
      <c r="CY706" s="42"/>
      <c r="CZ706" s="42"/>
      <c r="DA706" s="42"/>
      <c r="DB706" s="42"/>
      <c r="DC706" s="42"/>
      <c r="DD706" s="42"/>
      <c r="DE706" s="42"/>
      <c r="DF706" s="42"/>
      <c r="DG706" s="42"/>
      <c r="DH706" s="42"/>
      <c r="DI706" s="42"/>
      <c r="DJ706" s="42"/>
      <c r="DK706" s="42"/>
      <c r="DL706" s="42"/>
      <c r="DM706" s="42"/>
      <c r="DN706" s="42"/>
      <c r="DO706" s="42"/>
      <c r="DP706" s="42"/>
      <c r="DQ706" s="42"/>
      <c r="DR706" s="42"/>
      <c r="DS706" s="42"/>
      <c r="DT706" s="42"/>
      <c r="DU706" s="42"/>
      <c r="DV706" s="42"/>
      <c r="DW706" s="42"/>
      <c r="DX706" s="42"/>
      <c r="DY706" s="42"/>
      <c r="DZ706" s="42"/>
      <c r="EA706" s="42"/>
      <c r="EB706" s="42"/>
      <c r="EC706" s="42"/>
      <c r="ED706" s="42"/>
      <c r="EE706" s="42"/>
      <c r="EF706" s="42"/>
      <c r="EG706" s="42"/>
      <c r="EH706" s="42"/>
      <c r="EI706" s="42"/>
      <c r="EJ706" s="42"/>
      <c r="EK706" s="42"/>
      <c r="EL706" s="42"/>
      <c r="EM706" s="42"/>
      <c r="EN706" s="42"/>
      <c r="EO706" s="42"/>
      <c r="EP706" s="42"/>
      <c r="EQ706" s="42"/>
      <c r="ER706" s="42"/>
      <c r="ES706" s="42"/>
      <c r="ET706" s="42"/>
      <c r="EU706" s="42"/>
      <c r="EV706" s="42"/>
      <c r="EW706" s="42"/>
      <c r="EX706" s="42"/>
      <c r="EY706" s="42"/>
      <c r="EZ706" s="42"/>
      <c r="FA706" s="42"/>
      <c r="FB706" s="42"/>
      <c r="FC706" s="42"/>
      <c r="FD706" s="42"/>
      <c r="FE706" s="42"/>
      <c r="FF706" s="42"/>
      <c r="FG706" s="42"/>
      <c r="FH706" s="42"/>
      <c r="FI706" s="42"/>
      <c r="FJ706" s="42"/>
      <c r="FK706" s="42"/>
      <c r="FL706" s="42"/>
      <c r="FM706" s="42"/>
      <c r="FN706" s="42"/>
      <c r="FO706" s="42"/>
      <c r="FP706" s="42"/>
      <c r="FQ706" s="42"/>
      <c r="FR706" s="42"/>
      <c r="FS706" s="42"/>
      <c r="FT706" s="42"/>
      <c r="FU706" s="42"/>
      <c r="FV706" s="42"/>
      <c r="FW706" s="42"/>
      <c r="FX706" s="42"/>
      <c r="FY706" s="42"/>
      <c r="FZ706" s="42"/>
      <c r="GA706" s="42"/>
      <c r="GB706" s="42"/>
      <c r="GC706" s="42"/>
      <c r="GD706" s="42"/>
      <c r="GE706" s="42"/>
      <c r="GF706" s="42"/>
      <c r="GG706" s="42"/>
      <c r="GH706" s="42"/>
      <c r="GI706" s="42"/>
      <c r="GJ706" s="42"/>
      <c r="GK706" s="42"/>
      <c r="GL706" s="42"/>
      <c r="GM706" s="42"/>
      <c r="GN706" s="42"/>
      <c r="GO706" s="42"/>
      <c r="GP706" s="42"/>
      <c r="GQ706" s="42"/>
      <c r="GR706" s="42"/>
      <c r="GS706" s="42"/>
      <c r="GT706" s="42"/>
      <c r="GU706" s="42"/>
      <c r="GV706" s="42"/>
      <c r="GW706" s="42"/>
      <c r="GX706" s="42"/>
      <c r="GY706" s="42"/>
      <c r="GZ706" s="42"/>
      <c r="HA706" s="42"/>
      <c r="HB706" s="42"/>
      <c r="HC706" s="42"/>
      <c r="HD706" s="42"/>
      <c r="HE706" s="42"/>
      <c r="HF706" s="42"/>
      <c r="HG706" s="42"/>
      <c r="HH706" s="42"/>
      <c r="HI706" s="42"/>
      <c r="HJ706" s="42"/>
      <c r="HK706" s="42"/>
      <c r="HL706" s="42"/>
      <c r="HM706" s="42"/>
      <c r="HN706" s="42"/>
      <c r="HO706" s="42"/>
      <c r="HP706" s="42"/>
      <c r="HQ706" s="42"/>
      <c r="HR706" s="42"/>
      <c r="HS706" s="42"/>
      <c r="HT706" s="42"/>
      <c r="HU706" s="42"/>
      <c r="HV706" s="42"/>
      <c r="HW706" s="42"/>
      <c r="HX706" s="42"/>
      <c r="HY706" s="42"/>
      <c r="HZ706" s="42"/>
      <c r="IA706" s="42"/>
      <c r="IB706" s="42"/>
      <c r="IC706" s="42"/>
      <c r="ID706" s="42"/>
      <c r="IE706" s="42"/>
      <c r="IF706" s="42"/>
      <c r="IG706" s="42"/>
      <c r="IH706" s="42"/>
      <c r="II706" s="42"/>
      <c r="IJ706" s="42"/>
      <c r="IK706" s="42"/>
      <c r="IL706" s="42"/>
      <c r="IM706" s="42"/>
      <c r="IN706" s="42"/>
      <c r="IO706" s="42"/>
      <c r="IP706" s="42"/>
      <c r="IQ706" s="42"/>
      <c r="IR706" s="42"/>
      <c r="IS706" s="42"/>
      <c r="IT706" s="42"/>
      <c r="IU706" s="42"/>
      <c r="IV706" s="42"/>
      <c r="IW706" s="42"/>
      <c r="IX706" s="42"/>
      <c r="IY706" s="42"/>
      <c r="IZ706" s="42"/>
      <c r="JA706" s="42"/>
      <c r="JB706" s="42"/>
      <c r="JC706" s="42"/>
      <c r="JD706" s="42"/>
      <c r="JE706" s="42"/>
      <c r="JF706" s="42"/>
      <c r="JG706" s="42"/>
      <c r="JH706" s="42"/>
      <c r="JI706" s="42"/>
      <c r="JJ706" s="42"/>
      <c r="JK706" s="42"/>
      <c r="JL706" s="42"/>
      <c r="JM706" s="42"/>
      <c r="JN706" s="42"/>
      <c r="JO706" s="42"/>
      <c r="JP706" s="42"/>
      <c r="JQ706" s="42"/>
      <c r="JR706" s="42"/>
      <c r="JS706" s="42"/>
      <c r="JT706" s="42"/>
      <c r="JU706" s="42"/>
      <c r="JV706" s="42"/>
      <c r="JW706" s="42"/>
      <c r="JX706" s="42"/>
      <c r="JY706" s="42"/>
      <c r="JZ706" s="42"/>
      <c r="KA706" s="42"/>
      <c r="KB706" s="42"/>
      <c r="KC706" s="42"/>
      <c r="KD706" s="42"/>
      <c r="KE706" s="42"/>
      <c r="KF706" s="42"/>
      <c r="KG706" s="42"/>
      <c r="KH706" s="42"/>
      <c r="KI706" s="42"/>
      <c r="KJ706" s="42"/>
      <c r="KK706" s="42"/>
      <c r="KL706" s="42"/>
      <c r="KM706" s="42"/>
      <c r="KN706" s="42"/>
      <c r="KO706" s="42"/>
      <c r="KP706" s="42"/>
      <c r="KQ706" s="42"/>
      <c r="KR706" s="42"/>
      <c r="KS706" s="42"/>
      <c r="KT706" s="42"/>
      <c r="KU706" s="42"/>
      <c r="KV706" s="42"/>
      <c r="KW706" s="42"/>
      <c r="KX706" s="42"/>
      <c r="KY706" s="42"/>
      <c r="KZ706" s="42"/>
      <c r="LA706" s="42"/>
      <c r="LB706" s="42"/>
      <c r="LC706" s="42"/>
      <c r="LD706" s="42"/>
      <c r="LE706" s="42"/>
      <c r="LF706" s="42"/>
      <c r="LG706" s="42"/>
      <c r="LH706" s="42"/>
      <c r="LI706" s="42"/>
      <c r="LJ706" s="42"/>
      <c r="LK706" s="42"/>
      <c r="LL706" s="42"/>
      <c r="LM706" s="42"/>
      <c r="LN706" s="42"/>
      <c r="LO706" s="42"/>
      <c r="LP706" s="42"/>
      <c r="LQ706" s="42"/>
      <c r="LR706" s="42"/>
      <c r="LS706" s="42"/>
      <c r="LT706" s="42"/>
      <c r="LU706" s="42"/>
      <c r="LV706" s="42"/>
      <c r="LW706" s="42"/>
      <c r="LX706" s="42"/>
      <c r="LY706" s="42"/>
      <c r="LZ706" s="42"/>
      <c r="MA706" s="42"/>
      <c r="MB706" s="42"/>
      <c r="MC706" s="42"/>
      <c r="MD706" s="42"/>
      <c r="ME706" s="42"/>
      <c r="MF706" s="42"/>
      <c r="MG706" s="42"/>
      <c r="MH706" s="42"/>
      <c r="MI706" s="42"/>
      <c r="MJ706" s="42"/>
      <c r="MK706" s="42"/>
      <c r="ML706" s="42"/>
      <c r="MM706" s="42"/>
      <c r="MN706" s="42"/>
      <c r="MO706" s="42"/>
      <c r="MP706" s="42"/>
      <c r="MQ706" s="42"/>
      <c r="MR706" s="42"/>
      <c r="MS706" s="42"/>
      <c r="MT706" s="42"/>
      <c r="MU706" s="42"/>
      <c r="MV706" s="42"/>
      <c r="MW706" s="42"/>
      <c r="MX706" s="42"/>
      <c r="MY706" s="42"/>
      <c r="MZ706" s="42"/>
      <c r="NA706" s="42"/>
      <c r="NB706" s="42"/>
      <c r="NC706" s="42"/>
      <c r="ND706" s="42"/>
      <c r="NE706" s="42"/>
      <c r="NF706" s="42"/>
      <c r="NG706" s="42"/>
      <c r="NH706" s="42"/>
      <c r="NI706" s="42"/>
      <c r="NJ706" s="42"/>
      <c r="NK706" s="42"/>
      <c r="NL706" s="42"/>
      <c r="NM706" s="42"/>
      <c r="NN706" s="42"/>
      <c r="NO706" s="42"/>
      <c r="NP706" s="42"/>
      <c r="NQ706" s="42"/>
      <c r="NR706" s="42"/>
      <c r="NS706" s="42"/>
      <c r="NT706" s="42"/>
      <c r="NU706" s="42"/>
      <c r="NV706" s="42"/>
      <c r="NW706" s="42"/>
      <c r="NX706" s="42"/>
      <c r="NY706" s="42"/>
      <c r="NZ706" s="42"/>
      <c r="OA706" s="42"/>
      <c r="OB706" s="42"/>
      <c r="OC706" s="42"/>
      <c r="OD706" s="42"/>
      <c r="OE706" s="42"/>
      <c r="OF706" s="42"/>
      <c r="OG706" s="42"/>
      <c r="OH706" s="42"/>
      <c r="OI706" s="42"/>
      <c r="OJ706" s="42"/>
      <c r="OK706" s="42"/>
      <c r="OL706" s="42"/>
      <c r="OM706" s="42"/>
      <c r="ON706" s="42"/>
      <c r="OO706" s="42"/>
      <c r="OP706" s="42"/>
      <c r="OQ706" s="42"/>
      <c r="OR706" s="42"/>
      <c r="OS706" s="42"/>
      <c r="OT706" s="42"/>
      <c r="OU706" s="42"/>
      <c r="OV706" s="42"/>
      <c r="OW706" s="42"/>
      <c r="OX706" s="42"/>
      <c r="OY706" s="42"/>
      <c r="OZ706" s="42"/>
      <c r="PA706" s="42"/>
      <c r="PB706" s="42"/>
      <c r="PC706" s="42"/>
      <c r="PD706" s="42"/>
      <c r="PE706" s="42"/>
      <c r="PF706" s="42"/>
      <c r="PG706" s="42"/>
      <c r="PH706" s="42"/>
      <c r="PI706" s="42"/>
      <c r="PJ706" s="42"/>
      <c r="PK706" s="42"/>
      <c r="PL706" s="42"/>
      <c r="PM706" s="42"/>
      <c r="PN706" s="42"/>
      <c r="PO706" s="42"/>
      <c r="PP706" s="42"/>
      <c r="PQ706" s="42"/>
      <c r="PR706" s="42"/>
      <c r="PS706" s="42"/>
      <c r="PT706" s="42"/>
      <c r="PU706" s="42"/>
      <c r="PV706" s="42"/>
      <c r="PW706" s="42"/>
      <c r="PX706" s="42"/>
      <c r="PY706" s="42"/>
      <c r="PZ706" s="42"/>
      <c r="QA706" s="42"/>
      <c r="QB706" s="42"/>
      <c r="QC706" s="42"/>
      <c r="QD706" s="42"/>
      <c r="QE706" s="42"/>
      <c r="QF706" s="42"/>
      <c r="QG706" s="42"/>
      <c r="QH706" s="42"/>
      <c r="QI706" s="42"/>
      <c r="QJ706" s="42"/>
      <c r="QK706" s="42"/>
      <c r="QL706" s="42"/>
      <c r="QM706" s="42"/>
      <c r="QN706" s="42"/>
      <c r="QO706" s="42"/>
      <c r="QP706" s="42"/>
      <c r="QQ706" s="42"/>
      <c r="QR706" s="42"/>
      <c r="QS706" s="42"/>
      <c r="QT706" s="42"/>
      <c r="QU706" s="42"/>
      <c r="QV706" s="42"/>
      <c r="QW706" s="42"/>
      <c r="QX706" s="42"/>
      <c r="QY706" s="42"/>
      <c r="QZ706" s="42"/>
      <c r="RA706" s="42"/>
      <c r="RB706" s="42"/>
      <c r="RC706" s="42"/>
      <c r="RD706" s="42"/>
      <c r="RE706" s="42"/>
      <c r="RF706" s="42"/>
      <c r="RG706" s="42"/>
      <c r="RH706" s="42"/>
      <c r="RI706" s="42"/>
      <c r="RJ706" s="42"/>
      <c r="RK706" s="42"/>
      <c r="RL706" s="42"/>
      <c r="RM706" s="42"/>
      <c r="RN706" s="42"/>
      <c r="RO706" s="42"/>
      <c r="RP706" s="42"/>
      <c r="RQ706" s="42"/>
      <c r="RR706" s="42"/>
      <c r="RS706" s="42"/>
      <c r="RT706" s="42"/>
      <c r="RU706" s="42"/>
      <c r="RV706" s="42"/>
      <c r="RW706" s="42"/>
      <c r="RX706" s="42"/>
      <c r="RY706" s="42"/>
      <c r="RZ706" s="42"/>
      <c r="SA706" s="42"/>
      <c r="SB706" s="42"/>
      <c r="SC706" s="42"/>
      <c r="SD706" s="42"/>
      <c r="SE706" s="42"/>
      <c r="SF706" s="42"/>
      <c r="SG706" s="42"/>
      <c r="SH706" s="42"/>
      <c r="SI706" s="42"/>
      <c r="SJ706" s="42"/>
      <c r="SK706" s="42"/>
      <c r="SL706" s="42"/>
      <c r="SM706" s="42"/>
      <c r="SN706" s="42"/>
      <c r="SO706" s="42"/>
      <c r="SP706" s="42"/>
      <c r="SQ706" s="42"/>
      <c r="SR706" s="42"/>
      <c r="SS706" s="42"/>
      <c r="ST706" s="42"/>
      <c r="SU706" s="42"/>
      <c r="SV706" s="42"/>
      <c r="SW706" s="42"/>
      <c r="SX706" s="42"/>
      <c r="SY706" s="42"/>
      <c r="SZ706" s="42"/>
      <c r="TA706" s="42"/>
      <c r="TB706" s="42"/>
      <c r="TC706" s="42"/>
      <c r="TD706" s="42"/>
      <c r="TE706" s="42"/>
      <c r="TF706" s="42"/>
      <c r="TG706" s="42"/>
      <c r="TH706" s="42"/>
      <c r="TI706" s="42"/>
      <c r="TJ706" s="42"/>
      <c r="TK706" s="42"/>
      <c r="TL706" s="42"/>
      <c r="TM706" s="42"/>
      <c r="TN706" s="42"/>
      <c r="TO706" s="42"/>
      <c r="TP706" s="42"/>
      <c r="TQ706" s="42"/>
      <c r="TR706" s="42"/>
      <c r="TS706" s="42"/>
      <c r="TT706" s="42"/>
      <c r="TU706" s="42"/>
      <c r="TV706" s="42"/>
      <c r="TW706" s="42"/>
      <c r="TX706" s="42"/>
      <c r="TY706" s="42"/>
      <c r="TZ706" s="42"/>
      <c r="UA706" s="42"/>
      <c r="UB706" s="42"/>
      <c r="UC706" s="42"/>
      <c r="UD706" s="42"/>
      <c r="UE706" s="42"/>
      <c r="UF706" s="42"/>
      <c r="UG706" s="42"/>
      <c r="UH706" s="42"/>
      <c r="UI706" s="42"/>
      <c r="UJ706" s="42"/>
      <c r="UK706" s="42"/>
      <c r="UL706" s="42"/>
      <c r="UM706" s="42"/>
      <c r="UN706" s="42"/>
      <c r="UO706" s="42"/>
      <c r="UP706" s="42"/>
      <c r="UQ706" s="42"/>
      <c r="UR706" s="42"/>
      <c r="US706" s="42"/>
      <c r="UT706" s="42"/>
      <c r="UU706" s="42"/>
      <c r="UV706" s="42"/>
      <c r="UW706" s="42"/>
      <c r="UX706" s="42"/>
      <c r="UY706" s="42"/>
      <c r="UZ706" s="42"/>
      <c r="VA706" s="42"/>
      <c r="VB706" s="42"/>
      <c r="VC706" s="42"/>
      <c r="VD706" s="42"/>
      <c r="VE706" s="42"/>
      <c r="VF706" s="42"/>
      <c r="VG706" s="42"/>
      <c r="VH706" s="42"/>
      <c r="VI706" s="42"/>
      <c r="VJ706" s="42"/>
      <c r="VK706" s="42"/>
      <c r="VL706" s="42"/>
      <c r="VM706" s="42"/>
      <c r="VN706" s="42"/>
      <c r="VO706" s="42"/>
      <c r="VP706" s="42"/>
      <c r="VQ706" s="42"/>
      <c r="VR706" s="42"/>
      <c r="VS706" s="42"/>
      <c r="VT706" s="42"/>
      <c r="VU706" s="42"/>
      <c r="VV706" s="42"/>
      <c r="VW706" s="42"/>
      <c r="VX706" s="42"/>
      <c r="VY706" s="42"/>
      <c r="VZ706" s="42"/>
      <c r="WA706" s="42"/>
      <c r="WB706" s="42"/>
      <c r="WC706" s="42"/>
      <c r="WD706" s="42"/>
      <c r="WE706" s="42"/>
      <c r="WF706" s="42"/>
      <c r="WG706" s="42"/>
      <c r="WH706" s="42"/>
      <c r="WI706" s="42"/>
      <c r="WJ706" s="42"/>
      <c r="WK706" s="42"/>
      <c r="WL706" s="42"/>
      <c r="WM706" s="42"/>
      <c r="WN706" s="42"/>
      <c r="WO706" s="42"/>
      <c r="WP706" s="42"/>
      <c r="WQ706" s="42"/>
      <c r="WR706" s="42"/>
      <c r="WS706" s="42"/>
      <c r="WT706" s="42"/>
      <c r="WU706" s="42"/>
      <c r="WV706" s="42"/>
      <c r="WW706" s="42"/>
      <c r="WX706" s="42"/>
      <c r="WY706" s="42"/>
      <c r="WZ706" s="42"/>
      <c r="XA706" s="42"/>
      <c r="XB706" s="42"/>
      <c r="XC706" s="42"/>
      <c r="XD706" s="42"/>
      <c r="XE706" s="42"/>
      <c r="XF706" s="42"/>
      <c r="XG706" s="42"/>
      <c r="XH706" s="42"/>
      <c r="XI706" s="42"/>
      <c r="XJ706" s="42"/>
      <c r="XK706" s="42"/>
      <c r="XL706" s="42"/>
      <c r="XM706" s="42"/>
      <c r="XN706" s="42"/>
      <c r="XO706" s="42"/>
      <c r="XP706" s="42"/>
      <c r="XQ706" s="42"/>
      <c r="XR706" s="42"/>
      <c r="XS706" s="42"/>
      <c r="XT706" s="42"/>
      <c r="XU706" s="42"/>
      <c r="XV706" s="42"/>
      <c r="XW706" s="42"/>
      <c r="XX706" s="42"/>
      <c r="XY706" s="42"/>
      <c r="XZ706" s="42"/>
      <c r="YA706" s="42"/>
      <c r="YB706" s="42"/>
      <c r="YC706" s="42"/>
      <c r="YD706" s="42"/>
      <c r="YE706" s="42"/>
      <c r="YF706" s="42"/>
      <c r="YG706" s="42"/>
      <c r="YH706" s="42"/>
      <c r="YI706" s="42"/>
      <c r="YJ706" s="42"/>
      <c r="YK706" s="42"/>
      <c r="YL706" s="42"/>
      <c r="YM706" s="42"/>
      <c r="YN706" s="42"/>
      <c r="YO706" s="42"/>
      <c r="YP706" s="42"/>
      <c r="YQ706" s="42"/>
      <c r="YR706" s="42"/>
      <c r="YS706" s="42"/>
      <c r="YT706" s="42"/>
      <c r="YU706" s="42"/>
      <c r="YV706" s="42"/>
      <c r="YW706" s="42"/>
      <c r="YX706" s="42"/>
      <c r="YY706" s="42"/>
      <c r="YZ706" s="42"/>
      <c r="ZA706" s="42"/>
      <c r="ZB706" s="42"/>
      <c r="ZC706" s="42"/>
      <c r="ZD706" s="42"/>
      <c r="ZE706" s="42"/>
      <c r="ZF706" s="42"/>
      <c r="ZG706" s="42"/>
      <c r="ZH706" s="42"/>
      <c r="ZI706" s="42"/>
      <c r="ZJ706" s="42"/>
      <c r="ZK706" s="42"/>
      <c r="ZL706" s="42"/>
      <c r="ZM706" s="42"/>
      <c r="ZN706" s="42"/>
      <c r="ZO706" s="42"/>
      <c r="ZP706" s="42"/>
      <c r="ZQ706" s="42"/>
      <c r="ZR706" s="42"/>
      <c r="ZS706" s="42"/>
      <c r="ZT706" s="42"/>
      <c r="ZU706" s="42"/>
      <c r="ZV706" s="42"/>
      <c r="ZW706" s="42"/>
      <c r="ZX706" s="42"/>
      <c r="ZY706" s="42"/>
      <c r="ZZ706" s="42"/>
      <c r="AAA706" s="42"/>
      <c r="AAB706" s="42"/>
      <c r="AAC706" s="42"/>
      <c r="AAD706" s="42"/>
      <c r="AAE706" s="42"/>
      <c r="AAF706" s="42"/>
      <c r="AAG706" s="42"/>
      <c r="AAH706" s="42"/>
      <c r="AAI706" s="42"/>
      <c r="AAJ706" s="42"/>
      <c r="AAK706" s="42"/>
      <c r="AAL706" s="42"/>
      <c r="AAM706" s="42"/>
      <c r="AAN706" s="42"/>
      <c r="AAO706" s="42"/>
      <c r="AAP706" s="42"/>
      <c r="AAQ706" s="42"/>
      <c r="AAR706" s="42"/>
      <c r="AAS706" s="42"/>
      <c r="AAT706" s="42"/>
      <c r="AAU706" s="42"/>
      <c r="AAV706" s="42"/>
      <c r="AAW706" s="42"/>
      <c r="AAX706" s="42"/>
      <c r="AAY706" s="42"/>
      <c r="AAZ706" s="42"/>
      <c r="ABA706" s="42"/>
      <c r="ABB706" s="42"/>
      <c r="ABC706" s="42"/>
      <c r="ABD706" s="42"/>
      <c r="ABE706" s="42"/>
      <c r="ABF706" s="42"/>
      <c r="ABG706" s="42"/>
      <c r="ABH706" s="42"/>
      <c r="ABI706" s="42"/>
      <c r="ABJ706" s="42"/>
      <c r="ABK706" s="42"/>
      <c r="ABL706" s="42"/>
      <c r="ABM706" s="42"/>
      <c r="ABN706" s="42"/>
      <c r="ABO706" s="42"/>
      <c r="ABP706" s="42"/>
      <c r="ABQ706" s="42"/>
      <c r="ABR706" s="42"/>
      <c r="ABS706" s="42"/>
      <c r="ABT706" s="42"/>
      <c r="ABU706" s="42"/>
      <c r="ABV706" s="42"/>
      <c r="ABW706" s="42"/>
      <c r="ABX706" s="42"/>
      <c r="ABY706" s="42"/>
      <c r="ABZ706" s="42"/>
      <c r="ACA706" s="42"/>
      <c r="ACB706" s="42"/>
      <c r="ACC706" s="42"/>
      <c r="ACD706" s="42"/>
      <c r="ACE706" s="42"/>
      <c r="ACF706" s="42"/>
      <c r="ACG706" s="42"/>
      <c r="ACH706" s="42"/>
      <c r="ACI706" s="42"/>
      <c r="ACJ706" s="42"/>
      <c r="ACK706" s="42"/>
      <c r="ACL706" s="42"/>
      <c r="ACM706" s="42"/>
      <c r="ACN706" s="42"/>
      <c r="ACO706" s="42"/>
      <c r="ACP706" s="42"/>
      <c r="ACQ706" s="42"/>
      <c r="ACR706" s="42"/>
      <c r="ACS706" s="42"/>
      <c r="ACT706" s="42"/>
      <c r="ACU706" s="42"/>
      <c r="ACV706" s="42"/>
      <c r="ACW706" s="42"/>
      <c r="ACX706" s="42"/>
      <c r="ACY706" s="42"/>
      <c r="ACZ706" s="42"/>
      <c r="ADA706" s="42"/>
      <c r="ADB706" s="42"/>
      <c r="ADC706" s="42"/>
      <c r="ADD706" s="42"/>
      <c r="ADE706" s="42"/>
      <c r="ADF706" s="42"/>
      <c r="ADG706" s="42"/>
      <c r="ADH706" s="42"/>
      <c r="ADI706" s="42"/>
      <c r="ADJ706" s="42"/>
      <c r="ADK706" s="42"/>
      <c r="ADL706" s="42"/>
      <c r="ADM706" s="42"/>
      <c r="ADN706" s="42"/>
      <c r="ADO706" s="42"/>
      <c r="ADP706" s="42"/>
      <c r="ADQ706" s="42"/>
      <c r="ADR706" s="42"/>
      <c r="ADS706" s="42"/>
      <c r="ADT706" s="42"/>
      <c r="ADU706" s="42"/>
      <c r="ADV706" s="42"/>
      <c r="ADW706" s="42"/>
      <c r="ADX706" s="42"/>
      <c r="ADY706" s="42"/>
      <c r="ADZ706" s="42"/>
      <c r="AEA706" s="42"/>
      <c r="AEB706" s="42"/>
      <c r="AEC706" s="42"/>
      <c r="AED706" s="42"/>
      <c r="AEE706" s="42"/>
      <c r="AEF706" s="42"/>
      <c r="AEG706" s="42"/>
      <c r="AEH706" s="42"/>
      <c r="AEI706" s="42"/>
      <c r="AEJ706" s="42"/>
      <c r="AEK706" s="42"/>
      <c r="AEL706" s="42"/>
      <c r="AEM706" s="42"/>
      <c r="AEN706" s="42"/>
      <c r="AEO706" s="42"/>
      <c r="AEP706" s="42"/>
      <c r="AEQ706" s="42"/>
      <c r="AER706" s="42"/>
      <c r="AES706" s="42"/>
      <c r="AET706" s="42"/>
      <c r="AEU706" s="42"/>
      <c r="AEV706" s="42"/>
      <c r="AEW706" s="42"/>
      <c r="AEX706" s="42"/>
      <c r="AEY706" s="42"/>
      <c r="AEZ706" s="42"/>
      <c r="AFA706" s="42"/>
      <c r="AFB706" s="42"/>
      <c r="AFC706" s="42"/>
      <c r="AFD706" s="42"/>
      <c r="AFE706" s="42"/>
      <c r="AFF706" s="42"/>
      <c r="AFG706" s="42"/>
      <c r="AFH706" s="42"/>
      <c r="AFI706" s="42"/>
      <c r="AFJ706" s="42"/>
      <c r="AFK706" s="42"/>
      <c r="AFL706" s="42"/>
      <c r="AFM706" s="42"/>
      <c r="AFN706" s="42"/>
      <c r="AFO706" s="42"/>
      <c r="AFP706" s="42"/>
      <c r="AFQ706" s="42"/>
      <c r="AFR706" s="42"/>
      <c r="AFS706" s="42"/>
      <c r="AFT706" s="42"/>
      <c r="AFU706" s="42"/>
      <c r="AFV706" s="42"/>
      <c r="AFW706" s="42"/>
      <c r="AFX706" s="42"/>
      <c r="AFY706" s="42"/>
      <c r="AFZ706" s="42"/>
      <c r="AGA706" s="42"/>
      <c r="AGB706" s="42"/>
      <c r="AGC706" s="42"/>
      <c r="AGD706" s="42"/>
      <c r="AGE706" s="42"/>
      <c r="AGF706" s="42"/>
      <c r="AGG706" s="42"/>
      <c r="AGH706" s="42"/>
      <c r="AGI706" s="42"/>
      <c r="AGJ706" s="42"/>
      <c r="AGK706" s="42"/>
      <c r="AGL706" s="42"/>
      <c r="AGM706" s="42"/>
      <c r="AGN706" s="42"/>
      <c r="AGO706" s="42"/>
      <c r="AGP706" s="42"/>
      <c r="AGQ706" s="42"/>
      <c r="AGR706" s="42"/>
      <c r="AGS706" s="42"/>
      <c r="AGT706" s="42"/>
      <c r="AGU706" s="42"/>
      <c r="AGV706" s="42"/>
      <c r="AGW706" s="42"/>
      <c r="AGX706" s="42"/>
      <c r="AGY706" s="42"/>
      <c r="AGZ706" s="42"/>
      <c r="AHA706" s="42"/>
      <c r="AHB706" s="42"/>
      <c r="AHC706" s="42"/>
      <c r="AHD706" s="42"/>
      <c r="AHE706" s="42"/>
      <c r="AHF706" s="42"/>
      <c r="AHG706" s="42"/>
      <c r="AHH706" s="42"/>
      <c r="AHI706" s="42"/>
      <c r="AHJ706" s="42"/>
      <c r="AHK706" s="42"/>
      <c r="AHL706" s="42"/>
      <c r="AHM706" s="42"/>
      <c r="AHN706" s="42"/>
      <c r="AHO706" s="42"/>
      <c r="AHP706" s="42"/>
      <c r="AHQ706" s="42"/>
      <c r="AHR706" s="42"/>
      <c r="AHS706" s="42"/>
      <c r="AHT706" s="42"/>
      <c r="AHU706" s="42"/>
      <c r="AHV706" s="42"/>
      <c r="AHW706" s="42"/>
      <c r="AHX706" s="42"/>
      <c r="AHY706" s="42"/>
      <c r="AHZ706" s="42"/>
      <c r="AIA706" s="42"/>
      <c r="AIB706" s="42"/>
      <c r="AIC706" s="42"/>
      <c r="AID706" s="42"/>
      <c r="AIE706" s="42"/>
      <c r="AIF706" s="42"/>
      <c r="AIG706" s="42"/>
      <c r="AIH706" s="42"/>
      <c r="AII706" s="42"/>
      <c r="AIJ706" s="42"/>
      <c r="AIK706" s="42"/>
      <c r="AIL706" s="42"/>
      <c r="AIM706" s="42"/>
      <c r="AIN706" s="42"/>
      <c r="AIO706" s="42"/>
      <c r="AIP706" s="42"/>
      <c r="AIQ706" s="42"/>
      <c r="AIR706" s="42"/>
      <c r="AIS706" s="42"/>
      <c r="AIT706" s="42"/>
      <c r="AIU706" s="42"/>
      <c r="AIV706" s="42"/>
      <c r="AIW706" s="42"/>
      <c r="AIX706" s="42"/>
      <c r="AIY706" s="42"/>
      <c r="AIZ706" s="42"/>
      <c r="AJA706" s="42"/>
      <c r="AJB706" s="42"/>
      <c r="AJC706" s="42"/>
      <c r="AJD706" s="42"/>
      <c r="AJE706" s="42"/>
      <c r="AJF706" s="42"/>
      <c r="AJG706" s="42"/>
      <c r="AJH706" s="42"/>
      <c r="AJI706" s="42"/>
      <c r="AJJ706" s="42"/>
      <c r="AJK706" s="42"/>
      <c r="AJL706" s="42"/>
      <c r="AJM706" s="42"/>
      <c r="AJN706" s="42"/>
      <c r="AJO706" s="42"/>
      <c r="AJP706" s="42"/>
      <c r="AJQ706" s="42"/>
      <c r="AJR706" s="42"/>
      <c r="AJS706" s="42"/>
      <c r="AJT706" s="42"/>
      <c r="AJU706" s="42"/>
      <c r="AJV706" s="42"/>
      <c r="AJW706" s="42"/>
      <c r="AJX706" s="42"/>
      <c r="AJY706" s="42"/>
      <c r="AJZ706" s="42"/>
      <c r="AKA706" s="42"/>
      <c r="AKB706" s="42"/>
      <c r="AKC706" s="42"/>
      <c r="AKD706" s="42"/>
      <c r="AKE706" s="42"/>
      <c r="AKF706" s="42"/>
      <c r="AKG706" s="42"/>
      <c r="AKH706" s="42"/>
      <c r="AKI706" s="42"/>
      <c r="AKJ706" s="42"/>
      <c r="AKK706" s="42"/>
      <c r="AKL706" s="42"/>
      <c r="AKM706" s="42"/>
      <c r="AKN706" s="42"/>
      <c r="AKO706" s="42"/>
      <c r="AKP706" s="42"/>
      <c r="AKQ706" s="42"/>
      <c r="AKR706" s="42"/>
      <c r="AKS706" s="42"/>
      <c r="AKT706" s="42"/>
      <c r="AKU706" s="42"/>
      <c r="AKV706" s="42"/>
      <c r="AKW706" s="42"/>
      <c r="AKX706" s="42"/>
      <c r="AKY706" s="42"/>
      <c r="AKZ706" s="42"/>
      <c r="ALA706" s="42"/>
      <c r="ALB706" s="42"/>
      <c r="ALC706" s="42"/>
      <c r="ALD706" s="42"/>
      <c r="ALE706" s="42"/>
      <c r="ALF706" s="42"/>
      <c r="ALG706" s="42"/>
      <c r="ALH706" s="42"/>
      <c r="ALI706" s="42"/>
      <c r="ALJ706" s="42"/>
      <c r="ALK706" s="42"/>
      <c r="ALL706" s="42"/>
      <c r="ALM706" s="42"/>
      <c r="ALN706" s="42"/>
      <c r="ALO706" s="42"/>
      <c r="ALP706" s="42"/>
      <c r="ALQ706" s="42"/>
      <c r="ALR706" s="42"/>
      <c r="ALS706" s="42"/>
      <c r="ALT706" s="42"/>
      <c r="ALU706" s="42"/>
      <c r="ALV706" s="42"/>
      <c r="ALW706" s="42"/>
      <c r="ALX706" s="42"/>
    </row>
    <row r="707" spans="1:1012" s="21" customFormat="1" ht="12" x14ac:dyDescent="0.3">
      <c r="A707" s="35" t="s">
        <v>1286</v>
      </c>
      <c r="B707" s="31" t="s">
        <v>24</v>
      </c>
      <c r="C707" s="31">
        <v>2021</v>
      </c>
      <c r="D707" s="32">
        <v>44516</v>
      </c>
      <c r="E707" s="56" t="s">
        <v>113</v>
      </c>
      <c r="F707" s="56" t="s">
        <v>113</v>
      </c>
      <c r="G707" s="33"/>
      <c r="H707" s="33"/>
      <c r="I707" s="33"/>
      <c r="J707" s="33"/>
      <c r="K707" s="33"/>
      <c r="L707" s="33"/>
      <c r="M707" s="33"/>
      <c r="N707" s="33"/>
      <c r="O707" s="42"/>
      <c r="P707" s="42"/>
      <c r="Q707" s="42"/>
      <c r="R707" s="42"/>
      <c r="S707" s="42"/>
      <c r="T707" s="42"/>
      <c r="U707" s="42"/>
      <c r="V707" s="42"/>
      <c r="W707" s="42"/>
      <c r="X707" s="42"/>
      <c r="Y707" s="42"/>
      <c r="Z707" s="42"/>
      <c r="AA707" s="42"/>
      <c r="AB707" s="42"/>
      <c r="AC707" s="42"/>
      <c r="AD707" s="42"/>
      <c r="AE707" s="42"/>
      <c r="AF707" s="42"/>
      <c r="AG707" s="42"/>
      <c r="AH707" s="42"/>
      <c r="AI707" s="42"/>
      <c r="AJ707" s="42"/>
      <c r="AK707" s="42"/>
      <c r="AL707" s="42"/>
      <c r="AM707" s="42"/>
      <c r="AN707" s="42"/>
      <c r="AO707" s="42"/>
      <c r="AP707" s="42"/>
      <c r="AQ707" s="42"/>
      <c r="AR707" s="42"/>
      <c r="AS707" s="42"/>
      <c r="AT707" s="42"/>
      <c r="AU707" s="42"/>
      <c r="AV707" s="42"/>
      <c r="AW707" s="42"/>
      <c r="AX707" s="42"/>
      <c r="AY707" s="42"/>
      <c r="AZ707" s="42"/>
      <c r="BA707" s="42"/>
      <c r="BB707" s="42"/>
      <c r="BC707" s="42"/>
      <c r="BD707" s="42"/>
      <c r="BE707" s="42"/>
      <c r="BF707" s="42"/>
      <c r="BG707" s="42"/>
      <c r="BH707" s="42"/>
      <c r="BI707" s="42"/>
      <c r="BJ707" s="42"/>
      <c r="BK707" s="42"/>
      <c r="BL707" s="42"/>
      <c r="BM707" s="42"/>
      <c r="BN707" s="42"/>
      <c r="BO707" s="42"/>
      <c r="BP707" s="42"/>
      <c r="BQ707" s="42"/>
      <c r="BR707" s="42"/>
      <c r="BS707" s="42"/>
      <c r="BT707" s="42"/>
      <c r="BU707" s="42"/>
      <c r="BV707" s="42"/>
      <c r="BW707" s="42"/>
      <c r="BX707" s="42"/>
      <c r="BY707" s="42"/>
      <c r="BZ707" s="42"/>
      <c r="CA707" s="42"/>
      <c r="CB707" s="42"/>
      <c r="CC707" s="42"/>
      <c r="CD707" s="42"/>
      <c r="CE707" s="42"/>
      <c r="CF707" s="42"/>
      <c r="CG707" s="42"/>
      <c r="CH707" s="42"/>
      <c r="CI707" s="42"/>
      <c r="CJ707" s="42"/>
      <c r="CK707" s="42"/>
      <c r="CL707" s="42"/>
      <c r="CM707" s="42"/>
      <c r="CN707" s="42"/>
      <c r="CO707" s="42"/>
      <c r="CP707" s="42"/>
      <c r="CQ707" s="42"/>
      <c r="CR707" s="42"/>
      <c r="CS707" s="42"/>
      <c r="CT707" s="42"/>
      <c r="CU707" s="42"/>
      <c r="CV707" s="42"/>
      <c r="CW707" s="42"/>
      <c r="CX707" s="42"/>
      <c r="CY707" s="42"/>
      <c r="CZ707" s="42"/>
      <c r="DA707" s="42"/>
      <c r="DB707" s="42"/>
      <c r="DC707" s="42"/>
      <c r="DD707" s="42"/>
      <c r="DE707" s="42"/>
      <c r="DF707" s="42"/>
      <c r="DG707" s="42"/>
      <c r="DH707" s="42"/>
      <c r="DI707" s="42"/>
      <c r="DJ707" s="42"/>
      <c r="DK707" s="42"/>
      <c r="DL707" s="42"/>
      <c r="DM707" s="42"/>
      <c r="DN707" s="42"/>
      <c r="DO707" s="42"/>
      <c r="DP707" s="42"/>
      <c r="DQ707" s="42"/>
      <c r="DR707" s="42"/>
      <c r="DS707" s="42"/>
      <c r="DT707" s="42"/>
      <c r="DU707" s="42"/>
      <c r="DV707" s="42"/>
      <c r="DW707" s="42"/>
      <c r="DX707" s="42"/>
      <c r="DY707" s="42"/>
      <c r="DZ707" s="42"/>
      <c r="EA707" s="42"/>
      <c r="EB707" s="42"/>
      <c r="EC707" s="42"/>
      <c r="ED707" s="42"/>
      <c r="EE707" s="42"/>
      <c r="EF707" s="42"/>
      <c r="EG707" s="42"/>
      <c r="EH707" s="42"/>
      <c r="EI707" s="42"/>
      <c r="EJ707" s="42"/>
      <c r="EK707" s="42"/>
      <c r="EL707" s="42"/>
      <c r="EM707" s="42"/>
      <c r="EN707" s="42"/>
      <c r="EO707" s="42"/>
      <c r="EP707" s="42"/>
      <c r="EQ707" s="42"/>
      <c r="ER707" s="42"/>
      <c r="ES707" s="42"/>
      <c r="ET707" s="42"/>
      <c r="EU707" s="42"/>
      <c r="EV707" s="42"/>
      <c r="EW707" s="42"/>
      <c r="EX707" s="42"/>
      <c r="EY707" s="42"/>
      <c r="EZ707" s="42"/>
      <c r="FA707" s="42"/>
      <c r="FB707" s="42"/>
      <c r="FC707" s="42"/>
      <c r="FD707" s="42"/>
      <c r="FE707" s="42"/>
      <c r="FF707" s="42"/>
      <c r="FG707" s="42"/>
      <c r="FH707" s="42"/>
      <c r="FI707" s="42"/>
      <c r="FJ707" s="42"/>
      <c r="FK707" s="42"/>
      <c r="FL707" s="42"/>
      <c r="FM707" s="42"/>
      <c r="FN707" s="42"/>
      <c r="FO707" s="42"/>
      <c r="FP707" s="42"/>
      <c r="FQ707" s="42"/>
      <c r="FR707" s="42"/>
      <c r="FS707" s="42"/>
      <c r="FT707" s="42"/>
      <c r="FU707" s="42"/>
      <c r="FV707" s="42"/>
      <c r="FW707" s="42"/>
      <c r="FX707" s="42"/>
      <c r="FY707" s="42"/>
      <c r="FZ707" s="42"/>
      <c r="GA707" s="42"/>
      <c r="GB707" s="42"/>
      <c r="GC707" s="42"/>
      <c r="GD707" s="42"/>
      <c r="GE707" s="42"/>
      <c r="GF707" s="42"/>
      <c r="GG707" s="42"/>
      <c r="GH707" s="42"/>
      <c r="GI707" s="42"/>
      <c r="GJ707" s="42"/>
      <c r="GK707" s="42"/>
      <c r="GL707" s="42"/>
      <c r="GM707" s="42"/>
      <c r="GN707" s="42"/>
      <c r="GO707" s="42"/>
      <c r="GP707" s="42"/>
      <c r="GQ707" s="42"/>
      <c r="GR707" s="42"/>
      <c r="GS707" s="42"/>
      <c r="GT707" s="42"/>
      <c r="GU707" s="42"/>
      <c r="GV707" s="42"/>
      <c r="GW707" s="42"/>
      <c r="GX707" s="42"/>
      <c r="GY707" s="42"/>
      <c r="GZ707" s="42"/>
      <c r="HA707" s="42"/>
      <c r="HB707" s="42"/>
      <c r="HC707" s="42"/>
      <c r="HD707" s="42"/>
      <c r="HE707" s="42"/>
      <c r="HF707" s="42"/>
      <c r="HG707" s="42"/>
      <c r="HH707" s="42"/>
      <c r="HI707" s="42"/>
      <c r="HJ707" s="42"/>
      <c r="HK707" s="42"/>
      <c r="HL707" s="42"/>
      <c r="HM707" s="42"/>
      <c r="HN707" s="42"/>
      <c r="HO707" s="42"/>
      <c r="HP707" s="42"/>
      <c r="HQ707" s="42"/>
      <c r="HR707" s="42"/>
      <c r="HS707" s="42"/>
      <c r="HT707" s="42"/>
      <c r="HU707" s="42"/>
      <c r="HV707" s="42"/>
      <c r="HW707" s="42"/>
      <c r="HX707" s="42"/>
      <c r="HY707" s="42"/>
      <c r="HZ707" s="42"/>
      <c r="IA707" s="42"/>
      <c r="IB707" s="42"/>
      <c r="IC707" s="42"/>
      <c r="ID707" s="42"/>
      <c r="IE707" s="42"/>
      <c r="IF707" s="42"/>
      <c r="IG707" s="42"/>
      <c r="IH707" s="42"/>
      <c r="II707" s="42"/>
      <c r="IJ707" s="42"/>
      <c r="IK707" s="42"/>
      <c r="IL707" s="42"/>
      <c r="IM707" s="42"/>
      <c r="IN707" s="42"/>
      <c r="IO707" s="42"/>
      <c r="IP707" s="42"/>
      <c r="IQ707" s="42"/>
      <c r="IR707" s="42"/>
      <c r="IS707" s="42"/>
      <c r="IT707" s="42"/>
      <c r="IU707" s="42"/>
      <c r="IV707" s="42"/>
      <c r="IW707" s="42"/>
      <c r="IX707" s="42"/>
      <c r="IY707" s="42"/>
      <c r="IZ707" s="42"/>
      <c r="JA707" s="42"/>
      <c r="JB707" s="42"/>
      <c r="JC707" s="42"/>
      <c r="JD707" s="42"/>
      <c r="JE707" s="42"/>
      <c r="JF707" s="42"/>
      <c r="JG707" s="42"/>
      <c r="JH707" s="42"/>
      <c r="JI707" s="42"/>
      <c r="JJ707" s="42"/>
      <c r="JK707" s="42"/>
      <c r="JL707" s="42"/>
      <c r="JM707" s="42"/>
      <c r="JN707" s="42"/>
      <c r="JO707" s="42"/>
      <c r="JP707" s="42"/>
      <c r="JQ707" s="42"/>
      <c r="JR707" s="42"/>
      <c r="JS707" s="42"/>
      <c r="JT707" s="42"/>
      <c r="JU707" s="42"/>
      <c r="JV707" s="42"/>
      <c r="JW707" s="42"/>
      <c r="JX707" s="42"/>
      <c r="JY707" s="42"/>
      <c r="JZ707" s="42"/>
      <c r="KA707" s="42"/>
      <c r="KB707" s="42"/>
      <c r="KC707" s="42"/>
      <c r="KD707" s="42"/>
      <c r="KE707" s="42"/>
      <c r="KF707" s="42"/>
      <c r="KG707" s="42"/>
      <c r="KH707" s="42"/>
      <c r="KI707" s="42"/>
      <c r="KJ707" s="42"/>
      <c r="KK707" s="42"/>
      <c r="KL707" s="42"/>
      <c r="KM707" s="42"/>
      <c r="KN707" s="42"/>
      <c r="KO707" s="42"/>
      <c r="KP707" s="42"/>
      <c r="KQ707" s="42"/>
      <c r="KR707" s="42"/>
      <c r="KS707" s="42"/>
      <c r="KT707" s="42"/>
      <c r="KU707" s="42"/>
      <c r="KV707" s="42"/>
      <c r="KW707" s="42"/>
      <c r="KX707" s="42"/>
      <c r="KY707" s="42"/>
      <c r="KZ707" s="42"/>
      <c r="LA707" s="42"/>
      <c r="LB707" s="42"/>
      <c r="LC707" s="42"/>
      <c r="LD707" s="42"/>
      <c r="LE707" s="42"/>
      <c r="LF707" s="42"/>
      <c r="LG707" s="42"/>
      <c r="LH707" s="42"/>
      <c r="LI707" s="42"/>
      <c r="LJ707" s="42"/>
      <c r="LK707" s="42"/>
      <c r="LL707" s="42"/>
      <c r="LM707" s="42"/>
      <c r="LN707" s="42"/>
      <c r="LO707" s="42"/>
      <c r="LP707" s="42"/>
      <c r="LQ707" s="42"/>
      <c r="LR707" s="42"/>
      <c r="LS707" s="42"/>
      <c r="LT707" s="42"/>
      <c r="LU707" s="42"/>
      <c r="LV707" s="42"/>
      <c r="LW707" s="42"/>
      <c r="LX707" s="42"/>
      <c r="LY707" s="42"/>
      <c r="LZ707" s="42"/>
      <c r="MA707" s="42"/>
      <c r="MB707" s="42"/>
      <c r="MC707" s="42"/>
      <c r="MD707" s="42"/>
      <c r="ME707" s="42"/>
      <c r="MF707" s="42"/>
      <c r="MG707" s="42"/>
      <c r="MH707" s="42"/>
      <c r="MI707" s="42"/>
      <c r="MJ707" s="42"/>
      <c r="MK707" s="42"/>
      <c r="ML707" s="42"/>
      <c r="MM707" s="42"/>
      <c r="MN707" s="42"/>
      <c r="MO707" s="42"/>
      <c r="MP707" s="42"/>
      <c r="MQ707" s="42"/>
      <c r="MR707" s="42"/>
      <c r="MS707" s="42"/>
      <c r="MT707" s="42"/>
      <c r="MU707" s="42"/>
      <c r="MV707" s="42"/>
      <c r="MW707" s="42"/>
      <c r="MX707" s="42"/>
      <c r="MY707" s="42"/>
      <c r="MZ707" s="42"/>
      <c r="NA707" s="42"/>
      <c r="NB707" s="42"/>
      <c r="NC707" s="42"/>
      <c r="ND707" s="42"/>
      <c r="NE707" s="42"/>
      <c r="NF707" s="42"/>
      <c r="NG707" s="42"/>
      <c r="NH707" s="42"/>
      <c r="NI707" s="42"/>
      <c r="NJ707" s="42"/>
      <c r="NK707" s="42"/>
      <c r="NL707" s="42"/>
      <c r="NM707" s="42"/>
      <c r="NN707" s="42"/>
      <c r="NO707" s="42"/>
      <c r="NP707" s="42"/>
      <c r="NQ707" s="42"/>
      <c r="NR707" s="42"/>
      <c r="NS707" s="42"/>
      <c r="NT707" s="42"/>
      <c r="NU707" s="42"/>
      <c r="NV707" s="42"/>
      <c r="NW707" s="42"/>
      <c r="NX707" s="42"/>
      <c r="NY707" s="42"/>
      <c r="NZ707" s="42"/>
      <c r="OA707" s="42"/>
      <c r="OB707" s="42"/>
      <c r="OC707" s="42"/>
      <c r="OD707" s="42"/>
      <c r="OE707" s="42"/>
      <c r="OF707" s="42"/>
      <c r="OG707" s="42"/>
      <c r="OH707" s="42"/>
      <c r="OI707" s="42"/>
      <c r="OJ707" s="42"/>
      <c r="OK707" s="42"/>
      <c r="OL707" s="42"/>
      <c r="OM707" s="42"/>
      <c r="ON707" s="42"/>
      <c r="OO707" s="42"/>
      <c r="OP707" s="42"/>
      <c r="OQ707" s="42"/>
      <c r="OR707" s="42"/>
      <c r="OS707" s="42"/>
      <c r="OT707" s="42"/>
      <c r="OU707" s="42"/>
      <c r="OV707" s="42"/>
      <c r="OW707" s="42"/>
      <c r="OX707" s="42"/>
      <c r="OY707" s="42"/>
      <c r="OZ707" s="42"/>
      <c r="PA707" s="42"/>
      <c r="PB707" s="42"/>
      <c r="PC707" s="42"/>
      <c r="PD707" s="42"/>
      <c r="PE707" s="42"/>
      <c r="PF707" s="42"/>
      <c r="PG707" s="42"/>
      <c r="PH707" s="42"/>
      <c r="PI707" s="42"/>
      <c r="PJ707" s="42"/>
      <c r="PK707" s="42"/>
      <c r="PL707" s="42"/>
      <c r="PM707" s="42"/>
      <c r="PN707" s="42"/>
      <c r="PO707" s="42"/>
      <c r="PP707" s="42"/>
      <c r="PQ707" s="42"/>
      <c r="PR707" s="42"/>
      <c r="PS707" s="42"/>
      <c r="PT707" s="42"/>
      <c r="PU707" s="42"/>
      <c r="PV707" s="42"/>
      <c r="PW707" s="42"/>
      <c r="PX707" s="42"/>
      <c r="PY707" s="42"/>
      <c r="PZ707" s="42"/>
      <c r="QA707" s="42"/>
      <c r="QB707" s="42"/>
      <c r="QC707" s="42"/>
      <c r="QD707" s="42"/>
      <c r="QE707" s="42"/>
      <c r="QF707" s="42"/>
      <c r="QG707" s="42"/>
      <c r="QH707" s="42"/>
      <c r="QI707" s="42"/>
      <c r="QJ707" s="42"/>
      <c r="QK707" s="42"/>
      <c r="QL707" s="42"/>
      <c r="QM707" s="42"/>
      <c r="QN707" s="42"/>
      <c r="QO707" s="42"/>
      <c r="QP707" s="42"/>
      <c r="QQ707" s="42"/>
      <c r="QR707" s="42"/>
      <c r="QS707" s="42"/>
      <c r="QT707" s="42"/>
      <c r="QU707" s="42"/>
      <c r="QV707" s="42"/>
      <c r="QW707" s="42"/>
      <c r="QX707" s="42"/>
      <c r="QY707" s="42"/>
      <c r="QZ707" s="42"/>
      <c r="RA707" s="42"/>
      <c r="RB707" s="42"/>
      <c r="RC707" s="42"/>
      <c r="RD707" s="42"/>
      <c r="RE707" s="42"/>
      <c r="RF707" s="42"/>
      <c r="RG707" s="42"/>
      <c r="RH707" s="42"/>
      <c r="RI707" s="42"/>
      <c r="RJ707" s="42"/>
      <c r="RK707" s="42"/>
      <c r="RL707" s="42"/>
      <c r="RM707" s="42"/>
      <c r="RN707" s="42"/>
      <c r="RO707" s="42"/>
      <c r="RP707" s="42"/>
      <c r="RQ707" s="42"/>
      <c r="RR707" s="42"/>
      <c r="RS707" s="42"/>
      <c r="RT707" s="42"/>
      <c r="RU707" s="42"/>
      <c r="RV707" s="42"/>
      <c r="RW707" s="42"/>
      <c r="RX707" s="42"/>
      <c r="RY707" s="42"/>
      <c r="RZ707" s="42"/>
      <c r="SA707" s="42"/>
      <c r="SB707" s="42"/>
      <c r="SC707" s="42"/>
      <c r="SD707" s="42"/>
      <c r="SE707" s="42"/>
      <c r="SF707" s="42"/>
      <c r="SG707" s="42"/>
      <c r="SH707" s="42"/>
      <c r="SI707" s="42"/>
      <c r="SJ707" s="42"/>
      <c r="SK707" s="42"/>
      <c r="SL707" s="42"/>
      <c r="SM707" s="42"/>
      <c r="SN707" s="42"/>
      <c r="SO707" s="42"/>
      <c r="SP707" s="42"/>
      <c r="SQ707" s="42"/>
      <c r="SR707" s="42"/>
      <c r="SS707" s="42"/>
      <c r="ST707" s="42"/>
      <c r="SU707" s="42"/>
      <c r="SV707" s="42"/>
      <c r="SW707" s="42"/>
      <c r="SX707" s="42"/>
      <c r="SY707" s="42"/>
      <c r="SZ707" s="42"/>
      <c r="TA707" s="42"/>
      <c r="TB707" s="42"/>
      <c r="TC707" s="42"/>
      <c r="TD707" s="42"/>
      <c r="TE707" s="42"/>
      <c r="TF707" s="42"/>
      <c r="TG707" s="42"/>
      <c r="TH707" s="42"/>
      <c r="TI707" s="42"/>
      <c r="TJ707" s="42"/>
      <c r="TK707" s="42"/>
      <c r="TL707" s="42"/>
      <c r="TM707" s="42"/>
      <c r="TN707" s="42"/>
      <c r="TO707" s="42"/>
      <c r="TP707" s="42"/>
      <c r="TQ707" s="42"/>
      <c r="TR707" s="42"/>
      <c r="TS707" s="42"/>
      <c r="TT707" s="42"/>
      <c r="TU707" s="42"/>
      <c r="TV707" s="42"/>
      <c r="TW707" s="42"/>
      <c r="TX707" s="42"/>
      <c r="TY707" s="42"/>
      <c r="TZ707" s="42"/>
      <c r="UA707" s="42"/>
      <c r="UB707" s="42"/>
      <c r="UC707" s="42"/>
      <c r="UD707" s="42"/>
      <c r="UE707" s="42"/>
      <c r="UF707" s="42"/>
      <c r="UG707" s="42"/>
      <c r="UH707" s="42"/>
      <c r="UI707" s="42"/>
      <c r="UJ707" s="42"/>
      <c r="UK707" s="42"/>
      <c r="UL707" s="42"/>
      <c r="UM707" s="42"/>
      <c r="UN707" s="42"/>
      <c r="UO707" s="42"/>
      <c r="UP707" s="42"/>
      <c r="UQ707" s="42"/>
      <c r="UR707" s="42"/>
      <c r="US707" s="42"/>
      <c r="UT707" s="42"/>
      <c r="UU707" s="42"/>
      <c r="UV707" s="42"/>
      <c r="UW707" s="42"/>
      <c r="UX707" s="42"/>
      <c r="UY707" s="42"/>
      <c r="UZ707" s="42"/>
      <c r="VA707" s="42"/>
      <c r="VB707" s="42"/>
      <c r="VC707" s="42"/>
      <c r="VD707" s="42"/>
      <c r="VE707" s="42"/>
      <c r="VF707" s="42"/>
      <c r="VG707" s="42"/>
      <c r="VH707" s="42"/>
      <c r="VI707" s="42"/>
      <c r="VJ707" s="42"/>
      <c r="VK707" s="42"/>
      <c r="VL707" s="42"/>
      <c r="VM707" s="42"/>
      <c r="VN707" s="42"/>
      <c r="VO707" s="42"/>
      <c r="VP707" s="42"/>
      <c r="VQ707" s="42"/>
      <c r="VR707" s="42"/>
      <c r="VS707" s="42"/>
      <c r="VT707" s="42"/>
      <c r="VU707" s="42"/>
      <c r="VV707" s="42"/>
      <c r="VW707" s="42"/>
      <c r="VX707" s="42"/>
      <c r="VY707" s="42"/>
      <c r="VZ707" s="42"/>
      <c r="WA707" s="42"/>
      <c r="WB707" s="42"/>
      <c r="WC707" s="42"/>
      <c r="WD707" s="42"/>
      <c r="WE707" s="42"/>
      <c r="WF707" s="42"/>
      <c r="WG707" s="42"/>
      <c r="WH707" s="42"/>
      <c r="WI707" s="42"/>
      <c r="WJ707" s="42"/>
      <c r="WK707" s="42"/>
      <c r="WL707" s="42"/>
      <c r="WM707" s="42"/>
      <c r="WN707" s="42"/>
      <c r="WO707" s="42"/>
      <c r="WP707" s="42"/>
      <c r="WQ707" s="42"/>
      <c r="WR707" s="42"/>
      <c r="WS707" s="42"/>
      <c r="WT707" s="42"/>
      <c r="WU707" s="42"/>
      <c r="WV707" s="42"/>
      <c r="WW707" s="42"/>
      <c r="WX707" s="42"/>
      <c r="WY707" s="42"/>
      <c r="WZ707" s="42"/>
      <c r="XA707" s="42"/>
      <c r="XB707" s="42"/>
      <c r="XC707" s="42"/>
      <c r="XD707" s="42"/>
      <c r="XE707" s="42"/>
      <c r="XF707" s="42"/>
      <c r="XG707" s="42"/>
      <c r="XH707" s="42"/>
      <c r="XI707" s="42"/>
      <c r="XJ707" s="42"/>
      <c r="XK707" s="42"/>
      <c r="XL707" s="42"/>
      <c r="XM707" s="42"/>
      <c r="XN707" s="42"/>
      <c r="XO707" s="42"/>
      <c r="XP707" s="42"/>
      <c r="XQ707" s="42"/>
      <c r="XR707" s="42"/>
      <c r="XS707" s="42"/>
      <c r="XT707" s="42"/>
      <c r="XU707" s="42"/>
      <c r="XV707" s="42"/>
      <c r="XW707" s="42"/>
      <c r="XX707" s="42"/>
      <c r="XY707" s="42"/>
      <c r="XZ707" s="42"/>
      <c r="YA707" s="42"/>
      <c r="YB707" s="42"/>
      <c r="YC707" s="42"/>
      <c r="YD707" s="42"/>
      <c r="YE707" s="42"/>
      <c r="YF707" s="42"/>
      <c r="YG707" s="42"/>
      <c r="YH707" s="42"/>
      <c r="YI707" s="42"/>
      <c r="YJ707" s="42"/>
      <c r="YK707" s="42"/>
      <c r="YL707" s="42"/>
      <c r="YM707" s="42"/>
      <c r="YN707" s="42"/>
      <c r="YO707" s="42"/>
      <c r="YP707" s="42"/>
      <c r="YQ707" s="42"/>
      <c r="YR707" s="42"/>
      <c r="YS707" s="42"/>
      <c r="YT707" s="42"/>
      <c r="YU707" s="42"/>
      <c r="YV707" s="42"/>
      <c r="YW707" s="42"/>
      <c r="YX707" s="42"/>
      <c r="YY707" s="42"/>
      <c r="YZ707" s="42"/>
      <c r="ZA707" s="42"/>
      <c r="ZB707" s="42"/>
      <c r="ZC707" s="42"/>
      <c r="ZD707" s="42"/>
      <c r="ZE707" s="42"/>
      <c r="ZF707" s="42"/>
      <c r="ZG707" s="42"/>
      <c r="ZH707" s="42"/>
      <c r="ZI707" s="42"/>
      <c r="ZJ707" s="42"/>
      <c r="ZK707" s="42"/>
      <c r="ZL707" s="42"/>
      <c r="ZM707" s="42"/>
      <c r="ZN707" s="42"/>
      <c r="ZO707" s="42"/>
      <c r="ZP707" s="42"/>
      <c r="ZQ707" s="42"/>
      <c r="ZR707" s="42"/>
      <c r="ZS707" s="42"/>
      <c r="ZT707" s="42"/>
      <c r="ZU707" s="42"/>
      <c r="ZV707" s="42"/>
      <c r="ZW707" s="42"/>
      <c r="ZX707" s="42"/>
      <c r="ZY707" s="42"/>
      <c r="ZZ707" s="42"/>
      <c r="AAA707" s="42"/>
      <c r="AAB707" s="42"/>
      <c r="AAC707" s="42"/>
      <c r="AAD707" s="42"/>
      <c r="AAE707" s="42"/>
      <c r="AAF707" s="42"/>
      <c r="AAG707" s="42"/>
      <c r="AAH707" s="42"/>
      <c r="AAI707" s="42"/>
      <c r="AAJ707" s="42"/>
      <c r="AAK707" s="42"/>
      <c r="AAL707" s="42"/>
      <c r="AAM707" s="42"/>
      <c r="AAN707" s="42"/>
      <c r="AAO707" s="42"/>
      <c r="AAP707" s="42"/>
      <c r="AAQ707" s="42"/>
      <c r="AAR707" s="42"/>
      <c r="AAS707" s="42"/>
      <c r="AAT707" s="42"/>
      <c r="AAU707" s="42"/>
      <c r="AAV707" s="42"/>
      <c r="AAW707" s="42"/>
      <c r="AAX707" s="42"/>
      <c r="AAY707" s="42"/>
      <c r="AAZ707" s="42"/>
      <c r="ABA707" s="42"/>
      <c r="ABB707" s="42"/>
      <c r="ABC707" s="42"/>
      <c r="ABD707" s="42"/>
      <c r="ABE707" s="42"/>
      <c r="ABF707" s="42"/>
      <c r="ABG707" s="42"/>
      <c r="ABH707" s="42"/>
      <c r="ABI707" s="42"/>
      <c r="ABJ707" s="42"/>
      <c r="ABK707" s="42"/>
      <c r="ABL707" s="42"/>
      <c r="ABM707" s="42"/>
      <c r="ABN707" s="42"/>
      <c r="ABO707" s="42"/>
      <c r="ABP707" s="42"/>
      <c r="ABQ707" s="42"/>
      <c r="ABR707" s="42"/>
      <c r="ABS707" s="42"/>
      <c r="ABT707" s="42"/>
      <c r="ABU707" s="42"/>
      <c r="ABV707" s="42"/>
      <c r="ABW707" s="42"/>
      <c r="ABX707" s="42"/>
      <c r="ABY707" s="42"/>
      <c r="ABZ707" s="42"/>
      <c r="ACA707" s="42"/>
      <c r="ACB707" s="42"/>
      <c r="ACC707" s="42"/>
      <c r="ACD707" s="42"/>
      <c r="ACE707" s="42"/>
      <c r="ACF707" s="42"/>
      <c r="ACG707" s="42"/>
      <c r="ACH707" s="42"/>
      <c r="ACI707" s="42"/>
      <c r="ACJ707" s="42"/>
      <c r="ACK707" s="42"/>
      <c r="ACL707" s="42"/>
      <c r="ACM707" s="42"/>
      <c r="ACN707" s="42"/>
      <c r="ACO707" s="42"/>
      <c r="ACP707" s="42"/>
      <c r="ACQ707" s="42"/>
      <c r="ACR707" s="42"/>
      <c r="ACS707" s="42"/>
      <c r="ACT707" s="42"/>
      <c r="ACU707" s="42"/>
      <c r="ACV707" s="42"/>
      <c r="ACW707" s="42"/>
      <c r="ACX707" s="42"/>
      <c r="ACY707" s="42"/>
      <c r="ACZ707" s="42"/>
      <c r="ADA707" s="42"/>
      <c r="ADB707" s="42"/>
      <c r="ADC707" s="42"/>
      <c r="ADD707" s="42"/>
      <c r="ADE707" s="42"/>
      <c r="ADF707" s="42"/>
      <c r="ADG707" s="42"/>
      <c r="ADH707" s="42"/>
      <c r="ADI707" s="42"/>
      <c r="ADJ707" s="42"/>
      <c r="ADK707" s="42"/>
      <c r="ADL707" s="42"/>
      <c r="ADM707" s="42"/>
      <c r="ADN707" s="42"/>
      <c r="ADO707" s="42"/>
      <c r="ADP707" s="42"/>
      <c r="ADQ707" s="42"/>
      <c r="ADR707" s="42"/>
      <c r="ADS707" s="42"/>
      <c r="ADT707" s="42"/>
      <c r="ADU707" s="42"/>
      <c r="ADV707" s="42"/>
      <c r="ADW707" s="42"/>
      <c r="ADX707" s="42"/>
      <c r="ADY707" s="42"/>
      <c r="ADZ707" s="42"/>
      <c r="AEA707" s="42"/>
      <c r="AEB707" s="42"/>
      <c r="AEC707" s="42"/>
      <c r="AED707" s="42"/>
      <c r="AEE707" s="42"/>
      <c r="AEF707" s="42"/>
      <c r="AEG707" s="42"/>
      <c r="AEH707" s="42"/>
      <c r="AEI707" s="42"/>
      <c r="AEJ707" s="42"/>
      <c r="AEK707" s="42"/>
      <c r="AEL707" s="42"/>
      <c r="AEM707" s="42"/>
      <c r="AEN707" s="42"/>
      <c r="AEO707" s="42"/>
      <c r="AEP707" s="42"/>
      <c r="AEQ707" s="42"/>
      <c r="AER707" s="42"/>
      <c r="AES707" s="42"/>
      <c r="AET707" s="42"/>
      <c r="AEU707" s="42"/>
      <c r="AEV707" s="42"/>
      <c r="AEW707" s="42"/>
      <c r="AEX707" s="42"/>
      <c r="AEY707" s="42"/>
      <c r="AEZ707" s="42"/>
      <c r="AFA707" s="42"/>
      <c r="AFB707" s="42"/>
      <c r="AFC707" s="42"/>
      <c r="AFD707" s="42"/>
      <c r="AFE707" s="42"/>
      <c r="AFF707" s="42"/>
      <c r="AFG707" s="42"/>
      <c r="AFH707" s="42"/>
      <c r="AFI707" s="42"/>
      <c r="AFJ707" s="42"/>
      <c r="AFK707" s="42"/>
      <c r="AFL707" s="42"/>
      <c r="AFM707" s="42"/>
      <c r="AFN707" s="42"/>
      <c r="AFO707" s="42"/>
      <c r="AFP707" s="42"/>
      <c r="AFQ707" s="42"/>
      <c r="AFR707" s="42"/>
      <c r="AFS707" s="42"/>
      <c r="AFT707" s="42"/>
      <c r="AFU707" s="42"/>
      <c r="AFV707" s="42"/>
      <c r="AFW707" s="42"/>
      <c r="AFX707" s="42"/>
      <c r="AFY707" s="42"/>
      <c r="AFZ707" s="42"/>
      <c r="AGA707" s="42"/>
      <c r="AGB707" s="42"/>
      <c r="AGC707" s="42"/>
      <c r="AGD707" s="42"/>
      <c r="AGE707" s="42"/>
      <c r="AGF707" s="42"/>
      <c r="AGG707" s="42"/>
      <c r="AGH707" s="42"/>
      <c r="AGI707" s="42"/>
      <c r="AGJ707" s="42"/>
      <c r="AGK707" s="42"/>
      <c r="AGL707" s="42"/>
      <c r="AGM707" s="42"/>
      <c r="AGN707" s="42"/>
      <c r="AGO707" s="42"/>
      <c r="AGP707" s="42"/>
      <c r="AGQ707" s="42"/>
      <c r="AGR707" s="42"/>
      <c r="AGS707" s="42"/>
      <c r="AGT707" s="42"/>
      <c r="AGU707" s="42"/>
      <c r="AGV707" s="42"/>
      <c r="AGW707" s="42"/>
      <c r="AGX707" s="42"/>
      <c r="AGY707" s="42"/>
      <c r="AGZ707" s="42"/>
      <c r="AHA707" s="42"/>
      <c r="AHB707" s="42"/>
      <c r="AHC707" s="42"/>
      <c r="AHD707" s="42"/>
      <c r="AHE707" s="42"/>
      <c r="AHF707" s="42"/>
      <c r="AHG707" s="42"/>
      <c r="AHH707" s="42"/>
      <c r="AHI707" s="42"/>
      <c r="AHJ707" s="42"/>
      <c r="AHK707" s="42"/>
      <c r="AHL707" s="42"/>
      <c r="AHM707" s="42"/>
      <c r="AHN707" s="42"/>
      <c r="AHO707" s="42"/>
      <c r="AHP707" s="42"/>
      <c r="AHQ707" s="42"/>
      <c r="AHR707" s="42"/>
      <c r="AHS707" s="42"/>
      <c r="AHT707" s="42"/>
      <c r="AHU707" s="42"/>
      <c r="AHV707" s="42"/>
      <c r="AHW707" s="42"/>
      <c r="AHX707" s="42"/>
      <c r="AHY707" s="42"/>
      <c r="AHZ707" s="42"/>
      <c r="AIA707" s="42"/>
      <c r="AIB707" s="42"/>
      <c r="AIC707" s="42"/>
      <c r="AID707" s="42"/>
      <c r="AIE707" s="42"/>
      <c r="AIF707" s="42"/>
      <c r="AIG707" s="42"/>
      <c r="AIH707" s="42"/>
      <c r="AII707" s="42"/>
      <c r="AIJ707" s="42"/>
      <c r="AIK707" s="42"/>
      <c r="AIL707" s="42"/>
      <c r="AIM707" s="42"/>
      <c r="AIN707" s="42"/>
      <c r="AIO707" s="42"/>
      <c r="AIP707" s="42"/>
      <c r="AIQ707" s="42"/>
      <c r="AIR707" s="42"/>
      <c r="AIS707" s="42"/>
      <c r="AIT707" s="42"/>
      <c r="AIU707" s="42"/>
      <c r="AIV707" s="42"/>
      <c r="AIW707" s="42"/>
      <c r="AIX707" s="42"/>
      <c r="AIY707" s="42"/>
      <c r="AIZ707" s="42"/>
      <c r="AJA707" s="42"/>
      <c r="AJB707" s="42"/>
      <c r="AJC707" s="42"/>
      <c r="AJD707" s="42"/>
      <c r="AJE707" s="42"/>
      <c r="AJF707" s="42"/>
      <c r="AJG707" s="42"/>
      <c r="AJH707" s="42"/>
      <c r="AJI707" s="42"/>
      <c r="AJJ707" s="42"/>
      <c r="AJK707" s="42"/>
      <c r="AJL707" s="42"/>
      <c r="AJM707" s="42"/>
      <c r="AJN707" s="42"/>
      <c r="AJO707" s="42"/>
      <c r="AJP707" s="42"/>
      <c r="AJQ707" s="42"/>
      <c r="AJR707" s="42"/>
      <c r="AJS707" s="42"/>
      <c r="AJT707" s="42"/>
      <c r="AJU707" s="42"/>
      <c r="AJV707" s="42"/>
      <c r="AJW707" s="42"/>
      <c r="AJX707" s="42"/>
      <c r="AJY707" s="42"/>
      <c r="AJZ707" s="42"/>
      <c r="AKA707" s="42"/>
      <c r="AKB707" s="42"/>
      <c r="AKC707" s="42"/>
      <c r="AKD707" s="42"/>
      <c r="AKE707" s="42"/>
      <c r="AKF707" s="42"/>
      <c r="AKG707" s="42"/>
      <c r="AKH707" s="42"/>
      <c r="AKI707" s="42"/>
      <c r="AKJ707" s="42"/>
      <c r="AKK707" s="42"/>
      <c r="AKL707" s="42"/>
      <c r="AKM707" s="42"/>
      <c r="AKN707" s="42"/>
      <c r="AKO707" s="42"/>
      <c r="AKP707" s="42"/>
      <c r="AKQ707" s="42"/>
      <c r="AKR707" s="42"/>
      <c r="AKS707" s="42"/>
      <c r="AKT707" s="42"/>
      <c r="AKU707" s="42"/>
      <c r="AKV707" s="42"/>
      <c r="AKW707" s="42"/>
      <c r="AKX707" s="42"/>
      <c r="AKY707" s="42"/>
      <c r="AKZ707" s="42"/>
      <c r="ALA707" s="42"/>
      <c r="ALB707" s="42"/>
      <c r="ALC707" s="42"/>
      <c r="ALD707" s="42"/>
      <c r="ALE707" s="42"/>
      <c r="ALF707" s="42"/>
      <c r="ALG707" s="42"/>
      <c r="ALH707" s="42"/>
      <c r="ALI707" s="42"/>
      <c r="ALJ707" s="42"/>
      <c r="ALK707" s="42"/>
      <c r="ALL707" s="42"/>
      <c r="ALM707" s="42"/>
      <c r="ALN707" s="42"/>
      <c r="ALO707" s="42"/>
      <c r="ALP707" s="42"/>
      <c r="ALQ707" s="42"/>
      <c r="ALR707" s="42"/>
      <c r="ALS707" s="42"/>
      <c r="ALT707" s="42"/>
      <c r="ALU707" s="42"/>
      <c r="ALV707" s="42"/>
      <c r="ALW707" s="42"/>
      <c r="ALX707" s="42"/>
    </row>
    <row r="708" spans="1:1012" s="21" customFormat="1" ht="12" x14ac:dyDescent="0.3">
      <c r="A708" s="35" t="s">
        <v>1287</v>
      </c>
      <c r="B708" s="31" t="s">
        <v>24</v>
      </c>
      <c r="C708" s="31">
        <v>2022</v>
      </c>
      <c r="D708" s="32">
        <v>44651</v>
      </c>
      <c r="E708" s="56" t="s">
        <v>117</v>
      </c>
      <c r="F708" s="56" t="s">
        <v>117</v>
      </c>
      <c r="G708" s="33"/>
      <c r="H708" s="33"/>
      <c r="I708" s="33"/>
      <c r="J708" s="33"/>
      <c r="K708" s="33"/>
      <c r="L708" s="33"/>
      <c r="M708" s="33"/>
      <c r="N708" s="33"/>
      <c r="O708" s="42"/>
      <c r="P708" s="42"/>
      <c r="Q708" s="42"/>
      <c r="R708" s="42"/>
      <c r="S708" s="42"/>
      <c r="T708" s="42"/>
      <c r="U708" s="42"/>
      <c r="V708" s="42"/>
      <c r="W708" s="42"/>
      <c r="X708" s="42"/>
      <c r="Y708" s="42"/>
      <c r="Z708" s="42"/>
      <c r="AA708" s="42"/>
      <c r="AB708" s="42"/>
      <c r="AC708" s="42"/>
      <c r="AD708" s="42"/>
      <c r="AE708" s="42"/>
      <c r="AF708" s="42"/>
      <c r="AG708" s="42"/>
      <c r="AH708" s="42"/>
      <c r="AI708" s="42"/>
      <c r="AJ708" s="42"/>
      <c r="AK708" s="42"/>
      <c r="AL708" s="42"/>
      <c r="AM708" s="42"/>
      <c r="AN708" s="42"/>
      <c r="AO708" s="42"/>
      <c r="AP708" s="42"/>
      <c r="AQ708" s="42"/>
      <c r="AR708" s="42"/>
      <c r="AS708" s="42"/>
      <c r="AT708" s="42"/>
      <c r="AU708" s="42"/>
      <c r="AV708" s="42"/>
      <c r="AW708" s="42"/>
      <c r="AX708" s="42"/>
      <c r="AY708" s="42"/>
      <c r="AZ708" s="42"/>
      <c r="BA708" s="42"/>
      <c r="BB708" s="42"/>
      <c r="BC708" s="42"/>
      <c r="BD708" s="42"/>
      <c r="BE708" s="42"/>
      <c r="BF708" s="42"/>
      <c r="BG708" s="42"/>
      <c r="BH708" s="42"/>
      <c r="BI708" s="42"/>
      <c r="BJ708" s="42"/>
      <c r="BK708" s="42"/>
      <c r="BL708" s="42"/>
      <c r="BM708" s="42"/>
      <c r="BN708" s="42"/>
      <c r="BO708" s="42"/>
      <c r="BP708" s="42"/>
      <c r="BQ708" s="42"/>
      <c r="BR708" s="42"/>
      <c r="BS708" s="42"/>
      <c r="BT708" s="42"/>
      <c r="BU708" s="42"/>
      <c r="BV708" s="42"/>
      <c r="BW708" s="42"/>
      <c r="BX708" s="42"/>
      <c r="BY708" s="42"/>
      <c r="BZ708" s="42"/>
      <c r="CA708" s="42"/>
      <c r="CB708" s="42"/>
      <c r="CC708" s="42"/>
      <c r="CD708" s="42"/>
      <c r="CE708" s="42"/>
      <c r="CF708" s="42"/>
      <c r="CG708" s="42"/>
      <c r="CH708" s="42"/>
      <c r="CI708" s="42"/>
      <c r="CJ708" s="42"/>
      <c r="CK708" s="42"/>
      <c r="CL708" s="42"/>
      <c r="CM708" s="42"/>
      <c r="CN708" s="42"/>
      <c r="CO708" s="42"/>
      <c r="CP708" s="42"/>
      <c r="CQ708" s="42"/>
      <c r="CR708" s="42"/>
      <c r="CS708" s="42"/>
      <c r="CT708" s="42"/>
      <c r="CU708" s="42"/>
      <c r="CV708" s="42"/>
      <c r="CW708" s="42"/>
      <c r="CX708" s="42"/>
      <c r="CY708" s="42"/>
      <c r="CZ708" s="42"/>
      <c r="DA708" s="42"/>
      <c r="DB708" s="42"/>
      <c r="DC708" s="42"/>
      <c r="DD708" s="42"/>
      <c r="DE708" s="42"/>
      <c r="DF708" s="42"/>
      <c r="DG708" s="42"/>
      <c r="DH708" s="42"/>
      <c r="DI708" s="42"/>
      <c r="DJ708" s="42"/>
      <c r="DK708" s="42"/>
      <c r="DL708" s="42"/>
      <c r="DM708" s="42"/>
      <c r="DN708" s="42"/>
      <c r="DO708" s="42"/>
      <c r="DP708" s="42"/>
      <c r="DQ708" s="42"/>
      <c r="DR708" s="42"/>
      <c r="DS708" s="42"/>
      <c r="DT708" s="42"/>
      <c r="DU708" s="42"/>
      <c r="DV708" s="42"/>
      <c r="DW708" s="42"/>
      <c r="DX708" s="42"/>
      <c r="DY708" s="42"/>
      <c r="DZ708" s="42"/>
      <c r="EA708" s="42"/>
      <c r="EB708" s="42"/>
      <c r="EC708" s="42"/>
      <c r="ED708" s="42"/>
      <c r="EE708" s="42"/>
      <c r="EF708" s="42"/>
      <c r="EG708" s="42"/>
      <c r="EH708" s="42"/>
      <c r="EI708" s="42"/>
      <c r="EJ708" s="42"/>
      <c r="EK708" s="42"/>
      <c r="EL708" s="42"/>
      <c r="EM708" s="42"/>
      <c r="EN708" s="42"/>
      <c r="EO708" s="42"/>
      <c r="EP708" s="42"/>
      <c r="EQ708" s="42"/>
      <c r="ER708" s="42"/>
      <c r="ES708" s="42"/>
      <c r="ET708" s="42"/>
      <c r="EU708" s="42"/>
      <c r="EV708" s="42"/>
      <c r="EW708" s="42"/>
      <c r="EX708" s="42"/>
      <c r="EY708" s="42"/>
      <c r="EZ708" s="42"/>
      <c r="FA708" s="42"/>
      <c r="FB708" s="42"/>
      <c r="FC708" s="42"/>
      <c r="FD708" s="42"/>
      <c r="FE708" s="42"/>
      <c r="FF708" s="42"/>
      <c r="FG708" s="42"/>
      <c r="FH708" s="42"/>
      <c r="FI708" s="42"/>
      <c r="FJ708" s="42"/>
      <c r="FK708" s="42"/>
      <c r="FL708" s="42"/>
      <c r="FM708" s="42"/>
      <c r="FN708" s="42"/>
      <c r="FO708" s="42"/>
      <c r="FP708" s="42"/>
      <c r="FQ708" s="42"/>
      <c r="FR708" s="42"/>
      <c r="FS708" s="42"/>
      <c r="FT708" s="42"/>
      <c r="FU708" s="42"/>
      <c r="FV708" s="42"/>
      <c r="FW708" s="42"/>
      <c r="FX708" s="42"/>
      <c r="FY708" s="42"/>
      <c r="FZ708" s="42"/>
      <c r="GA708" s="42"/>
      <c r="GB708" s="42"/>
      <c r="GC708" s="42"/>
      <c r="GD708" s="42"/>
      <c r="GE708" s="42"/>
      <c r="GF708" s="42"/>
      <c r="GG708" s="42"/>
      <c r="GH708" s="42"/>
      <c r="GI708" s="42"/>
      <c r="GJ708" s="42"/>
      <c r="GK708" s="42"/>
      <c r="GL708" s="42"/>
      <c r="GM708" s="42"/>
      <c r="GN708" s="42"/>
      <c r="GO708" s="42"/>
      <c r="GP708" s="42"/>
      <c r="GQ708" s="42"/>
      <c r="GR708" s="42"/>
      <c r="GS708" s="42"/>
      <c r="GT708" s="42"/>
      <c r="GU708" s="42"/>
      <c r="GV708" s="42"/>
      <c r="GW708" s="42"/>
      <c r="GX708" s="42"/>
      <c r="GY708" s="42"/>
      <c r="GZ708" s="42"/>
      <c r="HA708" s="42"/>
      <c r="HB708" s="42"/>
      <c r="HC708" s="42"/>
      <c r="HD708" s="42"/>
      <c r="HE708" s="42"/>
      <c r="HF708" s="42"/>
      <c r="HG708" s="42"/>
      <c r="HH708" s="42"/>
      <c r="HI708" s="42"/>
      <c r="HJ708" s="42"/>
      <c r="HK708" s="42"/>
      <c r="HL708" s="42"/>
      <c r="HM708" s="42"/>
      <c r="HN708" s="42"/>
      <c r="HO708" s="42"/>
      <c r="HP708" s="42"/>
      <c r="HQ708" s="42"/>
      <c r="HR708" s="42"/>
      <c r="HS708" s="42"/>
      <c r="HT708" s="42"/>
      <c r="HU708" s="42"/>
      <c r="HV708" s="42"/>
      <c r="HW708" s="42"/>
      <c r="HX708" s="42"/>
      <c r="HY708" s="42"/>
      <c r="HZ708" s="42"/>
      <c r="IA708" s="42"/>
      <c r="IB708" s="42"/>
      <c r="IC708" s="42"/>
      <c r="ID708" s="42"/>
      <c r="IE708" s="42"/>
      <c r="IF708" s="42"/>
      <c r="IG708" s="42"/>
      <c r="IH708" s="42"/>
      <c r="II708" s="42"/>
      <c r="IJ708" s="42"/>
      <c r="IK708" s="42"/>
      <c r="IL708" s="42"/>
      <c r="IM708" s="42"/>
      <c r="IN708" s="42"/>
      <c r="IO708" s="42"/>
      <c r="IP708" s="42"/>
      <c r="IQ708" s="42"/>
      <c r="IR708" s="42"/>
      <c r="IS708" s="42"/>
      <c r="IT708" s="42"/>
      <c r="IU708" s="42"/>
      <c r="IV708" s="42"/>
      <c r="IW708" s="42"/>
      <c r="IX708" s="42"/>
      <c r="IY708" s="42"/>
      <c r="IZ708" s="42"/>
      <c r="JA708" s="42"/>
      <c r="JB708" s="42"/>
      <c r="JC708" s="42"/>
      <c r="JD708" s="42"/>
      <c r="JE708" s="42"/>
      <c r="JF708" s="42"/>
      <c r="JG708" s="42"/>
      <c r="JH708" s="42"/>
      <c r="JI708" s="42"/>
      <c r="JJ708" s="42"/>
      <c r="JK708" s="42"/>
      <c r="JL708" s="42"/>
      <c r="JM708" s="42"/>
      <c r="JN708" s="42"/>
      <c r="JO708" s="42"/>
      <c r="JP708" s="42"/>
      <c r="JQ708" s="42"/>
      <c r="JR708" s="42"/>
      <c r="JS708" s="42"/>
      <c r="JT708" s="42"/>
      <c r="JU708" s="42"/>
      <c r="JV708" s="42"/>
      <c r="JW708" s="42"/>
      <c r="JX708" s="42"/>
      <c r="JY708" s="42"/>
      <c r="JZ708" s="42"/>
      <c r="KA708" s="42"/>
      <c r="KB708" s="42"/>
      <c r="KC708" s="42"/>
      <c r="KD708" s="42"/>
      <c r="KE708" s="42"/>
      <c r="KF708" s="42"/>
      <c r="KG708" s="42"/>
      <c r="KH708" s="42"/>
      <c r="KI708" s="42"/>
      <c r="KJ708" s="42"/>
      <c r="KK708" s="42"/>
      <c r="KL708" s="42"/>
      <c r="KM708" s="42"/>
      <c r="KN708" s="42"/>
      <c r="KO708" s="42"/>
      <c r="KP708" s="42"/>
      <c r="KQ708" s="42"/>
      <c r="KR708" s="42"/>
      <c r="KS708" s="42"/>
      <c r="KT708" s="42"/>
      <c r="KU708" s="42"/>
      <c r="KV708" s="42"/>
      <c r="KW708" s="42"/>
      <c r="KX708" s="42"/>
      <c r="KY708" s="42"/>
      <c r="KZ708" s="42"/>
      <c r="LA708" s="42"/>
      <c r="LB708" s="42"/>
      <c r="LC708" s="42"/>
      <c r="LD708" s="42"/>
      <c r="LE708" s="42"/>
      <c r="LF708" s="42"/>
      <c r="LG708" s="42"/>
      <c r="LH708" s="42"/>
      <c r="LI708" s="42"/>
      <c r="LJ708" s="42"/>
      <c r="LK708" s="42"/>
      <c r="LL708" s="42"/>
      <c r="LM708" s="42"/>
      <c r="LN708" s="42"/>
      <c r="LO708" s="42"/>
      <c r="LP708" s="42"/>
      <c r="LQ708" s="42"/>
      <c r="LR708" s="42"/>
      <c r="LS708" s="42"/>
      <c r="LT708" s="42"/>
      <c r="LU708" s="42"/>
      <c r="LV708" s="42"/>
      <c r="LW708" s="42"/>
      <c r="LX708" s="42"/>
      <c r="LY708" s="42"/>
      <c r="LZ708" s="42"/>
      <c r="MA708" s="42"/>
      <c r="MB708" s="42"/>
      <c r="MC708" s="42"/>
      <c r="MD708" s="42"/>
      <c r="ME708" s="42"/>
      <c r="MF708" s="42"/>
      <c r="MG708" s="42"/>
      <c r="MH708" s="42"/>
      <c r="MI708" s="42"/>
      <c r="MJ708" s="42"/>
      <c r="MK708" s="42"/>
      <c r="ML708" s="42"/>
      <c r="MM708" s="42"/>
      <c r="MN708" s="42"/>
      <c r="MO708" s="42"/>
      <c r="MP708" s="42"/>
      <c r="MQ708" s="42"/>
      <c r="MR708" s="42"/>
      <c r="MS708" s="42"/>
      <c r="MT708" s="42"/>
      <c r="MU708" s="42"/>
      <c r="MV708" s="42"/>
      <c r="MW708" s="42"/>
      <c r="MX708" s="42"/>
      <c r="MY708" s="42"/>
      <c r="MZ708" s="42"/>
      <c r="NA708" s="42"/>
      <c r="NB708" s="42"/>
      <c r="NC708" s="42"/>
      <c r="ND708" s="42"/>
      <c r="NE708" s="42"/>
      <c r="NF708" s="42"/>
      <c r="NG708" s="42"/>
      <c r="NH708" s="42"/>
      <c r="NI708" s="42"/>
      <c r="NJ708" s="42"/>
      <c r="NK708" s="42"/>
      <c r="NL708" s="42"/>
      <c r="NM708" s="42"/>
      <c r="NN708" s="42"/>
      <c r="NO708" s="42"/>
      <c r="NP708" s="42"/>
      <c r="NQ708" s="42"/>
      <c r="NR708" s="42"/>
      <c r="NS708" s="42"/>
      <c r="NT708" s="42"/>
      <c r="NU708" s="42"/>
      <c r="NV708" s="42"/>
      <c r="NW708" s="42"/>
      <c r="NX708" s="42"/>
      <c r="NY708" s="42"/>
      <c r="NZ708" s="42"/>
      <c r="OA708" s="42"/>
      <c r="OB708" s="42"/>
      <c r="OC708" s="42"/>
      <c r="OD708" s="42"/>
      <c r="OE708" s="42"/>
      <c r="OF708" s="42"/>
      <c r="OG708" s="42"/>
      <c r="OH708" s="42"/>
      <c r="OI708" s="42"/>
      <c r="OJ708" s="42"/>
      <c r="OK708" s="42"/>
      <c r="OL708" s="42"/>
      <c r="OM708" s="42"/>
      <c r="ON708" s="42"/>
      <c r="OO708" s="42"/>
      <c r="OP708" s="42"/>
      <c r="OQ708" s="42"/>
      <c r="OR708" s="42"/>
      <c r="OS708" s="42"/>
      <c r="OT708" s="42"/>
      <c r="OU708" s="42"/>
      <c r="OV708" s="42"/>
      <c r="OW708" s="42"/>
      <c r="OX708" s="42"/>
      <c r="OY708" s="42"/>
      <c r="OZ708" s="42"/>
      <c r="PA708" s="42"/>
      <c r="PB708" s="42"/>
      <c r="PC708" s="42"/>
      <c r="PD708" s="42"/>
      <c r="PE708" s="42"/>
      <c r="PF708" s="42"/>
      <c r="PG708" s="42"/>
      <c r="PH708" s="42"/>
      <c r="PI708" s="42"/>
      <c r="PJ708" s="42"/>
      <c r="PK708" s="42"/>
      <c r="PL708" s="42"/>
      <c r="PM708" s="42"/>
      <c r="PN708" s="42"/>
      <c r="PO708" s="42"/>
      <c r="PP708" s="42"/>
      <c r="PQ708" s="42"/>
      <c r="PR708" s="42"/>
      <c r="PS708" s="42"/>
      <c r="PT708" s="42"/>
      <c r="PU708" s="42"/>
      <c r="PV708" s="42"/>
      <c r="PW708" s="42"/>
      <c r="PX708" s="42"/>
      <c r="PY708" s="42"/>
      <c r="PZ708" s="42"/>
      <c r="QA708" s="42"/>
      <c r="QB708" s="42"/>
      <c r="QC708" s="42"/>
      <c r="QD708" s="42"/>
      <c r="QE708" s="42"/>
      <c r="QF708" s="42"/>
      <c r="QG708" s="42"/>
      <c r="QH708" s="42"/>
      <c r="QI708" s="42"/>
      <c r="QJ708" s="42"/>
      <c r="QK708" s="42"/>
      <c r="QL708" s="42"/>
      <c r="QM708" s="42"/>
      <c r="QN708" s="42"/>
      <c r="QO708" s="42"/>
      <c r="QP708" s="42"/>
      <c r="QQ708" s="42"/>
      <c r="QR708" s="42"/>
      <c r="QS708" s="42"/>
      <c r="QT708" s="42"/>
      <c r="QU708" s="42"/>
      <c r="QV708" s="42"/>
      <c r="QW708" s="42"/>
      <c r="QX708" s="42"/>
      <c r="QY708" s="42"/>
      <c r="QZ708" s="42"/>
      <c r="RA708" s="42"/>
      <c r="RB708" s="42"/>
      <c r="RC708" s="42"/>
      <c r="RD708" s="42"/>
      <c r="RE708" s="42"/>
      <c r="RF708" s="42"/>
      <c r="RG708" s="42"/>
      <c r="RH708" s="42"/>
      <c r="RI708" s="42"/>
      <c r="RJ708" s="42"/>
      <c r="RK708" s="42"/>
      <c r="RL708" s="42"/>
      <c r="RM708" s="42"/>
      <c r="RN708" s="42"/>
      <c r="RO708" s="42"/>
      <c r="RP708" s="42"/>
      <c r="RQ708" s="42"/>
      <c r="RR708" s="42"/>
      <c r="RS708" s="42"/>
      <c r="RT708" s="42"/>
      <c r="RU708" s="42"/>
      <c r="RV708" s="42"/>
      <c r="RW708" s="42"/>
      <c r="RX708" s="42"/>
      <c r="RY708" s="42"/>
      <c r="RZ708" s="42"/>
      <c r="SA708" s="42"/>
      <c r="SB708" s="42"/>
      <c r="SC708" s="42"/>
      <c r="SD708" s="42"/>
      <c r="SE708" s="42"/>
      <c r="SF708" s="42"/>
      <c r="SG708" s="42"/>
      <c r="SH708" s="42"/>
      <c r="SI708" s="42"/>
      <c r="SJ708" s="42"/>
      <c r="SK708" s="42"/>
      <c r="SL708" s="42"/>
      <c r="SM708" s="42"/>
      <c r="SN708" s="42"/>
      <c r="SO708" s="42"/>
      <c r="SP708" s="42"/>
      <c r="SQ708" s="42"/>
      <c r="SR708" s="42"/>
      <c r="SS708" s="42"/>
      <c r="ST708" s="42"/>
      <c r="SU708" s="42"/>
      <c r="SV708" s="42"/>
      <c r="SW708" s="42"/>
      <c r="SX708" s="42"/>
      <c r="SY708" s="42"/>
      <c r="SZ708" s="42"/>
      <c r="TA708" s="42"/>
      <c r="TB708" s="42"/>
      <c r="TC708" s="42"/>
      <c r="TD708" s="42"/>
      <c r="TE708" s="42"/>
      <c r="TF708" s="42"/>
      <c r="TG708" s="42"/>
      <c r="TH708" s="42"/>
      <c r="TI708" s="42"/>
      <c r="TJ708" s="42"/>
      <c r="TK708" s="42"/>
      <c r="TL708" s="42"/>
      <c r="TM708" s="42"/>
      <c r="TN708" s="42"/>
      <c r="TO708" s="42"/>
      <c r="TP708" s="42"/>
      <c r="TQ708" s="42"/>
      <c r="TR708" s="42"/>
      <c r="TS708" s="42"/>
      <c r="TT708" s="42"/>
      <c r="TU708" s="42"/>
      <c r="TV708" s="42"/>
      <c r="TW708" s="42"/>
      <c r="TX708" s="42"/>
      <c r="TY708" s="42"/>
      <c r="TZ708" s="42"/>
      <c r="UA708" s="42"/>
      <c r="UB708" s="42"/>
      <c r="UC708" s="42"/>
      <c r="UD708" s="42"/>
      <c r="UE708" s="42"/>
      <c r="UF708" s="42"/>
      <c r="UG708" s="42"/>
      <c r="UH708" s="42"/>
      <c r="UI708" s="42"/>
      <c r="UJ708" s="42"/>
      <c r="UK708" s="42"/>
      <c r="UL708" s="42"/>
      <c r="UM708" s="42"/>
      <c r="UN708" s="42"/>
      <c r="UO708" s="42"/>
      <c r="UP708" s="42"/>
      <c r="UQ708" s="42"/>
      <c r="UR708" s="42"/>
      <c r="US708" s="42"/>
      <c r="UT708" s="42"/>
      <c r="UU708" s="42"/>
      <c r="UV708" s="42"/>
      <c r="UW708" s="42"/>
      <c r="UX708" s="42"/>
      <c r="UY708" s="42"/>
      <c r="UZ708" s="42"/>
      <c r="VA708" s="42"/>
      <c r="VB708" s="42"/>
      <c r="VC708" s="42"/>
      <c r="VD708" s="42"/>
      <c r="VE708" s="42"/>
      <c r="VF708" s="42"/>
      <c r="VG708" s="42"/>
      <c r="VH708" s="42"/>
      <c r="VI708" s="42"/>
      <c r="VJ708" s="42"/>
      <c r="VK708" s="42"/>
      <c r="VL708" s="42"/>
      <c r="VM708" s="42"/>
      <c r="VN708" s="42"/>
      <c r="VO708" s="42"/>
      <c r="VP708" s="42"/>
      <c r="VQ708" s="42"/>
      <c r="VR708" s="42"/>
      <c r="VS708" s="42"/>
      <c r="VT708" s="42"/>
      <c r="VU708" s="42"/>
      <c r="VV708" s="42"/>
      <c r="VW708" s="42"/>
      <c r="VX708" s="42"/>
      <c r="VY708" s="42"/>
      <c r="VZ708" s="42"/>
      <c r="WA708" s="42"/>
      <c r="WB708" s="42"/>
      <c r="WC708" s="42"/>
      <c r="WD708" s="42"/>
      <c r="WE708" s="42"/>
      <c r="WF708" s="42"/>
      <c r="WG708" s="42"/>
      <c r="WH708" s="42"/>
      <c r="WI708" s="42"/>
      <c r="WJ708" s="42"/>
      <c r="WK708" s="42"/>
      <c r="WL708" s="42"/>
      <c r="WM708" s="42"/>
      <c r="WN708" s="42"/>
      <c r="WO708" s="42"/>
      <c r="WP708" s="42"/>
      <c r="WQ708" s="42"/>
      <c r="WR708" s="42"/>
      <c r="WS708" s="42"/>
      <c r="WT708" s="42"/>
      <c r="WU708" s="42"/>
      <c r="WV708" s="42"/>
      <c r="WW708" s="42"/>
      <c r="WX708" s="42"/>
      <c r="WY708" s="42"/>
      <c r="WZ708" s="42"/>
      <c r="XA708" s="42"/>
      <c r="XB708" s="42"/>
      <c r="XC708" s="42"/>
      <c r="XD708" s="42"/>
      <c r="XE708" s="42"/>
      <c r="XF708" s="42"/>
      <c r="XG708" s="42"/>
      <c r="XH708" s="42"/>
      <c r="XI708" s="42"/>
      <c r="XJ708" s="42"/>
      <c r="XK708" s="42"/>
      <c r="XL708" s="42"/>
      <c r="XM708" s="42"/>
      <c r="XN708" s="42"/>
      <c r="XO708" s="42"/>
      <c r="XP708" s="42"/>
      <c r="XQ708" s="42"/>
      <c r="XR708" s="42"/>
      <c r="XS708" s="42"/>
      <c r="XT708" s="42"/>
      <c r="XU708" s="42"/>
      <c r="XV708" s="42"/>
      <c r="XW708" s="42"/>
      <c r="XX708" s="42"/>
      <c r="XY708" s="42"/>
      <c r="XZ708" s="42"/>
      <c r="YA708" s="42"/>
      <c r="YB708" s="42"/>
      <c r="YC708" s="42"/>
      <c r="YD708" s="42"/>
      <c r="YE708" s="42"/>
      <c r="YF708" s="42"/>
      <c r="YG708" s="42"/>
      <c r="YH708" s="42"/>
      <c r="YI708" s="42"/>
      <c r="YJ708" s="42"/>
      <c r="YK708" s="42"/>
      <c r="YL708" s="42"/>
      <c r="YM708" s="42"/>
      <c r="YN708" s="42"/>
      <c r="YO708" s="42"/>
      <c r="YP708" s="42"/>
      <c r="YQ708" s="42"/>
      <c r="YR708" s="42"/>
      <c r="YS708" s="42"/>
      <c r="YT708" s="42"/>
      <c r="YU708" s="42"/>
      <c r="YV708" s="42"/>
      <c r="YW708" s="42"/>
      <c r="YX708" s="42"/>
      <c r="YY708" s="42"/>
      <c r="YZ708" s="42"/>
      <c r="ZA708" s="42"/>
      <c r="ZB708" s="42"/>
      <c r="ZC708" s="42"/>
      <c r="ZD708" s="42"/>
      <c r="ZE708" s="42"/>
      <c r="ZF708" s="42"/>
      <c r="ZG708" s="42"/>
      <c r="ZH708" s="42"/>
      <c r="ZI708" s="42"/>
      <c r="ZJ708" s="42"/>
      <c r="ZK708" s="42"/>
      <c r="ZL708" s="42"/>
      <c r="ZM708" s="42"/>
      <c r="ZN708" s="42"/>
      <c r="ZO708" s="42"/>
      <c r="ZP708" s="42"/>
      <c r="ZQ708" s="42"/>
      <c r="ZR708" s="42"/>
      <c r="ZS708" s="42"/>
      <c r="ZT708" s="42"/>
      <c r="ZU708" s="42"/>
      <c r="ZV708" s="42"/>
      <c r="ZW708" s="42"/>
      <c r="ZX708" s="42"/>
      <c r="ZY708" s="42"/>
      <c r="ZZ708" s="42"/>
      <c r="AAA708" s="42"/>
      <c r="AAB708" s="42"/>
      <c r="AAC708" s="42"/>
      <c r="AAD708" s="42"/>
      <c r="AAE708" s="42"/>
      <c r="AAF708" s="42"/>
      <c r="AAG708" s="42"/>
      <c r="AAH708" s="42"/>
      <c r="AAI708" s="42"/>
      <c r="AAJ708" s="42"/>
      <c r="AAK708" s="42"/>
      <c r="AAL708" s="42"/>
      <c r="AAM708" s="42"/>
      <c r="AAN708" s="42"/>
      <c r="AAO708" s="42"/>
      <c r="AAP708" s="42"/>
      <c r="AAQ708" s="42"/>
      <c r="AAR708" s="42"/>
      <c r="AAS708" s="42"/>
      <c r="AAT708" s="42"/>
      <c r="AAU708" s="42"/>
      <c r="AAV708" s="42"/>
      <c r="AAW708" s="42"/>
      <c r="AAX708" s="42"/>
      <c r="AAY708" s="42"/>
      <c r="AAZ708" s="42"/>
      <c r="ABA708" s="42"/>
      <c r="ABB708" s="42"/>
      <c r="ABC708" s="42"/>
      <c r="ABD708" s="42"/>
      <c r="ABE708" s="42"/>
      <c r="ABF708" s="42"/>
      <c r="ABG708" s="42"/>
      <c r="ABH708" s="42"/>
      <c r="ABI708" s="42"/>
      <c r="ABJ708" s="42"/>
      <c r="ABK708" s="42"/>
      <c r="ABL708" s="42"/>
      <c r="ABM708" s="42"/>
      <c r="ABN708" s="42"/>
      <c r="ABO708" s="42"/>
      <c r="ABP708" s="42"/>
      <c r="ABQ708" s="42"/>
      <c r="ABR708" s="42"/>
      <c r="ABS708" s="42"/>
      <c r="ABT708" s="42"/>
      <c r="ABU708" s="42"/>
      <c r="ABV708" s="42"/>
      <c r="ABW708" s="42"/>
      <c r="ABX708" s="42"/>
      <c r="ABY708" s="42"/>
      <c r="ABZ708" s="42"/>
      <c r="ACA708" s="42"/>
      <c r="ACB708" s="42"/>
      <c r="ACC708" s="42"/>
      <c r="ACD708" s="42"/>
      <c r="ACE708" s="42"/>
      <c r="ACF708" s="42"/>
      <c r="ACG708" s="42"/>
      <c r="ACH708" s="42"/>
      <c r="ACI708" s="42"/>
      <c r="ACJ708" s="42"/>
      <c r="ACK708" s="42"/>
      <c r="ACL708" s="42"/>
      <c r="ACM708" s="42"/>
      <c r="ACN708" s="42"/>
      <c r="ACO708" s="42"/>
      <c r="ACP708" s="42"/>
      <c r="ACQ708" s="42"/>
      <c r="ACR708" s="42"/>
      <c r="ACS708" s="42"/>
      <c r="ACT708" s="42"/>
      <c r="ACU708" s="42"/>
      <c r="ACV708" s="42"/>
      <c r="ACW708" s="42"/>
      <c r="ACX708" s="42"/>
      <c r="ACY708" s="42"/>
      <c r="ACZ708" s="42"/>
      <c r="ADA708" s="42"/>
      <c r="ADB708" s="42"/>
      <c r="ADC708" s="42"/>
      <c r="ADD708" s="42"/>
      <c r="ADE708" s="42"/>
      <c r="ADF708" s="42"/>
      <c r="ADG708" s="42"/>
      <c r="ADH708" s="42"/>
      <c r="ADI708" s="42"/>
      <c r="ADJ708" s="42"/>
      <c r="ADK708" s="42"/>
      <c r="ADL708" s="42"/>
      <c r="ADM708" s="42"/>
      <c r="ADN708" s="42"/>
      <c r="ADO708" s="42"/>
      <c r="ADP708" s="42"/>
      <c r="ADQ708" s="42"/>
      <c r="ADR708" s="42"/>
      <c r="ADS708" s="42"/>
      <c r="ADT708" s="42"/>
      <c r="ADU708" s="42"/>
      <c r="ADV708" s="42"/>
      <c r="ADW708" s="42"/>
      <c r="ADX708" s="42"/>
      <c r="ADY708" s="42"/>
      <c r="ADZ708" s="42"/>
      <c r="AEA708" s="42"/>
      <c r="AEB708" s="42"/>
      <c r="AEC708" s="42"/>
      <c r="AED708" s="42"/>
      <c r="AEE708" s="42"/>
      <c r="AEF708" s="42"/>
      <c r="AEG708" s="42"/>
      <c r="AEH708" s="42"/>
      <c r="AEI708" s="42"/>
      <c r="AEJ708" s="42"/>
      <c r="AEK708" s="42"/>
      <c r="AEL708" s="42"/>
      <c r="AEM708" s="42"/>
      <c r="AEN708" s="42"/>
      <c r="AEO708" s="42"/>
      <c r="AEP708" s="42"/>
      <c r="AEQ708" s="42"/>
      <c r="AER708" s="42"/>
      <c r="AES708" s="42"/>
      <c r="AET708" s="42"/>
      <c r="AEU708" s="42"/>
      <c r="AEV708" s="42"/>
      <c r="AEW708" s="42"/>
      <c r="AEX708" s="42"/>
      <c r="AEY708" s="42"/>
      <c r="AEZ708" s="42"/>
      <c r="AFA708" s="42"/>
      <c r="AFB708" s="42"/>
      <c r="AFC708" s="42"/>
      <c r="AFD708" s="42"/>
      <c r="AFE708" s="42"/>
      <c r="AFF708" s="42"/>
      <c r="AFG708" s="42"/>
      <c r="AFH708" s="42"/>
      <c r="AFI708" s="42"/>
      <c r="AFJ708" s="42"/>
      <c r="AFK708" s="42"/>
      <c r="AFL708" s="42"/>
      <c r="AFM708" s="42"/>
      <c r="AFN708" s="42"/>
      <c r="AFO708" s="42"/>
      <c r="AFP708" s="42"/>
      <c r="AFQ708" s="42"/>
      <c r="AFR708" s="42"/>
      <c r="AFS708" s="42"/>
      <c r="AFT708" s="42"/>
      <c r="AFU708" s="42"/>
      <c r="AFV708" s="42"/>
      <c r="AFW708" s="42"/>
      <c r="AFX708" s="42"/>
      <c r="AFY708" s="42"/>
      <c r="AFZ708" s="42"/>
      <c r="AGA708" s="42"/>
      <c r="AGB708" s="42"/>
      <c r="AGC708" s="42"/>
      <c r="AGD708" s="42"/>
      <c r="AGE708" s="42"/>
      <c r="AGF708" s="42"/>
      <c r="AGG708" s="42"/>
      <c r="AGH708" s="42"/>
      <c r="AGI708" s="42"/>
      <c r="AGJ708" s="42"/>
      <c r="AGK708" s="42"/>
      <c r="AGL708" s="42"/>
      <c r="AGM708" s="42"/>
      <c r="AGN708" s="42"/>
      <c r="AGO708" s="42"/>
      <c r="AGP708" s="42"/>
      <c r="AGQ708" s="42"/>
      <c r="AGR708" s="42"/>
      <c r="AGS708" s="42"/>
      <c r="AGT708" s="42"/>
      <c r="AGU708" s="42"/>
      <c r="AGV708" s="42"/>
      <c r="AGW708" s="42"/>
      <c r="AGX708" s="42"/>
      <c r="AGY708" s="42"/>
      <c r="AGZ708" s="42"/>
      <c r="AHA708" s="42"/>
      <c r="AHB708" s="42"/>
      <c r="AHC708" s="42"/>
      <c r="AHD708" s="42"/>
      <c r="AHE708" s="42"/>
      <c r="AHF708" s="42"/>
      <c r="AHG708" s="42"/>
      <c r="AHH708" s="42"/>
      <c r="AHI708" s="42"/>
      <c r="AHJ708" s="42"/>
      <c r="AHK708" s="42"/>
      <c r="AHL708" s="42"/>
      <c r="AHM708" s="42"/>
      <c r="AHN708" s="42"/>
      <c r="AHO708" s="42"/>
      <c r="AHP708" s="42"/>
      <c r="AHQ708" s="42"/>
      <c r="AHR708" s="42"/>
      <c r="AHS708" s="42"/>
      <c r="AHT708" s="42"/>
      <c r="AHU708" s="42"/>
      <c r="AHV708" s="42"/>
      <c r="AHW708" s="42"/>
      <c r="AHX708" s="42"/>
      <c r="AHY708" s="42"/>
      <c r="AHZ708" s="42"/>
      <c r="AIA708" s="42"/>
      <c r="AIB708" s="42"/>
      <c r="AIC708" s="42"/>
      <c r="AID708" s="42"/>
      <c r="AIE708" s="42"/>
      <c r="AIF708" s="42"/>
      <c r="AIG708" s="42"/>
      <c r="AIH708" s="42"/>
      <c r="AII708" s="42"/>
      <c r="AIJ708" s="42"/>
      <c r="AIK708" s="42"/>
      <c r="AIL708" s="42"/>
      <c r="AIM708" s="42"/>
      <c r="AIN708" s="42"/>
      <c r="AIO708" s="42"/>
      <c r="AIP708" s="42"/>
      <c r="AIQ708" s="42"/>
      <c r="AIR708" s="42"/>
      <c r="AIS708" s="42"/>
      <c r="AIT708" s="42"/>
      <c r="AIU708" s="42"/>
      <c r="AIV708" s="42"/>
      <c r="AIW708" s="42"/>
      <c r="AIX708" s="42"/>
      <c r="AIY708" s="42"/>
      <c r="AIZ708" s="42"/>
      <c r="AJA708" s="42"/>
      <c r="AJB708" s="42"/>
      <c r="AJC708" s="42"/>
      <c r="AJD708" s="42"/>
      <c r="AJE708" s="42"/>
      <c r="AJF708" s="42"/>
      <c r="AJG708" s="42"/>
      <c r="AJH708" s="42"/>
      <c r="AJI708" s="42"/>
      <c r="AJJ708" s="42"/>
      <c r="AJK708" s="42"/>
      <c r="AJL708" s="42"/>
      <c r="AJM708" s="42"/>
      <c r="AJN708" s="42"/>
      <c r="AJO708" s="42"/>
      <c r="AJP708" s="42"/>
      <c r="AJQ708" s="42"/>
      <c r="AJR708" s="42"/>
      <c r="AJS708" s="42"/>
      <c r="AJT708" s="42"/>
      <c r="AJU708" s="42"/>
      <c r="AJV708" s="42"/>
      <c r="AJW708" s="42"/>
      <c r="AJX708" s="42"/>
      <c r="AJY708" s="42"/>
      <c r="AJZ708" s="42"/>
      <c r="AKA708" s="42"/>
      <c r="AKB708" s="42"/>
      <c r="AKC708" s="42"/>
      <c r="AKD708" s="42"/>
      <c r="AKE708" s="42"/>
      <c r="AKF708" s="42"/>
      <c r="AKG708" s="42"/>
      <c r="AKH708" s="42"/>
      <c r="AKI708" s="42"/>
      <c r="AKJ708" s="42"/>
      <c r="AKK708" s="42"/>
      <c r="AKL708" s="42"/>
      <c r="AKM708" s="42"/>
      <c r="AKN708" s="42"/>
      <c r="AKO708" s="42"/>
      <c r="AKP708" s="42"/>
      <c r="AKQ708" s="42"/>
      <c r="AKR708" s="42"/>
      <c r="AKS708" s="42"/>
      <c r="AKT708" s="42"/>
      <c r="AKU708" s="42"/>
      <c r="AKV708" s="42"/>
      <c r="AKW708" s="42"/>
      <c r="AKX708" s="42"/>
      <c r="AKY708" s="42"/>
      <c r="AKZ708" s="42"/>
      <c r="ALA708" s="42"/>
      <c r="ALB708" s="42"/>
      <c r="ALC708" s="42"/>
      <c r="ALD708" s="42"/>
      <c r="ALE708" s="42"/>
      <c r="ALF708" s="42"/>
      <c r="ALG708" s="42"/>
      <c r="ALH708" s="42"/>
      <c r="ALI708" s="42"/>
      <c r="ALJ708" s="42"/>
      <c r="ALK708" s="42"/>
      <c r="ALL708" s="42"/>
      <c r="ALM708" s="42"/>
      <c r="ALN708" s="42"/>
      <c r="ALO708" s="42"/>
      <c r="ALP708" s="42"/>
      <c r="ALQ708" s="42"/>
      <c r="ALR708" s="42"/>
      <c r="ALS708" s="42"/>
      <c r="ALT708" s="42"/>
      <c r="ALU708" s="42"/>
      <c r="ALV708" s="42"/>
      <c r="ALW708" s="42"/>
      <c r="ALX708" s="42"/>
    </row>
    <row r="709" spans="1:1012" s="21" customFormat="1" ht="12" x14ac:dyDescent="0.3">
      <c r="A709" s="35" t="s">
        <v>1288</v>
      </c>
      <c r="B709" s="31" t="s">
        <v>24</v>
      </c>
      <c r="C709" s="31">
        <v>2022</v>
      </c>
      <c r="D709" s="32">
        <v>44762</v>
      </c>
      <c r="E709" s="56" t="s">
        <v>1160</v>
      </c>
      <c r="F709" s="56" t="s">
        <v>1160</v>
      </c>
      <c r="G709" s="33"/>
      <c r="H709" s="33"/>
      <c r="I709" s="33"/>
      <c r="J709" s="33"/>
      <c r="K709" s="33"/>
      <c r="L709" s="33"/>
      <c r="M709" s="33"/>
      <c r="N709" s="33"/>
      <c r="P709" s="42"/>
      <c r="Q709" s="42"/>
      <c r="R709" s="42"/>
      <c r="S709" s="42"/>
      <c r="T709" s="42"/>
      <c r="U709" s="42"/>
      <c r="V709" s="42"/>
      <c r="W709" s="42"/>
      <c r="X709" s="42"/>
      <c r="Y709" s="42"/>
      <c r="Z709" s="42"/>
      <c r="AE709" s="42"/>
      <c r="AF709" s="42"/>
      <c r="AG709" s="42"/>
      <c r="AH709" s="42"/>
      <c r="AI709" s="42"/>
      <c r="AJ709" s="42"/>
      <c r="AK709" s="42"/>
      <c r="AL709" s="42"/>
      <c r="AM709" s="42"/>
      <c r="AN709" s="42"/>
      <c r="AO709" s="42"/>
      <c r="AP709" s="42"/>
      <c r="AQ709" s="42"/>
      <c r="AR709" s="42"/>
      <c r="AS709" s="42"/>
      <c r="AT709" s="42"/>
      <c r="AU709" s="42"/>
      <c r="AV709" s="42"/>
      <c r="AW709" s="42"/>
      <c r="AX709" s="42"/>
      <c r="AY709" s="42"/>
      <c r="AZ709" s="42"/>
      <c r="BA709" s="42"/>
      <c r="BB709" s="42"/>
      <c r="BC709" s="42"/>
      <c r="BD709" s="42"/>
      <c r="BE709" s="42"/>
      <c r="BF709" s="42"/>
      <c r="BG709" s="42"/>
      <c r="BH709" s="42"/>
      <c r="BI709" s="42"/>
      <c r="BJ709" s="42"/>
      <c r="BK709" s="42"/>
      <c r="BL709" s="42"/>
      <c r="BM709" s="42"/>
      <c r="BN709" s="42"/>
      <c r="BO709" s="42"/>
      <c r="BP709" s="42"/>
      <c r="BQ709" s="42"/>
      <c r="BR709" s="42"/>
      <c r="BS709" s="42"/>
      <c r="BT709" s="42"/>
      <c r="BU709" s="42"/>
      <c r="BV709" s="42"/>
      <c r="BW709" s="42"/>
      <c r="BX709" s="42"/>
      <c r="BY709" s="42"/>
      <c r="BZ709" s="42"/>
      <c r="CA709" s="42"/>
      <c r="CB709" s="42"/>
      <c r="CC709" s="42"/>
      <c r="CD709" s="42"/>
      <c r="CE709" s="42"/>
      <c r="CF709" s="42"/>
      <c r="CG709" s="42"/>
      <c r="CH709" s="42"/>
      <c r="CI709" s="42"/>
      <c r="CJ709" s="42"/>
      <c r="CK709" s="42"/>
      <c r="CL709" s="42"/>
      <c r="CM709" s="42"/>
      <c r="CN709" s="42"/>
      <c r="CO709" s="42"/>
      <c r="CP709" s="42"/>
      <c r="CQ709" s="42"/>
      <c r="CR709" s="42"/>
      <c r="CS709" s="42"/>
      <c r="CT709" s="42"/>
      <c r="CU709" s="42"/>
      <c r="CV709" s="42"/>
      <c r="CW709" s="42"/>
      <c r="CX709" s="42"/>
      <c r="CY709" s="42"/>
      <c r="CZ709" s="42"/>
      <c r="DA709" s="42"/>
      <c r="DB709" s="42"/>
      <c r="DC709" s="42"/>
      <c r="DD709" s="42"/>
      <c r="DE709" s="42"/>
      <c r="DF709" s="42"/>
      <c r="DG709" s="42"/>
      <c r="DH709" s="42"/>
      <c r="DI709" s="42"/>
      <c r="DJ709" s="42"/>
      <c r="DK709" s="42"/>
      <c r="DL709" s="42"/>
      <c r="DM709" s="42"/>
      <c r="DN709" s="42"/>
      <c r="DO709" s="42"/>
      <c r="DP709" s="42"/>
      <c r="DQ709" s="42"/>
      <c r="DR709" s="42"/>
      <c r="DS709" s="42"/>
      <c r="DT709" s="42"/>
      <c r="DU709" s="42"/>
      <c r="DV709" s="42"/>
      <c r="DW709" s="42"/>
      <c r="DX709" s="42"/>
      <c r="DY709" s="42"/>
      <c r="DZ709" s="42"/>
      <c r="EA709" s="42"/>
      <c r="EB709" s="42"/>
      <c r="EC709" s="42"/>
      <c r="ED709" s="42"/>
      <c r="EE709" s="42"/>
      <c r="EF709" s="42"/>
      <c r="EG709" s="42"/>
      <c r="EH709" s="42"/>
      <c r="EI709" s="42"/>
      <c r="EJ709" s="42"/>
      <c r="EK709" s="42"/>
      <c r="EL709" s="42"/>
      <c r="EM709" s="42"/>
      <c r="EN709" s="42"/>
      <c r="EO709" s="42"/>
      <c r="EP709" s="42"/>
      <c r="EQ709" s="42"/>
      <c r="ER709" s="42"/>
      <c r="ES709" s="42"/>
      <c r="ET709" s="42"/>
      <c r="EU709" s="42"/>
      <c r="EV709" s="42"/>
      <c r="EW709" s="42"/>
      <c r="EX709" s="42"/>
      <c r="EY709" s="42"/>
      <c r="EZ709" s="42"/>
      <c r="FA709" s="42"/>
      <c r="FB709" s="42"/>
      <c r="FC709" s="42"/>
      <c r="FD709" s="42"/>
      <c r="FE709" s="42"/>
      <c r="FF709" s="42"/>
      <c r="FG709" s="42"/>
      <c r="FH709" s="42"/>
      <c r="FI709" s="42"/>
      <c r="FJ709" s="42"/>
      <c r="FK709" s="42"/>
      <c r="FL709" s="42"/>
      <c r="FM709" s="42"/>
      <c r="FN709" s="42"/>
      <c r="FO709" s="42"/>
      <c r="FP709" s="42"/>
      <c r="FQ709" s="42"/>
      <c r="FR709" s="42"/>
      <c r="FS709" s="42"/>
      <c r="FT709" s="42"/>
      <c r="FU709" s="42"/>
      <c r="FV709" s="42"/>
      <c r="FW709" s="42"/>
      <c r="FX709" s="42"/>
      <c r="FY709" s="42"/>
      <c r="FZ709" s="42"/>
      <c r="GA709" s="42"/>
      <c r="GB709" s="42"/>
      <c r="GC709" s="42"/>
      <c r="GD709" s="42"/>
      <c r="GE709" s="42"/>
      <c r="GF709" s="42"/>
      <c r="GG709" s="42"/>
      <c r="GH709" s="42"/>
      <c r="GI709" s="42"/>
      <c r="GJ709" s="42"/>
      <c r="GK709" s="42"/>
      <c r="GL709" s="42"/>
      <c r="GM709" s="42"/>
      <c r="GN709" s="42"/>
      <c r="GO709" s="42"/>
      <c r="GP709" s="42"/>
      <c r="GQ709" s="42"/>
      <c r="GR709" s="42"/>
      <c r="GS709" s="42"/>
      <c r="GT709" s="42"/>
      <c r="GU709" s="42"/>
      <c r="GV709" s="42"/>
      <c r="GW709" s="42"/>
      <c r="GX709" s="42"/>
      <c r="GY709" s="42"/>
      <c r="GZ709" s="42"/>
      <c r="HA709" s="42"/>
      <c r="HB709" s="42"/>
      <c r="HC709" s="42"/>
      <c r="HD709" s="42"/>
      <c r="HE709" s="42"/>
      <c r="HF709" s="42"/>
      <c r="HG709" s="42"/>
      <c r="HH709" s="42"/>
      <c r="HI709" s="42"/>
      <c r="HJ709" s="42"/>
      <c r="HK709" s="42"/>
      <c r="HL709" s="42"/>
      <c r="HM709" s="42"/>
      <c r="HN709" s="42"/>
      <c r="HO709" s="42"/>
      <c r="HP709" s="42"/>
      <c r="HQ709" s="42"/>
      <c r="HR709" s="42"/>
      <c r="HS709" s="42"/>
      <c r="HT709" s="42"/>
      <c r="HU709" s="42"/>
      <c r="HV709" s="42"/>
      <c r="HW709" s="42"/>
      <c r="HX709" s="42"/>
      <c r="HY709" s="42"/>
      <c r="HZ709" s="42"/>
      <c r="IA709" s="42"/>
      <c r="IB709" s="42"/>
      <c r="IC709" s="42"/>
      <c r="ID709" s="42"/>
      <c r="IE709" s="42"/>
      <c r="IF709" s="42"/>
      <c r="IG709" s="42"/>
      <c r="IH709" s="42"/>
      <c r="II709" s="42"/>
      <c r="IJ709" s="42"/>
      <c r="IK709" s="42"/>
      <c r="IL709" s="42"/>
      <c r="IM709" s="42"/>
      <c r="IN709" s="42"/>
      <c r="IO709" s="42"/>
      <c r="IP709" s="42"/>
      <c r="IQ709" s="42"/>
      <c r="IR709" s="42"/>
      <c r="IS709" s="42"/>
      <c r="IT709" s="42"/>
      <c r="IU709" s="42"/>
      <c r="IV709" s="42"/>
      <c r="IW709" s="42"/>
      <c r="IX709" s="42"/>
      <c r="IY709" s="42"/>
      <c r="IZ709" s="42"/>
      <c r="JA709" s="42"/>
      <c r="JB709" s="42"/>
      <c r="JC709" s="42"/>
      <c r="JD709" s="42"/>
      <c r="JE709" s="42"/>
      <c r="JF709" s="42"/>
      <c r="JG709" s="42"/>
      <c r="JH709" s="42"/>
      <c r="JI709" s="42"/>
      <c r="JJ709" s="42"/>
      <c r="JK709" s="42"/>
      <c r="JL709" s="42"/>
      <c r="JM709" s="42"/>
      <c r="JN709" s="42"/>
      <c r="JO709" s="42"/>
      <c r="JP709" s="42"/>
      <c r="JQ709" s="42"/>
      <c r="JR709" s="42"/>
      <c r="JS709" s="42"/>
      <c r="JT709" s="42"/>
      <c r="JU709" s="42"/>
      <c r="JV709" s="42"/>
      <c r="JW709" s="42"/>
      <c r="JX709" s="42"/>
      <c r="JY709" s="42"/>
      <c r="JZ709" s="42"/>
      <c r="KA709" s="42"/>
      <c r="KB709" s="42"/>
      <c r="KC709" s="42"/>
      <c r="KD709" s="42"/>
      <c r="KE709" s="42"/>
      <c r="KF709" s="42"/>
      <c r="KG709" s="42"/>
      <c r="KH709" s="42"/>
      <c r="KI709" s="42"/>
      <c r="KJ709" s="42"/>
      <c r="KK709" s="42"/>
      <c r="KL709" s="42"/>
      <c r="KM709" s="42"/>
      <c r="KN709" s="42"/>
      <c r="KO709" s="42"/>
      <c r="KP709" s="42"/>
      <c r="KQ709" s="42"/>
      <c r="KR709" s="42"/>
      <c r="KS709" s="42"/>
      <c r="KT709" s="42"/>
      <c r="KU709" s="42"/>
      <c r="KV709" s="42"/>
      <c r="KW709" s="42"/>
      <c r="KX709" s="42"/>
      <c r="KY709" s="42"/>
      <c r="KZ709" s="42"/>
      <c r="LA709" s="42"/>
      <c r="LB709" s="42"/>
      <c r="LC709" s="42"/>
      <c r="LD709" s="42"/>
      <c r="LE709" s="42"/>
      <c r="LF709" s="42"/>
      <c r="LG709" s="42"/>
      <c r="LH709" s="42"/>
      <c r="LI709" s="42"/>
      <c r="LJ709" s="42"/>
      <c r="LK709" s="42"/>
      <c r="LL709" s="42"/>
      <c r="LM709" s="42"/>
      <c r="LN709" s="42"/>
      <c r="LO709" s="42"/>
      <c r="LP709" s="42"/>
      <c r="LQ709" s="42"/>
      <c r="LR709" s="42"/>
      <c r="LS709" s="42"/>
      <c r="LT709" s="42"/>
      <c r="LU709" s="42"/>
      <c r="LV709" s="42"/>
      <c r="LW709" s="42"/>
      <c r="LX709" s="42"/>
      <c r="LY709" s="42"/>
      <c r="LZ709" s="42"/>
      <c r="MA709" s="42"/>
      <c r="MB709" s="42"/>
      <c r="MC709" s="42"/>
      <c r="MD709" s="42"/>
      <c r="ME709" s="42"/>
      <c r="MF709" s="42"/>
      <c r="MG709" s="42"/>
      <c r="MH709" s="42"/>
      <c r="MI709" s="42"/>
      <c r="MJ709" s="42"/>
      <c r="MK709" s="42"/>
      <c r="ML709" s="42"/>
      <c r="MM709" s="42"/>
      <c r="MN709" s="42"/>
      <c r="MO709" s="42"/>
      <c r="MP709" s="42"/>
      <c r="MQ709" s="42"/>
      <c r="MR709" s="42"/>
      <c r="MS709" s="42"/>
      <c r="MT709" s="42"/>
      <c r="MU709" s="42"/>
      <c r="MV709" s="42"/>
      <c r="MW709" s="42"/>
      <c r="MX709" s="42"/>
      <c r="MY709" s="42"/>
      <c r="MZ709" s="42"/>
      <c r="NA709" s="42"/>
      <c r="NB709" s="42"/>
      <c r="NC709" s="42"/>
      <c r="ND709" s="42"/>
      <c r="NE709" s="42"/>
      <c r="NF709" s="42"/>
      <c r="NG709" s="42"/>
      <c r="NH709" s="42"/>
      <c r="NI709" s="42"/>
      <c r="NJ709" s="42"/>
      <c r="NK709" s="42"/>
      <c r="NL709" s="42"/>
      <c r="NM709" s="42"/>
      <c r="NN709" s="42"/>
      <c r="NO709" s="42"/>
      <c r="NP709" s="42"/>
      <c r="NQ709" s="42"/>
      <c r="NR709" s="42"/>
      <c r="NS709" s="42"/>
      <c r="NT709" s="42"/>
      <c r="NU709" s="42"/>
      <c r="NV709" s="42"/>
      <c r="NW709" s="42"/>
      <c r="NX709" s="42"/>
      <c r="NY709" s="42"/>
      <c r="NZ709" s="42"/>
      <c r="OA709" s="42"/>
      <c r="OB709" s="42"/>
      <c r="OC709" s="42"/>
      <c r="OD709" s="42"/>
      <c r="OE709" s="42"/>
      <c r="OF709" s="42"/>
      <c r="OG709" s="42"/>
      <c r="OH709" s="42"/>
      <c r="OI709" s="42"/>
      <c r="OJ709" s="42"/>
      <c r="OK709" s="42"/>
      <c r="OL709" s="42"/>
      <c r="OM709" s="42"/>
      <c r="ON709" s="42"/>
      <c r="OO709" s="42"/>
      <c r="OP709" s="42"/>
      <c r="OQ709" s="42"/>
      <c r="OR709" s="42"/>
      <c r="OS709" s="42"/>
      <c r="OT709" s="42"/>
      <c r="OU709" s="42"/>
      <c r="OV709" s="42"/>
      <c r="OW709" s="42"/>
      <c r="OX709" s="42"/>
      <c r="OY709" s="42"/>
      <c r="OZ709" s="42"/>
      <c r="PA709" s="42"/>
      <c r="PB709" s="42"/>
      <c r="PC709" s="42"/>
      <c r="PD709" s="42"/>
      <c r="PE709" s="42"/>
      <c r="PF709" s="42"/>
      <c r="PG709" s="42"/>
      <c r="PH709" s="42"/>
      <c r="PI709" s="42"/>
      <c r="PJ709" s="42"/>
      <c r="PK709" s="42"/>
      <c r="PL709" s="42"/>
      <c r="PM709" s="42"/>
      <c r="PN709" s="42"/>
      <c r="PO709" s="42"/>
      <c r="PP709" s="42"/>
      <c r="PQ709" s="42"/>
      <c r="PR709" s="42"/>
      <c r="PS709" s="42"/>
      <c r="PT709" s="42"/>
      <c r="PU709" s="42"/>
      <c r="PV709" s="42"/>
      <c r="PW709" s="42"/>
      <c r="PX709" s="42"/>
      <c r="PY709" s="42"/>
      <c r="PZ709" s="42"/>
      <c r="QA709" s="42"/>
      <c r="QB709" s="42"/>
      <c r="QC709" s="42"/>
      <c r="QD709" s="42"/>
      <c r="QE709" s="42"/>
      <c r="QF709" s="42"/>
      <c r="QG709" s="42"/>
      <c r="QH709" s="42"/>
      <c r="QI709" s="42"/>
      <c r="QJ709" s="42"/>
      <c r="QK709" s="42"/>
      <c r="QL709" s="42"/>
      <c r="QM709" s="42"/>
      <c r="QN709" s="42"/>
      <c r="QO709" s="42"/>
      <c r="QP709" s="42"/>
      <c r="QQ709" s="42"/>
      <c r="QR709" s="42"/>
      <c r="QS709" s="42"/>
      <c r="QT709" s="42"/>
      <c r="QU709" s="42"/>
      <c r="QV709" s="42"/>
      <c r="QW709" s="42"/>
      <c r="QX709" s="42"/>
      <c r="QY709" s="42"/>
      <c r="QZ709" s="42"/>
      <c r="RA709" s="42"/>
      <c r="RB709" s="42"/>
      <c r="RC709" s="42"/>
      <c r="RD709" s="42"/>
      <c r="RE709" s="42"/>
      <c r="RF709" s="42"/>
      <c r="RG709" s="42"/>
      <c r="RH709" s="42"/>
      <c r="RI709" s="42"/>
      <c r="RJ709" s="42"/>
      <c r="RK709" s="42"/>
      <c r="RL709" s="42"/>
      <c r="RM709" s="42"/>
      <c r="RN709" s="42"/>
      <c r="RO709" s="42"/>
      <c r="RP709" s="42"/>
      <c r="RQ709" s="42"/>
      <c r="RR709" s="42"/>
      <c r="RS709" s="42"/>
      <c r="RT709" s="42"/>
      <c r="RU709" s="42"/>
      <c r="RV709" s="42"/>
      <c r="RW709" s="42"/>
      <c r="RX709" s="42"/>
      <c r="RY709" s="42"/>
      <c r="RZ709" s="42"/>
      <c r="SA709" s="42"/>
      <c r="SB709" s="42"/>
      <c r="SC709" s="42"/>
      <c r="SD709" s="42"/>
      <c r="SE709" s="42"/>
      <c r="SF709" s="42"/>
      <c r="SG709" s="42"/>
      <c r="SH709" s="42"/>
      <c r="SI709" s="42"/>
      <c r="SJ709" s="42"/>
      <c r="SK709" s="42"/>
      <c r="SL709" s="42"/>
      <c r="SM709" s="42"/>
      <c r="SN709" s="42"/>
      <c r="SO709" s="42"/>
      <c r="SP709" s="42"/>
      <c r="SQ709" s="42"/>
      <c r="SR709" s="42"/>
      <c r="SS709" s="42"/>
      <c r="ST709" s="42"/>
      <c r="SU709" s="42"/>
      <c r="SV709" s="42"/>
      <c r="SW709" s="42"/>
      <c r="SX709" s="42"/>
      <c r="SY709" s="42"/>
      <c r="SZ709" s="42"/>
      <c r="TA709" s="42"/>
      <c r="TB709" s="42"/>
      <c r="TC709" s="42"/>
      <c r="TD709" s="42"/>
      <c r="TE709" s="42"/>
      <c r="TF709" s="42"/>
      <c r="TG709" s="42"/>
      <c r="TH709" s="42"/>
      <c r="TI709" s="42"/>
      <c r="TJ709" s="42"/>
      <c r="TK709" s="42"/>
      <c r="TL709" s="42"/>
      <c r="TM709" s="42"/>
      <c r="TN709" s="42"/>
      <c r="TO709" s="42"/>
      <c r="TP709" s="42"/>
      <c r="TQ709" s="42"/>
      <c r="TR709" s="42"/>
      <c r="TS709" s="42"/>
      <c r="TT709" s="42"/>
      <c r="TU709" s="42"/>
      <c r="TV709" s="42"/>
      <c r="TW709" s="42"/>
      <c r="TX709" s="42"/>
      <c r="TY709" s="42"/>
      <c r="TZ709" s="42"/>
      <c r="UA709" s="42"/>
      <c r="UB709" s="42"/>
      <c r="UC709" s="42"/>
      <c r="UD709" s="42"/>
      <c r="UE709" s="42"/>
      <c r="UF709" s="42"/>
      <c r="UG709" s="42"/>
      <c r="UH709" s="42"/>
      <c r="UI709" s="42"/>
      <c r="UJ709" s="42"/>
      <c r="UK709" s="42"/>
      <c r="UL709" s="42"/>
      <c r="UM709" s="42"/>
      <c r="UN709" s="42"/>
      <c r="UO709" s="42"/>
      <c r="UP709" s="42"/>
      <c r="UQ709" s="42"/>
      <c r="UR709" s="42"/>
      <c r="US709" s="42"/>
      <c r="UT709" s="42"/>
      <c r="UU709" s="42"/>
      <c r="UV709" s="42"/>
      <c r="UW709" s="42"/>
      <c r="UX709" s="42"/>
      <c r="UY709" s="42"/>
      <c r="UZ709" s="42"/>
      <c r="VA709" s="42"/>
      <c r="VB709" s="42"/>
      <c r="VC709" s="42"/>
      <c r="VD709" s="42"/>
      <c r="VE709" s="42"/>
      <c r="VF709" s="42"/>
      <c r="VG709" s="42"/>
      <c r="VH709" s="42"/>
      <c r="VI709" s="42"/>
      <c r="VJ709" s="42"/>
      <c r="VK709" s="42"/>
      <c r="VL709" s="42"/>
      <c r="VM709" s="42"/>
      <c r="VN709" s="42"/>
      <c r="VO709" s="42"/>
      <c r="VP709" s="42"/>
      <c r="VQ709" s="42"/>
      <c r="VR709" s="42"/>
      <c r="VS709" s="42"/>
      <c r="VT709" s="42"/>
      <c r="VU709" s="42"/>
      <c r="VV709" s="42"/>
      <c r="VW709" s="42"/>
      <c r="VX709" s="42"/>
      <c r="VY709" s="42"/>
      <c r="VZ709" s="42"/>
      <c r="WA709" s="42"/>
      <c r="WB709" s="42"/>
      <c r="WC709" s="42"/>
      <c r="WD709" s="42"/>
      <c r="WE709" s="42"/>
      <c r="WF709" s="42"/>
      <c r="WG709" s="42"/>
      <c r="WH709" s="42"/>
      <c r="WI709" s="42"/>
      <c r="WJ709" s="42"/>
      <c r="WK709" s="42"/>
      <c r="WL709" s="42"/>
      <c r="WM709" s="42"/>
      <c r="WN709" s="42"/>
      <c r="WO709" s="42"/>
      <c r="WP709" s="42"/>
      <c r="WQ709" s="42"/>
      <c r="WR709" s="42"/>
      <c r="WS709" s="42"/>
      <c r="WT709" s="42"/>
      <c r="WU709" s="42"/>
      <c r="WV709" s="42"/>
      <c r="WW709" s="42"/>
      <c r="WX709" s="42"/>
      <c r="WY709" s="42"/>
      <c r="WZ709" s="42"/>
      <c r="XA709" s="42"/>
      <c r="XB709" s="42"/>
      <c r="XC709" s="42"/>
      <c r="XD709" s="42"/>
      <c r="XE709" s="42"/>
      <c r="XF709" s="42"/>
      <c r="XG709" s="42"/>
      <c r="XH709" s="42"/>
      <c r="XI709" s="42"/>
      <c r="XJ709" s="42"/>
      <c r="XK709" s="42"/>
      <c r="XL709" s="42"/>
      <c r="XM709" s="42"/>
      <c r="XN709" s="42"/>
      <c r="XO709" s="42"/>
      <c r="XP709" s="42"/>
      <c r="XQ709" s="42"/>
      <c r="XR709" s="42"/>
      <c r="XS709" s="42"/>
      <c r="XT709" s="42"/>
      <c r="XU709" s="42"/>
      <c r="XV709" s="42"/>
      <c r="XW709" s="42"/>
      <c r="XX709" s="42"/>
      <c r="XY709" s="42"/>
      <c r="XZ709" s="42"/>
      <c r="YA709" s="42"/>
      <c r="YB709" s="42"/>
      <c r="YC709" s="42"/>
      <c r="YD709" s="42"/>
      <c r="YE709" s="42"/>
      <c r="YF709" s="42"/>
      <c r="YG709" s="42"/>
      <c r="YH709" s="42"/>
      <c r="YI709" s="42"/>
      <c r="YJ709" s="42"/>
      <c r="YK709" s="42"/>
      <c r="YL709" s="42"/>
      <c r="YM709" s="42"/>
      <c r="YN709" s="42"/>
      <c r="YO709" s="42"/>
      <c r="YP709" s="42"/>
      <c r="YQ709" s="42"/>
      <c r="YR709" s="42"/>
      <c r="YS709" s="42"/>
      <c r="YT709" s="42"/>
      <c r="YU709" s="42"/>
      <c r="YV709" s="42"/>
      <c r="YW709" s="42"/>
      <c r="YX709" s="42"/>
      <c r="YY709" s="42"/>
      <c r="YZ709" s="42"/>
      <c r="ZA709" s="42"/>
      <c r="ZB709" s="42"/>
      <c r="ZC709" s="42"/>
      <c r="ZD709" s="42"/>
      <c r="ZE709" s="42"/>
      <c r="ZF709" s="42"/>
      <c r="ZG709" s="42"/>
      <c r="ZH709" s="42"/>
      <c r="ZI709" s="42"/>
      <c r="ZJ709" s="42"/>
      <c r="ZK709" s="42"/>
      <c r="ZL709" s="42"/>
      <c r="ZM709" s="42"/>
      <c r="ZN709" s="42"/>
      <c r="ZO709" s="42"/>
      <c r="ZP709" s="42"/>
      <c r="ZQ709" s="42"/>
      <c r="ZR709" s="42"/>
      <c r="ZS709" s="42"/>
      <c r="ZT709" s="42"/>
      <c r="ZU709" s="42"/>
      <c r="ZV709" s="42"/>
      <c r="ZW709" s="42"/>
      <c r="ZX709" s="42"/>
      <c r="ZY709" s="42"/>
      <c r="ZZ709" s="42"/>
      <c r="AAA709" s="42"/>
      <c r="AAB709" s="42"/>
      <c r="AAC709" s="42"/>
      <c r="AAD709" s="42"/>
      <c r="AAE709" s="42"/>
      <c r="AAF709" s="42"/>
      <c r="AAG709" s="42"/>
      <c r="AAH709" s="42"/>
      <c r="AAI709" s="42"/>
      <c r="AAJ709" s="42"/>
      <c r="AAK709" s="42"/>
      <c r="AAL709" s="42"/>
      <c r="AAM709" s="42"/>
      <c r="AAN709" s="42"/>
      <c r="AAO709" s="42"/>
      <c r="AAP709" s="42"/>
      <c r="AAQ709" s="42"/>
      <c r="AAR709" s="42"/>
      <c r="AAS709" s="42"/>
      <c r="AAT709" s="42"/>
      <c r="AAU709" s="42"/>
      <c r="AAV709" s="42"/>
      <c r="AAW709" s="42"/>
      <c r="AAX709" s="42"/>
      <c r="AAY709" s="42"/>
      <c r="AAZ709" s="42"/>
      <c r="ABA709" s="42"/>
      <c r="ABB709" s="42"/>
      <c r="ABC709" s="42"/>
      <c r="ABD709" s="42"/>
      <c r="ABE709" s="42"/>
      <c r="ABF709" s="42"/>
      <c r="ABG709" s="42"/>
      <c r="ABH709" s="42"/>
      <c r="ABI709" s="42"/>
      <c r="ABJ709" s="42"/>
      <c r="ABK709" s="42"/>
      <c r="ABL709" s="42"/>
      <c r="ABM709" s="42"/>
      <c r="ABN709" s="42"/>
      <c r="ABO709" s="42"/>
      <c r="ABP709" s="42"/>
      <c r="ABQ709" s="42"/>
      <c r="ABR709" s="42"/>
      <c r="ABS709" s="42"/>
      <c r="ABT709" s="42"/>
      <c r="ABU709" s="42"/>
      <c r="ABV709" s="42"/>
      <c r="ABW709" s="42"/>
      <c r="ABX709" s="42"/>
      <c r="ABY709" s="42"/>
      <c r="ABZ709" s="42"/>
      <c r="ACA709" s="42"/>
      <c r="ACB709" s="42"/>
      <c r="ACC709" s="42"/>
      <c r="ACD709" s="42"/>
      <c r="ACE709" s="42"/>
      <c r="ACF709" s="42"/>
      <c r="ACG709" s="42"/>
      <c r="ACH709" s="42"/>
      <c r="ACI709" s="42"/>
      <c r="ACJ709" s="42"/>
      <c r="ACK709" s="42"/>
      <c r="ACL709" s="42"/>
      <c r="ACM709" s="42"/>
      <c r="ACN709" s="42"/>
      <c r="ACO709" s="42"/>
      <c r="ACP709" s="42"/>
      <c r="ACQ709" s="42"/>
      <c r="ACR709" s="42"/>
      <c r="ACS709" s="42"/>
      <c r="ACT709" s="42"/>
      <c r="ACU709" s="42"/>
      <c r="ACV709" s="42"/>
      <c r="ACW709" s="42"/>
      <c r="ACX709" s="42"/>
      <c r="ACY709" s="42"/>
      <c r="ACZ709" s="42"/>
      <c r="ADA709" s="42"/>
      <c r="ADB709" s="42"/>
      <c r="ADC709" s="42"/>
      <c r="ADD709" s="42"/>
      <c r="ADE709" s="42"/>
      <c r="ADF709" s="42"/>
      <c r="ADG709" s="42"/>
      <c r="ADH709" s="42"/>
      <c r="ADI709" s="42"/>
      <c r="ADJ709" s="42"/>
      <c r="ADK709" s="42"/>
      <c r="ADL709" s="42"/>
      <c r="ADM709" s="42"/>
      <c r="ADN709" s="42"/>
      <c r="ADO709" s="42"/>
      <c r="ADP709" s="42"/>
      <c r="ADQ709" s="42"/>
      <c r="ADR709" s="42"/>
      <c r="ADS709" s="42"/>
      <c r="ADT709" s="42"/>
      <c r="ADU709" s="42"/>
      <c r="ADV709" s="42"/>
      <c r="ADW709" s="42"/>
      <c r="ADX709" s="42"/>
      <c r="ADY709" s="42"/>
      <c r="ADZ709" s="42"/>
      <c r="AEA709" s="42"/>
      <c r="AEB709" s="42"/>
      <c r="AEC709" s="42"/>
      <c r="AED709" s="42"/>
      <c r="AEE709" s="42"/>
      <c r="AEF709" s="42"/>
      <c r="AEG709" s="42"/>
      <c r="AEH709" s="42"/>
      <c r="AEI709" s="42"/>
      <c r="AEJ709" s="42"/>
      <c r="AEK709" s="42"/>
      <c r="AEL709" s="42"/>
      <c r="AEM709" s="42"/>
      <c r="AEN709" s="42"/>
      <c r="AEO709" s="42"/>
      <c r="AEP709" s="42"/>
      <c r="AEQ709" s="42"/>
      <c r="AER709" s="42"/>
      <c r="AES709" s="42"/>
      <c r="AET709" s="42"/>
      <c r="AEU709" s="42"/>
      <c r="AEV709" s="42"/>
      <c r="AEW709" s="42"/>
      <c r="AEX709" s="42"/>
      <c r="AEY709" s="42"/>
      <c r="AEZ709" s="42"/>
      <c r="AFA709" s="42"/>
      <c r="AFB709" s="42"/>
      <c r="AFC709" s="42"/>
      <c r="AFD709" s="42"/>
      <c r="AFE709" s="42"/>
      <c r="AFF709" s="42"/>
      <c r="AFG709" s="42"/>
      <c r="AFH709" s="42"/>
      <c r="AFI709" s="42"/>
      <c r="AFJ709" s="42"/>
      <c r="AFK709" s="42"/>
      <c r="AFL709" s="42"/>
      <c r="AFM709" s="42"/>
      <c r="AFN709" s="42"/>
      <c r="AFO709" s="42"/>
      <c r="AFP709" s="42"/>
      <c r="AFQ709" s="42"/>
      <c r="AFR709" s="42"/>
      <c r="AFS709" s="42"/>
      <c r="AFT709" s="42"/>
      <c r="AFU709" s="42"/>
      <c r="AFV709" s="42"/>
      <c r="AFW709" s="42"/>
      <c r="AFX709" s="42"/>
      <c r="AFY709" s="42"/>
      <c r="AFZ709" s="42"/>
      <c r="AGA709" s="42"/>
      <c r="AGB709" s="42"/>
      <c r="AGC709" s="42"/>
      <c r="AGD709" s="42"/>
      <c r="AGE709" s="42"/>
      <c r="AGF709" s="42"/>
      <c r="AGG709" s="42"/>
      <c r="AGH709" s="42"/>
      <c r="AGI709" s="42"/>
      <c r="AGJ709" s="42"/>
      <c r="AGK709" s="42"/>
      <c r="AGL709" s="42"/>
      <c r="AGM709" s="42"/>
      <c r="AGN709" s="42"/>
      <c r="AGO709" s="42"/>
      <c r="AGP709" s="42"/>
      <c r="AGQ709" s="42"/>
      <c r="AGR709" s="42"/>
      <c r="AGS709" s="42"/>
      <c r="AGT709" s="42"/>
      <c r="AGU709" s="42"/>
      <c r="AGV709" s="42"/>
      <c r="AGW709" s="42"/>
      <c r="AGX709" s="42"/>
      <c r="AGY709" s="42"/>
      <c r="AGZ709" s="42"/>
      <c r="AHA709" s="42"/>
      <c r="AHB709" s="42"/>
      <c r="AHC709" s="42"/>
      <c r="AHD709" s="42"/>
      <c r="AHE709" s="42"/>
      <c r="AHF709" s="42"/>
      <c r="AHG709" s="42"/>
      <c r="AHH709" s="42"/>
      <c r="AHI709" s="42"/>
      <c r="AHJ709" s="42"/>
      <c r="AHK709" s="42"/>
      <c r="AHL709" s="42"/>
      <c r="AHM709" s="42"/>
      <c r="AHN709" s="42"/>
      <c r="AHO709" s="42"/>
      <c r="AHP709" s="42"/>
      <c r="AHQ709" s="42"/>
      <c r="AHR709" s="42"/>
      <c r="AHS709" s="42"/>
      <c r="AHT709" s="42"/>
      <c r="AHU709" s="42"/>
      <c r="AHV709" s="42"/>
      <c r="AHW709" s="42"/>
      <c r="AHX709" s="42"/>
      <c r="AHY709" s="42"/>
      <c r="AHZ709" s="42"/>
      <c r="AIA709" s="42"/>
      <c r="AIB709" s="42"/>
      <c r="AIC709" s="42"/>
      <c r="AID709" s="42"/>
      <c r="AIE709" s="42"/>
      <c r="AIF709" s="42"/>
      <c r="AIG709" s="42"/>
      <c r="AIH709" s="42"/>
      <c r="AII709" s="42"/>
      <c r="AIJ709" s="42"/>
      <c r="AIK709" s="42"/>
      <c r="AIL709" s="42"/>
      <c r="AIM709" s="42"/>
      <c r="AIN709" s="42"/>
      <c r="AIO709" s="42"/>
      <c r="AIP709" s="42"/>
      <c r="AIQ709" s="42"/>
      <c r="AIR709" s="42"/>
      <c r="AIS709" s="42"/>
      <c r="AIT709" s="42"/>
      <c r="AIU709" s="42"/>
      <c r="AIV709" s="42"/>
      <c r="AIW709" s="42"/>
      <c r="AIX709" s="42"/>
      <c r="AIY709" s="42"/>
      <c r="AIZ709" s="42"/>
      <c r="AJA709" s="42"/>
      <c r="AJB709" s="42"/>
      <c r="AJC709" s="42"/>
      <c r="AJD709" s="42"/>
      <c r="AJE709" s="42"/>
      <c r="AJF709" s="42"/>
      <c r="AJG709" s="42"/>
      <c r="AJH709" s="42"/>
      <c r="AJI709" s="42"/>
      <c r="AJJ709" s="42"/>
      <c r="AJK709" s="42"/>
      <c r="AJL709" s="42"/>
      <c r="AJM709" s="42"/>
      <c r="AJN709" s="42"/>
      <c r="AJO709" s="42"/>
      <c r="AJP709" s="42"/>
      <c r="AJQ709" s="42"/>
      <c r="AJR709" s="42"/>
      <c r="AJS709" s="42"/>
      <c r="AJT709" s="42"/>
      <c r="AJU709" s="42"/>
      <c r="AJV709" s="42"/>
      <c r="AJW709" s="42"/>
      <c r="AJX709" s="42"/>
      <c r="AJY709" s="42"/>
      <c r="AJZ709" s="42"/>
      <c r="AKA709" s="42"/>
      <c r="AKB709" s="42"/>
      <c r="AKC709" s="42"/>
      <c r="AKD709" s="42"/>
      <c r="AKE709" s="42"/>
      <c r="AKF709" s="42"/>
      <c r="AKG709" s="42"/>
      <c r="AKH709" s="42"/>
      <c r="AKI709" s="42"/>
      <c r="AKJ709" s="42"/>
      <c r="AKK709" s="42"/>
      <c r="AKL709" s="42"/>
      <c r="AKM709" s="42"/>
      <c r="AKN709" s="42"/>
      <c r="AKO709" s="42"/>
      <c r="AKP709" s="42"/>
      <c r="AKQ709" s="42"/>
      <c r="AKR709" s="42"/>
      <c r="AKS709" s="42"/>
      <c r="AKT709" s="42"/>
      <c r="AKU709" s="42"/>
      <c r="AKV709" s="42"/>
      <c r="AKW709" s="42"/>
      <c r="AKX709" s="42"/>
      <c r="AKY709" s="42"/>
      <c r="AKZ709" s="42"/>
      <c r="ALA709" s="42"/>
      <c r="ALB709" s="42"/>
      <c r="ALC709" s="42"/>
      <c r="ALD709" s="42"/>
      <c r="ALE709" s="42"/>
      <c r="ALF709" s="42"/>
      <c r="ALG709" s="42"/>
      <c r="ALH709" s="42"/>
      <c r="ALI709" s="42"/>
      <c r="ALJ709" s="42"/>
      <c r="ALK709" s="42"/>
      <c r="ALL709" s="42"/>
      <c r="ALM709" s="42"/>
      <c r="ALN709" s="42"/>
      <c r="ALO709" s="42"/>
      <c r="ALP709" s="42"/>
      <c r="ALQ709" s="42"/>
      <c r="ALR709" s="42"/>
      <c r="ALS709" s="42"/>
      <c r="ALT709" s="42"/>
      <c r="ALU709" s="42"/>
      <c r="ALV709" s="42"/>
      <c r="ALW709" s="42"/>
      <c r="ALX709" s="42"/>
    </row>
    <row r="710" spans="1:1012" s="50" customFormat="1" ht="12" x14ac:dyDescent="0.3">
      <c r="A710" s="35" t="s">
        <v>1289</v>
      </c>
      <c r="B710" s="31" t="s">
        <v>24</v>
      </c>
      <c r="C710" s="31">
        <v>2022</v>
      </c>
      <c r="D710" s="32">
        <v>44843</v>
      </c>
      <c r="E710" s="56" t="s">
        <v>1182</v>
      </c>
      <c r="F710" s="56" t="s">
        <v>1182</v>
      </c>
      <c r="G710" s="33"/>
      <c r="H710" s="33"/>
      <c r="I710" s="33"/>
      <c r="J710" s="33"/>
      <c r="K710" s="33"/>
      <c r="L710" s="33"/>
      <c r="M710" s="33"/>
      <c r="N710" s="33"/>
      <c r="O710" s="42"/>
      <c r="P710" s="42"/>
      <c r="Q710" s="42"/>
      <c r="R710" s="42"/>
      <c r="S710" s="42"/>
      <c r="T710" s="42"/>
      <c r="U710" s="42"/>
      <c r="V710" s="42"/>
      <c r="W710" s="42"/>
      <c r="X710" s="42"/>
      <c r="Y710" s="42"/>
      <c r="Z710" s="42"/>
      <c r="AA710" s="42"/>
      <c r="AB710" s="42"/>
      <c r="AC710" s="42"/>
      <c r="AD710" s="42"/>
      <c r="AE710" s="42"/>
      <c r="AF710" s="42"/>
      <c r="AG710" s="42"/>
      <c r="AH710" s="42"/>
      <c r="AI710" s="42"/>
      <c r="AJ710" s="42"/>
      <c r="AK710" s="42"/>
      <c r="AL710" s="42"/>
      <c r="AM710" s="42"/>
      <c r="AN710" s="42"/>
      <c r="AO710" s="42"/>
      <c r="AP710" s="42"/>
      <c r="AQ710" s="42"/>
      <c r="AR710" s="42"/>
      <c r="AS710" s="42"/>
      <c r="AT710" s="42"/>
      <c r="AU710" s="42"/>
      <c r="AV710" s="42"/>
      <c r="AW710" s="42"/>
      <c r="AX710" s="42"/>
      <c r="AY710" s="42"/>
      <c r="AZ710" s="42"/>
      <c r="BA710" s="42"/>
      <c r="BB710" s="42"/>
      <c r="BC710" s="42"/>
      <c r="BD710" s="42"/>
      <c r="BE710" s="42"/>
      <c r="BF710" s="42"/>
      <c r="BG710" s="42"/>
      <c r="BH710" s="42"/>
      <c r="BI710" s="42"/>
      <c r="BJ710" s="42"/>
      <c r="BK710" s="42"/>
      <c r="BL710" s="42"/>
      <c r="BM710" s="42"/>
      <c r="BN710" s="42"/>
      <c r="BO710" s="42"/>
      <c r="BP710" s="42"/>
      <c r="BQ710" s="42"/>
      <c r="BR710" s="42"/>
      <c r="BS710" s="42"/>
      <c r="BT710" s="42"/>
      <c r="BU710" s="42"/>
      <c r="BV710" s="42"/>
      <c r="BW710" s="42"/>
      <c r="BX710" s="42"/>
      <c r="BY710" s="42"/>
      <c r="BZ710" s="42"/>
      <c r="CA710" s="42"/>
      <c r="CB710" s="42"/>
      <c r="CC710" s="42"/>
      <c r="CD710" s="42"/>
      <c r="CE710" s="42"/>
      <c r="CF710" s="42"/>
      <c r="CG710" s="42"/>
      <c r="CH710" s="42"/>
      <c r="CI710" s="42"/>
      <c r="CJ710" s="42"/>
      <c r="CK710" s="42"/>
      <c r="CL710" s="42"/>
      <c r="CM710" s="42"/>
      <c r="CN710" s="42"/>
      <c r="CO710" s="42"/>
      <c r="CP710" s="42"/>
      <c r="CQ710" s="42"/>
      <c r="CR710" s="42"/>
      <c r="CS710" s="42"/>
      <c r="CT710" s="42"/>
      <c r="CU710" s="42"/>
      <c r="CV710" s="42"/>
      <c r="CW710" s="42"/>
      <c r="CX710" s="42"/>
      <c r="CY710" s="42"/>
      <c r="CZ710" s="42"/>
      <c r="DA710" s="42"/>
      <c r="DB710" s="42"/>
      <c r="DC710" s="42"/>
      <c r="DD710" s="42"/>
      <c r="DE710" s="42"/>
      <c r="DF710" s="42"/>
      <c r="DG710" s="42"/>
      <c r="DH710" s="42"/>
      <c r="DI710" s="42"/>
      <c r="DJ710" s="42"/>
      <c r="DK710" s="42"/>
      <c r="DL710" s="42"/>
      <c r="DM710" s="42"/>
      <c r="DN710" s="42"/>
      <c r="DO710" s="42"/>
      <c r="DP710" s="42"/>
      <c r="DQ710" s="42"/>
      <c r="DR710" s="42"/>
      <c r="DS710" s="42"/>
      <c r="DT710" s="42"/>
      <c r="DU710" s="42"/>
      <c r="DV710" s="42"/>
      <c r="DW710" s="42"/>
      <c r="DX710" s="42"/>
      <c r="DY710" s="42"/>
      <c r="DZ710" s="42"/>
      <c r="EA710" s="42"/>
      <c r="EB710" s="42"/>
      <c r="EC710" s="42"/>
      <c r="ED710" s="42"/>
      <c r="EE710" s="42"/>
      <c r="EF710" s="42"/>
      <c r="EG710" s="42"/>
      <c r="EH710" s="42"/>
      <c r="EI710" s="42"/>
      <c r="EJ710" s="42"/>
      <c r="EK710" s="42"/>
      <c r="EL710" s="42"/>
      <c r="EM710" s="42"/>
      <c r="EN710" s="42"/>
      <c r="EO710" s="42"/>
      <c r="EP710" s="42"/>
      <c r="EQ710" s="42"/>
      <c r="ER710" s="42"/>
      <c r="ES710" s="42"/>
      <c r="ET710" s="42"/>
      <c r="EU710" s="42"/>
      <c r="EV710" s="42"/>
      <c r="EW710" s="42"/>
      <c r="EX710" s="42"/>
      <c r="EY710" s="42"/>
      <c r="EZ710" s="42"/>
      <c r="FA710" s="42"/>
      <c r="FB710" s="42"/>
      <c r="FC710" s="42"/>
      <c r="FD710" s="42"/>
      <c r="FE710" s="42"/>
      <c r="FF710" s="42"/>
      <c r="FG710" s="42"/>
      <c r="FH710" s="42"/>
      <c r="FI710" s="42"/>
      <c r="FJ710" s="42"/>
      <c r="FK710" s="42"/>
      <c r="FL710" s="42"/>
      <c r="FM710" s="42"/>
      <c r="FN710" s="42"/>
      <c r="FO710" s="42"/>
      <c r="FP710" s="42"/>
      <c r="FQ710" s="42"/>
      <c r="FR710" s="42"/>
      <c r="FS710" s="42"/>
      <c r="FT710" s="42"/>
      <c r="FU710" s="42"/>
      <c r="FV710" s="42"/>
      <c r="FW710" s="42"/>
      <c r="FX710" s="42"/>
      <c r="FY710" s="42"/>
      <c r="FZ710" s="42"/>
      <c r="GA710" s="42"/>
      <c r="GB710" s="42"/>
      <c r="GC710" s="42"/>
      <c r="GD710" s="42"/>
      <c r="GE710" s="42"/>
      <c r="GF710" s="42"/>
      <c r="GG710" s="42"/>
      <c r="GH710" s="42"/>
      <c r="GI710" s="42"/>
      <c r="GJ710" s="42"/>
      <c r="GK710" s="42"/>
      <c r="GL710" s="42"/>
      <c r="GM710" s="42"/>
      <c r="GN710" s="42"/>
      <c r="GO710" s="42"/>
      <c r="GP710" s="42"/>
      <c r="GQ710" s="42"/>
      <c r="GR710" s="42"/>
      <c r="GS710" s="42"/>
      <c r="GT710" s="42"/>
      <c r="GU710" s="42"/>
      <c r="GV710" s="42"/>
      <c r="GW710" s="42"/>
      <c r="GX710" s="42"/>
      <c r="GY710" s="42"/>
      <c r="GZ710" s="42"/>
      <c r="HA710" s="42"/>
      <c r="HB710" s="42"/>
      <c r="HC710" s="42"/>
      <c r="HD710" s="42"/>
      <c r="HE710" s="42"/>
      <c r="HF710" s="42"/>
      <c r="HG710" s="42"/>
      <c r="HH710" s="42"/>
      <c r="HI710" s="42"/>
      <c r="HJ710" s="42"/>
      <c r="HK710" s="42"/>
      <c r="HL710" s="42"/>
      <c r="HM710" s="42"/>
      <c r="HN710" s="42"/>
      <c r="HO710" s="42"/>
      <c r="HP710" s="42"/>
      <c r="HQ710" s="42"/>
      <c r="HR710" s="42"/>
      <c r="HS710" s="42"/>
      <c r="HT710" s="42"/>
      <c r="HU710" s="42"/>
      <c r="HV710" s="42"/>
      <c r="HW710" s="42"/>
      <c r="HX710" s="42"/>
      <c r="HY710" s="42"/>
      <c r="HZ710" s="42"/>
      <c r="IA710" s="42"/>
      <c r="IB710" s="42"/>
      <c r="IC710" s="42"/>
      <c r="ID710" s="42"/>
      <c r="IE710" s="42"/>
      <c r="IF710" s="42"/>
      <c r="IG710" s="42"/>
      <c r="IH710" s="42"/>
      <c r="II710" s="42"/>
      <c r="IJ710" s="42"/>
      <c r="IK710" s="42"/>
      <c r="IL710" s="42"/>
      <c r="IM710" s="42"/>
      <c r="IN710" s="42"/>
      <c r="IO710" s="42"/>
      <c r="IP710" s="42"/>
      <c r="IQ710" s="42"/>
      <c r="IR710" s="42"/>
      <c r="IS710" s="42"/>
      <c r="IT710" s="42"/>
      <c r="IU710" s="42"/>
      <c r="IV710" s="42"/>
      <c r="IW710" s="42"/>
      <c r="IX710" s="42"/>
      <c r="IY710" s="42"/>
      <c r="IZ710" s="42"/>
      <c r="JA710" s="42"/>
      <c r="JB710" s="42"/>
      <c r="JC710" s="42"/>
      <c r="JD710" s="42"/>
      <c r="JE710" s="42"/>
      <c r="JF710" s="42"/>
      <c r="JG710" s="42"/>
      <c r="JH710" s="42"/>
      <c r="JI710" s="42"/>
      <c r="JJ710" s="42"/>
      <c r="JK710" s="42"/>
      <c r="JL710" s="42"/>
      <c r="JM710" s="42"/>
      <c r="JN710" s="42"/>
      <c r="JO710" s="42"/>
      <c r="JP710" s="42"/>
      <c r="JQ710" s="42"/>
      <c r="JR710" s="42"/>
      <c r="JS710" s="42"/>
      <c r="JT710" s="42"/>
      <c r="JU710" s="42"/>
      <c r="JV710" s="42"/>
      <c r="JW710" s="42"/>
      <c r="JX710" s="42"/>
      <c r="JY710" s="42"/>
      <c r="JZ710" s="42"/>
      <c r="KA710" s="42"/>
      <c r="KB710" s="42"/>
      <c r="KC710" s="42"/>
      <c r="KD710" s="42"/>
      <c r="KE710" s="42"/>
      <c r="KF710" s="42"/>
      <c r="KG710" s="42"/>
      <c r="KH710" s="42"/>
      <c r="KI710" s="42"/>
      <c r="KJ710" s="42"/>
      <c r="KK710" s="42"/>
      <c r="KL710" s="42"/>
      <c r="KM710" s="42"/>
      <c r="KN710" s="42"/>
      <c r="KO710" s="42"/>
      <c r="KP710" s="42"/>
      <c r="KQ710" s="42"/>
      <c r="KR710" s="42"/>
      <c r="KS710" s="42"/>
      <c r="KT710" s="42"/>
      <c r="KU710" s="42"/>
      <c r="KV710" s="42"/>
      <c r="KW710" s="42"/>
      <c r="KX710" s="42"/>
      <c r="KY710" s="42"/>
      <c r="KZ710" s="42"/>
      <c r="LA710" s="42"/>
      <c r="LB710" s="42"/>
      <c r="LC710" s="42"/>
      <c r="LD710" s="42"/>
      <c r="LE710" s="42"/>
      <c r="LF710" s="42"/>
      <c r="LG710" s="42"/>
      <c r="LH710" s="42"/>
      <c r="LI710" s="42"/>
      <c r="LJ710" s="42"/>
      <c r="LK710" s="42"/>
      <c r="LL710" s="42"/>
      <c r="LM710" s="42"/>
      <c r="LN710" s="42"/>
      <c r="LO710" s="42"/>
      <c r="LP710" s="42"/>
      <c r="LQ710" s="42"/>
      <c r="LR710" s="42"/>
      <c r="LS710" s="42"/>
      <c r="LT710" s="42"/>
      <c r="LU710" s="42"/>
      <c r="LV710" s="42"/>
      <c r="LW710" s="42"/>
      <c r="LX710" s="42"/>
      <c r="LY710" s="42"/>
      <c r="LZ710" s="42"/>
      <c r="MA710" s="42"/>
      <c r="MB710" s="42"/>
      <c r="MC710" s="42"/>
      <c r="MD710" s="42"/>
      <c r="ME710" s="42"/>
      <c r="MF710" s="42"/>
      <c r="MG710" s="42"/>
      <c r="MH710" s="42"/>
      <c r="MI710" s="42"/>
      <c r="MJ710" s="42"/>
      <c r="MK710" s="42"/>
      <c r="ML710" s="42"/>
      <c r="MM710" s="42"/>
      <c r="MN710" s="42"/>
      <c r="MO710" s="42"/>
      <c r="MP710" s="42"/>
      <c r="MQ710" s="42"/>
      <c r="MR710" s="42"/>
      <c r="MS710" s="42"/>
      <c r="MT710" s="42"/>
      <c r="MU710" s="42"/>
      <c r="MV710" s="42"/>
      <c r="MW710" s="42"/>
      <c r="MX710" s="42"/>
      <c r="MY710" s="42"/>
      <c r="MZ710" s="42"/>
      <c r="NA710" s="42"/>
      <c r="NB710" s="42"/>
      <c r="NC710" s="42"/>
      <c r="ND710" s="42"/>
      <c r="NE710" s="42"/>
      <c r="NF710" s="42"/>
      <c r="NG710" s="42"/>
      <c r="NH710" s="42"/>
      <c r="NI710" s="42"/>
      <c r="NJ710" s="42"/>
      <c r="NK710" s="42"/>
      <c r="NL710" s="42"/>
      <c r="NM710" s="42"/>
      <c r="NN710" s="42"/>
      <c r="NO710" s="42"/>
      <c r="NP710" s="42"/>
      <c r="NQ710" s="42"/>
      <c r="NR710" s="42"/>
      <c r="NS710" s="42"/>
      <c r="NT710" s="42"/>
      <c r="NU710" s="42"/>
      <c r="NV710" s="42"/>
      <c r="NW710" s="42"/>
      <c r="NX710" s="42"/>
      <c r="NY710" s="42"/>
      <c r="NZ710" s="42"/>
      <c r="OA710" s="42"/>
      <c r="OB710" s="42"/>
      <c r="OC710" s="42"/>
      <c r="OD710" s="42"/>
      <c r="OE710" s="42"/>
      <c r="OF710" s="42"/>
      <c r="OG710" s="42"/>
      <c r="OH710" s="42"/>
      <c r="OI710" s="42"/>
      <c r="OJ710" s="42"/>
      <c r="OK710" s="42"/>
      <c r="OL710" s="42"/>
      <c r="OM710" s="42"/>
      <c r="ON710" s="42"/>
      <c r="OO710" s="42"/>
      <c r="OP710" s="42"/>
      <c r="OQ710" s="42"/>
      <c r="OR710" s="42"/>
      <c r="OS710" s="42"/>
      <c r="OT710" s="42"/>
      <c r="OU710" s="42"/>
      <c r="OV710" s="42"/>
      <c r="OW710" s="42"/>
      <c r="OX710" s="42"/>
      <c r="OY710" s="42"/>
      <c r="OZ710" s="42"/>
      <c r="PA710" s="42"/>
      <c r="PB710" s="42"/>
      <c r="PC710" s="42"/>
      <c r="PD710" s="42"/>
      <c r="PE710" s="42"/>
      <c r="PF710" s="42"/>
      <c r="PG710" s="42"/>
      <c r="PH710" s="42"/>
      <c r="PI710" s="42"/>
      <c r="PJ710" s="42"/>
      <c r="PK710" s="42"/>
      <c r="PL710" s="42"/>
      <c r="PM710" s="42"/>
      <c r="PN710" s="42"/>
      <c r="PO710" s="42"/>
      <c r="PP710" s="42"/>
      <c r="PQ710" s="42"/>
      <c r="PR710" s="42"/>
      <c r="PS710" s="42"/>
      <c r="PT710" s="42"/>
      <c r="PU710" s="42"/>
      <c r="PV710" s="42"/>
      <c r="PW710" s="42"/>
      <c r="PX710" s="42"/>
      <c r="PY710" s="42"/>
      <c r="PZ710" s="42"/>
      <c r="QA710" s="42"/>
      <c r="QB710" s="42"/>
      <c r="QC710" s="42"/>
      <c r="QD710" s="42"/>
      <c r="QE710" s="42"/>
      <c r="QF710" s="42"/>
      <c r="QG710" s="42"/>
      <c r="QH710" s="42"/>
      <c r="QI710" s="42"/>
      <c r="QJ710" s="42"/>
      <c r="QK710" s="42"/>
      <c r="QL710" s="42"/>
      <c r="QM710" s="42"/>
      <c r="QN710" s="42"/>
      <c r="QO710" s="42"/>
      <c r="QP710" s="42"/>
      <c r="QQ710" s="42"/>
      <c r="QR710" s="42"/>
      <c r="QS710" s="42"/>
      <c r="QT710" s="42"/>
      <c r="QU710" s="42"/>
      <c r="QV710" s="42"/>
      <c r="QW710" s="42"/>
      <c r="QX710" s="42"/>
      <c r="QY710" s="42"/>
      <c r="QZ710" s="42"/>
      <c r="RA710" s="42"/>
      <c r="RB710" s="42"/>
      <c r="RC710" s="42"/>
      <c r="RD710" s="42"/>
      <c r="RE710" s="42"/>
      <c r="RF710" s="42"/>
      <c r="RG710" s="42"/>
      <c r="RH710" s="42"/>
      <c r="RI710" s="42"/>
      <c r="RJ710" s="42"/>
      <c r="RK710" s="42"/>
      <c r="RL710" s="42"/>
      <c r="RM710" s="42"/>
      <c r="RN710" s="42"/>
      <c r="RO710" s="42"/>
      <c r="RP710" s="42"/>
      <c r="RQ710" s="42"/>
      <c r="RR710" s="42"/>
      <c r="RS710" s="42"/>
      <c r="RT710" s="42"/>
      <c r="RU710" s="42"/>
      <c r="RV710" s="42"/>
      <c r="RW710" s="42"/>
      <c r="RX710" s="42"/>
      <c r="RY710" s="42"/>
      <c r="RZ710" s="42"/>
      <c r="SA710" s="42"/>
      <c r="SB710" s="42"/>
      <c r="SC710" s="42"/>
      <c r="SD710" s="42"/>
      <c r="SE710" s="42"/>
      <c r="SF710" s="42"/>
      <c r="SG710" s="42"/>
      <c r="SH710" s="42"/>
      <c r="SI710" s="42"/>
      <c r="SJ710" s="42"/>
      <c r="SK710" s="42"/>
      <c r="SL710" s="42"/>
      <c r="SM710" s="42"/>
      <c r="SN710" s="42"/>
      <c r="SO710" s="42"/>
      <c r="SP710" s="42"/>
      <c r="SQ710" s="42"/>
      <c r="SR710" s="42"/>
      <c r="SS710" s="42"/>
      <c r="ST710" s="42"/>
      <c r="SU710" s="42"/>
      <c r="SV710" s="42"/>
      <c r="SW710" s="42"/>
      <c r="SX710" s="42"/>
      <c r="SY710" s="42"/>
      <c r="SZ710" s="42"/>
      <c r="TA710" s="42"/>
      <c r="TB710" s="42"/>
      <c r="TC710" s="42"/>
      <c r="TD710" s="42"/>
      <c r="TE710" s="42"/>
      <c r="TF710" s="42"/>
      <c r="TG710" s="42"/>
      <c r="TH710" s="42"/>
      <c r="TI710" s="42"/>
      <c r="TJ710" s="42"/>
      <c r="TK710" s="42"/>
      <c r="TL710" s="42"/>
      <c r="TM710" s="42"/>
      <c r="TN710" s="42"/>
      <c r="TO710" s="42"/>
      <c r="TP710" s="42"/>
      <c r="TQ710" s="42"/>
      <c r="TR710" s="42"/>
      <c r="TS710" s="42"/>
      <c r="TT710" s="42"/>
      <c r="TU710" s="42"/>
      <c r="TV710" s="42"/>
      <c r="TW710" s="42"/>
      <c r="TX710" s="42"/>
      <c r="TY710" s="42"/>
      <c r="TZ710" s="42"/>
      <c r="UA710" s="42"/>
      <c r="UB710" s="42"/>
      <c r="UC710" s="42"/>
      <c r="UD710" s="42"/>
      <c r="UE710" s="42"/>
      <c r="UF710" s="42"/>
      <c r="UG710" s="42"/>
      <c r="UH710" s="42"/>
      <c r="UI710" s="42"/>
      <c r="UJ710" s="42"/>
      <c r="UK710" s="42"/>
      <c r="UL710" s="42"/>
      <c r="UM710" s="42"/>
      <c r="UN710" s="42"/>
      <c r="UO710" s="42"/>
      <c r="UP710" s="42"/>
      <c r="UQ710" s="42"/>
      <c r="UR710" s="42"/>
      <c r="US710" s="42"/>
      <c r="UT710" s="42"/>
      <c r="UU710" s="42"/>
      <c r="UV710" s="42"/>
      <c r="UW710" s="42"/>
      <c r="UX710" s="42"/>
      <c r="UY710" s="42"/>
      <c r="UZ710" s="42"/>
      <c r="VA710" s="42"/>
      <c r="VB710" s="42"/>
      <c r="VC710" s="42"/>
      <c r="VD710" s="42"/>
      <c r="VE710" s="42"/>
      <c r="VF710" s="42"/>
      <c r="VG710" s="42"/>
      <c r="VH710" s="42"/>
      <c r="VI710" s="42"/>
      <c r="VJ710" s="42"/>
      <c r="VK710" s="42"/>
      <c r="VL710" s="42"/>
      <c r="VM710" s="42"/>
      <c r="VN710" s="42"/>
      <c r="VO710" s="42"/>
      <c r="VP710" s="42"/>
      <c r="VQ710" s="42"/>
      <c r="VR710" s="42"/>
      <c r="VS710" s="42"/>
      <c r="VT710" s="42"/>
      <c r="VU710" s="42"/>
      <c r="VV710" s="42"/>
      <c r="VW710" s="42"/>
      <c r="VX710" s="42"/>
      <c r="VY710" s="42"/>
      <c r="VZ710" s="42"/>
      <c r="WA710" s="42"/>
      <c r="WB710" s="42"/>
      <c r="WC710" s="42"/>
      <c r="WD710" s="42"/>
      <c r="WE710" s="42"/>
      <c r="WF710" s="42"/>
      <c r="WG710" s="42"/>
      <c r="WH710" s="42"/>
      <c r="WI710" s="42"/>
      <c r="WJ710" s="42"/>
      <c r="WK710" s="42"/>
      <c r="WL710" s="42"/>
      <c r="WM710" s="42"/>
      <c r="WN710" s="42"/>
      <c r="WO710" s="42"/>
      <c r="WP710" s="42"/>
      <c r="WQ710" s="42"/>
      <c r="WR710" s="42"/>
      <c r="WS710" s="42"/>
      <c r="WT710" s="42"/>
      <c r="WU710" s="42"/>
      <c r="WV710" s="42"/>
      <c r="WW710" s="42"/>
      <c r="WX710" s="42"/>
      <c r="WY710" s="42"/>
      <c r="WZ710" s="42"/>
      <c r="XA710" s="42"/>
      <c r="XB710" s="42"/>
      <c r="XC710" s="42"/>
      <c r="XD710" s="42"/>
      <c r="XE710" s="42"/>
      <c r="XF710" s="42"/>
      <c r="XG710" s="42"/>
      <c r="XH710" s="42"/>
      <c r="XI710" s="42"/>
      <c r="XJ710" s="42"/>
      <c r="XK710" s="42"/>
      <c r="XL710" s="42"/>
      <c r="XM710" s="42"/>
      <c r="XN710" s="42"/>
      <c r="XO710" s="42"/>
      <c r="XP710" s="42"/>
      <c r="XQ710" s="42"/>
      <c r="XR710" s="42"/>
      <c r="XS710" s="42"/>
      <c r="XT710" s="42"/>
      <c r="XU710" s="42"/>
      <c r="XV710" s="42"/>
      <c r="XW710" s="42"/>
      <c r="XX710" s="42"/>
      <c r="XY710" s="42"/>
      <c r="XZ710" s="42"/>
      <c r="YA710" s="42"/>
      <c r="YB710" s="42"/>
      <c r="YC710" s="42"/>
      <c r="YD710" s="42"/>
      <c r="YE710" s="42"/>
      <c r="YF710" s="42"/>
      <c r="YG710" s="42"/>
      <c r="YH710" s="42"/>
      <c r="YI710" s="42"/>
      <c r="YJ710" s="42"/>
      <c r="YK710" s="42"/>
      <c r="YL710" s="42"/>
      <c r="YM710" s="42"/>
      <c r="YN710" s="42"/>
      <c r="YO710" s="42"/>
      <c r="YP710" s="42"/>
      <c r="YQ710" s="42"/>
      <c r="YR710" s="42"/>
      <c r="YS710" s="42"/>
      <c r="YT710" s="42"/>
      <c r="YU710" s="42"/>
      <c r="YV710" s="42"/>
      <c r="YW710" s="42"/>
      <c r="YX710" s="42"/>
      <c r="YY710" s="42"/>
      <c r="YZ710" s="42"/>
      <c r="ZA710" s="42"/>
      <c r="ZB710" s="42"/>
      <c r="ZC710" s="42"/>
      <c r="ZD710" s="42"/>
      <c r="ZE710" s="42"/>
      <c r="ZF710" s="42"/>
      <c r="ZG710" s="42"/>
      <c r="ZH710" s="42"/>
      <c r="ZI710" s="42"/>
      <c r="ZJ710" s="42"/>
      <c r="ZK710" s="42"/>
      <c r="ZL710" s="42"/>
      <c r="ZM710" s="42"/>
      <c r="ZN710" s="42"/>
      <c r="ZO710" s="42"/>
      <c r="ZP710" s="42"/>
      <c r="ZQ710" s="42"/>
      <c r="ZR710" s="42"/>
      <c r="ZS710" s="42"/>
      <c r="ZT710" s="42"/>
      <c r="ZU710" s="42"/>
      <c r="ZV710" s="42"/>
      <c r="ZW710" s="42"/>
      <c r="ZX710" s="42"/>
      <c r="ZY710" s="42"/>
      <c r="ZZ710" s="42"/>
      <c r="AAA710" s="42"/>
      <c r="AAB710" s="42"/>
      <c r="AAC710" s="42"/>
      <c r="AAD710" s="42"/>
      <c r="AAE710" s="42"/>
      <c r="AAF710" s="42"/>
      <c r="AAG710" s="42"/>
      <c r="AAH710" s="42"/>
      <c r="AAI710" s="42"/>
      <c r="AAJ710" s="42"/>
      <c r="AAK710" s="42"/>
      <c r="AAL710" s="42"/>
      <c r="AAM710" s="42"/>
      <c r="AAN710" s="42"/>
      <c r="AAO710" s="42"/>
      <c r="AAP710" s="42"/>
      <c r="AAQ710" s="42"/>
      <c r="AAR710" s="42"/>
      <c r="AAS710" s="42"/>
      <c r="AAT710" s="42"/>
      <c r="AAU710" s="42"/>
      <c r="AAV710" s="42"/>
      <c r="AAW710" s="42"/>
      <c r="AAX710" s="42"/>
      <c r="AAY710" s="42"/>
      <c r="AAZ710" s="42"/>
      <c r="ABA710" s="42"/>
      <c r="ABB710" s="42"/>
      <c r="ABC710" s="42"/>
      <c r="ABD710" s="42"/>
      <c r="ABE710" s="42"/>
      <c r="ABF710" s="42"/>
      <c r="ABG710" s="42"/>
      <c r="ABH710" s="42"/>
      <c r="ABI710" s="42"/>
      <c r="ABJ710" s="42"/>
      <c r="ABK710" s="42"/>
      <c r="ABL710" s="42"/>
      <c r="ABM710" s="42"/>
      <c r="ABN710" s="42"/>
      <c r="ABO710" s="42"/>
      <c r="ABP710" s="42"/>
      <c r="ABQ710" s="42"/>
      <c r="ABR710" s="42"/>
      <c r="ABS710" s="42"/>
      <c r="ABT710" s="42"/>
      <c r="ABU710" s="42"/>
      <c r="ABV710" s="42"/>
      <c r="ABW710" s="42"/>
      <c r="ABX710" s="42"/>
      <c r="ABY710" s="42"/>
      <c r="ABZ710" s="42"/>
      <c r="ACA710" s="42"/>
      <c r="ACB710" s="42"/>
      <c r="ACC710" s="42"/>
      <c r="ACD710" s="42"/>
      <c r="ACE710" s="42"/>
      <c r="ACF710" s="42"/>
      <c r="ACG710" s="42"/>
      <c r="ACH710" s="42"/>
      <c r="ACI710" s="42"/>
      <c r="ACJ710" s="42"/>
      <c r="ACK710" s="42"/>
      <c r="ACL710" s="42"/>
      <c r="ACM710" s="42"/>
      <c r="ACN710" s="42"/>
      <c r="ACO710" s="42"/>
      <c r="ACP710" s="42"/>
      <c r="ACQ710" s="42"/>
      <c r="ACR710" s="42"/>
      <c r="ACS710" s="42"/>
      <c r="ACT710" s="42"/>
      <c r="ACU710" s="42"/>
      <c r="ACV710" s="42"/>
      <c r="ACW710" s="42"/>
      <c r="ACX710" s="42"/>
      <c r="ACY710" s="42"/>
      <c r="ACZ710" s="42"/>
      <c r="ADA710" s="42"/>
      <c r="ADB710" s="42"/>
      <c r="ADC710" s="42"/>
      <c r="ADD710" s="42"/>
      <c r="ADE710" s="42"/>
      <c r="ADF710" s="42"/>
      <c r="ADG710" s="42"/>
      <c r="ADH710" s="42"/>
      <c r="ADI710" s="42"/>
      <c r="ADJ710" s="42"/>
      <c r="ADK710" s="42"/>
      <c r="ADL710" s="42"/>
      <c r="ADM710" s="42"/>
      <c r="ADN710" s="42"/>
      <c r="ADO710" s="42"/>
      <c r="ADP710" s="42"/>
      <c r="ADQ710" s="42"/>
      <c r="ADR710" s="42"/>
      <c r="ADS710" s="42"/>
      <c r="ADT710" s="42"/>
      <c r="ADU710" s="42"/>
      <c r="ADV710" s="42"/>
      <c r="ADW710" s="42"/>
      <c r="ADX710" s="42"/>
      <c r="ADY710" s="42"/>
      <c r="ADZ710" s="42"/>
      <c r="AEA710" s="42"/>
      <c r="AEB710" s="42"/>
      <c r="AEC710" s="42"/>
      <c r="AED710" s="42"/>
      <c r="AEE710" s="42"/>
      <c r="AEF710" s="42"/>
      <c r="AEG710" s="42"/>
      <c r="AEH710" s="42"/>
      <c r="AEI710" s="42"/>
      <c r="AEJ710" s="42"/>
      <c r="AEK710" s="42"/>
      <c r="AEL710" s="42"/>
      <c r="AEM710" s="42"/>
      <c r="AEN710" s="42"/>
      <c r="AEO710" s="42"/>
      <c r="AEP710" s="42"/>
      <c r="AEQ710" s="42"/>
      <c r="AER710" s="42"/>
      <c r="AES710" s="42"/>
      <c r="AET710" s="42"/>
      <c r="AEU710" s="42"/>
      <c r="AEV710" s="42"/>
      <c r="AEW710" s="42"/>
      <c r="AEX710" s="42"/>
      <c r="AEY710" s="42"/>
      <c r="AEZ710" s="42"/>
      <c r="AFA710" s="42"/>
      <c r="AFB710" s="42"/>
      <c r="AFC710" s="42"/>
      <c r="AFD710" s="42"/>
      <c r="AFE710" s="42"/>
      <c r="AFF710" s="42"/>
      <c r="AFG710" s="42"/>
      <c r="AFH710" s="42"/>
      <c r="AFI710" s="42"/>
      <c r="AFJ710" s="42"/>
      <c r="AFK710" s="42"/>
      <c r="AFL710" s="42"/>
      <c r="AFM710" s="42"/>
      <c r="AFN710" s="42"/>
      <c r="AFO710" s="42"/>
      <c r="AFP710" s="42"/>
      <c r="AFQ710" s="42"/>
      <c r="AFR710" s="42"/>
      <c r="AFS710" s="42"/>
      <c r="AFT710" s="42"/>
      <c r="AFU710" s="42"/>
      <c r="AFV710" s="42"/>
      <c r="AFW710" s="42"/>
      <c r="AFX710" s="42"/>
      <c r="AFY710" s="42"/>
      <c r="AFZ710" s="42"/>
      <c r="AGA710" s="42"/>
      <c r="AGB710" s="42"/>
      <c r="AGC710" s="42"/>
      <c r="AGD710" s="42"/>
      <c r="AGE710" s="42"/>
      <c r="AGF710" s="42"/>
      <c r="AGG710" s="42"/>
      <c r="AGH710" s="42"/>
      <c r="AGI710" s="42"/>
      <c r="AGJ710" s="42"/>
      <c r="AGK710" s="42"/>
      <c r="AGL710" s="42"/>
      <c r="AGM710" s="42"/>
      <c r="AGN710" s="42"/>
      <c r="AGO710" s="42"/>
      <c r="AGP710" s="42"/>
      <c r="AGQ710" s="42"/>
      <c r="AGR710" s="42"/>
      <c r="AGS710" s="42"/>
      <c r="AGT710" s="42"/>
      <c r="AGU710" s="42"/>
      <c r="AGV710" s="42"/>
      <c r="AGW710" s="42"/>
      <c r="AGX710" s="42"/>
      <c r="AGY710" s="42"/>
      <c r="AGZ710" s="42"/>
      <c r="AHA710" s="42"/>
      <c r="AHB710" s="42"/>
      <c r="AHC710" s="42"/>
      <c r="AHD710" s="42"/>
      <c r="AHE710" s="42"/>
      <c r="AHF710" s="42"/>
      <c r="AHG710" s="42"/>
      <c r="AHH710" s="42"/>
      <c r="AHI710" s="42"/>
      <c r="AHJ710" s="42"/>
      <c r="AHK710" s="42"/>
      <c r="AHL710" s="42"/>
      <c r="AHM710" s="42"/>
      <c r="AHN710" s="42"/>
      <c r="AHO710" s="42"/>
      <c r="AHP710" s="42"/>
      <c r="AHQ710" s="42"/>
      <c r="AHR710" s="42"/>
      <c r="AHS710" s="42"/>
      <c r="AHT710" s="42"/>
      <c r="AHU710" s="42"/>
      <c r="AHV710" s="42"/>
      <c r="AHW710" s="42"/>
      <c r="AHX710" s="42"/>
      <c r="AHY710" s="42"/>
      <c r="AHZ710" s="42"/>
      <c r="AIA710" s="42"/>
      <c r="AIB710" s="42"/>
      <c r="AIC710" s="42"/>
      <c r="AID710" s="42"/>
      <c r="AIE710" s="42"/>
      <c r="AIF710" s="42"/>
      <c r="AIG710" s="42"/>
      <c r="AIH710" s="42"/>
      <c r="AII710" s="42"/>
      <c r="AIJ710" s="42"/>
      <c r="AIK710" s="42"/>
      <c r="AIL710" s="42"/>
      <c r="AIM710" s="42"/>
      <c r="AIN710" s="42"/>
      <c r="AIO710" s="42"/>
      <c r="AIP710" s="42"/>
      <c r="AIQ710" s="42"/>
      <c r="AIR710" s="42"/>
      <c r="AIS710" s="42"/>
      <c r="AIT710" s="42"/>
      <c r="AIU710" s="42"/>
      <c r="AIV710" s="42"/>
      <c r="AIW710" s="42"/>
      <c r="AIX710" s="42"/>
      <c r="AIY710" s="42"/>
      <c r="AIZ710" s="42"/>
      <c r="AJA710" s="42"/>
      <c r="AJB710" s="42"/>
      <c r="AJC710" s="42"/>
      <c r="AJD710" s="42"/>
      <c r="AJE710" s="42"/>
      <c r="AJF710" s="42"/>
      <c r="AJG710" s="42"/>
      <c r="AJH710" s="42"/>
      <c r="AJI710" s="42"/>
      <c r="AJJ710" s="42"/>
      <c r="AJK710" s="42"/>
      <c r="AJL710" s="42"/>
      <c r="AJM710" s="42"/>
      <c r="AJN710" s="42"/>
      <c r="AJO710" s="42"/>
      <c r="AJP710" s="42"/>
      <c r="AJQ710" s="42"/>
      <c r="AJR710" s="42"/>
      <c r="AJS710" s="42"/>
      <c r="AJT710" s="42"/>
      <c r="AJU710" s="42"/>
      <c r="AJV710" s="42"/>
      <c r="AJW710" s="42"/>
      <c r="AJX710" s="42"/>
      <c r="AJY710" s="42"/>
      <c r="AJZ710" s="42"/>
      <c r="AKA710" s="42"/>
      <c r="AKB710" s="42"/>
      <c r="AKC710" s="42"/>
      <c r="AKD710" s="42"/>
      <c r="AKE710" s="42"/>
      <c r="AKF710" s="42"/>
      <c r="AKG710" s="42"/>
      <c r="AKH710" s="42"/>
      <c r="AKI710" s="42"/>
      <c r="AKJ710" s="42"/>
      <c r="AKK710" s="42"/>
      <c r="AKL710" s="42"/>
      <c r="AKM710" s="42"/>
      <c r="AKN710" s="42"/>
      <c r="AKO710" s="42"/>
      <c r="AKP710" s="42"/>
      <c r="AKQ710" s="42"/>
      <c r="AKR710" s="42"/>
      <c r="AKS710" s="42"/>
      <c r="AKT710" s="42"/>
      <c r="AKU710" s="42"/>
      <c r="AKV710" s="42"/>
      <c r="AKW710" s="42"/>
      <c r="AKX710" s="42"/>
      <c r="AKY710" s="42"/>
      <c r="AKZ710" s="42"/>
      <c r="ALA710" s="42"/>
      <c r="ALB710" s="42"/>
      <c r="ALC710" s="42"/>
      <c r="ALD710" s="42"/>
      <c r="ALE710" s="42"/>
      <c r="ALF710" s="42"/>
      <c r="ALG710" s="42"/>
      <c r="ALH710" s="42"/>
      <c r="ALI710" s="42"/>
      <c r="ALJ710" s="42"/>
      <c r="ALK710" s="42"/>
      <c r="ALL710" s="42"/>
      <c r="ALM710" s="42"/>
      <c r="ALN710" s="42"/>
      <c r="ALO710" s="42"/>
      <c r="ALP710" s="42"/>
      <c r="ALQ710" s="42"/>
      <c r="ALR710" s="42"/>
      <c r="ALS710" s="42"/>
      <c r="ALT710" s="42"/>
      <c r="ALU710" s="42"/>
      <c r="ALV710" s="42"/>
      <c r="ALW710" s="42"/>
      <c r="ALX710" s="42"/>
    </row>
    <row r="711" spans="1:1012" s="21" customFormat="1" ht="12" x14ac:dyDescent="0.3">
      <c r="A711" s="35" t="s">
        <v>1372</v>
      </c>
      <c r="B711" s="31" t="s">
        <v>24</v>
      </c>
      <c r="C711" s="31">
        <v>2022</v>
      </c>
      <c r="D711" s="32">
        <v>44843</v>
      </c>
      <c r="E711" s="56" t="s">
        <v>1202</v>
      </c>
      <c r="F711" s="56" t="s">
        <v>1202</v>
      </c>
      <c r="G711" s="33"/>
      <c r="H711" s="33"/>
      <c r="I711" s="33"/>
      <c r="J711" s="33"/>
      <c r="K711" s="33"/>
      <c r="L711" s="33"/>
      <c r="M711" s="33"/>
      <c r="N711" s="33"/>
      <c r="O711" s="42"/>
      <c r="P711" s="42"/>
      <c r="V711" s="42"/>
      <c r="W711" s="42"/>
      <c r="X711" s="42"/>
      <c r="Y711" s="42"/>
      <c r="Z711" s="42"/>
      <c r="AE711" s="42"/>
      <c r="AF711" s="42"/>
      <c r="AG711" s="42"/>
      <c r="AH711" s="42"/>
      <c r="AI711" s="42"/>
      <c r="AJ711" s="42"/>
      <c r="AK711" s="42"/>
      <c r="AL711" s="42"/>
      <c r="AM711" s="42"/>
      <c r="AN711" s="42"/>
      <c r="AO711" s="42"/>
      <c r="AP711" s="42"/>
      <c r="AQ711" s="42"/>
      <c r="AR711" s="42"/>
      <c r="AS711" s="42"/>
      <c r="AT711" s="42"/>
      <c r="AU711" s="42"/>
      <c r="AV711" s="42"/>
      <c r="AW711" s="42"/>
      <c r="AX711" s="42"/>
      <c r="AY711" s="42"/>
      <c r="AZ711" s="42"/>
      <c r="BA711" s="42"/>
      <c r="BB711" s="42"/>
      <c r="BC711" s="42"/>
      <c r="BD711" s="42"/>
      <c r="BE711" s="42"/>
      <c r="BF711" s="42"/>
      <c r="BG711" s="42"/>
      <c r="BH711" s="42"/>
      <c r="BI711" s="42"/>
      <c r="BJ711" s="42"/>
      <c r="BK711" s="42"/>
      <c r="BL711" s="42"/>
      <c r="BM711" s="42"/>
      <c r="BN711" s="42"/>
      <c r="BO711" s="42"/>
      <c r="BP711" s="42"/>
      <c r="BQ711" s="42"/>
      <c r="BR711" s="42"/>
      <c r="BS711" s="42"/>
      <c r="BT711" s="42"/>
      <c r="BU711" s="42"/>
      <c r="BV711" s="42"/>
      <c r="BW711" s="42"/>
      <c r="BX711" s="42"/>
      <c r="BY711" s="42"/>
      <c r="BZ711" s="42"/>
      <c r="CA711" s="42"/>
      <c r="CB711" s="42"/>
      <c r="CC711" s="42"/>
      <c r="CD711" s="42"/>
      <c r="CE711" s="42"/>
      <c r="CF711" s="42"/>
      <c r="CG711" s="42"/>
      <c r="CH711" s="42"/>
      <c r="CI711" s="42"/>
      <c r="CJ711" s="42"/>
      <c r="CK711" s="42"/>
      <c r="CL711" s="42"/>
      <c r="CM711" s="42"/>
      <c r="CN711" s="42"/>
      <c r="CO711" s="42"/>
      <c r="CP711" s="42"/>
      <c r="CQ711" s="42"/>
      <c r="CR711" s="42"/>
      <c r="CS711" s="42"/>
      <c r="CT711" s="42"/>
      <c r="CU711" s="42"/>
      <c r="CV711" s="42"/>
      <c r="CW711" s="42"/>
      <c r="CX711" s="42"/>
      <c r="CY711" s="42"/>
      <c r="CZ711" s="42"/>
      <c r="DA711" s="42"/>
      <c r="DB711" s="42"/>
      <c r="DC711" s="42"/>
      <c r="DD711" s="42"/>
      <c r="DE711" s="42"/>
      <c r="DF711" s="42"/>
      <c r="DG711" s="42"/>
      <c r="DH711" s="42"/>
      <c r="DI711" s="42"/>
      <c r="DJ711" s="42"/>
      <c r="DK711" s="42"/>
      <c r="DL711" s="42"/>
      <c r="DM711" s="42"/>
      <c r="DN711" s="42"/>
      <c r="DO711" s="42"/>
      <c r="DP711" s="42"/>
      <c r="DQ711" s="42"/>
      <c r="DR711" s="42"/>
      <c r="DS711" s="42"/>
      <c r="DT711" s="42"/>
      <c r="DU711" s="42"/>
      <c r="DV711" s="42"/>
      <c r="DW711" s="42"/>
      <c r="DX711" s="42"/>
      <c r="DY711" s="42"/>
      <c r="DZ711" s="42"/>
      <c r="EA711" s="42"/>
      <c r="EB711" s="42"/>
      <c r="EC711" s="42"/>
      <c r="ED711" s="42"/>
      <c r="EE711" s="42"/>
      <c r="EF711" s="42"/>
      <c r="EG711" s="42"/>
      <c r="EH711" s="42"/>
      <c r="EI711" s="42"/>
      <c r="EJ711" s="42"/>
      <c r="EK711" s="42"/>
      <c r="EL711" s="42"/>
      <c r="EM711" s="42"/>
      <c r="EN711" s="42"/>
      <c r="EO711" s="42"/>
      <c r="EP711" s="42"/>
      <c r="EQ711" s="42"/>
      <c r="ER711" s="42"/>
      <c r="ES711" s="42"/>
      <c r="ET711" s="42"/>
      <c r="EU711" s="42"/>
      <c r="EV711" s="42"/>
      <c r="EW711" s="42"/>
      <c r="EX711" s="42"/>
      <c r="EY711" s="42"/>
      <c r="EZ711" s="42"/>
      <c r="FA711" s="42"/>
      <c r="FB711" s="42"/>
      <c r="FC711" s="42"/>
      <c r="FD711" s="42"/>
      <c r="FE711" s="42"/>
      <c r="FF711" s="42"/>
      <c r="FG711" s="42"/>
      <c r="FH711" s="42"/>
      <c r="FI711" s="42"/>
      <c r="FJ711" s="42"/>
      <c r="FK711" s="42"/>
      <c r="FL711" s="42"/>
      <c r="FM711" s="42"/>
      <c r="FN711" s="42"/>
      <c r="FO711" s="42"/>
      <c r="FP711" s="42"/>
      <c r="FQ711" s="42"/>
      <c r="FR711" s="42"/>
      <c r="FS711" s="42"/>
      <c r="FT711" s="42"/>
      <c r="FU711" s="42"/>
      <c r="FV711" s="42"/>
      <c r="FW711" s="42"/>
      <c r="FX711" s="42"/>
      <c r="FY711" s="42"/>
      <c r="FZ711" s="42"/>
      <c r="GA711" s="42"/>
      <c r="GB711" s="42"/>
      <c r="GC711" s="42"/>
      <c r="GD711" s="42"/>
      <c r="GE711" s="42"/>
      <c r="GF711" s="42"/>
      <c r="GG711" s="42"/>
      <c r="GH711" s="42"/>
      <c r="GI711" s="42"/>
      <c r="GJ711" s="42"/>
      <c r="GK711" s="42"/>
      <c r="GL711" s="42"/>
      <c r="GM711" s="42"/>
      <c r="GN711" s="42"/>
      <c r="GO711" s="42"/>
      <c r="GP711" s="42"/>
      <c r="GQ711" s="42"/>
      <c r="GR711" s="42"/>
      <c r="GS711" s="42"/>
      <c r="GT711" s="42"/>
      <c r="GU711" s="42"/>
      <c r="GV711" s="42"/>
      <c r="GW711" s="42"/>
      <c r="GX711" s="42"/>
      <c r="GY711" s="42"/>
      <c r="GZ711" s="42"/>
      <c r="HA711" s="42"/>
      <c r="HB711" s="42"/>
      <c r="HC711" s="42"/>
      <c r="HD711" s="42"/>
      <c r="HE711" s="42"/>
      <c r="HF711" s="42"/>
      <c r="HG711" s="42"/>
      <c r="HH711" s="42"/>
      <c r="HI711" s="42"/>
      <c r="HJ711" s="42"/>
      <c r="HK711" s="42"/>
      <c r="HL711" s="42"/>
      <c r="HM711" s="42"/>
      <c r="HN711" s="42"/>
      <c r="HO711" s="42"/>
      <c r="HP711" s="42"/>
      <c r="HQ711" s="42"/>
      <c r="HR711" s="42"/>
      <c r="HS711" s="42"/>
      <c r="HT711" s="42"/>
      <c r="HU711" s="42"/>
      <c r="HV711" s="42"/>
      <c r="HW711" s="42"/>
      <c r="HX711" s="42"/>
      <c r="HY711" s="42"/>
      <c r="HZ711" s="42"/>
      <c r="IA711" s="42"/>
      <c r="IB711" s="42"/>
      <c r="IC711" s="42"/>
      <c r="ID711" s="42"/>
      <c r="IE711" s="42"/>
      <c r="IF711" s="42"/>
      <c r="IG711" s="42"/>
      <c r="IH711" s="42"/>
      <c r="II711" s="42"/>
      <c r="IJ711" s="42"/>
      <c r="IK711" s="42"/>
      <c r="IL711" s="42"/>
      <c r="IM711" s="42"/>
      <c r="IN711" s="42"/>
      <c r="IO711" s="42"/>
      <c r="IP711" s="42"/>
      <c r="IQ711" s="42"/>
      <c r="IR711" s="42"/>
      <c r="IS711" s="42"/>
      <c r="IT711" s="42"/>
      <c r="IU711" s="42"/>
      <c r="IV711" s="42"/>
      <c r="IW711" s="42"/>
      <c r="IX711" s="42"/>
      <c r="IY711" s="42"/>
      <c r="IZ711" s="42"/>
      <c r="JA711" s="42"/>
      <c r="JB711" s="42"/>
      <c r="JC711" s="42"/>
      <c r="JD711" s="42"/>
      <c r="JE711" s="42"/>
      <c r="JF711" s="42"/>
      <c r="JG711" s="42"/>
      <c r="JH711" s="42"/>
      <c r="JI711" s="42"/>
      <c r="JJ711" s="42"/>
      <c r="JK711" s="42"/>
      <c r="JL711" s="42"/>
      <c r="JM711" s="42"/>
      <c r="JN711" s="42"/>
      <c r="JO711" s="42"/>
      <c r="JP711" s="42"/>
      <c r="JQ711" s="42"/>
      <c r="JR711" s="42"/>
      <c r="JS711" s="42"/>
      <c r="JT711" s="42"/>
      <c r="JU711" s="42"/>
      <c r="JV711" s="42"/>
      <c r="JW711" s="42"/>
      <c r="JX711" s="42"/>
      <c r="JY711" s="42"/>
      <c r="JZ711" s="42"/>
      <c r="KA711" s="42"/>
      <c r="KB711" s="42"/>
      <c r="KC711" s="42"/>
      <c r="KD711" s="42"/>
      <c r="KE711" s="42"/>
      <c r="KF711" s="42"/>
      <c r="KG711" s="42"/>
      <c r="KH711" s="42"/>
      <c r="KI711" s="42"/>
      <c r="KJ711" s="42"/>
      <c r="KK711" s="42"/>
      <c r="KL711" s="42"/>
      <c r="KM711" s="42"/>
      <c r="KN711" s="42"/>
      <c r="KO711" s="42"/>
      <c r="KP711" s="42"/>
      <c r="KQ711" s="42"/>
      <c r="KR711" s="42"/>
      <c r="KS711" s="42"/>
      <c r="KT711" s="42"/>
      <c r="KU711" s="42"/>
      <c r="KV711" s="42"/>
      <c r="KW711" s="42"/>
      <c r="KX711" s="42"/>
      <c r="KY711" s="42"/>
      <c r="KZ711" s="42"/>
      <c r="LA711" s="42"/>
      <c r="LB711" s="42"/>
      <c r="LC711" s="42"/>
      <c r="LD711" s="42"/>
      <c r="LE711" s="42"/>
      <c r="LF711" s="42"/>
      <c r="LG711" s="42"/>
      <c r="LH711" s="42"/>
      <c r="LI711" s="42"/>
      <c r="LJ711" s="42"/>
      <c r="LK711" s="42"/>
      <c r="LL711" s="42"/>
      <c r="LM711" s="42"/>
      <c r="LN711" s="42"/>
      <c r="LO711" s="42"/>
      <c r="LP711" s="42"/>
      <c r="LQ711" s="42"/>
      <c r="LR711" s="42"/>
      <c r="LS711" s="42"/>
      <c r="LT711" s="42"/>
      <c r="LU711" s="42"/>
      <c r="LV711" s="42"/>
      <c r="LW711" s="42"/>
      <c r="LX711" s="42"/>
      <c r="LY711" s="42"/>
      <c r="LZ711" s="42"/>
      <c r="MA711" s="42"/>
      <c r="MB711" s="42"/>
      <c r="MC711" s="42"/>
      <c r="MD711" s="42"/>
      <c r="ME711" s="42"/>
      <c r="MF711" s="42"/>
      <c r="MG711" s="42"/>
      <c r="MH711" s="42"/>
      <c r="MI711" s="42"/>
      <c r="MJ711" s="42"/>
      <c r="MK711" s="42"/>
      <c r="ML711" s="42"/>
      <c r="MM711" s="42"/>
      <c r="MN711" s="42"/>
      <c r="MO711" s="42"/>
      <c r="MP711" s="42"/>
      <c r="MQ711" s="42"/>
      <c r="MR711" s="42"/>
      <c r="MS711" s="42"/>
      <c r="MT711" s="42"/>
      <c r="MU711" s="42"/>
      <c r="MV711" s="42"/>
      <c r="MW711" s="42"/>
      <c r="MX711" s="42"/>
      <c r="MY711" s="42"/>
      <c r="MZ711" s="42"/>
      <c r="NA711" s="42"/>
      <c r="NB711" s="42"/>
      <c r="NC711" s="42"/>
      <c r="ND711" s="42"/>
      <c r="NE711" s="42"/>
      <c r="NF711" s="42"/>
      <c r="NG711" s="42"/>
      <c r="NH711" s="42"/>
      <c r="NI711" s="42"/>
      <c r="NJ711" s="42"/>
      <c r="NK711" s="42"/>
      <c r="NL711" s="42"/>
      <c r="NM711" s="42"/>
      <c r="NN711" s="42"/>
      <c r="NO711" s="42"/>
      <c r="NP711" s="42"/>
      <c r="NQ711" s="42"/>
      <c r="NR711" s="42"/>
      <c r="NS711" s="42"/>
      <c r="NT711" s="42"/>
      <c r="NU711" s="42"/>
      <c r="NV711" s="42"/>
      <c r="NW711" s="42"/>
      <c r="NX711" s="42"/>
      <c r="NY711" s="42"/>
      <c r="NZ711" s="42"/>
      <c r="OA711" s="42"/>
      <c r="OB711" s="42"/>
      <c r="OC711" s="42"/>
      <c r="OD711" s="42"/>
      <c r="OE711" s="42"/>
      <c r="OF711" s="42"/>
      <c r="OG711" s="42"/>
      <c r="OH711" s="42"/>
      <c r="OI711" s="42"/>
      <c r="OJ711" s="42"/>
      <c r="OK711" s="42"/>
      <c r="OL711" s="42"/>
      <c r="OM711" s="42"/>
      <c r="ON711" s="42"/>
      <c r="OO711" s="42"/>
      <c r="OP711" s="42"/>
      <c r="OQ711" s="42"/>
      <c r="OR711" s="42"/>
      <c r="OS711" s="42"/>
      <c r="OT711" s="42"/>
      <c r="OU711" s="42"/>
      <c r="OV711" s="42"/>
      <c r="OW711" s="42"/>
      <c r="OX711" s="42"/>
      <c r="OY711" s="42"/>
      <c r="OZ711" s="42"/>
      <c r="PA711" s="42"/>
      <c r="PB711" s="42"/>
      <c r="PC711" s="42"/>
      <c r="PD711" s="42"/>
      <c r="PE711" s="42"/>
      <c r="PF711" s="42"/>
      <c r="PG711" s="42"/>
      <c r="PH711" s="42"/>
      <c r="PI711" s="42"/>
      <c r="PJ711" s="42"/>
      <c r="PK711" s="42"/>
      <c r="PL711" s="42"/>
      <c r="PM711" s="42"/>
      <c r="PN711" s="42"/>
      <c r="PO711" s="42"/>
      <c r="PP711" s="42"/>
      <c r="PQ711" s="42"/>
      <c r="PR711" s="42"/>
      <c r="PS711" s="42"/>
      <c r="PT711" s="42"/>
      <c r="PU711" s="42"/>
      <c r="PV711" s="42"/>
      <c r="PW711" s="42"/>
      <c r="PX711" s="42"/>
      <c r="PY711" s="42"/>
      <c r="PZ711" s="42"/>
      <c r="QA711" s="42"/>
      <c r="QB711" s="42"/>
      <c r="QC711" s="42"/>
      <c r="QD711" s="42"/>
      <c r="QE711" s="42"/>
      <c r="QF711" s="42"/>
      <c r="QG711" s="42"/>
      <c r="QH711" s="42"/>
      <c r="QI711" s="42"/>
      <c r="QJ711" s="42"/>
      <c r="QK711" s="42"/>
      <c r="QL711" s="42"/>
      <c r="QM711" s="42"/>
      <c r="QN711" s="42"/>
      <c r="QO711" s="42"/>
      <c r="QP711" s="42"/>
      <c r="QQ711" s="42"/>
      <c r="QR711" s="42"/>
      <c r="QS711" s="42"/>
      <c r="QT711" s="42"/>
      <c r="QU711" s="42"/>
      <c r="QV711" s="42"/>
      <c r="QW711" s="42"/>
      <c r="QX711" s="42"/>
      <c r="QY711" s="42"/>
      <c r="QZ711" s="42"/>
      <c r="RA711" s="42"/>
      <c r="RB711" s="42"/>
      <c r="RC711" s="42"/>
      <c r="RD711" s="42"/>
      <c r="RE711" s="42"/>
      <c r="RF711" s="42"/>
      <c r="RG711" s="42"/>
      <c r="RH711" s="42"/>
      <c r="RI711" s="42"/>
      <c r="RJ711" s="42"/>
      <c r="RK711" s="42"/>
      <c r="RL711" s="42"/>
      <c r="RM711" s="42"/>
      <c r="RN711" s="42"/>
      <c r="RO711" s="42"/>
      <c r="RP711" s="42"/>
      <c r="RQ711" s="42"/>
      <c r="RR711" s="42"/>
      <c r="RS711" s="42"/>
      <c r="RT711" s="42"/>
      <c r="RU711" s="42"/>
      <c r="RV711" s="42"/>
      <c r="RW711" s="42"/>
      <c r="RX711" s="42"/>
      <c r="RY711" s="42"/>
      <c r="RZ711" s="42"/>
      <c r="SA711" s="42"/>
      <c r="SB711" s="42"/>
      <c r="SC711" s="42"/>
      <c r="SD711" s="42"/>
      <c r="SE711" s="42"/>
      <c r="SF711" s="42"/>
      <c r="SG711" s="42"/>
      <c r="SH711" s="42"/>
      <c r="SI711" s="42"/>
      <c r="SJ711" s="42"/>
      <c r="SK711" s="42"/>
      <c r="SL711" s="42"/>
      <c r="SM711" s="42"/>
      <c r="SN711" s="42"/>
      <c r="SO711" s="42"/>
      <c r="SP711" s="42"/>
      <c r="SQ711" s="42"/>
      <c r="SR711" s="42"/>
      <c r="SS711" s="42"/>
      <c r="ST711" s="42"/>
      <c r="SU711" s="42"/>
      <c r="SV711" s="42"/>
      <c r="SW711" s="42"/>
      <c r="SX711" s="42"/>
      <c r="SY711" s="42"/>
      <c r="SZ711" s="42"/>
      <c r="TA711" s="42"/>
      <c r="TB711" s="42"/>
      <c r="TC711" s="42"/>
      <c r="TD711" s="42"/>
      <c r="TE711" s="42"/>
      <c r="TF711" s="42"/>
      <c r="TG711" s="42"/>
      <c r="TH711" s="42"/>
      <c r="TI711" s="42"/>
      <c r="TJ711" s="42"/>
      <c r="TK711" s="42"/>
      <c r="TL711" s="42"/>
      <c r="TM711" s="42"/>
      <c r="TN711" s="42"/>
      <c r="TO711" s="42"/>
      <c r="TP711" s="42"/>
      <c r="TQ711" s="42"/>
      <c r="TR711" s="42"/>
      <c r="TS711" s="42"/>
      <c r="TT711" s="42"/>
      <c r="TU711" s="42"/>
      <c r="TV711" s="42"/>
      <c r="TW711" s="42"/>
      <c r="TX711" s="42"/>
      <c r="TY711" s="42"/>
      <c r="TZ711" s="42"/>
      <c r="UA711" s="42"/>
      <c r="UB711" s="42"/>
      <c r="UC711" s="42"/>
      <c r="UD711" s="42"/>
      <c r="UE711" s="42"/>
      <c r="UF711" s="42"/>
      <c r="UG711" s="42"/>
      <c r="UH711" s="42"/>
      <c r="UI711" s="42"/>
      <c r="UJ711" s="42"/>
      <c r="UK711" s="42"/>
      <c r="UL711" s="42"/>
      <c r="UM711" s="42"/>
      <c r="UN711" s="42"/>
      <c r="UO711" s="42"/>
      <c r="UP711" s="42"/>
      <c r="UQ711" s="42"/>
      <c r="UR711" s="42"/>
      <c r="US711" s="42"/>
      <c r="UT711" s="42"/>
      <c r="UU711" s="42"/>
      <c r="UV711" s="42"/>
      <c r="UW711" s="42"/>
      <c r="UX711" s="42"/>
      <c r="UY711" s="42"/>
      <c r="UZ711" s="42"/>
      <c r="VA711" s="42"/>
      <c r="VB711" s="42"/>
      <c r="VC711" s="42"/>
      <c r="VD711" s="42"/>
      <c r="VE711" s="42"/>
      <c r="VF711" s="42"/>
      <c r="VG711" s="42"/>
      <c r="VH711" s="42"/>
      <c r="VI711" s="42"/>
      <c r="VJ711" s="42"/>
      <c r="VK711" s="42"/>
      <c r="VL711" s="42"/>
      <c r="VM711" s="42"/>
      <c r="VN711" s="42"/>
      <c r="VO711" s="42"/>
      <c r="VP711" s="42"/>
      <c r="VQ711" s="42"/>
      <c r="VR711" s="42"/>
      <c r="VS711" s="42"/>
      <c r="VT711" s="42"/>
      <c r="VU711" s="42"/>
      <c r="VV711" s="42"/>
      <c r="VW711" s="42"/>
      <c r="VX711" s="42"/>
      <c r="VY711" s="42"/>
      <c r="VZ711" s="42"/>
      <c r="WA711" s="42"/>
      <c r="WB711" s="42"/>
      <c r="WC711" s="42"/>
      <c r="WD711" s="42"/>
      <c r="WE711" s="42"/>
      <c r="WF711" s="42"/>
      <c r="WG711" s="42"/>
      <c r="WH711" s="42"/>
      <c r="WI711" s="42"/>
      <c r="WJ711" s="42"/>
      <c r="WK711" s="42"/>
      <c r="WL711" s="42"/>
      <c r="WM711" s="42"/>
      <c r="WN711" s="42"/>
      <c r="WO711" s="42"/>
      <c r="WP711" s="42"/>
      <c r="WQ711" s="42"/>
      <c r="WR711" s="42"/>
      <c r="WS711" s="42"/>
      <c r="WT711" s="42"/>
      <c r="WU711" s="42"/>
      <c r="WV711" s="42"/>
      <c r="WW711" s="42"/>
      <c r="WX711" s="42"/>
      <c r="WY711" s="42"/>
      <c r="WZ711" s="42"/>
      <c r="XA711" s="42"/>
      <c r="XB711" s="42"/>
      <c r="XC711" s="42"/>
      <c r="XD711" s="42"/>
      <c r="XE711" s="42"/>
      <c r="XF711" s="42"/>
      <c r="XG711" s="42"/>
      <c r="XH711" s="42"/>
      <c r="XI711" s="42"/>
      <c r="XJ711" s="42"/>
      <c r="XK711" s="42"/>
      <c r="XL711" s="42"/>
      <c r="XM711" s="42"/>
      <c r="XN711" s="42"/>
      <c r="XO711" s="42"/>
      <c r="XP711" s="42"/>
      <c r="XQ711" s="42"/>
      <c r="XR711" s="42"/>
      <c r="XS711" s="42"/>
      <c r="XT711" s="42"/>
      <c r="XU711" s="42"/>
      <c r="XV711" s="42"/>
      <c r="XW711" s="42"/>
      <c r="XX711" s="42"/>
      <c r="XY711" s="42"/>
      <c r="XZ711" s="42"/>
      <c r="YA711" s="42"/>
      <c r="YB711" s="42"/>
      <c r="YC711" s="42"/>
      <c r="YD711" s="42"/>
      <c r="YE711" s="42"/>
      <c r="YF711" s="42"/>
      <c r="YG711" s="42"/>
      <c r="YH711" s="42"/>
      <c r="YI711" s="42"/>
      <c r="YJ711" s="42"/>
      <c r="YK711" s="42"/>
      <c r="YL711" s="42"/>
      <c r="YM711" s="42"/>
      <c r="YN711" s="42"/>
      <c r="YO711" s="42"/>
      <c r="YP711" s="42"/>
      <c r="YQ711" s="42"/>
      <c r="YR711" s="42"/>
      <c r="YS711" s="42"/>
      <c r="YT711" s="42"/>
      <c r="YU711" s="42"/>
      <c r="YV711" s="42"/>
      <c r="YW711" s="42"/>
      <c r="YX711" s="42"/>
      <c r="YY711" s="42"/>
      <c r="YZ711" s="42"/>
      <c r="ZA711" s="42"/>
      <c r="ZB711" s="42"/>
      <c r="ZC711" s="42"/>
      <c r="ZD711" s="42"/>
      <c r="ZE711" s="42"/>
      <c r="ZF711" s="42"/>
      <c r="ZG711" s="42"/>
      <c r="ZH711" s="42"/>
      <c r="ZI711" s="42"/>
      <c r="ZJ711" s="42"/>
      <c r="ZK711" s="42"/>
      <c r="ZL711" s="42"/>
      <c r="ZM711" s="42"/>
      <c r="ZN711" s="42"/>
      <c r="ZO711" s="42"/>
      <c r="ZP711" s="42"/>
      <c r="ZQ711" s="42"/>
      <c r="ZR711" s="42"/>
      <c r="ZS711" s="42"/>
      <c r="ZT711" s="42"/>
      <c r="ZU711" s="42"/>
      <c r="ZV711" s="42"/>
      <c r="ZW711" s="42"/>
      <c r="ZX711" s="42"/>
      <c r="ZY711" s="42"/>
      <c r="ZZ711" s="42"/>
      <c r="AAA711" s="42"/>
      <c r="AAB711" s="42"/>
      <c r="AAC711" s="42"/>
      <c r="AAD711" s="42"/>
      <c r="AAE711" s="42"/>
      <c r="AAF711" s="42"/>
      <c r="AAG711" s="42"/>
      <c r="AAH711" s="42"/>
      <c r="AAI711" s="42"/>
      <c r="AAJ711" s="42"/>
      <c r="AAK711" s="42"/>
      <c r="AAL711" s="42"/>
      <c r="AAM711" s="42"/>
      <c r="AAN711" s="42"/>
      <c r="AAO711" s="42"/>
      <c r="AAP711" s="42"/>
      <c r="AAQ711" s="42"/>
      <c r="AAR711" s="42"/>
      <c r="AAS711" s="42"/>
      <c r="AAT711" s="42"/>
      <c r="AAU711" s="42"/>
      <c r="AAV711" s="42"/>
      <c r="AAW711" s="42"/>
      <c r="AAX711" s="42"/>
      <c r="AAY711" s="42"/>
      <c r="AAZ711" s="42"/>
      <c r="ABA711" s="42"/>
      <c r="ABB711" s="42"/>
      <c r="ABC711" s="42"/>
      <c r="ABD711" s="42"/>
      <c r="ABE711" s="42"/>
      <c r="ABF711" s="42"/>
      <c r="ABG711" s="42"/>
      <c r="ABH711" s="42"/>
      <c r="ABI711" s="42"/>
      <c r="ABJ711" s="42"/>
      <c r="ABK711" s="42"/>
      <c r="ABL711" s="42"/>
      <c r="ABM711" s="42"/>
      <c r="ABN711" s="42"/>
      <c r="ABO711" s="42"/>
      <c r="ABP711" s="42"/>
      <c r="ABQ711" s="42"/>
      <c r="ABR711" s="42"/>
      <c r="ABS711" s="42"/>
      <c r="ABT711" s="42"/>
      <c r="ABU711" s="42"/>
      <c r="ABV711" s="42"/>
      <c r="ABW711" s="42"/>
      <c r="ABX711" s="42"/>
      <c r="ABY711" s="42"/>
      <c r="ABZ711" s="42"/>
      <c r="ACA711" s="42"/>
      <c r="ACB711" s="42"/>
      <c r="ACC711" s="42"/>
      <c r="ACD711" s="42"/>
      <c r="ACE711" s="42"/>
      <c r="ACF711" s="42"/>
      <c r="ACG711" s="42"/>
      <c r="ACH711" s="42"/>
      <c r="ACI711" s="42"/>
      <c r="ACJ711" s="42"/>
      <c r="ACK711" s="42"/>
      <c r="ACL711" s="42"/>
      <c r="ACM711" s="42"/>
      <c r="ACN711" s="42"/>
      <c r="ACO711" s="42"/>
      <c r="ACP711" s="42"/>
      <c r="ACQ711" s="42"/>
      <c r="ACR711" s="42"/>
      <c r="ACS711" s="42"/>
      <c r="ACT711" s="42"/>
      <c r="ACU711" s="42"/>
      <c r="ACV711" s="42"/>
      <c r="ACW711" s="42"/>
      <c r="ACX711" s="42"/>
      <c r="ACY711" s="42"/>
      <c r="ACZ711" s="42"/>
      <c r="ADA711" s="42"/>
      <c r="ADB711" s="42"/>
      <c r="ADC711" s="42"/>
      <c r="ADD711" s="42"/>
      <c r="ADE711" s="42"/>
      <c r="ADF711" s="42"/>
      <c r="ADG711" s="42"/>
      <c r="ADH711" s="42"/>
      <c r="ADI711" s="42"/>
      <c r="ADJ711" s="42"/>
      <c r="ADK711" s="42"/>
      <c r="ADL711" s="42"/>
      <c r="ADM711" s="42"/>
      <c r="ADN711" s="42"/>
      <c r="ADO711" s="42"/>
      <c r="ADP711" s="42"/>
      <c r="ADQ711" s="42"/>
      <c r="ADR711" s="42"/>
      <c r="ADS711" s="42"/>
      <c r="ADT711" s="42"/>
      <c r="ADU711" s="42"/>
      <c r="ADV711" s="42"/>
      <c r="ADW711" s="42"/>
      <c r="ADX711" s="42"/>
      <c r="ADY711" s="42"/>
      <c r="ADZ711" s="42"/>
      <c r="AEA711" s="42"/>
      <c r="AEB711" s="42"/>
      <c r="AEC711" s="42"/>
      <c r="AED711" s="42"/>
      <c r="AEE711" s="42"/>
      <c r="AEF711" s="42"/>
      <c r="AEG711" s="42"/>
      <c r="AEH711" s="42"/>
      <c r="AEI711" s="42"/>
      <c r="AEJ711" s="42"/>
      <c r="AEK711" s="42"/>
      <c r="AEL711" s="42"/>
      <c r="AEM711" s="42"/>
      <c r="AEN711" s="42"/>
      <c r="AEO711" s="42"/>
      <c r="AEP711" s="42"/>
      <c r="AEQ711" s="42"/>
      <c r="AER711" s="42"/>
      <c r="AES711" s="42"/>
      <c r="AET711" s="42"/>
      <c r="AEU711" s="42"/>
      <c r="AEV711" s="42"/>
      <c r="AEW711" s="42"/>
      <c r="AEX711" s="42"/>
      <c r="AEY711" s="42"/>
      <c r="AEZ711" s="42"/>
      <c r="AFA711" s="42"/>
      <c r="AFB711" s="42"/>
      <c r="AFC711" s="42"/>
      <c r="AFD711" s="42"/>
      <c r="AFE711" s="42"/>
      <c r="AFF711" s="42"/>
      <c r="AFG711" s="42"/>
      <c r="AFH711" s="42"/>
      <c r="AFI711" s="42"/>
      <c r="AFJ711" s="42"/>
      <c r="AFK711" s="42"/>
      <c r="AFL711" s="42"/>
      <c r="AFM711" s="42"/>
      <c r="AFN711" s="42"/>
      <c r="AFO711" s="42"/>
      <c r="AFP711" s="42"/>
      <c r="AFQ711" s="42"/>
      <c r="AFR711" s="42"/>
      <c r="AFS711" s="42"/>
      <c r="AFT711" s="42"/>
      <c r="AFU711" s="42"/>
      <c r="AFV711" s="42"/>
      <c r="AFW711" s="42"/>
      <c r="AFX711" s="42"/>
      <c r="AFY711" s="42"/>
      <c r="AFZ711" s="42"/>
      <c r="AGA711" s="42"/>
      <c r="AGB711" s="42"/>
      <c r="AGC711" s="42"/>
      <c r="AGD711" s="42"/>
      <c r="AGE711" s="42"/>
      <c r="AGF711" s="42"/>
      <c r="AGG711" s="42"/>
      <c r="AGH711" s="42"/>
      <c r="AGI711" s="42"/>
      <c r="AGJ711" s="42"/>
      <c r="AGK711" s="42"/>
      <c r="AGL711" s="42"/>
      <c r="AGM711" s="42"/>
      <c r="AGN711" s="42"/>
      <c r="AGO711" s="42"/>
      <c r="AGP711" s="42"/>
      <c r="AGQ711" s="42"/>
      <c r="AGR711" s="42"/>
      <c r="AGS711" s="42"/>
      <c r="AGT711" s="42"/>
      <c r="AGU711" s="42"/>
      <c r="AGV711" s="42"/>
      <c r="AGW711" s="42"/>
      <c r="AGX711" s="42"/>
      <c r="AGY711" s="42"/>
      <c r="AGZ711" s="42"/>
      <c r="AHA711" s="42"/>
      <c r="AHB711" s="42"/>
      <c r="AHC711" s="42"/>
      <c r="AHD711" s="42"/>
      <c r="AHE711" s="42"/>
      <c r="AHF711" s="42"/>
      <c r="AHG711" s="42"/>
      <c r="AHH711" s="42"/>
      <c r="AHI711" s="42"/>
      <c r="AHJ711" s="42"/>
      <c r="AHK711" s="42"/>
      <c r="AHL711" s="42"/>
      <c r="AHM711" s="42"/>
      <c r="AHN711" s="42"/>
      <c r="AHO711" s="42"/>
      <c r="AHP711" s="42"/>
      <c r="AHQ711" s="42"/>
      <c r="AHR711" s="42"/>
      <c r="AHS711" s="42"/>
      <c r="AHT711" s="42"/>
      <c r="AHU711" s="42"/>
      <c r="AHV711" s="42"/>
      <c r="AHW711" s="42"/>
      <c r="AHX711" s="42"/>
      <c r="AHY711" s="42"/>
      <c r="AHZ711" s="42"/>
      <c r="AIA711" s="42"/>
      <c r="AIB711" s="42"/>
      <c r="AIC711" s="42"/>
      <c r="AID711" s="42"/>
      <c r="AIE711" s="42"/>
      <c r="AIF711" s="42"/>
      <c r="AIG711" s="42"/>
      <c r="AIH711" s="42"/>
      <c r="AII711" s="42"/>
      <c r="AIJ711" s="42"/>
      <c r="AIK711" s="42"/>
      <c r="AIL711" s="42"/>
      <c r="AIM711" s="42"/>
      <c r="AIN711" s="42"/>
      <c r="AIO711" s="42"/>
      <c r="AIP711" s="42"/>
      <c r="AIQ711" s="42"/>
      <c r="AIR711" s="42"/>
      <c r="AIS711" s="42"/>
      <c r="AIT711" s="42"/>
      <c r="AIU711" s="42"/>
      <c r="AIV711" s="42"/>
      <c r="AIW711" s="42"/>
      <c r="AIX711" s="42"/>
      <c r="AIY711" s="42"/>
      <c r="AIZ711" s="42"/>
      <c r="AJA711" s="42"/>
      <c r="AJB711" s="42"/>
      <c r="AJC711" s="42"/>
      <c r="AJD711" s="42"/>
      <c r="AJE711" s="42"/>
      <c r="AJF711" s="42"/>
      <c r="AJG711" s="42"/>
      <c r="AJH711" s="42"/>
      <c r="AJI711" s="42"/>
      <c r="AJJ711" s="42"/>
      <c r="AJK711" s="42"/>
      <c r="AJL711" s="42"/>
      <c r="AJM711" s="42"/>
      <c r="AJN711" s="42"/>
      <c r="AJO711" s="42"/>
      <c r="AJP711" s="42"/>
      <c r="AJQ711" s="42"/>
      <c r="AJR711" s="42"/>
      <c r="AJS711" s="42"/>
      <c r="AJT711" s="42"/>
      <c r="AJU711" s="42"/>
      <c r="AJV711" s="42"/>
      <c r="AJW711" s="42"/>
      <c r="AJX711" s="42"/>
      <c r="AJY711" s="42"/>
      <c r="AJZ711" s="42"/>
      <c r="AKA711" s="42"/>
      <c r="AKB711" s="42"/>
      <c r="AKC711" s="42"/>
      <c r="AKD711" s="42"/>
      <c r="AKE711" s="42"/>
      <c r="AKF711" s="42"/>
      <c r="AKG711" s="42"/>
      <c r="AKH711" s="42"/>
      <c r="AKI711" s="42"/>
      <c r="AKJ711" s="42"/>
      <c r="AKK711" s="42"/>
      <c r="AKL711" s="42"/>
      <c r="AKM711" s="42"/>
      <c r="AKN711" s="42"/>
      <c r="AKO711" s="42"/>
      <c r="AKP711" s="42"/>
      <c r="AKQ711" s="42"/>
      <c r="AKR711" s="42"/>
      <c r="AKS711" s="42"/>
      <c r="AKT711" s="42"/>
      <c r="AKU711" s="42"/>
      <c r="AKV711" s="42"/>
      <c r="AKW711" s="42"/>
      <c r="AKX711" s="42"/>
      <c r="AKY711" s="42"/>
      <c r="AKZ711" s="42"/>
      <c r="ALA711" s="42"/>
      <c r="ALB711" s="42"/>
      <c r="ALC711" s="42"/>
      <c r="ALD711" s="42"/>
      <c r="ALE711" s="42"/>
      <c r="ALF711" s="42"/>
      <c r="ALG711" s="42"/>
      <c r="ALH711" s="42"/>
      <c r="ALI711" s="42"/>
      <c r="ALJ711" s="42"/>
      <c r="ALK711" s="42"/>
      <c r="ALL711" s="42"/>
      <c r="ALM711" s="42"/>
      <c r="ALN711" s="42"/>
      <c r="ALO711" s="42"/>
      <c r="ALP711" s="42"/>
      <c r="ALQ711" s="42"/>
      <c r="ALR711" s="42"/>
      <c r="ALS711" s="42"/>
      <c r="ALT711" s="42"/>
      <c r="ALU711" s="42"/>
      <c r="ALV711" s="42"/>
      <c r="ALW711" s="42"/>
      <c r="ALX711" s="42"/>
    </row>
    <row r="712" spans="1:1012" s="21" customFormat="1" ht="12" x14ac:dyDescent="0.3">
      <c r="A712" s="35" t="s">
        <v>1400</v>
      </c>
      <c r="B712" s="31" t="s">
        <v>24</v>
      </c>
      <c r="C712" s="31">
        <v>2023</v>
      </c>
      <c r="D712" s="32">
        <v>45015</v>
      </c>
      <c r="E712" s="56" t="s">
        <v>1368</v>
      </c>
      <c r="F712" s="56" t="s">
        <v>1368</v>
      </c>
      <c r="G712" s="33"/>
      <c r="H712" s="33"/>
      <c r="I712" s="33"/>
      <c r="J712" s="33"/>
      <c r="K712" s="33"/>
      <c r="L712" s="33"/>
      <c r="M712" s="33"/>
      <c r="N712" s="33"/>
      <c r="O712" s="42"/>
      <c r="P712" s="42"/>
      <c r="Q712" s="42"/>
      <c r="R712" s="42"/>
      <c r="S712" s="42"/>
      <c r="T712" s="42"/>
      <c r="U712" s="42"/>
      <c r="V712" s="42"/>
      <c r="W712" s="42"/>
      <c r="X712" s="42"/>
      <c r="Y712" s="42"/>
      <c r="Z712" s="42"/>
      <c r="AE712" s="42"/>
      <c r="AF712" s="42"/>
      <c r="AG712" s="42"/>
      <c r="AH712" s="42"/>
      <c r="AI712" s="42"/>
      <c r="AJ712" s="42"/>
      <c r="AK712" s="42"/>
      <c r="AL712" s="42"/>
      <c r="AM712" s="42"/>
      <c r="AN712" s="42"/>
      <c r="AO712" s="42"/>
      <c r="AP712" s="42"/>
      <c r="AQ712" s="42"/>
      <c r="AR712" s="42"/>
      <c r="AS712" s="42"/>
      <c r="AT712" s="42"/>
      <c r="AU712" s="42"/>
      <c r="AV712" s="42"/>
      <c r="AW712" s="42"/>
      <c r="AX712" s="42"/>
      <c r="AY712" s="42"/>
      <c r="AZ712" s="42"/>
      <c r="BA712" s="42"/>
      <c r="BB712" s="42"/>
      <c r="BC712" s="42"/>
      <c r="BD712" s="42"/>
      <c r="BE712" s="42"/>
      <c r="BF712" s="42"/>
      <c r="BG712" s="42"/>
      <c r="BH712" s="42"/>
      <c r="BI712" s="42"/>
      <c r="BJ712" s="42"/>
      <c r="BK712" s="42"/>
      <c r="BL712" s="42"/>
      <c r="BM712" s="42"/>
      <c r="BN712" s="42"/>
      <c r="BO712" s="42"/>
      <c r="BP712" s="42"/>
      <c r="BQ712" s="42"/>
      <c r="BR712" s="42"/>
      <c r="BS712" s="42"/>
      <c r="BT712" s="42"/>
      <c r="BU712" s="42"/>
      <c r="BV712" s="42"/>
      <c r="BW712" s="42"/>
      <c r="BX712" s="42"/>
      <c r="BY712" s="42"/>
      <c r="BZ712" s="42"/>
      <c r="CA712" s="42"/>
      <c r="CB712" s="42"/>
      <c r="CC712" s="42"/>
      <c r="CD712" s="42"/>
      <c r="CE712" s="42"/>
      <c r="CF712" s="42"/>
      <c r="CG712" s="42"/>
      <c r="CH712" s="42"/>
      <c r="CI712" s="42"/>
      <c r="CJ712" s="42"/>
      <c r="CK712" s="42"/>
      <c r="CL712" s="42"/>
      <c r="CM712" s="42"/>
      <c r="CN712" s="42"/>
      <c r="CO712" s="42"/>
      <c r="CP712" s="42"/>
      <c r="CQ712" s="42"/>
      <c r="CR712" s="42"/>
      <c r="CS712" s="42"/>
      <c r="CT712" s="42"/>
      <c r="CU712" s="42"/>
      <c r="CV712" s="42"/>
      <c r="CW712" s="42"/>
      <c r="CX712" s="42"/>
      <c r="CY712" s="42"/>
      <c r="CZ712" s="42"/>
      <c r="DA712" s="42"/>
      <c r="DB712" s="42"/>
      <c r="DC712" s="42"/>
      <c r="DD712" s="42"/>
      <c r="DE712" s="42"/>
      <c r="DF712" s="42"/>
      <c r="DG712" s="42"/>
      <c r="DH712" s="42"/>
      <c r="DI712" s="42"/>
      <c r="DJ712" s="42"/>
      <c r="DK712" s="42"/>
      <c r="DL712" s="42"/>
      <c r="DM712" s="42"/>
      <c r="DN712" s="42"/>
      <c r="DO712" s="42"/>
      <c r="DP712" s="42"/>
      <c r="DQ712" s="42"/>
      <c r="DR712" s="42"/>
      <c r="DS712" s="42"/>
      <c r="DT712" s="42"/>
      <c r="DU712" s="42"/>
      <c r="DV712" s="42"/>
      <c r="DW712" s="42"/>
      <c r="DX712" s="42"/>
      <c r="DY712" s="42"/>
      <c r="DZ712" s="42"/>
      <c r="EA712" s="42"/>
      <c r="EB712" s="42"/>
      <c r="EC712" s="42"/>
      <c r="ED712" s="42"/>
      <c r="EE712" s="42"/>
      <c r="EF712" s="42"/>
      <c r="EG712" s="42"/>
      <c r="EH712" s="42"/>
      <c r="EI712" s="42"/>
      <c r="EJ712" s="42"/>
      <c r="EK712" s="42"/>
      <c r="EL712" s="42"/>
      <c r="EM712" s="42"/>
      <c r="EN712" s="42"/>
      <c r="EO712" s="42"/>
      <c r="EP712" s="42"/>
      <c r="EQ712" s="42"/>
      <c r="ER712" s="42"/>
      <c r="ES712" s="42"/>
      <c r="ET712" s="42"/>
      <c r="EU712" s="42"/>
      <c r="EV712" s="42"/>
      <c r="EW712" s="42"/>
      <c r="EX712" s="42"/>
      <c r="EY712" s="42"/>
      <c r="EZ712" s="42"/>
      <c r="FA712" s="42"/>
      <c r="FB712" s="42"/>
      <c r="FC712" s="42"/>
      <c r="FD712" s="42"/>
      <c r="FE712" s="42"/>
      <c r="FF712" s="42"/>
      <c r="FG712" s="42"/>
      <c r="FH712" s="42"/>
      <c r="FI712" s="42"/>
      <c r="FJ712" s="42"/>
      <c r="FK712" s="42"/>
      <c r="FL712" s="42"/>
      <c r="FM712" s="42"/>
      <c r="FN712" s="42"/>
      <c r="FO712" s="42"/>
      <c r="FP712" s="42"/>
      <c r="FQ712" s="42"/>
      <c r="FR712" s="42"/>
      <c r="FS712" s="42"/>
      <c r="FT712" s="42"/>
      <c r="FU712" s="42"/>
      <c r="FV712" s="42"/>
      <c r="FW712" s="42"/>
      <c r="FX712" s="42"/>
      <c r="FY712" s="42"/>
      <c r="FZ712" s="42"/>
      <c r="GA712" s="42"/>
      <c r="GB712" s="42"/>
      <c r="GC712" s="42"/>
      <c r="GD712" s="42"/>
      <c r="GE712" s="42"/>
      <c r="GF712" s="42"/>
      <c r="GG712" s="42"/>
      <c r="GH712" s="42"/>
      <c r="GI712" s="42"/>
      <c r="GJ712" s="42"/>
      <c r="GK712" s="42"/>
      <c r="GL712" s="42"/>
      <c r="GM712" s="42"/>
      <c r="GN712" s="42"/>
      <c r="GO712" s="42"/>
      <c r="GP712" s="42"/>
      <c r="GQ712" s="42"/>
      <c r="GR712" s="42"/>
      <c r="GS712" s="42"/>
      <c r="GT712" s="42"/>
      <c r="GU712" s="42"/>
      <c r="GV712" s="42"/>
      <c r="GW712" s="42"/>
      <c r="GX712" s="42"/>
      <c r="GY712" s="42"/>
      <c r="GZ712" s="42"/>
      <c r="HA712" s="42"/>
      <c r="HB712" s="42"/>
      <c r="HC712" s="42"/>
      <c r="HD712" s="42"/>
      <c r="HE712" s="42"/>
      <c r="HF712" s="42"/>
      <c r="HG712" s="42"/>
      <c r="HH712" s="42"/>
      <c r="HI712" s="42"/>
      <c r="HJ712" s="42"/>
      <c r="HK712" s="42"/>
      <c r="HL712" s="42"/>
      <c r="HM712" s="42"/>
      <c r="HN712" s="42"/>
      <c r="HO712" s="42"/>
      <c r="HP712" s="42"/>
      <c r="HQ712" s="42"/>
      <c r="HR712" s="42"/>
      <c r="HS712" s="42"/>
      <c r="HT712" s="42"/>
      <c r="HU712" s="42"/>
      <c r="HV712" s="42"/>
      <c r="HW712" s="42"/>
      <c r="HX712" s="42"/>
      <c r="HY712" s="42"/>
      <c r="HZ712" s="42"/>
      <c r="IA712" s="42"/>
      <c r="IB712" s="42"/>
      <c r="IC712" s="42"/>
      <c r="ID712" s="42"/>
      <c r="IE712" s="42"/>
      <c r="IF712" s="42"/>
      <c r="IG712" s="42"/>
      <c r="IH712" s="42"/>
      <c r="II712" s="42"/>
      <c r="IJ712" s="42"/>
      <c r="IK712" s="42"/>
      <c r="IL712" s="42"/>
      <c r="IM712" s="42"/>
      <c r="IN712" s="42"/>
      <c r="IO712" s="42"/>
      <c r="IP712" s="42"/>
      <c r="IQ712" s="42"/>
      <c r="IR712" s="42"/>
      <c r="IS712" s="42"/>
      <c r="IT712" s="42"/>
      <c r="IU712" s="42"/>
      <c r="IV712" s="42"/>
      <c r="IW712" s="42"/>
      <c r="IX712" s="42"/>
      <c r="IY712" s="42"/>
      <c r="IZ712" s="42"/>
      <c r="JA712" s="42"/>
      <c r="JB712" s="42"/>
      <c r="JC712" s="42"/>
      <c r="JD712" s="42"/>
      <c r="JE712" s="42"/>
      <c r="JF712" s="42"/>
      <c r="JG712" s="42"/>
      <c r="JH712" s="42"/>
      <c r="JI712" s="42"/>
      <c r="JJ712" s="42"/>
      <c r="JK712" s="42"/>
      <c r="JL712" s="42"/>
      <c r="JM712" s="42"/>
      <c r="JN712" s="42"/>
      <c r="JO712" s="42"/>
      <c r="JP712" s="42"/>
      <c r="JQ712" s="42"/>
      <c r="JR712" s="42"/>
      <c r="JS712" s="42"/>
      <c r="JT712" s="42"/>
      <c r="JU712" s="42"/>
      <c r="JV712" s="42"/>
      <c r="JW712" s="42"/>
      <c r="JX712" s="42"/>
      <c r="JY712" s="42"/>
      <c r="JZ712" s="42"/>
      <c r="KA712" s="42"/>
      <c r="KB712" s="42"/>
      <c r="KC712" s="42"/>
      <c r="KD712" s="42"/>
      <c r="KE712" s="42"/>
      <c r="KF712" s="42"/>
      <c r="KG712" s="42"/>
      <c r="KH712" s="42"/>
      <c r="KI712" s="42"/>
      <c r="KJ712" s="42"/>
      <c r="KK712" s="42"/>
      <c r="KL712" s="42"/>
      <c r="KM712" s="42"/>
      <c r="KN712" s="42"/>
      <c r="KO712" s="42"/>
      <c r="KP712" s="42"/>
      <c r="KQ712" s="42"/>
      <c r="KR712" s="42"/>
      <c r="KS712" s="42"/>
      <c r="KT712" s="42"/>
      <c r="KU712" s="42"/>
      <c r="KV712" s="42"/>
      <c r="KW712" s="42"/>
      <c r="KX712" s="42"/>
      <c r="KY712" s="42"/>
      <c r="KZ712" s="42"/>
      <c r="LA712" s="42"/>
      <c r="LB712" s="42"/>
      <c r="LC712" s="42"/>
      <c r="LD712" s="42"/>
      <c r="LE712" s="42"/>
      <c r="LF712" s="42"/>
      <c r="LG712" s="42"/>
      <c r="LH712" s="42"/>
      <c r="LI712" s="42"/>
      <c r="LJ712" s="42"/>
      <c r="LK712" s="42"/>
      <c r="LL712" s="42"/>
      <c r="LM712" s="42"/>
      <c r="LN712" s="42"/>
      <c r="LO712" s="42"/>
      <c r="LP712" s="42"/>
      <c r="LQ712" s="42"/>
      <c r="LR712" s="42"/>
      <c r="LS712" s="42"/>
      <c r="LT712" s="42"/>
      <c r="LU712" s="42"/>
      <c r="LV712" s="42"/>
      <c r="LW712" s="42"/>
      <c r="LX712" s="42"/>
      <c r="LY712" s="42"/>
      <c r="LZ712" s="42"/>
      <c r="MA712" s="42"/>
      <c r="MB712" s="42"/>
      <c r="MC712" s="42"/>
      <c r="MD712" s="42"/>
      <c r="ME712" s="42"/>
      <c r="MF712" s="42"/>
      <c r="MG712" s="42"/>
      <c r="MH712" s="42"/>
      <c r="MI712" s="42"/>
      <c r="MJ712" s="42"/>
      <c r="MK712" s="42"/>
      <c r="ML712" s="42"/>
      <c r="MM712" s="42"/>
      <c r="MN712" s="42"/>
      <c r="MO712" s="42"/>
      <c r="MP712" s="42"/>
      <c r="MQ712" s="42"/>
      <c r="MR712" s="42"/>
      <c r="MS712" s="42"/>
      <c r="MT712" s="42"/>
      <c r="MU712" s="42"/>
      <c r="MV712" s="42"/>
      <c r="MW712" s="42"/>
      <c r="MX712" s="42"/>
      <c r="MY712" s="42"/>
      <c r="MZ712" s="42"/>
      <c r="NA712" s="42"/>
      <c r="NB712" s="42"/>
      <c r="NC712" s="42"/>
      <c r="ND712" s="42"/>
      <c r="NE712" s="42"/>
      <c r="NF712" s="42"/>
      <c r="NG712" s="42"/>
      <c r="NH712" s="42"/>
      <c r="NI712" s="42"/>
      <c r="NJ712" s="42"/>
      <c r="NK712" s="42"/>
      <c r="NL712" s="42"/>
      <c r="NM712" s="42"/>
      <c r="NN712" s="42"/>
      <c r="NO712" s="42"/>
      <c r="NP712" s="42"/>
      <c r="NQ712" s="42"/>
      <c r="NR712" s="42"/>
      <c r="NS712" s="42"/>
      <c r="NT712" s="42"/>
      <c r="NU712" s="42"/>
      <c r="NV712" s="42"/>
      <c r="NW712" s="42"/>
      <c r="NX712" s="42"/>
      <c r="NY712" s="42"/>
      <c r="NZ712" s="42"/>
      <c r="OA712" s="42"/>
      <c r="OB712" s="42"/>
      <c r="OC712" s="42"/>
      <c r="OD712" s="42"/>
      <c r="OE712" s="42"/>
      <c r="OF712" s="42"/>
      <c r="OG712" s="42"/>
      <c r="OH712" s="42"/>
      <c r="OI712" s="42"/>
      <c r="OJ712" s="42"/>
      <c r="OK712" s="42"/>
      <c r="OL712" s="42"/>
      <c r="OM712" s="42"/>
      <c r="ON712" s="42"/>
      <c r="OO712" s="42"/>
      <c r="OP712" s="42"/>
      <c r="OQ712" s="42"/>
      <c r="OR712" s="42"/>
      <c r="OS712" s="42"/>
      <c r="OT712" s="42"/>
      <c r="OU712" s="42"/>
      <c r="OV712" s="42"/>
      <c r="OW712" s="42"/>
      <c r="OX712" s="42"/>
      <c r="OY712" s="42"/>
      <c r="OZ712" s="42"/>
      <c r="PA712" s="42"/>
      <c r="PB712" s="42"/>
      <c r="PC712" s="42"/>
      <c r="PD712" s="42"/>
      <c r="PE712" s="42"/>
      <c r="PF712" s="42"/>
      <c r="PG712" s="42"/>
      <c r="PH712" s="42"/>
      <c r="PI712" s="42"/>
      <c r="PJ712" s="42"/>
      <c r="PK712" s="42"/>
      <c r="PL712" s="42"/>
      <c r="PM712" s="42"/>
      <c r="PN712" s="42"/>
      <c r="PO712" s="42"/>
      <c r="PP712" s="42"/>
      <c r="PQ712" s="42"/>
      <c r="PR712" s="42"/>
      <c r="PS712" s="42"/>
      <c r="PT712" s="42"/>
      <c r="PU712" s="42"/>
      <c r="PV712" s="42"/>
      <c r="PW712" s="42"/>
      <c r="PX712" s="42"/>
      <c r="PY712" s="42"/>
      <c r="PZ712" s="42"/>
      <c r="QA712" s="42"/>
      <c r="QB712" s="42"/>
      <c r="QC712" s="42"/>
      <c r="QD712" s="42"/>
      <c r="QE712" s="42"/>
      <c r="QF712" s="42"/>
      <c r="QG712" s="42"/>
      <c r="QH712" s="42"/>
      <c r="QI712" s="42"/>
      <c r="QJ712" s="42"/>
      <c r="QK712" s="42"/>
      <c r="QL712" s="42"/>
      <c r="QM712" s="42"/>
      <c r="QN712" s="42"/>
      <c r="QO712" s="42"/>
      <c r="QP712" s="42"/>
      <c r="QQ712" s="42"/>
      <c r="QR712" s="42"/>
      <c r="QS712" s="42"/>
      <c r="QT712" s="42"/>
      <c r="QU712" s="42"/>
      <c r="QV712" s="42"/>
      <c r="QW712" s="42"/>
      <c r="QX712" s="42"/>
      <c r="QY712" s="42"/>
      <c r="QZ712" s="42"/>
      <c r="RA712" s="42"/>
      <c r="RB712" s="42"/>
      <c r="RC712" s="42"/>
      <c r="RD712" s="42"/>
      <c r="RE712" s="42"/>
      <c r="RF712" s="42"/>
      <c r="RG712" s="42"/>
      <c r="RH712" s="42"/>
      <c r="RI712" s="42"/>
      <c r="RJ712" s="42"/>
      <c r="RK712" s="42"/>
      <c r="RL712" s="42"/>
      <c r="RM712" s="42"/>
      <c r="RN712" s="42"/>
      <c r="RO712" s="42"/>
      <c r="RP712" s="42"/>
      <c r="RQ712" s="42"/>
      <c r="RR712" s="42"/>
      <c r="RS712" s="42"/>
      <c r="RT712" s="42"/>
      <c r="RU712" s="42"/>
      <c r="RV712" s="42"/>
      <c r="RW712" s="42"/>
      <c r="RX712" s="42"/>
      <c r="RY712" s="42"/>
      <c r="RZ712" s="42"/>
      <c r="SA712" s="42"/>
      <c r="SB712" s="42"/>
      <c r="SC712" s="42"/>
      <c r="SD712" s="42"/>
      <c r="SE712" s="42"/>
      <c r="SF712" s="42"/>
      <c r="SG712" s="42"/>
      <c r="SH712" s="42"/>
      <c r="SI712" s="42"/>
      <c r="SJ712" s="42"/>
      <c r="SK712" s="42"/>
      <c r="SL712" s="42"/>
      <c r="SM712" s="42"/>
      <c r="SN712" s="42"/>
      <c r="SO712" s="42"/>
      <c r="SP712" s="42"/>
      <c r="SQ712" s="42"/>
      <c r="SR712" s="42"/>
      <c r="SS712" s="42"/>
      <c r="ST712" s="42"/>
      <c r="SU712" s="42"/>
      <c r="SV712" s="42"/>
      <c r="SW712" s="42"/>
      <c r="SX712" s="42"/>
      <c r="SY712" s="42"/>
      <c r="SZ712" s="42"/>
      <c r="TA712" s="42"/>
      <c r="TB712" s="42"/>
      <c r="TC712" s="42"/>
      <c r="TD712" s="42"/>
      <c r="TE712" s="42"/>
      <c r="TF712" s="42"/>
      <c r="TG712" s="42"/>
      <c r="TH712" s="42"/>
      <c r="TI712" s="42"/>
      <c r="TJ712" s="42"/>
      <c r="TK712" s="42"/>
      <c r="TL712" s="42"/>
      <c r="TM712" s="42"/>
      <c r="TN712" s="42"/>
      <c r="TO712" s="42"/>
      <c r="TP712" s="42"/>
      <c r="TQ712" s="42"/>
      <c r="TR712" s="42"/>
      <c r="TS712" s="42"/>
      <c r="TT712" s="42"/>
      <c r="TU712" s="42"/>
      <c r="TV712" s="42"/>
      <c r="TW712" s="42"/>
      <c r="TX712" s="42"/>
      <c r="TY712" s="42"/>
      <c r="TZ712" s="42"/>
      <c r="UA712" s="42"/>
      <c r="UB712" s="42"/>
      <c r="UC712" s="42"/>
      <c r="UD712" s="42"/>
      <c r="UE712" s="42"/>
      <c r="UF712" s="42"/>
      <c r="UG712" s="42"/>
      <c r="UH712" s="42"/>
      <c r="UI712" s="42"/>
      <c r="UJ712" s="42"/>
      <c r="UK712" s="42"/>
      <c r="UL712" s="42"/>
      <c r="UM712" s="42"/>
      <c r="UN712" s="42"/>
      <c r="UO712" s="42"/>
      <c r="UP712" s="42"/>
      <c r="UQ712" s="42"/>
      <c r="UR712" s="42"/>
      <c r="US712" s="42"/>
      <c r="UT712" s="42"/>
      <c r="UU712" s="42"/>
      <c r="UV712" s="42"/>
      <c r="UW712" s="42"/>
      <c r="UX712" s="42"/>
      <c r="UY712" s="42"/>
      <c r="UZ712" s="42"/>
      <c r="VA712" s="42"/>
      <c r="VB712" s="42"/>
      <c r="VC712" s="42"/>
      <c r="VD712" s="42"/>
      <c r="VE712" s="42"/>
      <c r="VF712" s="42"/>
      <c r="VG712" s="42"/>
      <c r="VH712" s="42"/>
      <c r="VI712" s="42"/>
      <c r="VJ712" s="42"/>
      <c r="VK712" s="42"/>
      <c r="VL712" s="42"/>
      <c r="VM712" s="42"/>
      <c r="VN712" s="42"/>
      <c r="VO712" s="42"/>
      <c r="VP712" s="42"/>
      <c r="VQ712" s="42"/>
      <c r="VR712" s="42"/>
      <c r="VS712" s="42"/>
      <c r="VT712" s="42"/>
      <c r="VU712" s="42"/>
      <c r="VV712" s="42"/>
      <c r="VW712" s="42"/>
      <c r="VX712" s="42"/>
      <c r="VY712" s="42"/>
      <c r="VZ712" s="42"/>
      <c r="WA712" s="42"/>
      <c r="WB712" s="42"/>
      <c r="WC712" s="42"/>
      <c r="WD712" s="42"/>
      <c r="WE712" s="42"/>
      <c r="WF712" s="42"/>
      <c r="WG712" s="42"/>
      <c r="WH712" s="42"/>
      <c r="WI712" s="42"/>
      <c r="WJ712" s="42"/>
      <c r="WK712" s="42"/>
      <c r="WL712" s="42"/>
      <c r="WM712" s="42"/>
      <c r="WN712" s="42"/>
      <c r="WO712" s="42"/>
      <c r="WP712" s="42"/>
      <c r="WQ712" s="42"/>
      <c r="WR712" s="42"/>
      <c r="WS712" s="42"/>
      <c r="WT712" s="42"/>
      <c r="WU712" s="42"/>
      <c r="WV712" s="42"/>
      <c r="WW712" s="42"/>
      <c r="WX712" s="42"/>
      <c r="WY712" s="42"/>
      <c r="WZ712" s="42"/>
      <c r="XA712" s="42"/>
      <c r="XB712" s="42"/>
      <c r="XC712" s="42"/>
      <c r="XD712" s="42"/>
      <c r="XE712" s="42"/>
      <c r="XF712" s="42"/>
      <c r="XG712" s="42"/>
      <c r="XH712" s="42"/>
      <c r="XI712" s="42"/>
      <c r="XJ712" s="42"/>
      <c r="XK712" s="42"/>
      <c r="XL712" s="42"/>
      <c r="XM712" s="42"/>
      <c r="XN712" s="42"/>
      <c r="XO712" s="42"/>
      <c r="XP712" s="42"/>
      <c r="XQ712" s="42"/>
      <c r="XR712" s="42"/>
      <c r="XS712" s="42"/>
      <c r="XT712" s="42"/>
      <c r="XU712" s="42"/>
      <c r="XV712" s="42"/>
      <c r="XW712" s="42"/>
      <c r="XX712" s="42"/>
      <c r="XY712" s="42"/>
      <c r="XZ712" s="42"/>
      <c r="YA712" s="42"/>
      <c r="YB712" s="42"/>
      <c r="YC712" s="42"/>
      <c r="YD712" s="42"/>
      <c r="YE712" s="42"/>
      <c r="YF712" s="42"/>
      <c r="YG712" s="42"/>
      <c r="YH712" s="42"/>
      <c r="YI712" s="42"/>
      <c r="YJ712" s="42"/>
      <c r="YK712" s="42"/>
      <c r="YL712" s="42"/>
      <c r="YM712" s="42"/>
      <c r="YN712" s="42"/>
      <c r="YO712" s="42"/>
      <c r="YP712" s="42"/>
      <c r="YQ712" s="42"/>
      <c r="YR712" s="42"/>
      <c r="YS712" s="42"/>
      <c r="YT712" s="42"/>
      <c r="YU712" s="42"/>
      <c r="YV712" s="42"/>
      <c r="YW712" s="42"/>
      <c r="YX712" s="42"/>
      <c r="YY712" s="42"/>
      <c r="YZ712" s="42"/>
      <c r="ZA712" s="42"/>
      <c r="ZB712" s="42"/>
      <c r="ZC712" s="42"/>
      <c r="ZD712" s="42"/>
      <c r="ZE712" s="42"/>
      <c r="ZF712" s="42"/>
      <c r="ZG712" s="42"/>
      <c r="ZH712" s="42"/>
      <c r="ZI712" s="42"/>
      <c r="ZJ712" s="42"/>
      <c r="ZK712" s="42"/>
      <c r="ZL712" s="42"/>
      <c r="ZM712" s="42"/>
      <c r="ZN712" s="42"/>
      <c r="ZO712" s="42"/>
      <c r="ZP712" s="42"/>
      <c r="ZQ712" s="42"/>
      <c r="ZR712" s="42"/>
      <c r="ZS712" s="42"/>
      <c r="ZT712" s="42"/>
      <c r="ZU712" s="42"/>
      <c r="ZV712" s="42"/>
      <c r="ZW712" s="42"/>
      <c r="ZX712" s="42"/>
      <c r="ZY712" s="42"/>
      <c r="ZZ712" s="42"/>
      <c r="AAA712" s="42"/>
      <c r="AAB712" s="42"/>
      <c r="AAC712" s="42"/>
      <c r="AAD712" s="42"/>
      <c r="AAE712" s="42"/>
      <c r="AAF712" s="42"/>
      <c r="AAG712" s="42"/>
      <c r="AAH712" s="42"/>
      <c r="AAI712" s="42"/>
      <c r="AAJ712" s="42"/>
      <c r="AAK712" s="42"/>
      <c r="AAL712" s="42"/>
      <c r="AAM712" s="42"/>
      <c r="AAN712" s="42"/>
      <c r="AAO712" s="42"/>
      <c r="AAP712" s="42"/>
      <c r="AAQ712" s="42"/>
      <c r="AAR712" s="42"/>
      <c r="AAS712" s="42"/>
      <c r="AAT712" s="42"/>
      <c r="AAU712" s="42"/>
      <c r="AAV712" s="42"/>
      <c r="AAW712" s="42"/>
      <c r="AAX712" s="42"/>
      <c r="AAY712" s="42"/>
      <c r="AAZ712" s="42"/>
      <c r="ABA712" s="42"/>
      <c r="ABB712" s="42"/>
      <c r="ABC712" s="42"/>
      <c r="ABD712" s="42"/>
      <c r="ABE712" s="42"/>
      <c r="ABF712" s="42"/>
      <c r="ABG712" s="42"/>
      <c r="ABH712" s="42"/>
      <c r="ABI712" s="42"/>
      <c r="ABJ712" s="42"/>
      <c r="ABK712" s="42"/>
      <c r="ABL712" s="42"/>
      <c r="ABM712" s="42"/>
      <c r="ABN712" s="42"/>
      <c r="ABO712" s="42"/>
      <c r="ABP712" s="42"/>
      <c r="ABQ712" s="42"/>
      <c r="ABR712" s="42"/>
      <c r="ABS712" s="42"/>
      <c r="ABT712" s="42"/>
      <c r="ABU712" s="42"/>
      <c r="ABV712" s="42"/>
      <c r="ABW712" s="42"/>
      <c r="ABX712" s="42"/>
      <c r="ABY712" s="42"/>
      <c r="ABZ712" s="42"/>
      <c r="ACA712" s="42"/>
      <c r="ACB712" s="42"/>
      <c r="ACC712" s="42"/>
      <c r="ACD712" s="42"/>
      <c r="ACE712" s="42"/>
      <c r="ACF712" s="42"/>
      <c r="ACG712" s="42"/>
      <c r="ACH712" s="42"/>
      <c r="ACI712" s="42"/>
      <c r="ACJ712" s="42"/>
      <c r="ACK712" s="42"/>
      <c r="ACL712" s="42"/>
      <c r="ACM712" s="42"/>
      <c r="ACN712" s="42"/>
      <c r="ACO712" s="42"/>
      <c r="ACP712" s="42"/>
      <c r="ACQ712" s="42"/>
      <c r="ACR712" s="42"/>
      <c r="ACS712" s="42"/>
      <c r="ACT712" s="42"/>
      <c r="ACU712" s="42"/>
      <c r="ACV712" s="42"/>
      <c r="ACW712" s="42"/>
      <c r="ACX712" s="42"/>
      <c r="ACY712" s="42"/>
      <c r="ACZ712" s="42"/>
      <c r="ADA712" s="42"/>
      <c r="ADB712" s="42"/>
      <c r="ADC712" s="42"/>
      <c r="ADD712" s="42"/>
      <c r="ADE712" s="42"/>
      <c r="ADF712" s="42"/>
      <c r="ADG712" s="42"/>
      <c r="ADH712" s="42"/>
      <c r="ADI712" s="42"/>
      <c r="ADJ712" s="42"/>
      <c r="ADK712" s="42"/>
      <c r="ADL712" s="42"/>
      <c r="ADM712" s="42"/>
      <c r="ADN712" s="42"/>
      <c r="ADO712" s="42"/>
      <c r="ADP712" s="42"/>
      <c r="ADQ712" s="42"/>
      <c r="ADR712" s="42"/>
      <c r="ADS712" s="42"/>
      <c r="ADT712" s="42"/>
      <c r="ADU712" s="42"/>
      <c r="ADV712" s="42"/>
      <c r="ADW712" s="42"/>
      <c r="ADX712" s="42"/>
      <c r="ADY712" s="42"/>
      <c r="ADZ712" s="42"/>
      <c r="AEA712" s="42"/>
      <c r="AEB712" s="42"/>
      <c r="AEC712" s="42"/>
      <c r="AED712" s="42"/>
      <c r="AEE712" s="42"/>
      <c r="AEF712" s="42"/>
      <c r="AEG712" s="42"/>
      <c r="AEH712" s="42"/>
      <c r="AEI712" s="42"/>
      <c r="AEJ712" s="42"/>
      <c r="AEK712" s="42"/>
      <c r="AEL712" s="42"/>
      <c r="AEM712" s="42"/>
      <c r="AEN712" s="42"/>
      <c r="AEO712" s="42"/>
      <c r="AEP712" s="42"/>
      <c r="AEQ712" s="42"/>
      <c r="AER712" s="42"/>
      <c r="AES712" s="42"/>
      <c r="AET712" s="42"/>
      <c r="AEU712" s="42"/>
      <c r="AEV712" s="42"/>
      <c r="AEW712" s="42"/>
      <c r="AEX712" s="42"/>
      <c r="AEY712" s="42"/>
      <c r="AEZ712" s="42"/>
      <c r="AFA712" s="42"/>
      <c r="AFB712" s="42"/>
      <c r="AFC712" s="42"/>
      <c r="AFD712" s="42"/>
      <c r="AFE712" s="42"/>
      <c r="AFF712" s="42"/>
      <c r="AFG712" s="42"/>
      <c r="AFH712" s="42"/>
      <c r="AFI712" s="42"/>
      <c r="AFJ712" s="42"/>
      <c r="AFK712" s="42"/>
      <c r="AFL712" s="42"/>
      <c r="AFM712" s="42"/>
      <c r="AFN712" s="42"/>
      <c r="AFO712" s="42"/>
      <c r="AFP712" s="42"/>
      <c r="AFQ712" s="42"/>
      <c r="AFR712" s="42"/>
      <c r="AFS712" s="42"/>
      <c r="AFT712" s="42"/>
      <c r="AFU712" s="42"/>
      <c r="AFV712" s="42"/>
      <c r="AFW712" s="42"/>
      <c r="AFX712" s="42"/>
      <c r="AFY712" s="42"/>
      <c r="AFZ712" s="42"/>
      <c r="AGA712" s="42"/>
      <c r="AGB712" s="42"/>
      <c r="AGC712" s="42"/>
      <c r="AGD712" s="42"/>
      <c r="AGE712" s="42"/>
      <c r="AGF712" s="42"/>
      <c r="AGG712" s="42"/>
      <c r="AGH712" s="42"/>
      <c r="AGI712" s="42"/>
      <c r="AGJ712" s="42"/>
      <c r="AGK712" s="42"/>
      <c r="AGL712" s="42"/>
      <c r="AGM712" s="42"/>
      <c r="AGN712" s="42"/>
      <c r="AGO712" s="42"/>
      <c r="AGP712" s="42"/>
      <c r="AGQ712" s="42"/>
      <c r="AGR712" s="42"/>
      <c r="AGS712" s="42"/>
      <c r="AGT712" s="42"/>
      <c r="AGU712" s="42"/>
      <c r="AGV712" s="42"/>
      <c r="AGW712" s="42"/>
      <c r="AGX712" s="42"/>
      <c r="AGY712" s="42"/>
      <c r="AGZ712" s="42"/>
      <c r="AHA712" s="42"/>
      <c r="AHB712" s="42"/>
      <c r="AHC712" s="42"/>
      <c r="AHD712" s="42"/>
      <c r="AHE712" s="42"/>
      <c r="AHF712" s="42"/>
      <c r="AHG712" s="42"/>
      <c r="AHH712" s="42"/>
      <c r="AHI712" s="42"/>
      <c r="AHJ712" s="42"/>
      <c r="AHK712" s="42"/>
      <c r="AHL712" s="42"/>
      <c r="AHM712" s="42"/>
      <c r="AHN712" s="42"/>
      <c r="AHO712" s="42"/>
      <c r="AHP712" s="42"/>
      <c r="AHQ712" s="42"/>
      <c r="AHR712" s="42"/>
      <c r="AHS712" s="42"/>
      <c r="AHT712" s="42"/>
      <c r="AHU712" s="42"/>
      <c r="AHV712" s="42"/>
      <c r="AHW712" s="42"/>
      <c r="AHX712" s="42"/>
      <c r="AHY712" s="42"/>
      <c r="AHZ712" s="42"/>
      <c r="AIA712" s="42"/>
      <c r="AIB712" s="42"/>
      <c r="AIC712" s="42"/>
      <c r="AID712" s="42"/>
      <c r="AIE712" s="42"/>
      <c r="AIF712" s="42"/>
      <c r="AIG712" s="42"/>
      <c r="AIH712" s="42"/>
      <c r="AII712" s="42"/>
      <c r="AIJ712" s="42"/>
      <c r="AIK712" s="42"/>
      <c r="AIL712" s="42"/>
      <c r="AIM712" s="42"/>
      <c r="AIN712" s="42"/>
      <c r="AIO712" s="42"/>
      <c r="AIP712" s="42"/>
      <c r="AIQ712" s="42"/>
      <c r="AIR712" s="42"/>
      <c r="AIS712" s="42"/>
      <c r="AIT712" s="42"/>
      <c r="AIU712" s="42"/>
      <c r="AIV712" s="42"/>
      <c r="AIW712" s="42"/>
      <c r="AIX712" s="42"/>
      <c r="AIY712" s="42"/>
      <c r="AIZ712" s="42"/>
      <c r="AJA712" s="42"/>
      <c r="AJB712" s="42"/>
      <c r="AJC712" s="42"/>
      <c r="AJD712" s="42"/>
      <c r="AJE712" s="42"/>
      <c r="AJF712" s="42"/>
      <c r="AJG712" s="42"/>
      <c r="AJH712" s="42"/>
      <c r="AJI712" s="42"/>
      <c r="AJJ712" s="42"/>
      <c r="AJK712" s="42"/>
      <c r="AJL712" s="42"/>
      <c r="AJM712" s="42"/>
      <c r="AJN712" s="42"/>
      <c r="AJO712" s="42"/>
      <c r="AJP712" s="42"/>
      <c r="AJQ712" s="42"/>
      <c r="AJR712" s="42"/>
      <c r="AJS712" s="42"/>
      <c r="AJT712" s="42"/>
      <c r="AJU712" s="42"/>
      <c r="AJV712" s="42"/>
      <c r="AJW712" s="42"/>
      <c r="AJX712" s="42"/>
      <c r="AJY712" s="42"/>
      <c r="AJZ712" s="42"/>
      <c r="AKA712" s="42"/>
      <c r="AKB712" s="42"/>
      <c r="AKC712" s="42"/>
      <c r="AKD712" s="42"/>
      <c r="AKE712" s="42"/>
      <c r="AKF712" s="42"/>
      <c r="AKG712" s="42"/>
      <c r="AKH712" s="42"/>
      <c r="AKI712" s="42"/>
      <c r="AKJ712" s="42"/>
      <c r="AKK712" s="42"/>
      <c r="AKL712" s="42"/>
      <c r="AKM712" s="42"/>
      <c r="AKN712" s="42"/>
      <c r="AKO712" s="42"/>
      <c r="AKP712" s="42"/>
      <c r="AKQ712" s="42"/>
      <c r="AKR712" s="42"/>
      <c r="AKS712" s="42"/>
      <c r="AKT712" s="42"/>
      <c r="AKU712" s="42"/>
      <c r="AKV712" s="42"/>
      <c r="AKW712" s="42"/>
      <c r="AKX712" s="42"/>
      <c r="AKY712" s="42"/>
      <c r="AKZ712" s="42"/>
      <c r="ALA712" s="42"/>
      <c r="ALB712" s="42"/>
      <c r="ALC712" s="42"/>
      <c r="ALD712" s="42"/>
      <c r="ALE712" s="42"/>
      <c r="ALF712" s="42"/>
      <c r="ALG712" s="42"/>
      <c r="ALH712" s="42"/>
      <c r="ALI712" s="42"/>
      <c r="ALJ712" s="42"/>
      <c r="ALK712" s="42"/>
      <c r="ALL712" s="42"/>
      <c r="ALM712" s="42"/>
      <c r="ALN712" s="42"/>
      <c r="ALO712" s="42"/>
      <c r="ALP712" s="42"/>
      <c r="ALQ712" s="42"/>
      <c r="ALR712" s="42"/>
      <c r="ALS712" s="42"/>
      <c r="ALT712" s="42"/>
      <c r="ALU712" s="42"/>
      <c r="ALV712" s="42"/>
      <c r="ALW712" s="42"/>
      <c r="ALX712" s="42"/>
    </row>
    <row r="713" spans="1:1012" s="21" customFormat="1" ht="12" x14ac:dyDescent="0.3">
      <c r="A713" s="35" t="s">
        <v>1428</v>
      </c>
      <c r="B713" s="31" t="s">
        <v>24</v>
      </c>
      <c r="C713" s="31">
        <v>2023</v>
      </c>
      <c r="D713" s="32">
        <v>45101</v>
      </c>
      <c r="E713" s="56" t="s">
        <v>1369</v>
      </c>
      <c r="F713" s="56" t="s">
        <v>1369</v>
      </c>
      <c r="G713" s="33"/>
      <c r="H713" s="33"/>
      <c r="I713" s="33"/>
      <c r="J713" s="33"/>
      <c r="K713" s="33"/>
      <c r="L713" s="33"/>
      <c r="M713" s="33"/>
      <c r="N713" s="33"/>
      <c r="AA713" s="42"/>
      <c r="AB713" s="42"/>
      <c r="AC713" s="42"/>
      <c r="AD713" s="42"/>
      <c r="AE713" s="42"/>
      <c r="AF713" s="42"/>
      <c r="AG713" s="42"/>
      <c r="AH713" s="42"/>
      <c r="AI713" s="42"/>
      <c r="AJ713" s="42"/>
      <c r="AK713" s="42"/>
      <c r="AL713" s="42"/>
      <c r="AM713" s="42"/>
      <c r="AN713" s="42"/>
      <c r="AO713" s="42"/>
      <c r="AP713" s="42"/>
      <c r="AQ713" s="42"/>
      <c r="AR713" s="42"/>
      <c r="AS713" s="42"/>
      <c r="AT713" s="42"/>
      <c r="AU713" s="42"/>
      <c r="AV713" s="42"/>
      <c r="AW713" s="42"/>
      <c r="AX713" s="42"/>
      <c r="AY713" s="42"/>
      <c r="AZ713" s="42"/>
      <c r="BA713" s="42"/>
      <c r="BB713" s="42"/>
      <c r="BC713" s="42"/>
      <c r="BD713" s="42"/>
      <c r="BE713" s="42"/>
      <c r="BF713" s="42"/>
      <c r="BG713" s="42"/>
      <c r="BH713" s="42"/>
      <c r="BI713" s="42"/>
      <c r="BJ713" s="42"/>
      <c r="BK713" s="42"/>
      <c r="BL713" s="42"/>
      <c r="BM713" s="42"/>
      <c r="BN713" s="42"/>
      <c r="BO713" s="42"/>
      <c r="BP713" s="42"/>
      <c r="BQ713" s="42"/>
      <c r="BR713" s="42"/>
      <c r="BS713" s="42"/>
      <c r="BT713" s="42"/>
      <c r="BU713" s="42"/>
      <c r="BV713" s="42"/>
      <c r="BW713" s="42"/>
      <c r="BX713" s="42"/>
      <c r="BY713" s="42"/>
      <c r="BZ713" s="42"/>
      <c r="CA713" s="42"/>
      <c r="CB713" s="42"/>
      <c r="CC713" s="42"/>
      <c r="CD713" s="42"/>
      <c r="CE713" s="42"/>
      <c r="CF713" s="42"/>
      <c r="CG713" s="42"/>
      <c r="CH713" s="42"/>
      <c r="CI713" s="42"/>
      <c r="CJ713" s="42"/>
      <c r="CK713" s="42"/>
      <c r="CL713" s="42"/>
      <c r="CM713" s="42"/>
      <c r="CN713" s="42"/>
      <c r="CO713" s="42"/>
      <c r="CP713" s="42"/>
      <c r="CQ713" s="42"/>
      <c r="CR713" s="42"/>
      <c r="CS713" s="42"/>
      <c r="CT713" s="42"/>
      <c r="CU713" s="42"/>
      <c r="CV713" s="42"/>
      <c r="CW713" s="42"/>
      <c r="CX713" s="42"/>
      <c r="CY713" s="42"/>
      <c r="CZ713" s="42"/>
      <c r="DA713" s="42"/>
      <c r="DB713" s="42"/>
      <c r="DC713" s="42"/>
      <c r="DD713" s="42"/>
      <c r="DE713" s="42"/>
      <c r="DF713" s="42"/>
      <c r="DG713" s="42"/>
      <c r="DH713" s="42"/>
      <c r="DI713" s="42"/>
      <c r="DJ713" s="42"/>
      <c r="DK713" s="42"/>
      <c r="DL713" s="42"/>
      <c r="DM713" s="42"/>
      <c r="DN713" s="42"/>
      <c r="DO713" s="42"/>
      <c r="DP713" s="42"/>
      <c r="DQ713" s="42"/>
      <c r="DR713" s="42"/>
      <c r="DS713" s="42"/>
      <c r="DT713" s="42"/>
      <c r="DU713" s="42"/>
      <c r="DV713" s="42"/>
      <c r="DW713" s="42"/>
      <c r="DX713" s="42"/>
      <c r="DY713" s="42"/>
      <c r="DZ713" s="42"/>
      <c r="EA713" s="42"/>
      <c r="EB713" s="42"/>
      <c r="EC713" s="42"/>
      <c r="ED713" s="42"/>
      <c r="EE713" s="42"/>
      <c r="EF713" s="42"/>
      <c r="EG713" s="42"/>
      <c r="EH713" s="42"/>
      <c r="EI713" s="42"/>
      <c r="EJ713" s="42"/>
      <c r="EK713" s="42"/>
      <c r="EL713" s="42"/>
      <c r="EM713" s="42"/>
      <c r="EN713" s="42"/>
      <c r="EO713" s="42"/>
      <c r="EP713" s="42"/>
      <c r="EQ713" s="42"/>
      <c r="ER713" s="42"/>
      <c r="ES713" s="42"/>
      <c r="ET713" s="42"/>
      <c r="EU713" s="42"/>
      <c r="EV713" s="42"/>
      <c r="EW713" s="42"/>
      <c r="EX713" s="42"/>
      <c r="EY713" s="42"/>
      <c r="EZ713" s="42"/>
      <c r="FA713" s="42"/>
      <c r="FB713" s="42"/>
      <c r="FC713" s="42"/>
      <c r="FD713" s="42"/>
      <c r="FE713" s="42"/>
      <c r="FF713" s="42"/>
      <c r="FG713" s="42"/>
      <c r="FH713" s="42"/>
      <c r="FI713" s="42"/>
      <c r="FJ713" s="42"/>
      <c r="FK713" s="42"/>
      <c r="FL713" s="42"/>
      <c r="FM713" s="42"/>
      <c r="FN713" s="42"/>
      <c r="FO713" s="42"/>
      <c r="FP713" s="42"/>
      <c r="FQ713" s="42"/>
      <c r="FR713" s="42"/>
      <c r="FS713" s="42"/>
      <c r="FT713" s="42"/>
      <c r="FU713" s="42"/>
      <c r="FV713" s="42"/>
      <c r="FW713" s="42"/>
      <c r="FX713" s="42"/>
      <c r="FY713" s="42"/>
      <c r="FZ713" s="42"/>
      <c r="GA713" s="42"/>
      <c r="GB713" s="42"/>
      <c r="GC713" s="42"/>
      <c r="GD713" s="42"/>
      <c r="GE713" s="42"/>
      <c r="GF713" s="42"/>
      <c r="GG713" s="42"/>
      <c r="GH713" s="42"/>
      <c r="GI713" s="42"/>
      <c r="GJ713" s="42"/>
      <c r="GK713" s="42"/>
      <c r="GL713" s="42"/>
      <c r="GM713" s="42"/>
      <c r="GN713" s="42"/>
      <c r="GO713" s="42"/>
      <c r="GP713" s="42"/>
      <c r="GQ713" s="42"/>
      <c r="GR713" s="42"/>
      <c r="GS713" s="42"/>
      <c r="GT713" s="42"/>
      <c r="GU713" s="42"/>
      <c r="GV713" s="42"/>
      <c r="GW713" s="42"/>
      <c r="GX713" s="42"/>
      <c r="GY713" s="42"/>
      <c r="GZ713" s="42"/>
      <c r="HA713" s="42"/>
      <c r="HB713" s="42"/>
      <c r="HC713" s="42"/>
      <c r="HD713" s="42"/>
      <c r="HE713" s="42"/>
      <c r="HF713" s="42"/>
      <c r="HG713" s="42"/>
      <c r="HH713" s="42"/>
      <c r="HI713" s="42"/>
      <c r="HJ713" s="42"/>
      <c r="HK713" s="42"/>
      <c r="HL713" s="42"/>
      <c r="HM713" s="42"/>
      <c r="HN713" s="42"/>
      <c r="HO713" s="42"/>
      <c r="HP713" s="42"/>
      <c r="HQ713" s="42"/>
      <c r="HR713" s="42"/>
      <c r="HS713" s="42"/>
      <c r="HT713" s="42"/>
      <c r="HU713" s="42"/>
      <c r="HV713" s="42"/>
      <c r="HW713" s="42"/>
      <c r="HX713" s="42"/>
      <c r="HY713" s="42"/>
      <c r="HZ713" s="42"/>
      <c r="IA713" s="42"/>
      <c r="IB713" s="42"/>
      <c r="IC713" s="42"/>
      <c r="ID713" s="42"/>
      <c r="IE713" s="42"/>
      <c r="IF713" s="42"/>
      <c r="IG713" s="42"/>
      <c r="IH713" s="42"/>
      <c r="II713" s="42"/>
      <c r="IJ713" s="42"/>
      <c r="IK713" s="42"/>
      <c r="IL713" s="42"/>
      <c r="IM713" s="42"/>
      <c r="IN713" s="42"/>
      <c r="IO713" s="42"/>
      <c r="IP713" s="42"/>
      <c r="IQ713" s="42"/>
      <c r="IR713" s="42"/>
      <c r="IS713" s="42"/>
      <c r="IT713" s="42"/>
      <c r="IU713" s="42"/>
      <c r="IV713" s="42"/>
      <c r="IW713" s="42"/>
      <c r="IX713" s="42"/>
      <c r="IY713" s="42"/>
      <c r="IZ713" s="42"/>
      <c r="JA713" s="42"/>
      <c r="JB713" s="42"/>
      <c r="JC713" s="42"/>
      <c r="JD713" s="42"/>
      <c r="JE713" s="42"/>
      <c r="JF713" s="42"/>
      <c r="JG713" s="42"/>
      <c r="JH713" s="42"/>
      <c r="JI713" s="42"/>
      <c r="JJ713" s="42"/>
      <c r="JK713" s="42"/>
      <c r="JL713" s="42"/>
      <c r="JM713" s="42"/>
      <c r="JN713" s="42"/>
      <c r="JO713" s="42"/>
      <c r="JP713" s="42"/>
      <c r="JQ713" s="42"/>
      <c r="JR713" s="42"/>
      <c r="JS713" s="42"/>
      <c r="JT713" s="42"/>
      <c r="JU713" s="42"/>
      <c r="JV713" s="42"/>
      <c r="JW713" s="42"/>
      <c r="JX713" s="42"/>
      <c r="JY713" s="42"/>
      <c r="JZ713" s="42"/>
      <c r="KA713" s="42"/>
      <c r="KB713" s="42"/>
      <c r="KC713" s="42"/>
      <c r="KD713" s="42"/>
      <c r="KE713" s="42"/>
      <c r="KF713" s="42"/>
      <c r="KG713" s="42"/>
      <c r="KH713" s="42"/>
      <c r="KI713" s="42"/>
      <c r="KJ713" s="42"/>
      <c r="KK713" s="42"/>
      <c r="KL713" s="42"/>
      <c r="KM713" s="42"/>
      <c r="KN713" s="42"/>
      <c r="KO713" s="42"/>
      <c r="KP713" s="42"/>
      <c r="KQ713" s="42"/>
      <c r="KR713" s="42"/>
      <c r="KS713" s="42"/>
      <c r="KT713" s="42"/>
      <c r="KU713" s="42"/>
      <c r="KV713" s="42"/>
      <c r="KW713" s="42"/>
      <c r="KX713" s="42"/>
      <c r="KY713" s="42"/>
      <c r="KZ713" s="42"/>
      <c r="LA713" s="42"/>
      <c r="LB713" s="42"/>
      <c r="LC713" s="42"/>
      <c r="LD713" s="42"/>
      <c r="LE713" s="42"/>
      <c r="LF713" s="42"/>
      <c r="LG713" s="42"/>
      <c r="LH713" s="42"/>
      <c r="LI713" s="42"/>
      <c r="LJ713" s="42"/>
      <c r="LK713" s="42"/>
      <c r="LL713" s="42"/>
      <c r="LM713" s="42"/>
      <c r="LN713" s="42"/>
      <c r="LO713" s="42"/>
      <c r="LP713" s="42"/>
      <c r="LQ713" s="42"/>
      <c r="LR713" s="42"/>
      <c r="LS713" s="42"/>
      <c r="LT713" s="42"/>
      <c r="LU713" s="42"/>
      <c r="LV713" s="42"/>
      <c r="LW713" s="42"/>
      <c r="LX713" s="42"/>
      <c r="LY713" s="42"/>
      <c r="LZ713" s="42"/>
      <c r="MA713" s="42"/>
      <c r="MB713" s="42"/>
      <c r="MC713" s="42"/>
      <c r="MD713" s="42"/>
      <c r="ME713" s="42"/>
      <c r="MF713" s="42"/>
      <c r="MG713" s="42"/>
      <c r="MH713" s="42"/>
      <c r="MI713" s="42"/>
      <c r="MJ713" s="42"/>
      <c r="MK713" s="42"/>
      <c r="ML713" s="42"/>
      <c r="MM713" s="42"/>
      <c r="MN713" s="42"/>
      <c r="MO713" s="42"/>
      <c r="MP713" s="42"/>
      <c r="MQ713" s="42"/>
      <c r="MR713" s="42"/>
      <c r="MS713" s="42"/>
      <c r="MT713" s="42"/>
      <c r="MU713" s="42"/>
      <c r="MV713" s="42"/>
      <c r="MW713" s="42"/>
      <c r="MX713" s="42"/>
      <c r="MY713" s="42"/>
      <c r="MZ713" s="42"/>
      <c r="NA713" s="42"/>
      <c r="NB713" s="42"/>
      <c r="NC713" s="42"/>
      <c r="ND713" s="42"/>
      <c r="NE713" s="42"/>
      <c r="NF713" s="42"/>
      <c r="NG713" s="42"/>
      <c r="NH713" s="42"/>
      <c r="NI713" s="42"/>
      <c r="NJ713" s="42"/>
      <c r="NK713" s="42"/>
      <c r="NL713" s="42"/>
      <c r="NM713" s="42"/>
      <c r="NN713" s="42"/>
      <c r="NO713" s="42"/>
      <c r="NP713" s="42"/>
      <c r="NQ713" s="42"/>
      <c r="NR713" s="42"/>
      <c r="NS713" s="42"/>
      <c r="NT713" s="42"/>
      <c r="NU713" s="42"/>
      <c r="NV713" s="42"/>
      <c r="NW713" s="42"/>
      <c r="NX713" s="42"/>
      <c r="NY713" s="42"/>
      <c r="NZ713" s="42"/>
      <c r="OA713" s="42"/>
      <c r="OB713" s="42"/>
      <c r="OC713" s="42"/>
      <c r="OD713" s="42"/>
      <c r="OE713" s="42"/>
      <c r="OF713" s="42"/>
      <c r="OG713" s="42"/>
      <c r="OH713" s="42"/>
      <c r="OI713" s="42"/>
      <c r="OJ713" s="42"/>
      <c r="OK713" s="42"/>
      <c r="OL713" s="42"/>
      <c r="OM713" s="42"/>
      <c r="ON713" s="42"/>
      <c r="OO713" s="42"/>
      <c r="OP713" s="42"/>
      <c r="OQ713" s="42"/>
      <c r="OR713" s="42"/>
      <c r="OS713" s="42"/>
      <c r="OT713" s="42"/>
      <c r="OU713" s="42"/>
      <c r="OV713" s="42"/>
      <c r="OW713" s="42"/>
      <c r="OX713" s="42"/>
      <c r="OY713" s="42"/>
      <c r="OZ713" s="42"/>
      <c r="PA713" s="42"/>
      <c r="PB713" s="42"/>
      <c r="PC713" s="42"/>
      <c r="PD713" s="42"/>
      <c r="PE713" s="42"/>
      <c r="PF713" s="42"/>
      <c r="PG713" s="42"/>
      <c r="PH713" s="42"/>
      <c r="PI713" s="42"/>
      <c r="PJ713" s="42"/>
      <c r="PK713" s="42"/>
      <c r="PL713" s="42"/>
      <c r="PM713" s="42"/>
      <c r="PN713" s="42"/>
      <c r="PO713" s="42"/>
      <c r="PP713" s="42"/>
      <c r="PQ713" s="42"/>
      <c r="PR713" s="42"/>
      <c r="PS713" s="42"/>
      <c r="PT713" s="42"/>
      <c r="PU713" s="42"/>
      <c r="PV713" s="42"/>
      <c r="PW713" s="42"/>
      <c r="PX713" s="42"/>
      <c r="PY713" s="42"/>
      <c r="PZ713" s="42"/>
      <c r="QA713" s="42"/>
      <c r="QB713" s="42"/>
      <c r="QC713" s="42"/>
      <c r="QD713" s="42"/>
      <c r="QE713" s="42"/>
      <c r="QF713" s="42"/>
      <c r="QG713" s="42"/>
      <c r="QH713" s="42"/>
      <c r="QI713" s="42"/>
      <c r="QJ713" s="42"/>
      <c r="QK713" s="42"/>
      <c r="QL713" s="42"/>
      <c r="QM713" s="42"/>
      <c r="QN713" s="42"/>
      <c r="QO713" s="42"/>
      <c r="QP713" s="42"/>
      <c r="QQ713" s="42"/>
      <c r="QR713" s="42"/>
      <c r="QS713" s="42"/>
      <c r="QT713" s="42"/>
      <c r="QU713" s="42"/>
      <c r="QV713" s="42"/>
      <c r="QW713" s="42"/>
      <c r="QX713" s="42"/>
      <c r="QY713" s="42"/>
      <c r="QZ713" s="42"/>
      <c r="RA713" s="42"/>
      <c r="RB713" s="42"/>
      <c r="RC713" s="42"/>
      <c r="RD713" s="42"/>
      <c r="RE713" s="42"/>
      <c r="RF713" s="42"/>
      <c r="RG713" s="42"/>
      <c r="RH713" s="42"/>
      <c r="RI713" s="42"/>
      <c r="RJ713" s="42"/>
      <c r="RK713" s="42"/>
      <c r="RL713" s="42"/>
      <c r="RM713" s="42"/>
      <c r="RN713" s="42"/>
      <c r="RO713" s="42"/>
      <c r="RP713" s="42"/>
      <c r="RQ713" s="42"/>
      <c r="RR713" s="42"/>
      <c r="RS713" s="42"/>
      <c r="RT713" s="42"/>
      <c r="RU713" s="42"/>
      <c r="RV713" s="42"/>
      <c r="RW713" s="42"/>
      <c r="RX713" s="42"/>
      <c r="RY713" s="42"/>
      <c r="RZ713" s="42"/>
      <c r="SA713" s="42"/>
      <c r="SB713" s="42"/>
      <c r="SC713" s="42"/>
      <c r="SD713" s="42"/>
      <c r="SE713" s="42"/>
      <c r="SF713" s="42"/>
      <c r="SG713" s="42"/>
      <c r="SH713" s="42"/>
      <c r="SI713" s="42"/>
      <c r="SJ713" s="42"/>
      <c r="SK713" s="42"/>
      <c r="SL713" s="42"/>
      <c r="SM713" s="42"/>
      <c r="SN713" s="42"/>
      <c r="SO713" s="42"/>
      <c r="SP713" s="42"/>
      <c r="SQ713" s="42"/>
      <c r="SR713" s="42"/>
      <c r="SS713" s="42"/>
      <c r="ST713" s="42"/>
      <c r="SU713" s="42"/>
      <c r="SV713" s="42"/>
      <c r="SW713" s="42"/>
      <c r="SX713" s="42"/>
      <c r="SY713" s="42"/>
      <c r="SZ713" s="42"/>
      <c r="TA713" s="42"/>
      <c r="TB713" s="42"/>
      <c r="TC713" s="42"/>
      <c r="TD713" s="42"/>
      <c r="TE713" s="42"/>
      <c r="TF713" s="42"/>
      <c r="TG713" s="42"/>
      <c r="TH713" s="42"/>
      <c r="TI713" s="42"/>
      <c r="TJ713" s="42"/>
      <c r="TK713" s="42"/>
      <c r="TL713" s="42"/>
      <c r="TM713" s="42"/>
      <c r="TN713" s="42"/>
      <c r="TO713" s="42"/>
      <c r="TP713" s="42"/>
      <c r="TQ713" s="42"/>
      <c r="TR713" s="42"/>
      <c r="TS713" s="42"/>
      <c r="TT713" s="42"/>
      <c r="TU713" s="42"/>
      <c r="TV713" s="42"/>
      <c r="TW713" s="42"/>
      <c r="TX713" s="42"/>
      <c r="TY713" s="42"/>
      <c r="TZ713" s="42"/>
      <c r="UA713" s="42"/>
      <c r="UB713" s="42"/>
      <c r="UC713" s="42"/>
      <c r="UD713" s="42"/>
      <c r="UE713" s="42"/>
      <c r="UF713" s="42"/>
      <c r="UG713" s="42"/>
      <c r="UH713" s="42"/>
      <c r="UI713" s="42"/>
      <c r="UJ713" s="42"/>
      <c r="UK713" s="42"/>
      <c r="UL713" s="42"/>
      <c r="UM713" s="42"/>
      <c r="UN713" s="42"/>
      <c r="UO713" s="42"/>
      <c r="UP713" s="42"/>
      <c r="UQ713" s="42"/>
      <c r="UR713" s="42"/>
      <c r="US713" s="42"/>
      <c r="UT713" s="42"/>
      <c r="UU713" s="42"/>
      <c r="UV713" s="42"/>
      <c r="UW713" s="42"/>
      <c r="UX713" s="42"/>
      <c r="UY713" s="42"/>
      <c r="UZ713" s="42"/>
      <c r="VA713" s="42"/>
      <c r="VB713" s="42"/>
      <c r="VC713" s="42"/>
      <c r="VD713" s="42"/>
      <c r="VE713" s="42"/>
      <c r="VF713" s="42"/>
      <c r="VG713" s="42"/>
      <c r="VH713" s="42"/>
      <c r="VI713" s="42"/>
      <c r="VJ713" s="42"/>
      <c r="VK713" s="42"/>
      <c r="VL713" s="42"/>
      <c r="VM713" s="42"/>
      <c r="VN713" s="42"/>
      <c r="VO713" s="42"/>
      <c r="VP713" s="42"/>
      <c r="VQ713" s="42"/>
      <c r="VR713" s="42"/>
      <c r="VS713" s="42"/>
      <c r="VT713" s="42"/>
      <c r="VU713" s="42"/>
      <c r="VV713" s="42"/>
      <c r="VW713" s="42"/>
      <c r="VX713" s="42"/>
      <c r="VY713" s="42"/>
      <c r="VZ713" s="42"/>
      <c r="WA713" s="42"/>
      <c r="WB713" s="42"/>
      <c r="WC713" s="42"/>
      <c r="WD713" s="42"/>
      <c r="WE713" s="42"/>
      <c r="WF713" s="42"/>
      <c r="WG713" s="42"/>
      <c r="WH713" s="42"/>
      <c r="WI713" s="42"/>
      <c r="WJ713" s="42"/>
      <c r="WK713" s="42"/>
      <c r="WL713" s="42"/>
      <c r="WM713" s="42"/>
      <c r="WN713" s="42"/>
      <c r="WO713" s="42"/>
      <c r="WP713" s="42"/>
      <c r="WQ713" s="42"/>
      <c r="WR713" s="42"/>
      <c r="WS713" s="42"/>
      <c r="WT713" s="42"/>
      <c r="WU713" s="42"/>
      <c r="WV713" s="42"/>
      <c r="WW713" s="42"/>
      <c r="WX713" s="42"/>
      <c r="WY713" s="42"/>
      <c r="WZ713" s="42"/>
      <c r="XA713" s="42"/>
      <c r="XB713" s="42"/>
      <c r="XC713" s="42"/>
      <c r="XD713" s="42"/>
      <c r="XE713" s="42"/>
      <c r="XF713" s="42"/>
      <c r="XG713" s="42"/>
      <c r="XH713" s="42"/>
      <c r="XI713" s="42"/>
      <c r="XJ713" s="42"/>
      <c r="XK713" s="42"/>
      <c r="XL713" s="42"/>
      <c r="XM713" s="42"/>
      <c r="XN713" s="42"/>
      <c r="XO713" s="42"/>
      <c r="XP713" s="42"/>
      <c r="XQ713" s="42"/>
      <c r="XR713" s="42"/>
      <c r="XS713" s="42"/>
      <c r="XT713" s="42"/>
      <c r="XU713" s="42"/>
      <c r="XV713" s="42"/>
      <c r="XW713" s="42"/>
      <c r="XX713" s="42"/>
      <c r="XY713" s="42"/>
      <c r="XZ713" s="42"/>
      <c r="YA713" s="42"/>
      <c r="YB713" s="42"/>
      <c r="YC713" s="42"/>
      <c r="YD713" s="42"/>
      <c r="YE713" s="42"/>
      <c r="YF713" s="42"/>
      <c r="YG713" s="42"/>
      <c r="YH713" s="42"/>
      <c r="YI713" s="42"/>
      <c r="YJ713" s="42"/>
      <c r="YK713" s="42"/>
      <c r="YL713" s="42"/>
      <c r="YM713" s="42"/>
      <c r="YN713" s="42"/>
      <c r="YO713" s="42"/>
      <c r="YP713" s="42"/>
      <c r="YQ713" s="42"/>
      <c r="YR713" s="42"/>
      <c r="YS713" s="42"/>
      <c r="YT713" s="42"/>
      <c r="YU713" s="42"/>
      <c r="YV713" s="42"/>
      <c r="YW713" s="42"/>
      <c r="YX713" s="42"/>
      <c r="YY713" s="42"/>
      <c r="YZ713" s="42"/>
      <c r="ZA713" s="42"/>
      <c r="ZB713" s="42"/>
      <c r="ZC713" s="42"/>
      <c r="ZD713" s="42"/>
      <c r="ZE713" s="42"/>
      <c r="ZF713" s="42"/>
      <c r="ZG713" s="42"/>
      <c r="ZH713" s="42"/>
      <c r="ZI713" s="42"/>
      <c r="ZJ713" s="42"/>
      <c r="ZK713" s="42"/>
      <c r="ZL713" s="42"/>
      <c r="ZM713" s="42"/>
      <c r="ZN713" s="42"/>
      <c r="ZO713" s="42"/>
      <c r="ZP713" s="42"/>
      <c r="ZQ713" s="42"/>
      <c r="ZR713" s="42"/>
      <c r="ZS713" s="42"/>
      <c r="ZT713" s="42"/>
      <c r="ZU713" s="42"/>
      <c r="ZV713" s="42"/>
      <c r="ZW713" s="42"/>
      <c r="ZX713" s="42"/>
      <c r="ZY713" s="42"/>
      <c r="ZZ713" s="42"/>
      <c r="AAA713" s="42"/>
      <c r="AAB713" s="42"/>
      <c r="AAC713" s="42"/>
      <c r="AAD713" s="42"/>
      <c r="AAE713" s="42"/>
      <c r="AAF713" s="42"/>
      <c r="AAG713" s="42"/>
      <c r="AAH713" s="42"/>
      <c r="AAI713" s="42"/>
      <c r="AAJ713" s="42"/>
      <c r="AAK713" s="42"/>
      <c r="AAL713" s="42"/>
      <c r="AAM713" s="42"/>
      <c r="AAN713" s="42"/>
      <c r="AAO713" s="42"/>
      <c r="AAP713" s="42"/>
      <c r="AAQ713" s="42"/>
      <c r="AAR713" s="42"/>
      <c r="AAS713" s="42"/>
      <c r="AAT713" s="42"/>
      <c r="AAU713" s="42"/>
      <c r="AAV713" s="42"/>
      <c r="AAW713" s="42"/>
      <c r="AAX713" s="42"/>
      <c r="AAY713" s="42"/>
      <c r="AAZ713" s="42"/>
      <c r="ABA713" s="42"/>
      <c r="ABB713" s="42"/>
      <c r="ABC713" s="42"/>
      <c r="ABD713" s="42"/>
      <c r="ABE713" s="42"/>
      <c r="ABF713" s="42"/>
      <c r="ABG713" s="42"/>
      <c r="ABH713" s="42"/>
      <c r="ABI713" s="42"/>
      <c r="ABJ713" s="42"/>
      <c r="ABK713" s="42"/>
      <c r="ABL713" s="42"/>
      <c r="ABM713" s="42"/>
      <c r="ABN713" s="42"/>
      <c r="ABO713" s="42"/>
      <c r="ABP713" s="42"/>
      <c r="ABQ713" s="42"/>
      <c r="ABR713" s="42"/>
      <c r="ABS713" s="42"/>
      <c r="ABT713" s="42"/>
      <c r="ABU713" s="42"/>
      <c r="ABV713" s="42"/>
      <c r="ABW713" s="42"/>
      <c r="ABX713" s="42"/>
      <c r="ABY713" s="42"/>
      <c r="ABZ713" s="42"/>
      <c r="ACA713" s="42"/>
      <c r="ACB713" s="42"/>
      <c r="ACC713" s="42"/>
      <c r="ACD713" s="42"/>
      <c r="ACE713" s="42"/>
      <c r="ACF713" s="42"/>
      <c r="ACG713" s="42"/>
      <c r="ACH713" s="42"/>
      <c r="ACI713" s="42"/>
      <c r="ACJ713" s="42"/>
      <c r="ACK713" s="42"/>
      <c r="ACL713" s="42"/>
      <c r="ACM713" s="42"/>
      <c r="ACN713" s="42"/>
      <c r="ACO713" s="42"/>
      <c r="ACP713" s="42"/>
      <c r="ACQ713" s="42"/>
      <c r="ACR713" s="42"/>
      <c r="ACS713" s="42"/>
      <c r="ACT713" s="42"/>
      <c r="ACU713" s="42"/>
      <c r="ACV713" s="42"/>
      <c r="ACW713" s="42"/>
      <c r="ACX713" s="42"/>
      <c r="ACY713" s="42"/>
      <c r="ACZ713" s="42"/>
      <c r="ADA713" s="42"/>
      <c r="ADB713" s="42"/>
      <c r="ADC713" s="42"/>
      <c r="ADD713" s="42"/>
      <c r="ADE713" s="42"/>
      <c r="ADF713" s="42"/>
      <c r="ADG713" s="42"/>
      <c r="ADH713" s="42"/>
      <c r="ADI713" s="42"/>
      <c r="ADJ713" s="42"/>
      <c r="ADK713" s="42"/>
      <c r="ADL713" s="42"/>
      <c r="ADM713" s="42"/>
      <c r="ADN713" s="42"/>
      <c r="ADO713" s="42"/>
      <c r="ADP713" s="42"/>
      <c r="ADQ713" s="42"/>
      <c r="ADR713" s="42"/>
      <c r="ADS713" s="42"/>
      <c r="ADT713" s="42"/>
      <c r="ADU713" s="42"/>
      <c r="ADV713" s="42"/>
      <c r="ADW713" s="42"/>
      <c r="ADX713" s="42"/>
      <c r="ADY713" s="42"/>
      <c r="ADZ713" s="42"/>
      <c r="AEA713" s="42"/>
      <c r="AEB713" s="42"/>
      <c r="AEC713" s="42"/>
      <c r="AED713" s="42"/>
      <c r="AEE713" s="42"/>
      <c r="AEF713" s="42"/>
      <c r="AEG713" s="42"/>
      <c r="AEH713" s="42"/>
      <c r="AEI713" s="42"/>
      <c r="AEJ713" s="42"/>
      <c r="AEK713" s="42"/>
      <c r="AEL713" s="42"/>
      <c r="AEM713" s="42"/>
      <c r="AEN713" s="42"/>
      <c r="AEO713" s="42"/>
      <c r="AEP713" s="42"/>
      <c r="AEQ713" s="42"/>
      <c r="AER713" s="42"/>
      <c r="AES713" s="42"/>
      <c r="AET713" s="42"/>
      <c r="AEU713" s="42"/>
      <c r="AEV713" s="42"/>
      <c r="AEW713" s="42"/>
      <c r="AEX713" s="42"/>
      <c r="AEY713" s="42"/>
      <c r="AEZ713" s="42"/>
      <c r="AFA713" s="42"/>
      <c r="AFB713" s="42"/>
      <c r="AFC713" s="42"/>
      <c r="AFD713" s="42"/>
      <c r="AFE713" s="42"/>
      <c r="AFF713" s="42"/>
      <c r="AFG713" s="42"/>
      <c r="AFH713" s="42"/>
      <c r="AFI713" s="42"/>
      <c r="AFJ713" s="42"/>
      <c r="AFK713" s="42"/>
      <c r="AFL713" s="42"/>
      <c r="AFM713" s="42"/>
      <c r="AFN713" s="42"/>
      <c r="AFO713" s="42"/>
      <c r="AFP713" s="42"/>
      <c r="AFQ713" s="42"/>
      <c r="AFR713" s="42"/>
      <c r="AFS713" s="42"/>
      <c r="AFT713" s="42"/>
      <c r="AFU713" s="42"/>
      <c r="AFV713" s="42"/>
      <c r="AFW713" s="42"/>
      <c r="AFX713" s="42"/>
      <c r="AFY713" s="42"/>
      <c r="AFZ713" s="42"/>
      <c r="AGA713" s="42"/>
      <c r="AGB713" s="42"/>
      <c r="AGC713" s="42"/>
      <c r="AGD713" s="42"/>
      <c r="AGE713" s="42"/>
      <c r="AGF713" s="42"/>
      <c r="AGG713" s="42"/>
      <c r="AGH713" s="42"/>
      <c r="AGI713" s="42"/>
      <c r="AGJ713" s="42"/>
      <c r="AGK713" s="42"/>
      <c r="AGL713" s="42"/>
      <c r="AGM713" s="42"/>
      <c r="AGN713" s="42"/>
      <c r="AGO713" s="42"/>
      <c r="AGP713" s="42"/>
      <c r="AGQ713" s="42"/>
      <c r="AGR713" s="42"/>
      <c r="AGS713" s="42"/>
      <c r="AGT713" s="42"/>
      <c r="AGU713" s="42"/>
      <c r="AGV713" s="42"/>
      <c r="AGW713" s="42"/>
      <c r="AGX713" s="42"/>
      <c r="AGY713" s="42"/>
      <c r="AGZ713" s="42"/>
      <c r="AHA713" s="42"/>
      <c r="AHB713" s="42"/>
      <c r="AHC713" s="42"/>
      <c r="AHD713" s="42"/>
      <c r="AHE713" s="42"/>
      <c r="AHF713" s="42"/>
      <c r="AHG713" s="42"/>
      <c r="AHH713" s="42"/>
      <c r="AHI713" s="42"/>
      <c r="AHJ713" s="42"/>
      <c r="AHK713" s="42"/>
      <c r="AHL713" s="42"/>
      <c r="AHM713" s="42"/>
      <c r="AHN713" s="42"/>
      <c r="AHO713" s="42"/>
      <c r="AHP713" s="42"/>
      <c r="AHQ713" s="42"/>
      <c r="AHR713" s="42"/>
      <c r="AHS713" s="42"/>
      <c r="AHT713" s="42"/>
      <c r="AHU713" s="42"/>
      <c r="AHV713" s="42"/>
      <c r="AHW713" s="42"/>
      <c r="AHX713" s="42"/>
      <c r="AHY713" s="42"/>
      <c r="AHZ713" s="42"/>
      <c r="AIA713" s="42"/>
      <c r="AIB713" s="42"/>
      <c r="AIC713" s="42"/>
      <c r="AID713" s="42"/>
      <c r="AIE713" s="42"/>
      <c r="AIF713" s="42"/>
      <c r="AIG713" s="42"/>
      <c r="AIH713" s="42"/>
      <c r="AII713" s="42"/>
      <c r="AIJ713" s="42"/>
      <c r="AIK713" s="42"/>
      <c r="AIL713" s="42"/>
      <c r="AIM713" s="42"/>
      <c r="AIN713" s="42"/>
      <c r="AIO713" s="42"/>
      <c r="AIP713" s="42"/>
      <c r="AIQ713" s="42"/>
      <c r="AIR713" s="42"/>
      <c r="AIS713" s="42"/>
      <c r="AIT713" s="42"/>
      <c r="AIU713" s="42"/>
      <c r="AIV713" s="42"/>
      <c r="AIW713" s="42"/>
      <c r="AIX713" s="42"/>
      <c r="AIY713" s="42"/>
      <c r="AIZ713" s="42"/>
      <c r="AJA713" s="42"/>
      <c r="AJB713" s="42"/>
      <c r="AJC713" s="42"/>
      <c r="AJD713" s="42"/>
      <c r="AJE713" s="42"/>
      <c r="AJF713" s="42"/>
      <c r="AJG713" s="42"/>
      <c r="AJH713" s="42"/>
      <c r="AJI713" s="42"/>
      <c r="AJJ713" s="42"/>
      <c r="AJK713" s="42"/>
      <c r="AJL713" s="42"/>
      <c r="AJM713" s="42"/>
      <c r="AJN713" s="42"/>
      <c r="AJO713" s="42"/>
      <c r="AJP713" s="42"/>
      <c r="AJQ713" s="42"/>
      <c r="AJR713" s="42"/>
      <c r="AJS713" s="42"/>
      <c r="AJT713" s="42"/>
      <c r="AJU713" s="42"/>
      <c r="AJV713" s="42"/>
      <c r="AJW713" s="42"/>
      <c r="AJX713" s="42"/>
      <c r="AJY713" s="42"/>
      <c r="AJZ713" s="42"/>
      <c r="AKA713" s="42"/>
      <c r="AKB713" s="42"/>
      <c r="AKC713" s="42"/>
      <c r="AKD713" s="42"/>
      <c r="AKE713" s="42"/>
      <c r="AKF713" s="42"/>
      <c r="AKG713" s="42"/>
      <c r="AKH713" s="42"/>
      <c r="AKI713" s="42"/>
      <c r="AKJ713" s="42"/>
      <c r="AKK713" s="42"/>
      <c r="AKL713" s="42"/>
      <c r="AKM713" s="42"/>
      <c r="AKN713" s="42"/>
      <c r="AKO713" s="42"/>
      <c r="AKP713" s="42"/>
      <c r="AKQ713" s="42"/>
      <c r="AKR713" s="42"/>
      <c r="AKS713" s="42"/>
      <c r="AKT713" s="42"/>
      <c r="AKU713" s="42"/>
      <c r="AKV713" s="42"/>
      <c r="AKW713" s="42"/>
      <c r="AKX713" s="42"/>
      <c r="AKY713" s="42"/>
      <c r="AKZ713" s="42"/>
      <c r="ALA713" s="42"/>
      <c r="ALB713" s="42"/>
      <c r="ALC713" s="42"/>
      <c r="ALD713" s="42"/>
      <c r="ALE713" s="42"/>
      <c r="ALF713" s="42"/>
      <c r="ALG713" s="42"/>
      <c r="ALH713" s="42"/>
      <c r="ALI713" s="42"/>
      <c r="ALJ713" s="42"/>
      <c r="ALK713" s="42"/>
      <c r="ALL713" s="42"/>
      <c r="ALM713" s="42"/>
      <c r="ALN713" s="42"/>
      <c r="ALO713" s="42"/>
      <c r="ALP713" s="42"/>
      <c r="ALQ713" s="42"/>
      <c r="ALR713" s="42"/>
      <c r="ALS713" s="42"/>
      <c r="ALT713" s="42"/>
      <c r="ALU713" s="42"/>
      <c r="ALV713" s="42"/>
      <c r="ALW713" s="42"/>
      <c r="ALX713" s="42"/>
    </row>
    <row r="714" spans="1:1012" s="21" customFormat="1" ht="12" x14ac:dyDescent="0.3">
      <c r="A714" s="35" t="s">
        <v>1451</v>
      </c>
      <c r="B714" s="31" t="s">
        <v>24</v>
      </c>
      <c r="C714" s="31">
        <v>2023</v>
      </c>
      <c r="D714" s="32">
        <v>45230</v>
      </c>
      <c r="E714" s="56" t="s">
        <v>1370</v>
      </c>
      <c r="F714" s="56" t="s">
        <v>1370</v>
      </c>
      <c r="G714" s="33"/>
      <c r="H714" s="33"/>
      <c r="I714" s="33"/>
      <c r="J714" s="33"/>
      <c r="K714" s="33"/>
      <c r="L714" s="33"/>
      <c r="M714" s="33"/>
      <c r="N714" s="33"/>
      <c r="Q714" s="42"/>
      <c r="R714" s="42"/>
      <c r="S714" s="42"/>
      <c r="T714" s="42"/>
      <c r="U714" s="42"/>
      <c r="V714" s="42"/>
      <c r="W714" s="42"/>
      <c r="X714" s="42"/>
      <c r="Y714" s="42"/>
      <c r="Z714" s="42"/>
      <c r="AA714" s="42"/>
      <c r="AB714" s="42"/>
      <c r="AC714" s="42"/>
      <c r="AD714" s="42"/>
      <c r="AE714" s="42"/>
      <c r="AF714" s="42"/>
      <c r="AG714" s="42"/>
      <c r="AH714" s="42"/>
      <c r="AI714" s="42"/>
      <c r="AJ714" s="42"/>
      <c r="AK714" s="42"/>
      <c r="AL714" s="42"/>
      <c r="AM714" s="42"/>
      <c r="AN714" s="42"/>
      <c r="AO714" s="42"/>
      <c r="AP714" s="42"/>
      <c r="AQ714" s="42"/>
      <c r="AR714" s="42"/>
      <c r="AS714" s="42"/>
      <c r="AT714" s="42"/>
      <c r="AU714" s="42"/>
      <c r="AV714" s="42"/>
      <c r="AW714" s="42"/>
      <c r="AX714" s="42"/>
      <c r="AY714" s="42"/>
      <c r="AZ714" s="42"/>
      <c r="BA714" s="42"/>
      <c r="BB714" s="42"/>
      <c r="BC714" s="42"/>
      <c r="BD714" s="42"/>
      <c r="BE714" s="42"/>
      <c r="BF714" s="42"/>
      <c r="BG714" s="42"/>
      <c r="BH714" s="42"/>
      <c r="BI714" s="42"/>
      <c r="BJ714" s="42"/>
      <c r="BK714" s="42"/>
      <c r="BL714" s="42"/>
      <c r="BM714" s="42"/>
      <c r="BN714" s="42"/>
      <c r="BO714" s="42"/>
      <c r="BP714" s="42"/>
      <c r="BQ714" s="42"/>
      <c r="BR714" s="42"/>
      <c r="BS714" s="42"/>
      <c r="BT714" s="42"/>
      <c r="BU714" s="42"/>
      <c r="BV714" s="42"/>
      <c r="BW714" s="42"/>
      <c r="BX714" s="42"/>
      <c r="BY714" s="42"/>
      <c r="BZ714" s="42"/>
      <c r="CA714" s="42"/>
      <c r="CB714" s="42"/>
      <c r="CC714" s="42"/>
      <c r="CD714" s="42"/>
      <c r="CE714" s="42"/>
      <c r="CF714" s="42"/>
      <c r="CG714" s="42"/>
      <c r="CH714" s="42"/>
      <c r="CI714" s="42"/>
      <c r="CJ714" s="42"/>
      <c r="CK714" s="42"/>
      <c r="CL714" s="42"/>
      <c r="CM714" s="42"/>
      <c r="CN714" s="42"/>
      <c r="CO714" s="42"/>
      <c r="CP714" s="42"/>
      <c r="CQ714" s="42"/>
      <c r="CR714" s="42"/>
      <c r="CS714" s="42"/>
      <c r="CT714" s="42"/>
      <c r="CU714" s="42"/>
      <c r="CV714" s="42"/>
      <c r="CW714" s="42"/>
      <c r="CX714" s="42"/>
      <c r="CY714" s="42"/>
      <c r="CZ714" s="42"/>
      <c r="DA714" s="42"/>
      <c r="DB714" s="42"/>
      <c r="DC714" s="42"/>
      <c r="DD714" s="42"/>
      <c r="DE714" s="42"/>
      <c r="DF714" s="42"/>
      <c r="DG714" s="42"/>
      <c r="DH714" s="42"/>
      <c r="DI714" s="42"/>
      <c r="DJ714" s="42"/>
      <c r="DK714" s="42"/>
      <c r="DL714" s="42"/>
      <c r="DM714" s="42"/>
      <c r="DN714" s="42"/>
      <c r="DO714" s="42"/>
      <c r="DP714" s="42"/>
      <c r="DQ714" s="42"/>
      <c r="DR714" s="42"/>
      <c r="DS714" s="42"/>
      <c r="DT714" s="42"/>
      <c r="DU714" s="42"/>
      <c r="DV714" s="42"/>
      <c r="DW714" s="42"/>
      <c r="DX714" s="42"/>
      <c r="DY714" s="42"/>
      <c r="DZ714" s="42"/>
      <c r="EA714" s="42"/>
      <c r="EB714" s="42"/>
      <c r="EC714" s="42"/>
      <c r="ED714" s="42"/>
      <c r="EE714" s="42"/>
      <c r="EF714" s="42"/>
      <c r="EG714" s="42"/>
      <c r="EH714" s="42"/>
      <c r="EI714" s="42"/>
      <c r="EJ714" s="42"/>
      <c r="EK714" s="42"/>
      <c r="EL714" s="42"/>
      <c r="EM714" s="42"/>
      <c r="EN714" s="42"/>
      <c r="EO714" s="42"/>
      <c r="EP714" s="42"/>
      <c r="EQ714" s="42"/>
      <c r="ER714" s="42"/>
      <c r="ES714" s="42"/>
      <c r="ET714" s="42"/>
      <c r="EU714" s="42"/>
      <c r="EV714" s="42"/>
      <c r="EW714" s="42"/>
      <c r="EX714" s="42"/>
      <c r="EY714" s="42"/>
      <c r="EZ714" s="42"/>
      <c r="FA714" s="42"/>
      <c r="FB714" s="42"/>
      <c r="FC714" s="42"/>
      <c r="FD714" s="42"/>
      <c r="FE714" s="42"/>
      <c r="FF714" s="42"/>
      <c r="FG714" s="42"/>
      <c r="FH714" s="42"/>
      <c r="FI714" s="42"/>
      <c r="FJ714" s="42"/>
      <c r="FK714" s="42"/>
      <c r="FL714" s="42"/>
      <c r="FM714" s="42"/>
      <c r="FN714" s="42"/>
      <c r="FO714" s="42"/>
      <c r="FP714" s="42"/>
      <c r="FQ714" s="42"/>
      <c r="FR714" s="42"/>
      <c r="FS714" s="42"/>
      <c r="FT714" s="42"/>
      <c r="FU714" s="42"/>
      <c r="FV714" s="42"/>
      <c r="FW714" s="42"/>
      <c r="FX714" s="42"/>
      <c r="FY714" s="42"/>
      <c r="FZ714" s="42"/>
      <c r="GA714" s="42"/>
      <c r="GB714" s="42"/>
      <c r="GC714" s="42"/>
      <c r="GD714" s="42"/>
      <c r="GE714" s="42"/>
      <c r="GF714" s="42"/>
      <c r="GG714" s="42"/>
      <c r="GH714" s="42"/>
      <c r="GI714" s="42"/>
      <c r="GJ714" s="42"/>
      <c r="GK714" s="42"/>
      <c r="GL714" s="42"/>
      <c r="GM714" s="42"/>
      <c r="GN714" s="42"/>
      <c r="GO714" s="42"/>
      <c r="GP714" s="42"/>
      <c r="GQ714" s="42"/>
      <c r="GR714" s="42"/>
      <c r="GS714" s="42"/>
      <c r="GT714" s="42"/>
      <c r="GU714" s="42"/>
      <c r="GV714" s="42"/>
      <c r="GW714" s="42"/>
      <c r="GX714" s="42"/>
      <c r="GY714" s="42"/>
      <c r="GZ714" s="42"/>
      <c r="HA714" s="42"/>
      <c r="HB714" s="42"/>
      <c r="HC714" s="42"/>
      <c r="HD714" s="42"/>
      <c r="HE714" s="42"/>
      <c r="HF714" s="42"/>
      <c r="HG714" s="42"/>
      <c r="HH714" s="42"/>
      <c r="HI714" s="42"/>
      <c r="HJ714" s="42"/>
      <c r="HK714" s="42"/>
      <c r="HL714" s="42"/>
      <c r="HM714" s="42"/>
      <c r="HN714" s="42"/>
      <c r="HO714" s="42"/>
      <c r="HP714" s="42"/>
      <c r="HQ714" s="42"/>
      <c r="HR714" s="42"/>
      <c r="HS714" s="42"/>
      <c r="HT714" s="42"/>
      <c r="HU714" s="42"/>
      <c r="HV714" s="42"/>
      <c r="HW714" s="42"/>
      <c r="HX714" s="42"/>
      <c r="HY714" s="42"/>
      <c r="HZ714" s="42"/>
      <c r="IA714" s="42"/>
      <c r="IB714" s="42"/>
      <c r="IC714" s="42"/>
      <c r="ID714" s="42"/>
      <c r="IE714" s="42"/>
      <c r="IF714" s="42"/>
      <c r="IG714" s="42"/>
      <c r="IH714" s="42"/>
      <c r="II714" s="42"/>
      <c r="IJ714" s="42"/>
      <c r="IK714" s="42"/>
      <c r="IL714" s="42"/>
      <c r="IM714" s="42"/>
      <c r="IN714" s="42"/>
      <c r="IO714" s="42"/>
      <c r="IP714" s="42"/>
      <c r="IQ714" s="42"/>
      <c r="IR714" s="42"/>
      <c r="IS714" s="42"/>
      <c r="IT714" s="42"/>
      <c r="IU714" s="42"/>
      <c r="IV714" s="42"/>
      <c r="IW714" s="42"/>
      <c r="IX714" s="42"/>
      <c r="IY714" s="42"/>
      <c r="IZ714" s="42"/>
      <c r="JA714" s="42"/>
      <c r="JB714" s="42"/>
      <c r="JC714" s="42"/>
      <c r="JD714" s="42"/>
      <c r="JE714" s="42"/>
      <c r="JF714" s="42"/>
      <c r="JG714" s="42"/>
      <c r="JH714" s="42"/>
      <c r="JI714" s="42"/>
      <c r="JJ714" s="42"/>
      <c r="JK714" s="42"/>
      <c r="JL714" s="42"/>
      <c r="JM714" s="42"/>
      <c r="JN714" s="42"/>
      <c r="JO714" s="42"/>
      <c r="JP714" s="42"/>
      <c r="JQ714" s="42"/>
      <c r="JR714" s="42"/>
      <c r="JS714" s="42"/>
      <c r="JT714" s="42"/>
      <c r="JU714" s="42"/>
      <c r="JV714" s="42"/>
      <c r="JW714" s="42"/>
      <c r="JX714" s="42"/>
      <c r="JY714" s="42"/>
      <c r="JZ714" s="42"/>
      <c r="KA714" s="42"/>
      <c r="KB714" s="42"/>
      <c r="KC714" s="42"/>
      <c r="KD714" s="42"/>
      <c r="KE714" s="42"/>
      <c r="KF714" s="42"/>
      <c r="KG714" s="42"/>
      <c r="KH714" s="42"/>
      <c r="KI714" s="42"/>
      <c r="KJ714" s="42"/>
      <c r="KK714" s="42"/>
      <c r="KL714" s="42"/>
      <c r="KM714" s="42"/>
      <c r="KN714" s="42"/>
      <c r="KO714" s="42"/>
      <c r="KP714" s="42"/>
      <c r="KQ714" s="42"/>
      <c r="KR714" s="42"/>
      <c r="KS714" s="42"/>
      <c r="KT714" s="42"/>
      <c r="KU714" s="42"/>
      <c r="KV714" s="42"/>
      <c r="KW714" s="42"/>
      <c r="KX714" s="42"/>
      <c r="KY714" s="42"/>
      <c r="KZ714" s="42"/>
      <c r="LA714" s="42"/>
      <c r="LB714" s="42"/>
      <c r="LC714" s="42"/>
      <c r="LD714" s="42"/>
      <c r="LE714" s="42"/>
      <c r="LF714" s="42"/>
      <c r="LG714" s="42"/>
      <c r="LH714" s="42"/>
      <c r="LI714" s="42"/>
      <c r="LJ714" s="42"/>
      <c r="LK714" s="42"/>
      <c r="LL714" s="42"/>
      <c r="LM714" s="42"/>
      <c r="LN714" s="42"/>
      <c r="LO714" s="42"/>
      <c r="LP714" s="42"/>
      <c r="LQ714" s="42"/>
      <c r="LR714" s="42"/>
      <c r="LS714" s="42"/>
      <c r="LT714" s="42"/>
      <c r="LU714" s="42"/>
      <c r="LV714" s="42"/>
      <c r="LW714" s="42"/>
      <c r="LX714" s="42"/>
      <c r="LY714" s="42"/>
      <c r="LZ714" s="42"/>
      <c r="MA714" s="42"/>
      <c r="MB714" s="42"/>
      <c r="MC714" s="42"/>
      <c r="MD714" s="42"/>
      <c r="ME714" s="42"/>
      <c r="MF714" s="42"/>
      <c r="MG714" s="42"/>
      <c r="MH714" s="42"/>
      <c r="MI714" s="42"/>
      <c r="MJ714" s="42"/>
      <c r="MK714" s="42"/>
      <c r="ML714" s="42"/>
      <c r="MM714" s="42"/>
      <c r="MN714" s="42"/>
      <c r="MO714" s="42"/>
      <c r="MP714" s="42"/>
      <c r="MQ714" s="42"/>
      <c r="MR714" s="42"/>
      <c r="MS714" s="42"/>
      <c r="MT714" s="42"/>
      <c r="MU714" s="42"/>
      <c r="MV714" s="42"/>
      <c r="MW714" s="42"/>
      <c r="MX714" s="42"/>
      <c r="MY714" s="42"/>
      <c r="MZ714" s="42"/>
      <c r="NA714" s="42"/>
      <c r="NB714" s="42"/>
      <c r="NC714" s="42"/>
      <c r="ND714" s="42"/>
      <c r="NE714" s="42"/>
      <c r="NF714" s="42"/>
      <c r="NG714" s="42"/>
      <c r="NH714" s="42"/>
      <c r="NI714" s="42"/>
      <c r="NJ714" s="42"/>
      <c r="NK714" s="42"/>
      <c r="NL714" s="42"/>
      <c r="NM714" s="42"/>
      <c r="NN714" s="42"/>
      <c r="NO714" s="42"/>
      <c r="NP714" s="42"/>
      <c r="NQ714" s="42"/>
      <c r="NR714" s="42"/>
      <c r="NS714" s="42"/>
      <c r="NT714" s="42"/>
      <c r="NU714" s="42"/>
      <c r="NV714" s="42"/>
      <c r="NW714" s="42"/>
      <c r="NX714" s="42"/>
      <c r="NY714" s="42"/>
      <c r="NZ714" s="42"/>
      <c r="OA714" s="42"/>
      <c r="OB714" s="42"/>
      <c r="OC714" s="42"/>
      <c r="OD714" s="42"/>
      <c r="OE714" s="42"/>
      <c r="OF714" s="42"/>
      <c r="OG714" s="42"/>
      <c r="OH714" s="42"/>
      <c r="OI714" s="42"/>
      <c r="OJ714" s="42"/>
      <c r="OK714" s="42"/>
      <c r="OL714" s="42"/>
      <c r="OM714" s="42"/>
      <c r="ON714" s="42"/>
      <c r="OO714" s="42"/>
      <c r="OP714" s="42"/>
      <c r="OQ714" s="42"/>
      <c r="OR714" s="42"/>
      <c r="OS714" s="42"/>
      <c r="OT714" s="42"/>
      <c r="OU714" s="42"/>
      <c r="OV714" s="42"/>
      <c r="OW714" s="42"/>
      <c r="OX714" s="42"/>
      <c r="OY714" s="42"/>
      <c r="OZ714" s="42"/>
      <c r="PA714" s="42"/>
      <c r="PB714" s="42"/>
      <c r="PC714" s="42"/>
      <c r="PD714" s="42"/>
      <c r="PE714" s="42"/>
      <c r="PF714" s="42"/>
      <c r="PG714" s="42"/>
      <c r="PH714" s="42"/>
      <c r="PI714" s="42"/>
      <c r="PJ714" s="42"/>
      <c r="PK714" s="42"/>
      <c r="PL714" s="42"/>
      <c r="PM714" s="42"/>
      <c r="PN714" s="42"/>
      <c r="PO714" s="42"/>
      <c r="PP714" s="42"/>
      <c r="PQ714" s="42"/>
      <c r="PR714" s="42"/>
      <c r="PS714" s="42"/>
      <c r="PT714" s="42"/>
      <c r="PU714" s="42"/>
      <c r="PV714" s="42"/>
      <c r="PW714" s="42"/>
      <c r="PX714" s="42"/>
      <c r="PY714" s="42"/>
      <c r="PZ714" s="42"/>
      <c r="QA714" s="42"/>
      <c r="QB714" s="42"/>
      <c r="QC714" s="42"/>
      <c r="QD714" s="42"/>
      <c r="QE714" s="42"/>
      <c r="QF714" s="42"/>
      <c r="QG714" s="42"/>
      <c r="QH714" s="42"/>
      <c r="QI714" s="42"/>
      <c r="QJ714" s="42"/>
      <c r="QK714" s="42"/>
      <c r="QL714" s="42"/>
      <c r="QM714" s="42"/>
      <c r="QN714" s="42"/>
      <c r="QO714" s="42"/>
      <c r="QP714" s="42"/>
      <c r="QQ714" s="42"/>
      <c r="QR714" s="42"/>
      <c r="QS714" s="42"/>
      <c r="QT714" s="42"/>
      <c r="QU714" s="42"/>
      <c r="QV714" s="42"/>
      <c r="QW714" s="42"/>
      <c r="QX714" s="42"/>
      <c r="QY714" s="42"/>
      <c r="QZ714" s="42"/>
      <c r="RA714" s="42"/>
      <c r="RB714" s="42"/>
      <c r="RC714" s="42"/>
      <c r="RD714" s="42"/>
      <c r="RE714" s="42"/>
      <c r="RF714" s="42"/>
      <c r="RG714" s="42"/>
      <c r="RH714" s="42"/>
      <c r="RI714" s="42"/>
      <c r="RJ714" s="42"/>
      <c r="RK714" s="42"/>
      <c r="RL714" s="42"/>
      <c r="RM714" s="42"/>
      <c r="RN714" s="42"/>
      <c r="RO714" s="42"/>
      <c r="RP714" s="42"/>
      <c r="RQ714" s="42"/>
      <c r="RR714" s="42"/>
      <c r="RS714" s="42"/>
      <c r="RT714" s="42"/>
      <c r="RU714" s="42"/>
      <c r="RV714" s="42"/>
      <c r="RW714" s="42"/>
      <c r="RX714" s="42"/>
      <c r="RY714" s="42"/>
      <c r="RZ714" s="42"/>
      <c r="SA714" s="42"/>
      <c r="SB714" s="42"/>
      <c r="SC714" s="42"/>
      <c r="SD714" s="42"/>
      <c r="SE714" s="42"/>
      <c r="SF714" s="42"/>
      <c r="SG714" s="42"/>
      <c r="SH714" s="42"/>
      <c r="SI714" s="42"/>
      <c r="SJ714" s="42"/>
      <c r="SK714" s="42"/>
      <c r="SL714" s="42"/>
      <c r="SM714" s="42"/>
      <c r="SN714" s="42"/>
      <c r="SO714" s="42"/>
      <c r="SP714" s="42"/>
      <c r="SQ714" s="42"/>
      <c r="SR714" s="42"/>
      <c r="SS714" s="42"/>
      <c r="ST714" s="42"/>
      <c r="SU714" s="42"/>
      <c r="SV714" s="42"/>
      <c r="SW714" s="42"/>
      <c r="SX714" s="42"/>
      <c r="SY714" s="42"/>
      <c r="SZ714" s="42"/>
      <c r="TA714" s="42"/>
      <c r="TB714" s="42"/>
      <c r="TC714" s="42"/>
      <c r="TD714" s="42"/>
      <c r="TE714" s="42"/>
      <c r="TF714" s="42"/>
      <c r="TG714" s="42"/>
      <c r="TH714" s="42"/>
      <c r="TI714" s="42"/>
      <c r="TJ714" s="42"/>
      <c r="TK714" s="42"/>
      <c r="TL714" s="42"/>
      <c r="TM714" s="42"/>
      <c r="TN714" s="42"/>
      <c r="TO714" s="42"/>
      <c r="TP714" s="42"/>
      <c r="TQ714" s="42"/>
      <c r="TR714" s="42"/>
      <c r="TS714" s="42"/>
      <c r="TT714" s="42"/>
      <c r="TU714" s="42"/>
      <c r="TV714" s="42"/>
      <c r="TW714" s="42"/>
      <c r="TX714" s="42"/>
      <c r="TY714" s="42"/>
      <c r="TZ714" s="42"/>
      <c r="UA714" s="42"/>
      <c r="UB714" s="42"/>
      <c r="UC714" s="42"/>
      <c r="UD714" s="42"/>
      <c r="UE714" s="42"/>
      <c r="UF714" s="42"/>
      <c r="UG714" s="42"/>
      <c r="UH714" s="42"/>
      <c r="UI714" s="42"/>
      <c r="UJ714" s="42"/>
      <c r="UK714" s="42"/>
      <c r="UL714" s="42"/>
      <c r="UM714" s="42"/>
      <c r="UN714" s="42"/>
      <c r="UO714" s="42"/>
      <c r="UP714" s="42"/>
      <c r="UQ714" s="42"/>
      <c r="UR714" s="42"/>
      <c r="US714" s="42"/>
      <c r="UT714" s="42"/>
      <c r="UU714" s="42"/>
      <c r="UV714" s="42"/>
      <c r="UW714" s="42"/>
      <c r="UX714" s="42"/>
      <c r="UY714" s="42"/>
      <c r="UZ714" s="42"/>
      <c r="VA714" s="42"/>
      <c r="VB714" s="42"/>
      <c r="VC714" s="42"/>
      <c r="VD714" s="42"/>
      <c r="VE714" s="42"/>
      <c r="VF714" s="42"/>
      <c r="VG714" s="42"/>
      <c r="VH714" s="42"/>
      <c r="VI714" s="42"/>
      <c r="VJ714" s="42"/>
      <c r="VK714" s="42"/>
      <c r="VL714" s="42"/>
      <c r="VM714" s="42"/>
      <c r="VN714" s="42"/>
      <c r="VO714" s="42"/>
      <c r="VP714" s="42"/>
      <c r="VQ714" s="42"/>
      <c r="VR714" s="42"/>
      <c r="VS714" s="42"/>
      <c r="VT714" s="42"/>
      <c r="VU714" s="42"/>
      <c r="VV714" s="42"/>
      <c r="VW714" s="42"/>
      <c r="VX714" s="42"/>
      <c r="VY714" s="42"/>
      <c r="VZ714" s="42"/>
      <c r="WA714" s="42"/>
      <c r="WB714" s="42"/>
      <c r="WC714" s="42"/>
      <c r="WD714" s="42"/>
      <c r="WE714" s="42"/>
      <c r="WF714" s="42"/>
      <c r="WG714" s="42"/>
      <c r="WH714" s="42"/>
      <c r="WI714" s="42"/>
      <c r="WJ714" s="42"/>
      <c r="WK714" s="42"/>
      <c r="WL714" s="42"/>
      <c r="WM714" s="42"/>
      <c r="WN714" s="42"/>
      <c r="WO714" s="42"/>
      <c r="WP714" s="42"/>
      <c r="WQ714" s="42"/>
      <c r="WR714" s="42"/>
      <c r="WS714" s="42"/>
      <c r="WT714" s="42"/>
      <c r="WU714" s="42"/>
      <c r="WV714" s="42"/>
      <c r="WW714" s="42"/>
      <c r="WX714" s="42"/>
      <c r="WY714" s="42"/>
      <c r="WZ714" s="42"/>
      <c r="XA714" s="42"/>
      <c r="XB714" s="42"/>
      <c r="XC714" s="42"/>
      <c r="XD714" s="42"/>
      <c r="XE714" s="42"/>
      <c r="XF714" s="42"/>
      <c r="XG714" s="42"/>
      <c r="XH714" s="42"/>
      <c r="XI714" s="42"/>
      <c r="XJ714" s="42"/>
      <c r="XK714" s="42"/>
      <c r="XL714" s="42"/>
      <c r="XM714" s="42"/>
      <c r="XN714" s="42"/>
      <c r="XO714" s="42"/>
      <c r="XP714" s="42"/>
      <c r="XQ714" s="42"/>
      <c r="XR714" s="42"/>
      <c r="XS714" s="42"/>
      <c r="XT714" s="42"/>
      <c r="XU714" s="42"/>
      <c r="XV714" s="42"/>
      <c r="XW714" s="42"/>
      <c r="XX714" s="42"/>
      <c r="XY714" s="42"/>
      <c r="XZ714" s="42"/>
      <c r="YA714" s="42"/>
      <c r="YB714" s="42"/>
      <c r="YC714" s="42"/>
      <c r="YD714" s="42"/>
      <c r="YE714" s="42"/>
      <c r="YF714" s="42"/>
      <c r="YG714" s="42"/>
      <c r="YH714" s="42"/>
      <c r="YI714" s="42"/>
      <c r="YJ714" s="42"/>
      <c r="YK714" s="42"/>
      <c r="YL714" s="42"/>
      <c r="YM714" s="42"/>
      <c r="YN714" s="42"/>
      <c r="YO714" s="42"/>
      <c r="YP714" s="42"/>
      <c r="YQ714" s="42"/>
      <c r="YR714" s="42"/>
      <c r="YS714" s="42"/>
      <c r="YT714" s="42"/>
      <c r="YU714" s="42"/>
      <c r="YV714" s="42"/>
      <c r="YW714" s="42"/>
      <c r="YX714" s="42"/>
      <c r="YY714" s="42"/>
      <c r="YZ714" s="42"/>
      <c r="ZA714" s="42"/>
      <c r="ZB714" s="42"/>
      <c r="ZC714" s="42"/>
      <c r="ZD714" s="42"/>
      <c r="ZE714" s="42"/>
      <c r="ZF714" s="42"/>
      <c r="ZG714" s="42"/>
      <c r="ZH714" s="42"/>
      <c r="ZI714" s="42"/>
      <c r="ZJ714" s="42"/>
      <c r="ZK714" s="42"/>
      <c r="ZL714" s="42"/>
      <c r="ZM714" s="42"/>
      <c r="ZN714" s="42"/>
      <c r="ZO714" s="42"/>
      <c r="ZP714" s="42"/>
      <c r="ZQ714" s="42"/>
      <c r="ZR714" s="42"/>
      <c r="ZS714" s="42"/>
      <c r="ZT714" s="42"/>
      <c r="ZU714" s="42"/>
      <c r="ZV714" s="42"/>
      <c r="ZW714" s="42"/>
      <c r="ZX714" s="42"/>
      <c r="ZY714" s="42"/>
      <c r="ZZ714" s="42"/>
      <c r="AAA714" s="42"/>
      <c r="AAB714" s="42"/>
      <c r="AAC714" s="42"/>
      <c r="AAD714" s="42"/>
      <c r="AAE714" s="42"/>
      <c r="AAF714" s="42"/>
      <c r="AAG714" s="42"/>
      <c r="AAH714" s="42"/>
      <c r="AAI714" s="42"/>
      <c r="AAJ714" s="42"/>
      <c r="AAK714" s="42"/>
      <c r="AAL714" s="42"/>
      <c r="AAM714" s="42"/>
      <c r="AAN714" s="42"/>
      <c r="AAO714" s="42"/>
      <c r="AAP714" s="42"/>
      <c r="AAQ714" s="42"/>
      <c r="AAR714" s="42"/>
      <c r="AAS714" s="42"/>
      <c r="AAT714" s="42"/>
      <c r="AAU714" s="42"/>
      <c r="AAV714" s="42"/>
      <c r="AAW714" s="42"/>
      <c r="AAX714" s="42"/>
      <c r="AAY714" s="42"/>
      <c r="AAZ714" s="42"/>
      <c r="ABA714" s="42"/>
      <c r="ABB714" s="42"/>
      <c r="ABC714" s="42"/>
      <c r="ABD714" s="42"/>
      <c r="ABE714" s="42"/>
      <c r="ABF714" s="42"/>
      <c r="ABG714" s="42"/>
      <c r="ABH714" s="42"/>
      <c r="ABI714" s="42"/>
      <c r="ABJ714" s="42"/>
      <c r="ABK714" s="42"/>
      <c r="ABL714" s="42"/>
      <c r="ABM714" s="42"/>
      <c r="ABN714" s="42"/>
      <c r="ABO714" s="42"/>
      <c r="ABP714" s="42"/>
      <c r="ABQ714" s="42"/>
      <c r="ABR714" s="42"/>
      <c r="ABS714" s="42"/>
      <c r="ABT714" s="42"/>
      <c r="ABU714" s="42"/>
      <c r="ABV714" s="42"/>
      <c r="ABW714" s="42"/>
      <c r="ABX714" s="42"/>
      <c r="ABY714" s="42"/>
      <c r="ABZ714" s="42"/>
      <c r="ACA714" s="42"/>
      <c r="ACB714" s="42"/>
      <c r="ACC714" s="42"/>
      <c r="ACD714" s="42"/>
      <c r="ACE714" s="42"/>
      <c r="ACF714" s="42"/>
      <c r="ACG714" s="42"/>
      <c r="ACH714" s="42"/>
      <c r="ACI714" s="42"/>
      <c r="ACJ714" s="42"/>
      <c r="ACK714" s="42"/>
      <c r="ACL714" s="42"/>
      <c r="ACM714" s="42"/>
      <c r="ACN714" s="42"/>
      <c r="ACO714" s="42"/>
      <c r="ACP714" s="42"/>
      <c r="ACQ714" s="42"/>
      <c r="ACR714" s="42"/>
      <c r="ACS714" s="42"/>
      <c r="ACT714" s="42"/>
      <c r="ACU714" s="42"/>
      <c r="ACV714" s="42"/>
      <c r="ACW714" s="42"/>
      <c r="ACX714" s="42"/>
      <c r="ACY714" s="42"/>
      <c r="ACZ714" s="42"/>
      <c r="ADA714" s="42"/>
      <c r="ADB714" s="42"/>
      <c r="ADC714" s="42"/>
      <c r="ADD714" s="42"/>
      <c r="ADE714" s="42"/>
      <c r="ADF714" s="42"/>
      <c r="ADG714" s="42"/>
      <c r="ADH714" s="42"/>
      <c r="ADI714" s="42"/>
      <c r="ADJ714" s="42"/>
      <c r="ADK714" s="42"/>
      <c r="ADL714" s="42"/>
      <c r="ADM714" s="42"/>
      <c r="ADN714" s="42"/>
      <c r="ADO714" s="42"/>
      <c r="ADP714" s="42"/>
      <c r="ADQ714" s="42"/>
      <c r="ADR714" s="42"/>
      <c r="ADS714" s="42"/>
      <c r="ADT714" s="42"/>
      <c r="ADU714" s="42"/>
      <c r="ADV714" s="42"/>
      <c r="ADW714" s="42"/>
      <c r="ADX714" s="42"/>
      <c r="ADY714" s="42"/>
      <c r="ADZ714" s="42"/>
      <c r="AEA714" s="42"/>
      <c r="AEB714" s="42"/>
      <c r="AEC714" s="42"/>
      <c r="AED714" s="42"/>
      <c r="AEE714" s="42"/>
      <c r="AEF714" s="42"/>
      <c r="AEG714" s="42"/>
      <c r="AEH714" s="42"/>
      <c r="AEI714" s="42"/>
      <c r="AEJ714" s="42"/>
      <c r="AEK714" s="42"/>
      <c r="AEL714" s="42"/>
      <c r="AEM714" s="42"/>
      <c r="AEN714" s="42"/>
      <c r="AEO714" s="42"/>
      <c r="AEP714" s="42"/>
      <c r="AEQ714" s="42"/>
      <c r="AER714" s="42"/>
      <c r="AES714" s="42"/>
      <c r="AET714" s="42"/>
      <c r="AEU714" s="42"/>
      <c r="AEV714" s="42"/>
      <c r="AEW714" s="42"/>
      <c r="AEX714" s="42"/>
      <c r="AEY714" s="42"/>
      <c r="AEZ714" s="42"/>
      <c r="AFA714" s="42"/>
      <c r="AFB714" s="42"/>
      <c r="AFC714" s="42"/>
      <c r="AFD714" s="42"/>
      <c r="AFE714" s="42"/>
      <c r="AFF714" s="42"/>
      <c r="AFG714" s="42"/>
      <c r="AFH714" s="42"/>
      <c r="AFI714" s="42"/>
      <c r="AFJ714" s="42"/>
      <c r="AFK714" s="42"/>
      <c r="AFL714" s="42"/>
      <c r="AFM714" s="42"/>
      <c r="AFN714" s="42"/>
      <c r="AFO714" s="42"/>
      <c r="AFP714" s="42"/>
      <c r="AFQ714" s="42"/>
      <c r="AFR714" s="42"/>
      <c r="AFS714" s="42"/>
      <c r="AFT714" s="42"/>
      <c r="AFU714" s="42"/>
      <c r="AFV714" s="42"/>
      <c r="AFW714" s="42"/>
      <c r="AFX714" s="42"/>
      <c r="AFY714" s="42"/>
      <c r="AFZ714" s="42"/>
      <c r="AGA714" s="42"/>
      <c r="AGB714" s="42"/>
      <c r="AGC714" s="42"/>
      <c r="AGD714" s="42"/>
      <c r="AGE714" s="42"/>
      <c r="AGF714" s="42"/>
      <c r="AGG714" s="42"/>
      <c r="AGH714" s="42"/>
      <c r="AGI714" s="42"/>
      <c r="AGJ714" s="42"/>
      <c r="AGK714" s="42"/>
      <c r="AGL714" s="42"/>
      <c r="AGM714" s="42"/>
      <c r="AGN714" s="42"/>
      <c r="AGO714" s="42"/>
      <c r="AGP714" s="42"/>
      <c r="AGQ714" s="42"/>
      <c r="AGR714" s="42"/>
      <c r="AGS714" s="42"/>
      <c r="AGT714" s="42"/>
      <c r="AGU714" s="42"/>
      <c r="AGV714" s="42"/>
      <c r="AGW714" s="42"/>
      <c r="AGX714" s="42"/>
      <c r="AGY714" s="42"/>
      <c r="AGZ714" s="42"/>
      <c r="AHA714" s="42"/>
      <c r="AHB714" s="42"/>
      <c r="AHC714" s="42"/>
      <c r="AHD714" s="42"/>
      <c r="AHE714" s="42"/>
      <c r="AHF714" s="42"/>
      <c r="AHG714" s="42"/>
      <c r="AHH714" s="42"/>
      <c r="AHI714" s="42"/>
      <c r="AHJ714" s="42"/>
      <c r="AHK714" s="42"/>
      <c r="AHL714" s="42"/>
      <c r="AHM714" s="42"/>
      <c r="AHN714" s="42"/>
      <c r="AHO714" s="42"/>
      <c r="AHP714" s="42"/>
      <c r="AHQ714" s="42"/>
      <c r="AHR714" s="42"/>
      <c r="AHS714" s="42"/>
      <c r="AHT714" s="42"/>
      <c r="AHU714" s="42"/>
      <c r="AHV714" s="42"/>
      <c r="AHW714" s="42"/>
      <c r="AHX714" s="42"/>
      <c r="AHY714" s="42"/>
      <c r="AHZ714" s="42"/>
      <c r="AIA714" s="42"/>
      <c r="AIB714" s="42"/>
      <c r="AIC714" s="42"/>
      <c r="AID714" s="42"/>
      <c r="AIE714" s="42"/>
      <c r="AIF714" s="42"/>
      <c r="AIG714" s="42"/>
      <c r="AIH714" s="42"/>
      <c r="AII714" s="42"/>
      <c r="AIJ714" s="42"/>
      <c r="AIK714" s="42"/>
      <c r="AIL714" s="42"/>
      <c r="AIM714" s="42"/>
      <c r="AIN714" s="42"/>
      <c r="AIO714" s="42"/>
      <c r="AIP714" s="42"/>
      <c r="AIQ714" s="42"/>
      <c r="AIR714" s="42"/>
      <c r="AIS714" s="42"/>
      <c r="AIT714" s="42"/>
      <c r="AIU714" s="42"/>
      <c r="AIV714" s="42"/>
      <c r="AIW714" s="42"/>
      <c r="AIX714" s="42"/>
      <c r="AIY714" s="42"/>
      <c r="AIZ714" s="42"/>
      <c r="AJA714" s="42"/>
      <c r="AJB714" s="42"/>
      <c r="AJC714" s="42"/>
      <c r="AJD714" s="42"/>
      <c r="AJE714" s="42"/>
      <c r="AJF714" s="42"/>
      <c r="AJG714" s="42"/>
      <c r="AJH714" s="42"/>
      <c r="AJI714" s="42"/>
      <c r="AJJ714" s="42"/>
      <c r="AJK714" s="42"/>
      <c r="AJL714" s="42"/>
      <c r="AJM714" s="42"/>
      <c r="AJN714" s="42"/>
      <c r="AJO714" s="42"/>
      <c r="AJP714" s="42"/>
      <c r="AJQ714" s="42"/>
      <c r="AJR714" s="42"/>
      <c r="AJS714" s="42"/>
      <c r="AJT714" s="42"/>
      <c r="AJU714" s="42"/>
      <c r="AJV714" s="42"/>
      <c r="AJW714" s="42"/>
      <c r="AJX714" s="42"/>
      <c r="AJY714" s="42"/>
      <c r="AJZ714" s="42"/>
      <c r="AKA714" s="42"/>
      <c r="AKB714" s="42"/>
      <c r="AKC714" s="42"/>
      <c r="AKD714" s="42"/>
      <c r="AKE714" s="42"/>
      <c r="AKF714" s="42"/>
      <c r="AKG714" s="42"/>
      <c r="AKH714" s="42"/>
      <c r="AKI714" s="42"/>
      <c r="AKJ714" s="42"/>
      <c r="AKK714" s="42"/>
      <c r="AKL714" s="42"/>
      <c r="AKM714" s="42"/>
      <c r="AKN714" s="42"/>
      <c r="AKO714" s="42"/>
      <c r="AKP714" s="42"/>
      <c r="AKQ714" s="42"/>
      <c r="AKR714" s="42"/>
      <c r="AKS714" s="42"/>
      <c r="AKT714" s="42"/>
      <c r="AKU714" s="42"/>
      <c r="AKV714" s="42"/>
      <c r="AKW714" s="42"/>
      <c r="AKX714" s="42"/>
      <c r="AKY714" s="42"/>
      <c r="AKZ714" s="42"/>
      <c r="ALA714" s="42"/>
      <c r="ALB714" s="42"/>
      <c r="ALC714" s="42"/>
      <c r="ALD714" s="42"/>
      <c r="ALE714" s="42"/>
      <c r="ALF714" s="42"/>
      <c r="ALG714" s="42"/>
      <c r="ALH714" s="42"/>
      <c r="ALI714" s="42"/>
      <c r="ALJ714" s="42"/>
      <c r="ALK714" s="42"/>
      <c r="ALL714" s="42"/>
      <c r="ALM714" s="42"/>
      <c r="ALN714" s="42"/>
      <c r="ALO714" s="42"/>
      <c r="ALP714" s="42"/>
      <c r="ALQ714" s="42"/>
      <c r="ALR714" s="42"/>
      <c r="ALS714" s="42"/>
      <c r="ALT714" s="42"/>
      <c r="ALU714" s="42"/>
      <c r="ALV714" s="42"/>
      <c r="ALW714" s="42"/>
      <c r="ALX714" s="42"/>
    </row>
    <row r="715" spans="1:1012" s="21" customFormat="1" ht="12" x14ac:dyDescent="0.3">
      <c r="A715" s="35" t="s">
        <v>1468</v>
      </c>
      <c r="B715" s="31" t="s">
        <v>24</v>
      </c>
      <c r="C715" s="31">
        <v>2023</v>
      </c>
      <c r="D715" s="32">
        <v>45230</v>
      </c>
      <c r="E715" s="56" t="s">
        <v>1371</v>
      </c>
      <c r="F715" s="56" t="s">
        <v>1371</v>
      </c>
      <c r="G715" s="33"/>
      <c r="H715" s="33"/>
      <c r="I715" s="33"/>
      <c r="J715" s="33"/>
      <c r="K715" s="33"/>
      <c r="L715" s="33"/>
      <c r="M715" s="33"/>
      <c r="N715" s="33"/>
      <c r="O715" s="42"/>
      <c r="P715" s="42"/>
      <c r="Q715" s="42"/>
      <c r="R715" s="42"/>
      <c r="S715" s="42"/>
      <c r="T715" s="42"/>
      <c r="U715" s="42"/>
      <c r="V715" s="42"/>
      <c r="W715" s="42"/>
      <c r="X715" s="42"/>
      <c r="Y715" s="42"/>
      <c r="Z715" s="42"/>
      <c r="AA715" s="42"/>
      <c r="AB715" s="42"/>
      <c r="AC715" s="42"/>
      <c r="AD715" s="42"/>
    </row>
    <row r="716" spans="1:1012" s="21" customFormat="1" ht="12" x14ac:dyDescent="0.3">
      <c r="A716" s="35" t="s">
        <v>1486</v>
      </c>
      <c r="B716" s="31" t="s">
        <v>24</v>
      </c>
      <c r="C716" s="31">
        <v>2024</v>
      </c>
      <c r="D716" s="32">
        <v>45322</v>
      </c>
      <c r="E716" s="56" t="s">
        <v>1469</v>
      </c>
      <c r="F716" s="56" t="s">
        <v>1469</v>
      </c>
      <c r="G716" s="33"/>
      <c r="H716" s="33"/>
      <c r="I716" s="33"/>
      <c r="J716" s="33"/>
      <c r="K716" s="33"/>
      <c r="L716" s="33"/>
      <c r="M716" s="33"/>
      <c r="N716" s="33"/>
    </row>
    <row r="717" spans="1:1012" s="21" customFormat="1" ht="12" x14ac:dyDescent="0.3">
      <c r="A717" s="35" t="s">
        <v>1530</v>
      </c>
      <c r="B717" s="31" t="s">
        <v>24</v>
      </c>
      <c r="C717" s="31">
        <v>2024</v>
      </c>
      <c r="D717" s="32">
        <v>45412</v>
      </c>
      <c r="E717" s="56" t="s">
        <v>1487</v>
      </c>
      <c r="F717" s="56" t="s">
        <v>1487</v>
      </c>
      <c r="G717" s="33"/>
      <c r="H717" s="33"/>
      <c r="I717" s="33"/>
      <c r="J717" s="33"/>
      <c r="K717" s="33"/>
      <c r="L717" s="33"/>
      <c r="M717" s="33"/>
      <c r="N717" s="33"/>
    </row>
    <row r="718" spans="1:1012" s="21" customFormat="1" ht="12" x14ac:dyDescent="0.3">
      <c r="A718" s="35" t="s">
        <v>1531</v>
      </c>
      <c r="B718" s="31" t="s">
        <v>24</v>
      </c>
      <c r="C718" s="31">
        <v>2024</v>
      </c>
      <c r="D718" s="32">
        <v>45534</v>
      </c>
      <c r="E718" s="56" t="s">
        <v>1488</v>
      </c>
      <c r="F718" s="56" t="s">
        <v>1488</v>
      </c>
      <c r="G718" s="33"/>
      <c r="H718" s="33"/>
      <c r="I718" s="33"/>
      <c r="J718" s="33"/>
      <c r="K718" s="33"/>
      <c r="L718" s="33"/>
      <c r="M718" s="33"/>
      <c r="N718" s="33"/>
      <c r="O718" s="42"/>
      <c r="P718" s="42"/>
      <c r="Q718" s="42"/>
      <c r="R718" s="42"/>
      <c r="S718" s="42"/>
      <c r="T718" s="42"/>
      <c r="U718" s="42"/>
      <c r="V718" s="42"/>
      <c r="W718" s="42"/>
      <c r="X718" s="42"/>
      <c r="Y718" s="42"/>
      <c r="Z718" s="42"/>
      <c r="AA718" s="42"/>
      <c r="AB718" s="42"/>
      <c r="AC718" s="42"/>
      <c r="AD718" s="42"/>
      <c r="AE718" s="42"/>
      <c r="AF718" s="42"/>
      <c r="AG718" s="42"/>
      <c r="AH718" s="42"/>
      <c r="AI718" s="42"/>
      <c r="AJ718" s="42"/>
      <c r="AK718" s="42"/>
      <c r="AL718" s="42"/>
      <c r="AM718" s="42"/>
      <c r="AN718" s="42"/>
      <c r="AO718" s="42"/>
      <c r="AP718" s="42"/>
      <c r="AQ718" s="42"/>
      <c r="AR718" s="42"/>
      <c r="AS718" s="42"/>
      <c r="AT718" s="42"/>
      <c r="AU718" s="42"/>
      <c r="AV718" s="42"/>
      <c r="AW718" s="42"/>
      <c r="AX718" s="42"/>
      <c r="AY718" s="42"/>
      <c r="AZ718" s="42"/>
      <c r="BA718" s="42"/>
      <c r="BB718" s="42"/>
      <c r="BC718" s="42"/>
      <c r="BD718" s="42"/>
      <c r="BE718" s="42"/>
      <c r="BF718" s="42"/>
      <c r="BG718" s="42"/>
      <c r="BH718" s="42"/>
      <c r="BI718" s="42"/>
      <c r="BJ718" s="42"/>
      <c r="BK718" s="42"/>
      <c r="BL718" s="42"/>
      <c r="BM718" s="42"/>
      <c r="BN718" s="42"/>
      <c r="BO718" s="42"/>
      <c r="BP718" s="42"/>
      <c r="BQ718" s="42"/>
      <c r="BR718" s="42"/>
      <c r="BS718" s="42"/>
      <c r="BT718" s="42"/>
      <c r="BU718" s="42"/>
      <c r="BV718" s="42"/>
      <c r="BW718" s="42"/>
      <c r="BX718" s="42"/>
      <c r="BY718" s="42"/>
      <c r="BZ718" s="42"/>
      <c r="CA718" s="42"/>
      <c r="CB718" s="42"/>
      <c r="CC718" s="42"/>
      <c r="CD718" s="42"/>
      <c r="CE718" s="42"/>
      <c r="CF718" s="42"/>
      <c r="CG718" s="42"/>
      <c r="CH718" s="42"/>
      <c r="CI718" s="42"/>
      <c r="CJ718" s="42"/>
      <c r="CK718" s="42"/>
      <c r="CL718" s="42"/>
      <c r="CM718" s="42"/>
      <c r="CN718" s="42"/>
      <c r="CO718" s="42"/>
      <c r="CP718" s="42"/>
      <c r="CQ718" s="42"/>
      <c r="CR718" s="42"/>
      <c r="CS718" s="42"/>
      <c r="CT718" s="42"/>
      <c r="CU718" s="42"/>
      <c r="CV718" s="42"/>
      <c r="CW718" s="42"/>
      <c r="CX718" s="42"/>
      <c r="CY718" s="42"/>
      <c r="CZ718" s="42"/>
      <c r="DA718" s="42"/>
      <c r="DB718" s="42"/>
      <c r="DC718" s="42"/>
      <c r="DD718" s="42"/>
      <c r="DE718" s="42"/>
      <c r="DF718" s="42"/>
      <c r="DG718" s="42"/>
      <c r="DH718" s="42"/>
      <c r="DI718" s="42"/>
      <c r="DJ718" s="42"/>
      <c r="DK718" s="42"/>
      <c r="DL718" s="42"/>
      <c r="DM718" s="42"/>
      <c r="DN718" s="42"/>
      <c r="DO718" s="42"/>
      <c r="DP718" s="42"/>
      <c r="DQ718" s="42"/>
      <c r="DR718" s="42"/>
      <c r="DS718" s="42"/>
      <c r="DT718" s="42"/>
      <c r="DU718" s="42"/>
      <c r="DV718" s="42"/>
      <c r="DW718" s="42"/>
      <c r="DX718" s="42"/>
      <c r="DY718" s="42"/>
      <c r="DZ718" s="42"/>
      <c r="EA718" s="42"/>
      <c r="EB718" s="42"/>
      <c r="EC718" s="42"/>
      <c r="ED718" s="42"/>
      <c r="EE718" s="42"/>
      <c r="EF718" s="42"/>
      <c r="EG718" s="42"/>
      <c r="EH718" s="42"/>
      <c r="EI718" s="42"/>
      <c r="EJ718" s="42"/>
      <c r="EK718" s="42"/>
      <c r="EL718" s="42"/>
      <c r="EM718" s="42"/>
      <c r="EN718" s="42"/>
      <c r="EO718" s="42"/>
      <c r="EP718" s="42"/>
      <c r="EQ718" s="42"/>
      <c r="ER718" s="42"/>
      <c r="ES718" s="42"/>
      <c r="ET718" s="42"/>
      <c r="EU718" s="42"/>
      <c r="EV718" s="42"/>
      <c r="EW718" s="42"/>
      <c r="EX718" s="42"/>
      <c r="EY718" s="42"/>
      <c r="EZ718" s="42"/>
      <c r="FA718" s="42"/>
      <c r="FB718" s="42"/>
      <c r="FC718" s="42"/>
      <c r="FD718" s="42"/>
      <c r="FE718" s="42"/>
      <c r="FF718" s="42"/>
      <c r="FG718" s="42"/>
      <c r="FH718" s="42"/>
      <c r="FI718" s="42"/>
      <c r="FJ718" s="42"/>
      <c r="FK718" s="42"/>
      <c r="FL718" s="42"/>
      <c r="FM718" s="42"/>
      <c r="FN718" s="42"/>
      <c r="FO718" s="42"/>
      <c r="FP718" s="42"/>
      <c r="FQ718" s="42"/>
      <c r="FR718" s="42"/>
      <c r="FS718" s="42"/>
      <c r="FT718" s="42"/>
      <c r="FU718" s="42"/>
      <c r="FV718" s="42"/>
      <c r="FW718" s="42"/>
      <c r="FX718" s="42"/>
      <c r="FY718" s="42"/>
      <c r="FZ718" s="42"/>
      <c r="GA718" s="42"/>
      <c r="GB718" s="42"/>
      <c r="GC718" s="42"/>
      <c r="GD718" s="42"/>
      <c r="GE718" s="42"/>
      <c r="GF718" s="42"/>
      <c r="GG718" s="42"/>
      <c r="GH718" s="42"/>
      <c r="GI718" s="42"/>
      <c r="GJ718" s="42"/>
      <c r="GK718" s="42"/>
      <c r="GL718" s="42"/>
      <c r="GM718" s="42"/>
      <c r="GN718" s="42"/>
      <c r="GO718" s="42"/>
      <c r="GP718" s="42"/>
      <c r="GQ718" s="42"/>
      <c r="GR718" s="42"/>
      <c r="GS718" s="42"/>
      <c r="GT718" s="42"/>
      <c r="GU718" s="42"/>
      <c r="GV718" s="42"/>
      <c r="GW718" s="42"/>
      <c r="GX718" s="42"/>
      <c r="GY718" s="42"/>
      <c r="GZ718" s="42"/>
      <c r="HA718" s="42"/>
      <c r="HB718" s="42"/>
      <c r="HC718" s="42"/>
      <c r="HD718" s="42"/>
      <c r="HE718" s="42"/>
      <c r="HF718" s="42"/>
      <c r="HG718" s="42"/>
      <c r="HH718" s="42"/>
      <c r="HI718" s="42"/>
      <c r="HJ718" s="42"/>
      <c r="HK718" s="42"/>
      <c r="HL718" s="42"/>
      <c r="HM718" s="42"/>
      <c r="HN718" s="42"/>
      <c r="HO718" s="42"/>
      <c r="HP718" s="42"/>
      <c r="HQ718" s="42"/>
      <c r="HR718" s="42"/>
      <c r="HS718" s="42"/>
      <c r="HT718" s="42"/>
      <c r="HU718" s="42"/>
      <c r="HV718" s="42"/>
      <c r="HW718" s="42"/>
      <c r="HX718" s="42"/>
      <c r="HY718" s="42"/>
      <c r="HZ718" s="42"/>
      <c r="IA718" s="42"/>
      <c r="IB718" s="42"/>
      <c r="IC718" s="42"/>
      <c r="ID718" s="42"/>
      <c r="IE718" s="42"/>
      <c r="IF718" s="42"/>
      <c r="IG718" s="42"/>
      <c r="IH718" s="42"/>
      <c r="II718" s="42"/>
      <c r="IJ718" s="42"/>
      <c r="IK718" s="42"/>
      <c r="IL718" s="42"/>
      <c r="IM718" s="42"/>
      <c r="IN718" s="42"/>
      <c r="IO718" s="42"/>
      <c r="IP718" s="42"/>
      <c r="IQ718" s="42"/>
      <c r="IR718" s="42"/>
      <c r="IS718" s="42"/>
      <c r="IT718" s="42"/>
      <c r="IU718" s="42"/>
      <c r="IV718" s="42"/>
      <c r="IW718" s="42"/>
      <c r="IX718" s="42"/>
      <c r="IY718" s="42"/>
      <c r="IZ718" s="42"/>
      <c r="JA718" s="42"/>
      <c r="JB718" s="42"/>
      <c r="JC718" s="42"/>
      <c r="JD718" s="42"/>
      <c r="JE718" s="42"/>
      <c r="JF718" s="42"/>
      <c r="JG718" s="42"/>
      <c r="JH718" s="42"/>
      <c r="JI718" s="42"/>
      <c r="JJ718" s="42"/>
      <c r="JK718" s="42"/>
      <c r="JL718" s="42"/>
      <c r="JM718" s="42"/>
      <c r="JN718" s="42"/>
      <c r="JO718" s="42"/>
      <c r="JP718" s="42"/>
      <c r="JQ718" s="42"/>
      <c r="JR718" s="42"/>
      <c r="JS718" s="42"/>
      <c r="JT718" s="42"/>
      <c r="JU718" s="42"/>
      <c r="JV718" s="42"/>
      <c r="JW718" s="42"/>
      <c r="JX718" s="42"/>
      <c r="JY718" s="42"/>
      <c r="JZ718" s="42"/>
      <c r="KA718" s="42"/>
      <c r="KB718" s="42"/>
      <c r="KC718" s="42"/>
      <c r="KD718" s="42"/>
      <c r="KE718" s="42"/>
      <c r="KF718" s="42"/>
      <c r="KG718" s="42"/>
      <c r="KH718" s="42"/>
      <c r="KI718" s="42"/>
      <c r="KJ718" s="42"/>
      <c r="KK718" s="42"/>
      <c r="KL718" s="42"/>
      <c r="KM718" s="42"/>
      <c r="KN718" s="42"/>
      <c r="KO718" s="42"/>
      <c r="KP718" s="42"/>
      <c r="KQ718" s="42"/>
      <c r="KR718" s="42"/>
      <c r="KS718" s="42"/>
      <c r="KT718" s="42"/>
      <c r="KU718" s="42"/>
      <c r="KV718" s="42"/>
      <c r="KW718" s="42"/>
      <c r="KX718" s="42"/>
      <c r="KY718" s="42"/>
      <c r="KZ718" s="42"/>
      <c r="LA718" s="42"/>
      <c r="LB718" s="42"/>
      <c r="LC718" s="42"/>
      <c r="LD718" s="42"/>
      <c r="LE718" s="42"/>
      <c r="LF718" s="42"/>
      <c r="LG718" s="42"/>
      <c r="LH718" s="42"/>
      <c r="LI718" s="42"/>
      <c r="LJ718" s="42"/>
      <c r="LK718" s="42"/>
      <c r="LL718" s="42"/>
      <c r="LM718" s="42"/>
      <c r="LN718" s="42"/>
      <c r="LO718" s="42"/>
      <c r="LP718" s="42"/>
      <c r="LQ718" s="42"/>
      <c r="LR718" s="42"/>
      <c r="LS718" s="42"/>
      <c r="LT718" s="42"/>
      <c r="LU718" s="42"/>
      <c r="LV718" s="42"/>
      <c r="LW718" s="42"/>
      <c r="LX718" s="42"/>
      <c r="LY718" s="42"/>
      <c r="LZ718" s="42"/>
      <c r="MA718" s="42"/>
      <c r="MB718" s="42"/>
      <c r="MC718" s="42"/>
      <c r="MD718" s="42"/>
      <c r="ME718" s="42"/>
      <c r="MF718" s="42"/>
      <c r="MG718" s="42"/>
      <c r="MH718" s="42"/>
      <c r="MI718" s="42"/>
      <c r="MJ718" s="42"/>
      <c r="MK718" s="42"/>
      <c r="ML718" s="42"/>
      <c r="MM718" s="42"/>
      <c r="MN718" s="42"/>
      <c r="MO718" s="42"/>
      <c r="MP718" s="42"/>
      <c r="MQ718" s="42"/>
      <c r="MR718" s="42"/>
      <c r="MS718" s="42"/>
      <c r="MT718" s="42"/>
      <c r="MU718" s="42"/>
      <c r="MV718" s="42"/>
      <c r="MW718" s="42"/>
      <c r="MX718" s="42"/>
      <c r="MY718" s="42"/>
      <c r="MZ718" s="42"/>
      <c r="NA718" s="42"/>
      <c r="NB718" s="42"/>
      <c r="NC718" s="42"/>
      <c r="ND718" s="42"/>
      <c r="NE718" s="42"/>
      <c r="NF718" s="42"/>
      <c r="NG718" s="42"/>
      <c r="NH718" s="42"/>
      <c r="NI718" s="42"/>
      <c r="NJ718" s="42"/>
      <c r="NK718" s="42"/>
      <c r="NL718" s="42"/>
      <c r="NM718" s="42"/>
      <c r="NN718" s="42"/>
      <c r="NO718" s="42"/>
      <c r="NP718" s="42"/>
      <c r="NQ718" s="42"/>
      <c r="NR718" s="42"/>
      <c r="NS718" s="42"/>
      <c r="NT718" s="42"/>
      <c r="NU718" s="42"/>
      <c r="NV718" s="42"/>
      <c r="NW718" s="42"/>
      <c r="NX718" s="42"/>
      <c r="NY718" s="42"/>
      <c r="NZ718" s="42"/>
      <c r="OA718" s="42"/>
      <c r="OB718" s="42"/>
      <c r="OC718" s="42"/>
      <c r="OD718" s="42"/>
      <c r="OE718" s="42"/>
      <c r="OF718" s="42"/>
      <c r="OG718" s="42"/>
      <c r="OH718" s="42"/>
      <c r="OI718" s="42"/>
      <c r="OJ718" s="42"/>
      <c r="OK718" s="42"/>
      <c r="OL718" s="42"/>
      <c r="OM718" s="42"/>
      <c r="ON718" s="42"/>
      <c r="OO718" s="42"/>
      <c r="OP718" s="42"/>
      <c r="OQ718" s="42"/>
      <c r="OR718" s="42"/>
      <c r="OS718" s="42"/>
      <c r="OT718" s="42"/>
      <c r="OU718" s="42"/>
      <c r="OV718" s="42"/>
      <c r="OW718" s="42"/>
      <c r="OX718" s="42"/>
      <c r="OY718" s="42"/>
      <c r="OZ718" s="42"/>
      <c r="PA718" s="42"/>
      <c r="PB718" s="42"/>
      <c r="PC718" s="42"/>
      <c r="PD718" s="42"/>
      <c r="PE718" s="42"/>
      <c r="PF718" s="42"/>
      <c r="PG718" s="42"/>
      <c r="PH718" s="42"/>
      <c r="PI718" s="42"/>
      <c r="PJ718" s="42"/>
      <c r="PK718" s="42"/>
      <c r="PL718" s="42"/>
      <c r="PM718" s="42"/>
      <c r="PN718" s="42"/>
      <c r="PO718" s="42"/>
      <c r="PP718" s="42"/>
      <c r="PQ718" s="42"/>
      <c r="PR718" s="42"/>
      <c r="PS718" s="42"/>
      <c r="PT718" s="42"/>
      <c r="PU718" s="42"/>
      <c r="PV718" s="42"/>
      <c r="PW718" s="42"/>
      <c r="PX718" s="42"/>
      <c r="PY718" s="42"/>
      <c r="PZ718" s="42"/>
      <c r="QA718" s="42"/>
      <c r="QB718" s="42"/>
      <c r="QC718" s="42"/>
      <c r="QD718" s="42"/>
      <c r="QE718" s="42"/>
      <c r="QF718" s="42"/>
      <c r="QG718" s="42"/>
      <c r="QH718" s="42"/>
      <c r="QI718" s="42"/>
      <c r="QJ718" s="42"/>
      <c r="QK718" s="42"/>
      <c r="QL718" s="42"/>
      <c r="QM718" s="42"/>
      <c r="QN718" s="42"/>
      <c r="QO718" s="42"/>
      <c r="QP718" s="42"/>
      <c r="QQ718" s="42"/>
      <c r="QR718" s="42"/>
      <c r="QS718" s="42"/>
      <c r="QT718" s="42"/>
      <c r="QU718" s="42"/>
      <c r="QV718" s="42"/>
      <c r="QW718" s="42"/>
      <c r="QX718" s="42"/>
      <c r="QY718" s="42"/>
      <c r="QZ718" s="42"/>
      <c r="RA718" s="42"/>
      <c r="RB718" s="42"/>
      <c r="RC718" s="42"/>
      <c r="RD718" s="42"/>
      <c r="RE718" s="42"/>
      <c r="RF718" s="42"/>
      <c r="RG718" s="42"/>
      <c r="RH718" s="42"/>
      <c r="RI718" s="42"/>
      <c r="RJ718" s="42"/>
      <c r="RK718" s="42"/>
      <c r="RL718" s="42"/>
      <c r="RM718" s="42"/>
      <c r="RN718" s="42"/>
      <c r="RO718" s="42"/>
      <c r="RP718" s="42"/>
      <c r="RQ718" s="42"/>
      <c r="RR718" s="42"/>
      <c r="RS718" s="42"/>
      <c r="RT718" s="42"/>
      <c r="RU718" s="42"/>
      <c r="RV718" s="42"/>
      <c r="RW718" s="42"/>
      <c r="RX718" s="42"/>
      <c r="RY718" s="42"/>
      <c r="RZ718" s="42"/>
      <c r="SA718" s="42"/>
      <c r="SB718" s="42"/>
      <c r="SC718" s="42"/>
      <c r="SD718" s="42"/>
      <c r="SE718" s="42"/>
      <c r="SF718" s="42"/>
      <c r="SG718" s="42"/>
      <c r="SH718" s="42"/>
      <c r="SI718" s="42"/>
      <c r="SJ718" s="42"/>
      <c r="SK718" s="42"/>
      <c r="SL718" s="42"/>
      <c r="SM718" s="42"/>
      <c r="SN718" s="42"/>
      <c r="SO718" s="42"/>
      <c r="SP718" s="42"/>
      <c r="SQ718" s="42"/>
      <c r="SR718" s="42"/>
      <c r="SS718" s="42"/>
      <c r="ST718" s="42"/>
      <c r="SU718" s="42"/>
      <c r="SV718" s="42"/>
      <c r="SW718" s="42"/>
      <c r="SX718" s="42"/>
      <c r="SY718" s="42"/>
      <c r="SZ718" s="42"/>
      <c r="TA718" s="42"/>
      <c r="TB718" s="42"/>
      <c r="TC718" s="42"/>
      <c r="TD718" s="42"/>
      <c r="TE718" s="42"/>
      <c r="TF718" s="42"/>
      <c r="TG718" s="42"/>
      <c r="TH718" s="42"/>
      <c r="TI718" s="42"/>
      <c r="TJ718" s="42"/>
      <c r="TK718" s="42"/>
      <c r="TL718" s="42"/>
      <c r="TM718" s="42"/>
      <c r="TN718" s="42"/>
      <c r="TO718" s="42"/>
      <c r="TP718" s="42"/>
      <c r="TQ718" s="42"/>
      <c r="TR718" s="42"/>
      <c r="TS718" s="42"/>
      <c r="TT718" s="42"/>
      <c r="TU718" s="42"/>
      <c r="TV718" s="42"/>
      <c r="TW718" s="42"/>
      <c r="TX718" s="42"/>
      <c r="TY718" s="42"/>
      <c r="TZ718" s="42"/>
      <c r="UA718" s="42"/>
      <c r="UB718" s="42"/>
      <c r="UC718" s="42"/>
      <c r="UD718" s="42"/>
      <c r="UE718" s="42"/>
      <c r="UF718" s="42"/>
      <c r="UG718" s="42"/>
      <c r="UH718" s="42"/>
      <c r="UI718" s="42"/>
      <c r="UJ718" s="42"/>
      <c r="UK718" s="42"/>
      <c r="UL718" s="42"/>
      <c r="UM718" s="42"/>
      <c r="UN718" s="42"/>
      <c r="UO718" s="42"/>
      <c r="UP718" s="42"/>
      <c r="UQ718" s="42"/>
      <c r="UR718" s="42"/>
      <c r="US718" s="42"/>
      <c r="UT718" s="42"/>
      <c r="UU718" s="42"/>
      <c r="UV718" s="42"/>
      <c r="UW718" s="42"/>
      <c r="UX718" s="42"/>
      <c r="UY718" s="42"/>
      <c r="UZ718" s="42"/>
      <c r="VA718" s="42"/>
      <c r="VB718" s="42"/>
      <c r="VC718" s="42"/>
      <c r="VD718" s="42"/>
      <c r="VE718" s="42"/>
      <c r="VF718" s="42"/>
      <c r="VG718" s="42"/>
      <c r="VH718" s="42"/>
      <c r="VI718" s="42"/>
      <c r="VJ718" s="42"/>
      <c r="VK718" s="42"/>
      <c r="VL718" s="42"/>
      <c r="VM718" s="42"/>
      <c r="VN718" s="42"/>
      <c r="VO718" s="42"/>
      <c r="VP718" s="42"/>
      <c r="VQ718" s="42"/>
      <c r="VR718" s="42"/>
      <c r="VS718" s="42"/>
      <c r="VT718" s="42"/>
      <c r="VU718" s="42"/>
      <c r="VV718" s="42"/>
      <c r="VW718" s="42"/>
      <c r="VX718" s="42"/>
      <c r="VY718" s="42"/>
      <c r="VZ718" s="42"/>
      <c r="WA718" s="42"/>
      <c r="WB718" s="42"/>
      <c r="WC718" s="42"/>
      <c r="WD718" s="42"/>
      <c r="WE718" s="42"/>
      <c r="WF718" s="42"/>
      <c r="WG718" s="42"/>
      <c r="WH718" s="42"/>
      <c r="WI718" s="42"/>
      <c r="WJ718" s="42"/>
      <c r="WK718" s="42"/>
      <c r="WL718" s="42"/>
      <c r="WM718" s="42"/>
      <c r="WN718" s="42"/>
      <c r="WO718" s="42"/>
      <c r="WP718" s="42"/>
      <c r="WQ718" s="42"/>
      <c r="WR718" s="42"/>
      <c r="WS718" s="42"/>
      <c r="WT718" s="42"/>
      <c r="WU718" s="42"/>
      <c r="WV718" s="42"/>
      <c r="WW718" s="42"/>
      <c r="WX718" s="42"/>
      <c r="WY718" s="42"/>
      <c r="WZ718" s="42"/>
      <c r="XA718" s="42"/>
      <c r="XB718" s="42"/>
      <c r="XC718" s="42"/>
      <c r="XD718" s="42"/>
      <c r="XE718" s="42"/>
      <c r="XF718" s="42"/>
      <c r="XG718" s="42"/>
      <c r="XH718" s="42"/>
      <c r="XI718" s="42"/>
      <c r="XJ718" s="42"/>
      <c r="XK718" s="42"/>
      <c r="XL718" s="42"/>
      <c r="XM718" s="42"/>
      <c r="XN718" s="42"/>
      <c r="XO718" s="42"/>
      <c r="XP718" s="42"/>
      <c r="XQ718" s="42"/>
      <c r="XR718" s="42"/>
      <c r="XS718" s="42"/>
      <c r="XT718" s="42"/>
      <c r="XU718" s="42"/>
      <c r="XV718" s="42"/>
      <c r="XW718" s="42"/>
      <c r="XX718" s="42"/>
      <c r="XY718" s="42"/>
      <c r="XZ718" s="42"/>
      <c r="YA718" s="42"/>
      <c r="YB718" s="42"/>
      <c r="YC718" s="42"/>
      <c r="YD718" s="42"/>
      <c r="YE718" s="42"/>
      <c r="YF718" s="42"/>
      <c r="YG718" s="42"/>
      <c r="YH718" s="42"/>
      <c r="YI718" s="42"/>
      <c r="YJ718" s="42"/>
      <c r="YK718" s="42"/>
      <c r="YL718" s="42"/>
      <c r="YM718" s="42"/>
      <c r="YN718" s="42"/>
      <c r="YO718" s="42"/>
      <c r="YP718" s="42"/>
      <c r="YQ718" s="42"/>
      <c r="YR718" s="42"/>
      <c r="YS718" s="42"/>
      <c r="YT718" s="42"/>
      <c r="YU718" s="42"/>
      <c r="YV718" s="42"/>
      <c r="YW718" s="42"/>
      <c r="YX718" s="42"/>
      <c r="YY718" s="42"/>
      <c r="YZ718" s="42"/>
      <c r="ZA718" s="42"/>
      <c r="ZB718" s="42"/>
      <c r="ZC718" s="42"/>
      <c r="ZD718" s="42"/>
      <c r="ZE718" s="42"/>
      <c r="ZF718" s="42"/>
      <c r="ZG718" s="42"/>
      <c r="ZH718" s="42"/>
      <c r="ZI718" s="42"/>
      <c r="ZJ718" s="42"/>
      <c r="ZK718" s="42"/>
      <c r="ZL718" s="42"/>
      <c r="ZM718" s="42"/>
      <c r="ZN718" s="42"/>
      <c r="ZO718" s="42"/>
      <c r="ZP718" s="42"/>
      <c r="ZQ718" s="42"/>
      <c r="ZR718" s="42"/>
      <c r="ZS718" s="42"/>
      <c r="ZT718" s="42"/>
      <c r="ZU718" s="42"/>
      <c r="ZV718" s="42"/>
      <c r="ZW718" s="42"/>
      <c r="ZX718" s="42"/>
      <c r="ZY718" s="42"/>
      <c r="ZZ718" s="42"/>
      <c r="AAA718" s="42"/>
      <c r="AAB718" s="42"/>
      <c r="AAC718" s="42"/>
      <c r="AAD718" s="42"/>
      <c r="AAE718" s="42"/>
      <c r="AAF718" s="42"/>
      <c r="AAG718" s="42"/>
      <c r="AAH718" s="42"/>
      <c r="AAI718" s="42"/>
      <c r="AAJ718" s="42"/>
      <c r="AAK718" s="42"/>
      <c r="AAL718" s="42"/>
      <c r="AAM718" s="42"/>
      <c r="AAN718" s="42"/>
      <c r="AAO718" s="42"/>
      <c r="AAP718" s="42"/>
      <c r="AAQ718" s="42"/>
      <c r="AAR718" s="42"/>
      <c r="AAS718" s="42"/>
      <c r="AAT718" s="42"/>
      <c r="AAU718" s="42"/>
      <c r="AAV718" s="42"/>
      <c r="AAW718" s="42"/>
      <c r="AAX718" s="42"/>
      <c r="AAY718" s="42"/>
      <c r="AAZ718" s="42"/>
      <c r="ABA718" s="42"/>
      <c r="ABB718" s="42"/>
      <c r="ABC718" s="42"/>
      <c r="ABD718" s="42"/>
      <c r="ABE718" s="42"/>
      <c r="ABF718" s="42"/>
      <c r="ABG718" s="42"/>
      <c r="ABH718" s="42"/>
      <c r="ABI718" s="42"/>
      <c r="ABJ718" s="42"/>
      <c r="ABK718" s="42"/>
      <c r="ABL718" s="42"/>
      <c r="ABM718" s="42"/>
      <c r="ABN718" s="42"/>
      <c r="ABO718" s="42"/>
      <c r="ABP718" s="42"/>
      <c r="ABQ718" s="42"/>
      <c r="ABR718" s="42"/>
      <c r="ABS718" s="42"/>
      <c r="ABT718" s="42"/>
      <c r="ABU718" s="42"/>
      <c r="ABV718" s="42"/>
      <c r="ABW718" s="42"/>
      <c r="ABX718" s="42"/>
      <c r="ABY718" s="42"/>
      <c r="ABZ718" s="42"/>
      <c r="ACA718" s="42"/>
      <c r="ACB718" s="42"/>
      <c r="ACC718" s="42"/>
      <c r="ACD718" s="42"/>
      <c r="ACE718" s="42"/>
      <c r="ACF718" s="42"/>
      <c r="ACG718" s="42"/>
      <c r="ACH718" s="42"/>
      <c r="ACI718" s="42"/>
      <c r="ACJ718" s="42"/>
      <c r="ACK718" s="42"/>
      <c r="ACL718" s="42"/>
      <c r="ACM718" s="42"/>
      <c r="ACN718" s="42"/>
      <c r="ACO718" s="42"/>
      <c r="ACP718" s="42"/>
      <c r="ACQ718" s="42"/>
      <c r="ACR718" s="42"/>
      <c r="ACS718" s="42"/>
      <c r="ACT718" s="42"/>
      <c r="ACU718" s="42"/>
      <c r="ACV718" s="42"/>
      <c r="ACW718" s="42"/>
      <c r="ACX718" s="42"/>
      <c r="ACY718" s="42"/>
      <c r="ACZ718" s="42"/>
      <c r="ADA718" s="42"/>
      <c r="ADB718" s="42"/>
      <c r="ADC718" s="42"/>
      <c r="ADD718" s="42"/>
      <c r="ADE718" s="42"/>
      <c r="ADF718" s="42"/>
      <c r="ADG718" s="42"/>
      <c r="ADH718" s="42"/>
      <c r="ADI718" s="42"/>
      <c r="ADJ718" s="42"/>
      <c r="ADK718" s="42"/>
      <c r="ADL718" s="42"/>
      <c r="ADM718" s="42"/>
      <c r="ADN718" s="42"/>
      <c r="ADO718" s="42"/>
      <c r="ADP718" s="42"/>
      <c r="ADQ718" s="42"/>
      <c r="ADR718" s="42"/>
      <c r="ADS718" s="42"/>
      <c r="ADT718" s="42"/>
      <c r="ADU718" s="42"/>
      <c r="ADV718" s="42"/>
      <c r="ADW718" s="42"/>
      <c r="ADX718" s="42"/>
      <c r="ADY718" s="42"/>
      <c r="ADZ718" s="42"/>
      <c r="AEA718" s="42"/>
      <c r="AEB718" s="42"/>
      <c r="AEC718" s="42"/>
      <c r="AED718" s="42"/>
      <c r="AEE718" s="42"/>
      <c r="AEF718" s="42"/>
      <c r="AEG718" s="42"/>
      <c r="AEH718" s="42"/>
      <c r="AEI718" s="42"/>
      <c r="AEJ718" s="42"/>
      <c r="AEK718" s="42"/>
      <c r="AEL718" s="42"/>
      <c r="AEM718" s="42"/>
      <c r="AEN718" s="42"/>
      <c r="AEO718" s="42"/>
      <c r="AEP718" s="42"/>
      <c r="AEQ718" s="42"/>
      <c r="AER718" s="42"/>
      <c r="AES718" s="42"/>
      <c r="AET718" s="42"/>
      <c r="AEU718" s="42"/>
      <c r="AEV718" s="42"/>
      <c r="AEW718" s="42"/>
      <c r="AEX718" s="42"/>
      <c r="AEY718" s="42"/>
      <c r="AEZ718" s="42"/>
      <c r="AFA718" s="42"/>
      <c r="AFB718" s="42"/>
      <c r="AFC718" s="42"/>
      <c r="AFD718" s="42"/>
      <c r="AFE718" s="42"/>
      <c r="AFF718" s="42"/>
      <c r="AFG718" s="42"/>
      <c r="AFH718" s="42"/>
      <c r="AFI718" s="42"/>
      <c r="AFJ718" s="42"/>
      <c r="AFK718" s="42"/>
      <c r="AFL718" s="42"/>
      <c r="AFM718" s="42"/>
      <c r="AFN718" s="42"/>
      <c r="AFO718" s="42"/>
      <c r="AFP718" s="42"/>
      <c r="AFQ718" s="42"/>
      <c r="AFR718" s="42"/>
      <c r="AFS718" s="42"/>
      <c r="AFT718" s="42"/>
      <c r="AFU718" s="42"/>
      <c r="AFV718" s="42"/>
      <c r="AFW718" s="42"/>
      <c r="AFX718" s="42"/>
      <c r="AFY718" s="42"/>
      <c r="AFZ718" s="42"/>
      <c r="AGA718" s="42"/>
      <c r="AGB718" s="42"/>
      <c r="AGC718" s="42"/>
      <c r="AGD718" s="42"/>
      <c r="AGE718" s="42"/>
      <c r="AGF718" s="42"/>
      <c r="AGG718" s="42"/>
      <c r="AGH718" s="42"/>
      <c r="AGI718" s="42"/>
      <c r="AGJ718" s="42"/>
      <c r="AGK718" s="42"/>
      <c r="AGL718" s="42"/>
      <c r="AGM718" s="42"/>
      <c r="AGN718" s="42"/>
      <c r="AGO718" s="42"/>
      <c r="AGP718" s="42"/>
      <c r="AGQ718" s="42"/>
      <c r="AGR718" s="42"/>
      <c r="AGS718" s="42"/>
      <c r="AGT718" s="42"/>
      <c r="AGU718" s="42"/>
      <c r="AGV718" s="42"/>
      <c r="AGW718" s="42"/>
      <c r="AGX718" s="42"/>
      <c r="AGY718" s="42"/>
      <c r="AGZ718" s="42"/>
      <c r="AHA718" s="42"/>
      <c r="AHB718" s="42"/>
      <c r="AHC718" s="42"/>
      <c r="AHD718" s="42"/>
      <c r="AHE718" s="42"/>
      <c r="AHF718" s="42"/>
      <c r="AHG718" s="42"/>
      <c r="AHH718" s="42"/>
      <c r="AHI718" s="42"/>
      <c r="AHJ718" s="42"/>
      <c r="AHK718" s="42"/>
      <c r="AHL718" s="42"/>
      <c r="AHM718" s="42"/>
      <c r="AHN718" s="42"/>
      <c r="AHO718" s="42"/>
      <c r="AHP718" s="42"/>
      <c r="AHQ718" s="42"/>
      <c r="AHR718" s="42"/>
      <c r="AHS718" s="42"/>
      <c r="AHT718" s="42"/>
      <c r="AHU718" s="42"/>
      <c r="AHV718" s="42"/>
      <c r="AHW718" s="42"/>
      <c r="AHX718" s="42"/>
      <c r="AHY718" s="42"/>
      <c r="AHZ718" s="42"/>
      <c r="AIA718" s="42"/>
      <c r="AIB718" s="42"/>
      <c r="AIC718" s="42"/>
      <c r="AID718" s="42"/>
      <c r="AIE718" s="42"/>
      <c r="AIF718" s="42"/>
      <c r="AIG718" s="42"/>
      <c r="AIH718" s="42"/>
      <c r="AII718" s="42"/>
      <c r="AIJ718" s="42"/>
      <c r="AIK718" s="42"/>
      <c r="AIL718" s="42"/>
      <c r="AIM718" s="42"/>
      <c r="AIN718" s="42"/>
      <c r="AIO718" s="42"/>
      <c r="AIP718" s="42"/>
      <c r="AIQ718" s="42"/>
      <c r="AIR718" s="42"/>
      <c r="AIS718" s="42"/>
      <c r="AIT718" s="42"/>
      <c r="AIU718" s="42"/>
      <c r="AIV718" s="42"/>
      <c r="AIW718" s="42"/>
      <c r="AIX718" s="42"/>
      <c r="AIY718" s="42"/>
      <c r="AIZ718" s="42"/>
      <c r="AJA718" s="42"/>
      <c r="AJB718" s="42"/>
      <c r="AJC718" s="42"/>
      <c r="AJD718" s="42"/>
      <c r="AJE718" s="42"/>
      <c r="AJF718" s="42"/>
      <c r="AJG718" s="42"/>
      <c r="AJH718" s="42"/>
      <c r="AJI718" s="42"/>
      <c r="AJJ718" s="42"/>
      <c r="AJK718" s="42"/>
      <c r="AJL718" s="42"/>
      <c r="AJM718" s="42"/>
      <c r="AJN718" s="42"/>
      <c r="AJO718" s="42"/>
      <c r="AJP718" s="42"/>
      <c r="AJQ718" s="42"/>
      <c r="AJR718" s="42"/>
      <c r="AJS718" s="42"/>
      <c r="AJT718" s="42"/>
      <c r="AJU718" s="42"/>
      <c r="AJV718" s="42"/>
      <c r="AJW718" s="42"/>
      <c r="AJX718" s="42"/>
      <c r="AJY718" s="42"/>
      <c r="AJZ718" s="42"/>
      <c r="AKA718" s="42"/>
      <c r="AKB718" s="42"/>
      <c r="AKC718" s="42"/>
      <c r="AKD718" s="42"/>
      <c r="AKE718" s="42"/>
      <c r="AKF718" s="42"/>
      <c r="AKG718" s="42"/>
      <c r="AKH718" s="42"/>
      <c r="AKI718" s="42"/>
      <c r="AKJ718" s="42"/>
      <c r="AKK718" s="42"/>
      <c r="AKL718" s="42"/>
      <c r="AKM718" s="42"/>
      <c r="AKN718" s="42"/>
      <c r="AKO718" s="42"/>
      <c r="AKP718" s="42"/>
      <c r="AKQ718" s="42"/>
      <c r="AKR718" s="42"/>
      <c r="AKS718" s="42"/>
      <c r="AKT718" s="42"/>
      <c r="AKU718" s="42"/>
      <c r="AKV718" s="42"/>
      <c r="AKW718" s="42"/>
      <c r="AKX718" s="42"/>
      <c r="AKY718" s="42"/>
      <c r="AKZ718" s="42"/>
      <c r="ALA718" s="42"/>
      <c r="ALB718" s="42"/>
      <c r="ALC718" s="42"/>
      <c r="ALD718" s="42"/>
      <c r="ALE718" s="42"/>
      <c r="ALF718" s="42"/>
      <c r="ALG718" s="42"/>
      <c r="ALH718" s="42"/>
      <c r="ALI718" s="42"/>
      <c r="ALJ718" s="42"/>
      <c r="ALK718" s="42"/>
      <c r="ALL718" s="42"/>
      <c r="ALM718" s="42"/>
      <c r="ALN718" s="42"/>
      <c r="ALO718" s="42"/>
      <c r="ALP718" s="42"/>
      <c r="ALQ718" s="42"/>
      <c r="ALR718" s="42"/>
      <c r="ALS718" s="42"/>
      <c r="ALT718" s="42"/>
      <c r="ALU718" s="42"/>
      <c r="ALV718" s="42"/>
      <c r="ALW718" s="42"/>
      <c r="ALX718" s="42"/>
    </row>
    <row r="719" spans="1:1012" s="21" customFormat="1" ht="12" x14ac:dyDescent="0.3">
      <c r="A719" s="35" t="s">
        <v>1559</v>
      </c>
      <c r="B719" s="31" t="s">
        <v>24</v>
      </c>
      <c r="C719" s="31">
        <v>2024</v>
      </c>
      <c r="D719" s="32">
        <v>45534</v>
      </c>
      <c r="E719" s="56" t="s">
        <v>1489</v>
      </c>
      <c r="F719" s="56" t="s">
        <v>1489</v>
      </c>
      <c r="G719" s="33"/>
      <c r="H719" s="33"/>
      <c r="I719" s="33"/>
      <c r="J719" s="33"/>
      <c r="K719" s="33"/>
      <c r="L719" s="33"/>
      <c r="M719" s="33"/>
      <c r="N719" s="33"/>
    </row>
    <row r="720" spans="1:1012" s="21" customFormat="1" ht="12" x14ac:dyDescent="0.3">
      <c r="A720" s="35" t="s">
        <v>1586</v>
      </c>
      <c r="B720" s="31" t="s">
        <v>24</v>
      </c>
      <c r="C720" s="31">
        <v>2024</v>
      </c>
      <c r="D720" s="32">
        <v>45646</v>
      </c>
      <c r="E720" s="56" t="s">
        <v>1556</v>
      </c>
      <c r="F720" s="56" t="s">
        <v>1556</v>
      </c>
      <c r="G720" s="33"/>
      <c r="H720" s="33"/>
      <c r="I720" s="33"/>
      <c r="J720" s="33"/>
      <c r="K720" s="33"/>
      <c r="L720" s="33"/>
      <c r="M720" s="33"/>
      <c r="N720" s="33"/>
      <c r="P720" s="42"/>
      <c r="Q720" s="42"/>
      <c r="R720" s="42"/>
      <c r="S720" s="42"/>
      <c r="T720" s="42"/>
      <c r="U720" s="42"/>
      <c r="AA720" s="42"/>
      <c r="AB720" s="42"/>
      <c r="AC720" s="42"/>
      <c r="AD720" s="42"/>
      <c r="AE720" s="42"/>
      <c r="AF720" s="42"/>
      <c r="AG720" s="42"/>
      <c r="AH720" s="42"/>
      <c r="AI720" s="42"/>
      <c r="AJ720" s="42"/>
      <c r="AK720" s="42"/>
      <c r="AL720" s="42"/>
      <c r="AM720" s="42"/>
      <c r="AN720" s="42"/>
      <c r="AO720" s="42"/>
      <c r="AP720" s="42"/>
      <c r="AQ720" s="42"/>
      <c r="AR720" s="42"/>
      <c r="AS720" s="42"/>
      <c r="AT720" s="42"/>
      <c r="AU720" s="42"/>
      <c r="AV720" s="42"/>
      <c r="AW720" s="42"/>
      <c r="AX720" s="42"/>
      <c r="AY720" s="42"/>
      <c r="AZ720" s="42"/>
      <c r="BA720" s="42"/>
      <c r="BB720" s="42"/>
      <c r="BC720" s="42"/>
      <c r="BD720" s="42"/>
      <c r="BE720" s="42"/>
      <c r="BF720" s="42"/>
      <c r="BG720" s="42"/>
      <c r="BH720" s="42"/>
      <c r="BI720" s="42"/>
      <c r="BJ720" s="42"/>
      <c r="BK720" s="42"/>
      <c r="BL720" s="42"/>
      <c r="BM720" s="42"/>
      <c r="BN720" s="42"/>
      <c r="BO720" s="42"/>
      <c r="BP720" s="42"/>
      <c r="BQ720" s="42"/>
      <c r="BR720" s="42"/>
      <c r="BS720" s="42"/>
      <c r="BT720" s="42"/>
      <c r="BU720" s="42"/>
      <c r="BV720" s="42"/>
      <c r="BW720" s="42"/>
      <c r="BX720" s="42"/>
      <c r="BY720" s="42"/>
      <c r="BZ720" s="42"/>
      <c r="CA720" s="42"/>
      <c r="CB720" s="42"/>
      <c r="CC720" s="42"/>
      <c r="CD720" s="42"/>
      <c r="CE720" s="42"/>
      <c r="CF720" s="42"/>
      <c r="CG720" s="42"/>
      <c r="CH720" s="42"/>
      <c r="CI720" s="42"/>
      <c r="CJ720" s="42"/>
      <c r="CK720" s="42"/>
      <c r="CL720" s="42"/>
      <c r="CM720" s="42"/>
      <c r="CN720" s="42"/>
      <c r="CO720" s="42"/>
      <c r="CP720" s="42"/>
      <c r="CQ720" s="42"/>
      <c r="CR720" s="42"/>
      <c r="CS720" s="42"/>
      <c r="CT720" s="42"/>
      <c r="CU720" s="42"/>
      <c r="CV720" s="42"/>
      <c r="CW720" s="42"/>
      <c r="CX720" s="42"/>
      <c r="CY720" s="42"/>
      <c r="CZ720" s="42"/>
      <c r="DA720" s="42"/>
      <c r="DB720" s="42"/>
      <c r="DC720" s="42"/>
      <c r="DD720" s="42"/>
      <c r="DE720" s="42"/>
      <c r="DF720" s="42"/>
      <c r="DG720" s="42"/>
      <c r="DH720" s="42"/>
      <c r="DI720" s="42"/>
      <c r="DJ720" s="42"/>
      <c r="DK720" s="42"/>
      <c r="DL720" s="42"/>
      <c r="DM720" s="42"/>
      <c r="DN720" s="42"/>
      <c r="DO720" s="42"/>
      <c r="DP720" s="42"/>
      <c r="DQ720" s="42"/>
      <c r="DR720" s="42"/>
      <c r="DS720" s="42"/>
      <c r="DT720" s="42"/>
      <c r="DU720" s="42"/>
      <c r="DV720" s="42"/>
      <c r="DW720" s="42"/>
      <c r="DX720" s="42"/>
      <c r="DY720" s="42"/>
      <c r="DZ720" s="42"/>
      <c r="EA720" s="42"/>
      <c r="EB720" s="42"/>
      <c r="EC720" s="42"/>
      <c r="ED720" s="42"/>
      <c r="EE720" s="42"/>
      <c r="EF720" s="42"/>
      <c r="EG720" s="42"/>
      <c r="EH720" s="42"/>
      <c r="EI720" s="42"/>
      <c r="EJ720" s="42"/>
      <c r="EK720" s="42"/>
      <c r="EL720" s="42"/>
      <c r="EM720" s="42"/>
      <c r="EN720" s="42"/>
      <c r="EO720" s="42"/>
      <c r="EP720" s="42"/>
      <c r="EQ720" s="42"/>
      <c r="ER720" s="42"/>
      <c r="ES720" s="42"/>
      <c r="ET720" s="42"/>
      <c r="EU720" s="42"/>
      <c r="EV720" s="42"/>
      <c r="EW720" s="42"/>
      <c r="EX720" s="42"/>
      <c r="EY720" s="42"/>
      <c r="EZ720" s="42"/>
      <c r="FA720" s="42"/>
      <c r="FB720" s="42"/>
      <c r="FC720" s="42"/>
      <c r="FD720" s="42"/>
      <c r="FE720" s="42"/>
      <c r="FF720" s="42"/>
      <c r="FG720" s="42"/>
      <c r="FH720" s="42"/>
      <c r="FI720" s="42"/>
      <c r="FJ720" s="42"/>
      <c r="FK720" s="42"/>
      <c r="FL720" s="42"/>
      <c r="FM720" s="42"/>
      <c r="FN720" s="42"/>
      <c r="FO720" s="42"/>
      <c r="FP720" s="42"/>
      <c r="FQ720" s="42"/>
      <c r="FR720" s="42"/>
      <c r="FS720" s="42"/>
      <c r="FT720" s="42"/>
      <c r="FU720" s="42"/>
      <c r="FV720" s="42"/>
      <c r="FW720" s="42"/>
      <c r="FX720" s="42"/>
      <c r="FY720" s="42"/>
      <c r="FZ720" s="42"/>
      <c r="GA720" s="42"/>
      <c r="GB720" s="42"/>
      <c r="GC720" s="42"/>
      <c r="GD720" s="42"/>
      <c r="GE720" s="42"/>
      <c r="GF720" s="42"/>
      <c r="GG720" s="42"/>
      <c r="GH720" s="42"/>
      <c r="GI720" s="42"/>
      <c r="GJ720" s="42"/>
      <c r="GK720" s="42"/>
      <c r="GL720" s="42"/>
      <c r="GM720" s="42"/>
      <c r="GN720" s="42"/>
      <c r="GO720" s="42"/>
      <c r="GP720" s="42"/>
      <c r="GQ720" s="42"/>
      <c r="GR720" s="42"/>
      <c r="GS720" s="42"/>
      <c r="GT720" s="42"/>
      <c r="GU720" s="42"/>
      <c r="GV720" s="42"/>
      <c r="GW720" s="42"/>
      <c r="GX720" s="42"/>
      <c r="GY720" s="42"/>
      <c r="GZ720" s="42"/>
      <c r="HA720" s="42"/>
      <c r="HB720" s="42"/>
      <c r="HC720" s="42"/>
      <c r="HD720" s="42"/>
      <c r="HE720" s="42"/>
      <c r="HF720" s="42"/>
      <c r="HG720" s="42"/>
      <c r="HH720" s="42"/>
      <c r="HI720" s="42"/>
      <c r="HJ720" s="42"/>
      <c r="HK720" s="42"/>
      <c r="HL720" s="42"/>
      <c r="HM720" s="42"/>
      <c r="HN720" s="42"/>
      <c r="HO720" s="42"/>
      <c r="HP720" s="42"/>
      <c r="HQ720" s="42"/>
      <c r="HR720" s="42"/>
      <c r="HS720" s="42"/>
      <c r="HT720" s="42"/>
      <c r="HU720" s="42"/>
      <c r="HV720" s="42"/>
      <c r="HW720" s="42"/>
      <c r="HX720" s="42"/>
      <c r="HY720" s="42"/>
      <c r="HZ720" s="42"/>
      <c r="IA720" s="42"/>
      <c r="IB720" s="42"/>
      <c r="IC720" s="42"/>
      <c r="ID720" s="42"/>
      <c r="IE720" s="42"/>
      <c r="IF720" s="42"/>
      <c r="IG720" s="42"/>
      <c r="IH720" s="42"/>
      <c r="II720" s="42"/>
      <c r="IJ720" s="42"/>
      <c r="IK720" s="42"/>
      <c r="IL720" s="42"/>
      <c r="IM720" s="42"/>
      <c r="IN720" s="42"/>
      <c r="IO720" s="42"/>
      <c r="IP720" s="42"/>
      <c r="IQ720" s="42"/>
      <c r="IR720" s="42"/>
      <c r="IS720" s="42"/>
      <c r="IT720" s="42"/>
      <c r="IU720" s="42"/>
      <c r="IV720" s="42"/>
      <c r="IW720" s="42"/>
      <c r="IX720" s="42"/>
      <c r="IY720" s="42"/>
      <c r="IZ720" s="42"/>
      <c r="JA720" s="42"/>
      <c r="JB720" s="42"/>
      <c r="JC720" s="42"/>
      <c r="JD720" s="42"/>
      <c r="JE720" s="42"/>
      <c r="JF720" s="42"/>
      <c r="JG720" s="42"/>
      <c r="JH720" s="42"/>
      <c r="JI720" s="42"/>
      <c r="JJ720" s="42"/>
      <c r="JK720" s="42"/>
      <c r="JL720" s="42"/>
      <c r="JM720" s="42"/>
      <c r="JN720" s="42"/>
      <c r="JO720" s="42"/>
      <c r="JP720" s="42"/>
      <c r="JQ720" s="42"/>
      <c r="JR720" s="42"/>
      <c r="JS720" s="42"/>
      <c r="JT720" s="42"/>
      <c r="JU720" s="42"/>
      <c r="JV720" s="42"/>
      <c r="JW720" s="42"/>
      <c r="JX720" s="42"/>
      <c r="JY720" s="42"/>
      <c r="JZ720" s="42"/>
      <c r="KA720" s="42"/>
      <c r="KB720" s="42"/>
      <c r="KC720" s="42"/>
      <c r="KD720" s="42"/>
      <c r="KE720" s="42"/>
      <c r="KF720" s="42"/>
      <c r="KG720" s="42"/>
      <c r="KH720" s="42"/>
      <c r="KI720" s="42"/>
      <c r="KJ720" s="42"/>
      <c r="KK720" s="42"/>
      <c r="KL720" s="42"/>
      <c r="KM720" s="42"/>
      <c r="KN720" s="42"/>
      <c r="KO720" s="42"/>
      <c r="KP720" s="42"/>
      <c r="KQ720" s="42"/>
      <c r="KR720" s="42"/>
      <c r="KS720" s="42"/>
      <c r="KT720" s="42"/>
      <c r="KU720" s="42"/>
      <c r="KV720" s="42"/>
      <c r="KW720" s="42"/>
      <c r="KX720" s="42"/>
      <c r="KY720" s="42"/>
      <c r="KZ720" s="42"/>
      <c r="LA720" s="42"/>
      <c r="LB720" s="42"/>
      <c r="LC720" s="42"/>
      <c r="LD720" s="42"/>
      <c r="LE720" s="42"/>
      <c r="LF720" s="42"/>
      <c r="LG720" s="42"/>
      <c r="LH720" s="42"/>
      <c r="LI720" s="42"/>
      <c r="LJ720" s="42"/>
      <c r="LK720" s="42"/>
      <c r="LL720" s="42"/>
      <c r="LM720" s="42"/>
      <c r="LN720" s="42"/>
      <c r="LO720" s="42"/>
      <c r="LP720" s="42"/>
      <c r="LQ720" s="42"/>
      <c r="LR720" s="42"/>
      <c r="LS720" s="42"/>
      <c r="LT720" s="42"/>
      <c r="LU720" s="42"/>
      <c r="LV720" s="42"/>
      <c r="LW720" s="42"/>
      <c r="LX720" s="42"/>
      <c r="LY720" s="42"/>
      <c r="LZ720" s="42"/>
      <c r="MA720" s="42"/>
      <c r="MB720" s="42"/>
      <c r="MC720" s="42"/>
      <c r="MD720" s="42"/>
      <c r="ME720" s="42"/>
      <c r="MF720" s="42"/>
      <c r="MG720" s="42"/>
      <c r="MH720" s="42"/>
      <c r="MI720" s="42"/>
      <c r="MJ720" s="42"/>
      <c r="MK720" s="42"/>
      <c r="ML720" s="42"/>
      <c r="MM720" s="42"/>
      <c r="MN720" s="42"/>
      <c r="MO720" s="42"/>
      <c r="MP720" s="42"/>
      <c r="MQ720" s="42"/>
      <c r="MR720" s="42"/>
      <c r="MS720" s="42"/>
      <c r="MT720" s="42"/>
      <c r="MU720" s="42"/>
      <c r="MV720" s="42"/>
      <c r="MW720" s="42"/>
      <c r="MX720" s="42"/>
      <c r="MY720" s="42"/>
      <c r="MZ720" s="42"/>
      <c r="NA720" s="42"/>
      <c r="NB720" s="42"/>
      <c r="NC720" s="42"/>
      <c r="ND720" s="42"/>
      <c r="NE720" s="42"/>
      <c r="NF720" s="42"/>
      <c r="NG720" s="42"/>
      <c r="NH720" s="42"/>
      <c r="NI720" s="42"/>
      <c r="NJ720" s="42"/>
      <c r="NK720" s="42"/>
      <c r="NL720" s="42"/>
      <c r="NM720" s="42"/>
      <c r="NN720" s="42"/>
      <c r="NO720" s="42"/>
      <c r="NP720" s="42"/>
      <c r="NQ720" s="42"/>
      <c r="NR720" s="42"/>
      <c r="NS720" s="42"/>
      <c r="NT720" s="42"/>
      <c r="NU720" s="42"/>
      <c r="NV720" s="42"/>
      <c r="NW720" s="42"/>
      <c r="NX720" s="42"/>
      <c r="NY720" s="42"/>
      <c r="NZ720" s="42"/>
      <c r="OA720" s="42"/>
      <c r="OB720" s="42"/>
      <c r="OC720" s="42"/>
      <c r="OD720" s="42"/>
      <c r="OE720" s="42"/>
      <c r="OF720" s="42"/>
      <c r="OG720" s="42"/>
      <c r="OH720" s="42"/>
      <c r="OI720" s="42"/>
      <c r="OJ720" s="42"/>
      <c r="OK720" s="42"/>
      <c r="OL720" s="42"/>
      <c r="OM720" s="42"/>
      <c r="ON720" s="42"/>
      <c r="OO720" s="42"/>
      <c r="OP720" s="42"/>
      <c r="OQ720" s="42"/>
      <c r="OR720" s="42"/>
      <c r="OS720" s="42"/>
      <c r="OT720" s="42"/>
      <c r="OU720" s="42"/>
      <c r="OV720" s="42"/>
      <c r="OW720" s="42"/>
      <c r="OX720" s="42"/>
      <c r="OY720" s="42"/>
      <c r="OZ720" s="42"/>
      <c r="PA720" s="42"/>
      <c r="PB720" s="42"/>
      <c r="PC720" s="42"/>
      <c r="PD720" s="42"/>
      <c r="PE720" s="42"/>
      <c r="PF720" s="42"/>
      <c r="PG720" s="42"/>
      <c r="PH720" s="42"/>
      <c r="PI720" s="42"/>
      <c r="PJ720" s="42"/>
      <c r="PK720" s="42"/>
      <c r="PL720" s="42"/>
      <c r="PM720" s="42"/>
      <c r="PN720" s="42"/>
      <c r="PO720" s="42"/>
      <c r="PP720" s="42"/>
      <c r="PQ720" s="42"/>
      <c r="PR720" s="42"/>
      <c r="PS720" s="42"/>
      <c r="PT720" s="42"/>
      <c r="PU720" s="42"/>
      <c r="PV720" s="42"/>
      <c r="PW720" s="42"/>
      <c r="PX720" s="42"/>
      <c r="PY720" s="42"/>
      <c r="PZ720" s="42"/>
      <c r="QA720" s="42"/>
      <c r="QB720" s="42"/>
      <c r="QC720" s="42"/>
      <c r="QD720" s="42"/>
      <c r="QE720" s="42"/>
      <c r="QF720" s="42"/>
      <c r="QG720" s="42"/>
      <c r="QH720" s="42"/>
      <c r="QI720" s="42"/>
      <c r="QJ720" s="42"/>
      <c r="QK720" s="42"/>
      <c r="QL720" s="42"/>
      <c r="QM720" s="42"/>
      <c r="QN720" s="42"/>
      <c r="QO720" s="42"/>
      <c r="QP720" s="42"/>
      <c r="QQ720" s="42"/>
      <c r="QR720" s="42"/>
      <c r="QS720" s="42"/>
      <c r="QT720" s="42"/>
      <c r="QU720" s="42"/>
      <c r="QV720" s="42"/>
      <c r="QW720" s="42"/>
      <c r="QX720" s="42"/>
      <c r="QY720" s="42"/>
      <c r="QZ720" s="42"/>
      <c r="RA720" s="42"/>
      <c r="RB720" s="42"/>
      <c r="RC720" s="42"/>
      <c r="RD720" s="42"/>
      <c r="RE720" s="42"/>
      <c r="RF720" s="42"/>
      <c r="RG720" s="42"/>
      <c r="RH720" s="42"/>
      <c r="RI720" s="42"/>
      <c r="RJ720" s="42"/>
      <c r="RK720" s="42"/>
      <c r="RL720" s="42"/>
      <c r="RM720" s="42"/>
      <c r="RN720" s="42"/>
      <c r="RO720" s="42"/>
      <c r="RP720" s="42"/>
      <c r="RQ720" s="42"/>
      <c r="RR720" s="42"/>
      <c r="RS720" s="42"/>
      <c r="RT720" s="42"/>
      <c r="RU720" s="42"/>
      <c r="RV720" s="42"/>
      <c r="RW720" s="42"/>
      <c r="RX720" s="42"/>
      <c r="RY720" s="42"/>
      <c r="RZ720" s="42"/>
      <c r="SA720" s="42"/>
      <c r="SB720" s="42"/>
      <c r="SC720" s="42"/>
      <c r="SD720" s="42"/>
      <c r="SE720" s="42"/>
      <c r="SF720" s="42"/>
      <c r="SG720" s="42"/>
      <c r="SH720" s="42"/>
      <c r="SI720" s="42"/>
      <c r="SJ720" s="42"/>
      <c r="SK720" s="42"/>
      <c r="SL720" s="42"/>
      <c r="SM720" s="42"/>
      <c r="SN720" s="42"/>
      <c r="SO720" s="42"/>
      <c r="SP720" s="42"/>
      <c r="SQ720" s="42"/>
      <c r="SR720" s="42"/>
      <c r="SS720" s="42"/>
      <c r="ST720" s="42"/>
      <c r="SU720" s="42"/>
      <c r="SV720" s="42"/>
      <c r="SW720" s="42"/>
      <c r="SX720" s="42"/>
      <c r="SY720" s="42"/>
      <c r="SZ720" s="42"/>
      <c r="TA720" s="42"/>
      <c r="TB720" s="42"/>
      <c r="TC720" s="42"/>
      <c r="TD720" s="42"/>
      <c r="TE720" s="42"/>
      <c r="TF720" s="42"/>
      <c r="TG720" s="42"/>
      <c r="TH720" s="42"/>
      <c r="TI720" s="42"/>
      <c r="TJ720" s="42"/>
      <c r="TK720" s="42"/>
      <c r="TL720" s="42"/>
      <c r="TM720" s="42"/>
      <c r="TN720" s="42"/>
      <c r="TO720" s="42"/>
      <c r="TP720" s="42"/>
      <c r="TQ720" s="42"/>
      <c r="TR720" s="42"/>
      <c r="TS720" s="42"/>
      <c r="TT720" s="42"/>
      <c r="TU720" s="42"/>
      <c r="TV720" s="42"/>
      <c r="TW720" s="42"/>
      <c r="TX720" s="42"/>
      <c r="TY720" s="42"/>
      <c r="TZ720" s="42"/>
      <c r="UA720" s="42"/>
      <c r="UB720" s="42"/>
      <c r="UC720" s="42"/>
      <c r="UD720" s="42"/>
      <c r="UE720" s="42"/>
      <c r="UF720" s="42"/>
      <c r="UG720" s="42"/>
      <c r="UH720" s="42"/>
      <c r="UI720" s="42"/>
      <c r="UJ720" s="42"/>
      <c r="UK720" s="42"/>
      <c r="UL720" s="42"/>
      <c r="UM720" s="42"/>
      <c r="UN720" s="42"/>
      <c r="UO720" s="42"/>
      <c r="UP720" s="42"/>
      <c r="UQ720" s="42"/>
      <c r="UR720" s="42"/>
      <c r="US720" s="42"/>
      <c r="UT720" s="42"/>
      <c r="UU720" s="42"/>
      <c r="UV720" s="42"/>
      <c r="UW720" s="42"/>
      <c r="UX720" s="42"/>
      <c r="UY720" s="42"/>
      <c r="UZ720" s="42"/>
      <c r="VA720" s="42"/>
      <c r="VB720" s="42"/>
      <c r="VC720" s="42"/>
      <c r="VD720" s="42"/>
      <c r="VE720" s="42"/>
      <c r="VF720" s="42"/>
      <c r="VG720" s="42"/>
      <c r="VH720" s="42"/>
      <c r="VI720" s="42"/>
      <c r="VJ720" s="42"/>
      <c r="VK720" s="42"/>
      <c r="VL720" s="42"/>
      <c r="VM720" s="42"/>
      <c r="VN720" s="42"/>
      <c r="VO720" s="42"/>
      <c r="VP720" s="42"/>
      <c r="VQ720" s="42"/>
      <c r="VR720" s="42"/>
      <c r="VS720" s="42"/>
      <c r="VT720" s="42"/>
      <c r="VU720" s="42"/>
      <c r="VV720" s="42"/>
      <c r="VW720" s="42"/>
      <c r="VX720" s="42"/>
      <c r="VY720" s="42"/>
      <c r="VZ720" s="42"/>
      <c r="WA720" s="42"/>
      <c r="WB720" s="42"/>
      <c r="WC720" s="42"/>
      <c r="WD720" s="42"/>
      <c r="WE720" s="42"/>
      <c r="WF720" s="42"/>
      <c r="WG720" s="42"/>
      <c r="WH720" s="42"/>
      <c r="WI720" s="42"/>
      <c r="WJ720" s="42"/>
      <c r="WK720" s="42"/>
      <c r="WL720" s="42"/>
      <c r="WM720" s="42"/>
      <c r="WN720" s="42"/>
      <c r="WO720" s="42"/>
      <c r="WP720" s="42"/>
      <c r="WQ720" s="42"/>
      <c r="WR720" s="42"/>
      <c r="WS720" s="42"/>
      <c r="WT720" s="42"/>
      <c r="WU720" s="42"/>
      <c r="WV720" s="42"/>
      <c r="WW720" s="42"/>
      <c r="WX720" s="42"/>
      <c r="WY720" s="42"/>
      <c r="WZ720" s="42"/>
      <c r="XA720" s="42"/>
      <c r="XB720" s="42"/>
      <c r="XC720" s="42"/>
      <c r="XD720" s="42"/>
      <c r="XE720" s="42"/>
      <c r="XF720" s="42"/>
      <c r="XG720" s="42"/>
      <c r="XH720" s="42"/>
      <c r="XI720" s="42"/>
      <c r="XJ720" s="42"/>
      <c r="XK720" s="42"/>
      <c r="XL720" s="42"/>
      <c r="XM720" s="42"/>
      <c r="XN720" s="42"/>
      <c r="XO720" s="42"/>
      <c r="XP720" s="42"/>
      <c r="XQ720" s="42"/>
      <c r="XR720" s="42"/>
      <c r="XS720" s="42"/>
      <c r="XT720" s="42"/>
      <c r="XU720" s="42"/>
      <c r="XV720" s="42"/>
      <c r="XW720" s="42"/>
      <c r="XX720" s="42"/>
      <c r="XY720" s="42"/>
      <c r="XZ720" s="42"/>
      <c r="YA720" s="42"/>
      <c r="YB720" s="42"/>
      <c r="YC720" s="42"/>
      <c r="YD720" s="42"/>
      <c r="YE720" s="42"/>
      <c r="YF720" s="42"/>
      <c r="YG720" s="42"/>
      <c r="YH720" s="42"/>
      <c r="YI720" s="42"/>
      <c r="YJ720" s="42"/>
      <c r="YK720" s="42"/>
      <c r="YL720" s="42"/>
      <c r="YM720" s="42"/>
      <c r="YN720" s="42"/>
      <c r="YO720" s="42"/>
      <c r="YP720" s="42"/>
      <c r="YQ720" s="42"/>
      <c r="YR720" s="42"/>
      <c r="YS720" s="42"/>
      <c r="YT720" s="42"/>
      <c r="YU720" s="42"/>
      <c r="YV720" s="42"/>
      <c r="YW720" s="42"/>
      <c r="YX720" s="42"/>
      <c r="YY720" s="42"/>
      <c r="YZ720" s="42"/>
      <c r="ZA720" s="42"/>
      <c r="ZB720" s="42"/>
      <c r="ZC720" s="42"/>
      <c r="ZD720" s="42"/>
      <c r="ZE720" s="42"/>
      <c r="ZF720" s="42"/>
      <c r="ZG720" s="42"/>
      <c r="ZH720" s="42"/>
      <c r="ZI720" s="42"/>
      <c r="ZJ720" s="42"/>
      <c r="ZK720" s="42"/>
      <c r="ZL720" s="42"/>
      <c r="ZM720" s="42"/>
      <c r="ZN720" s="42"/>
      <c r="ZO720" s="42"/>
      <c r="ZP720" s="42"/>
      <c r="ZQ720" s="42"/>
      <c r="ZR720" s="42"/>
      <c r="ZS720" s="42"/>
      <c r="ZT720" s="42"/>
      <c r="ZU720" s="42"/>
      <c r="ZV720" s="42"/>
      <c r="ZW720" s="42"/>
      <c r="ZX720" s="42"/>
      <c r="ZY720" s="42"/>
      <c r="ZZ720" s="42"/>
      <c r="AAA720" s="42"/>
      <c r="AAB720" s="42"/>
      <c r="AAC720" s="42"/>
      <c r="AAD720" s="42"/>
      <c r="AAE720" s="42"/>
      <c r="AAF720" s="42"/>
      <c r="AAG720" s="42"/>
      <c r="AAH720" s="42"/>
      <c r="AAI720" s="42"/>
      <c r="AAJ720" s="42"/>
      <c r="AAK720" s="42"/>
      <c r="AAL720" s="42"/>
      <c r="AAM720" s="42"/>
      <c r="AAN720" s="42"/>
      <c r="AAO720" s="42"/>
      <c r="AAP720" s="42"/>
      <c r="AAQ720" s="42"/>
      <c r="AAR720" s="42"/>
      <c r="AAS720" s="42"/>
      <c r="AAT720" s="42"/>
      <c r="AAU720" s="42"/>
      <c r="AAV720" s="42"/>
      <c r="AAW720" s="42"/>
      <c r="AAX720" s="42"/>
      <c r="AAY720" s="42"/>
      <c r="AAZ720" s="42"/>
      <c r="ABA720" s="42"/>
      <c r="ABB720" s="42"/>
      <c r="ABC720" s="42"/>
      <c r="ABD720" s="42"/>
      <c r="ABE720" s="42"/>
      <c r="ABF720" s="42"/>
      <c r="ABG720" s="42"/>
      <c r="ABH720" s="42"/>
      <c r="ABI720" s="42"/>
      <c r="ABJ720" s="42"/>
      <c r="ABK720" s="42"/>
      <c r="ABL720" s="42"/>
      <c r="ABM720" s="42"/>
      <c r="ABN720" s="42"/>
      <c r="ABO720" s="42"/>
      <c r="ABP720" s="42"/>
      <c r="ABQ720" s="42"/>
      <c r="ABR720" s="42"/>
      <c r="ABS720" s="42"/>
      <c r="ABT720" s="42"/>
      <c r="ABU720" s="42"/>
      <c r="ABV720" s="42"/>
      <c r="ABW720" s="42"/>
      <c r="ABX720" s="42"/>
      <c r="ABY720" s="42"/>
      <c r="ABZ720" s="42"/>
      <c r="ACA720" s="42"/>
      <c r="ACB720" s="42"/>
      <c r="ACC720" s="42"/>
      <c r="ACD720" s="42"/>
      <c r="ACE720" s="42"/>
      <c r="ACF720" s="42"/>
      <c r="ACG720" s="42"/>
      <c r="ACH720" s="42"/>
      <c r="ACI720" s="42"/>
      <c r="ACJ720" s="42"/>
      <c r="ACK720" s="42"/>
      <c r="ACL720" s="42"/>
      <c r="ACM720" s="42"/>
      <c r="ACN720" s="42"/>
      <c r="ACO720" s="42"/>
      <c r="ACP720" s="42"/>
      <c r="ACQ720" s="42"/>
      <c r="ACR720" s="42"/>
      <c r="ACS720" s="42"/>
      <c r="ACT720" s="42"/>
      <c r="ACU720" s="42"/>
      <c r="ACV720" s="42"/>
      <c r="ACW720" s="42"/>
      <c r="ACX720" s="42"/>
      <c r="ACY720" s="42"/>
      <c r="ACZ720" s="42"/>
      <c r="ADA720" s="42"/>
      <c r="ADB720" s="42"/>
      <c r="ADC720" s="42"/>
      <c r="ADD720" s="42"/>
      <c r="ADE720" s="42"/>
      <c r="ADF720" s="42"/>
      <c r="ADG720" s="42"/>
      <c r="ADH720" s="42"/>
      <c r="ADI720" s="42"/>
      <c r="ADJ720" s="42"/>
      <c r="ADK720" s="42"/>
      <c r="ADL720" s="42"/>
      <c r="ADM720" s="42"/>
      <c r="ADN720" s="42"/>
      <c r="ADO720" s="42"/>
      <c r="ADP720" s="42"/>
      <c r="ADQ720" s="42"/>
      <c r="ADR720" s="42"/>
      <c r="ADS720" s="42"/>
      <c r="ADT720" s="42"/>
      <c r="ADU720" s="42"/>
      <c r="ADV720" s="42"/>
      <c r="ADW720" s="42"/>
      <c r="ADX720" s="42"/>
      <c r="ADY720" s="42"/>
      <c r="ADZ720" s="42"/>
      <c r="AEA720" s="42"/>
      <c r="AEB720" s="42"/>
      <c r="AEC720" s="42"/>
      <c r="AED720" s="42"/>
      <c r="AEE720" s="42"/>
      <c r="AEF720" s="42"/>
      <c r="AEG720" s="42"/>
      <c r="AEH720" s="42"/>
      <c r="AEI720" s="42"/>
      <c r="AEJ720" s="42"/>
      <c r="AEK720" s="42"/>
      <c r="AEL720" s="42"/>
      <c r="AEM720" s="42"/>
      <c r="AEN720" s="42"/>
      <c r="AEO720" s="42"/>
      <c r="AEP720" s="42"/>
      <c r="AEQ720" s="42"/>
      <c r="AER720" s="42"/>
      <c r="AES720" s="42"/>
      <c r="AET720" s="42"/>
      <c r="AEU720" s="42"/>
      <c r="AEV720" s="42"/>
      <c r="AEW720" s="42"/>
      <c r="AEX720" s="42"/>
      <c r="AEY720" s="42"/>
      <c r="AEZ720" s="42"/>
      <c r="AFA720" s="42"/>
      <c r="AFB720" s="42"/>
      <c r="AFC720" s="42"/>
      <c r="AFD720" s="42"/>
      <c r="AFE720" s="42"/>
      <c r="AFF720" s="42"/>
      <c r="AFG720" s="42"/>
      <c r="AFH720" s="42"/>
      <c r="AFI720" s="42"/>
      <c r="AFJ720" s="42"/>
      <c r="AFK720" s="42"/>
      <c r="AFL720" s="42"/>
      <c r="AFM720" s="42"/>
      <c r="AFN720" s="42"/>
      <c r="AFO720" s="42"/>
      <c r="AFP720" s="42"/>
      <c r="AFQ720" s="42"/>
      <c r="AFR720" s="42"/>
      <c r="AFS720" s="42"/>
      <c r="AFT720" s="42"/>
      <c r="AFU720" s="42"/>
      <c r="AFV720" s="42"/>
      <c r="AFW720" s="42"/>
      <c r="AFX720" s="42"/>
      <c r="AFY720" s="42"/>
      <c r="AFZ720" s="42"/>
      <c r="AGA720" s="42"/>
      <c r="AGB720" s="42"/>
      <c r="AGC720" s="42"/>
      <c r="AGD720" s="42"/>
      <c r="AGE720" s="42"/>
      <c r="AGF720" s="42"/>
      <c r="AGG720" s="42"/>
      <c r="AGH720" s="42"/>
      <c r="AGI720" s="42"/>
      <c r="AGJ720" s="42"/>
      <c r="AGK720" s="42"/>
      <c r="AGL720" s="42"/>
      <c r="AGM720" s="42"/>
      <c r="AGN720" s="42"/>
      <c r="AGO720" s="42"/>
      <c r="AGP720" s="42"/>
      <c r="AGQ720" s="42"/>
      <c r="AGR720" s="42"/>
      <c r="AGS720" s="42"/>
      <c r="AGT720" s="42"/>
      <c r="AGU720" s="42"/>
      <c r="AGV720" s="42"/>
      <c r="AGW720" s="42"/>
      <c r="AGX720" s="42"/>
      <c r="AGY720" s="42"/>
      <c r="AGZ720" s="42"/>
      <c r="AHA720" s="42"/>
      <c r="AHB720" s="42"/>
      <c r="AHC720" s="42"/>
      <c r="AHD720" s="42"/>
      <c r="AHE720" s="42"/>
      <c r="AHF720" s="42"/>
      <c r="AHG720" s="42"/>
      <c r="AHH720" s="42"/>
      <c r="AHI720" s="42"/>
      <c r="AHJ720" s="42"/>
      <c r="AHK720" s="42"/>
      <c r="AHL720" s="42"/>
      <c r="AHM720" s="42"/>
      <c r="AHN720" s="42"/>
      <c r="AHO720" s="42"/>
      <c r="AHP720" s="42"/>
      <c r="AHQ720" s="42"/>
      <c r="AHR720" s="42"/>
      <c r="AHS720" s="42"/>
      <c r="AHT720" s="42"/>
      <c r="AHU720" s="42"/>
      <c r="AHV720" s="42"/>
      <c r="AHW720" s="42"/>
      <c r="AHX720" s="42"/>
      <c r="AHY720" s="42"/>
      <c r="AHZ720" s="42"/>
      <c r="AIA720" s="42"/>
      <c r="AIB720" s="42"/>
      <c r="AIC720" s="42"/>
      <c r="AID720" s="42"/>
      <c r="AIE720" s="42"/>
      <c r="AIF720" s="42"/>
      <c r="AIG720" s="42"/>
      <c r="AIH720" s="42"/>
      <c r="AII720" s="42"/>
      <c r="AIJ720" s="42"/>
      <c r="AIK720" s="42"/>
      <c r="AIL720" s="42"/>
      <c r="AIM720" s="42"/>
      <c r="AIN720" s="42"/>
      <c r="AIO720" s="42"/>
      <c r="AIP720" s="42"/>
      <c r="AIQ720" s="42"/>
      <c r="AIR720" s="42"/>
      <c r="AIS720" s="42"/>
      <c r="AIT720" s="42"/>
      <c r="AIU720" s="42"/>
      <c r="AIV720" s="42"/>
      <c r="AIW720" s="42"/>
      <c r="AIX720" s="42"/>
      <c r="AIY720" s="42"/>
      <c r="AIZ720" s="42"/>
      <c r="AJA720" s="42"/>
      <c r="AJB720" s="42"/>
      <c r="AJC720" s="42"/>
      <c r="AJD720" s="42"/>
      <c r="AJE720" s="42"/>
      <c r="AJF720" s="42"/>
      <c r="AJG720" s="42"/>
      <c r="AJH720" s="42"/>
      <c r="AJI720" s="42"/>
      <c r="AJJ720" s="42"/>
      <c r="AJK720" s="42"/>
      <c r="AJL720" s="42"/>
      <c r="AJM720" s="42"/>
      <c r="AJN720" s="42"/>
      <c r="AJO720" s="42"/>
      <c r="AJP720" s="42"/>
      <c r="AJQ720" s="42"/>
      <c r="AJR720" s="42"/>
      <c r="AJS720" s="42"/>
      <c r="AJT720" s="42"/>
      <c r="AJU720" s="42"/>
      <c r="AJV720" s="42"/>
      <c r="AJW720" s="42"/>
      <c r="AJX720" s="42"/>
      <c r="AJY720" s="42"/>
      <c r="AJZ720" s="42"/>
      <c r="AKA720" s="42"/>
      <c r="AKB720" s="42"/>
      <c r="AKC720" s="42"/>
      <c r="AKD720" s="42"/>
      <c r="AKE720" s="42"/>
      <c r="AKF720" s="42"/>
      <c r="AKG720" s="42"/>
      <c r="AKH720" s="42"/>
      <c r="AKI720" s="42"/>
      <c r="AKJ720" s="42"/>
      <c r="AKK720" s="42"/>
      <c r="AKL720" s="42"/>
      <c r="AKM720" s="42"/>
      <c r="AKN720" s="42"/>
      <c r="AKO720" s="42"/>
      <c r="AKP720" s="42"/>
      <c r="AKQ720" s="42"/>
      <c r="AKR720" s="42"/>
      <c r="AKS720" s="42"/>
      <c r="AKT720" s="42"/>
      <c r="AKU720" s="42"/>
      <c r="AKV720" s="42"/>
      <c r="AKW720" s="42"/>
      <c r="AKX720" s="42"/>
      <c r="AKY720" s="42"/>
      <c r="AKZ720" s="42"/>
      <c r="ALA720" s="42"/>
      <c r="ALB720" s="42"/>
      <c r="ALC720" s="42"/>
      <c r="ALD720" s="42"/>
      <c r="ALE720" s="42"/>
      <c r="ALF720" s="42"/>
      <c r="ALG720" s="42"/>
      <c r="ALH720" s="42"/>
      <c r="ALI720" s="42"/>
      <c r="ALJ720" s="42"/>
      <c r="ALK720" s="42"/>
      <c r="ALL720" s="42"/>
      <c r="ALM720" s="42"/>
      <c r="ALN720" s="42"/>
      <c r="ALO720" s="42"/>
      <c r="ALP720" s="42"/>
      <c r="ALQ720" s="42"/>
      <c r="ALR720" s="42"/>
      <c r="ALS720" s="42"/>
      <c r="ALT720" s="42"/>
      <c r="ALU720" s="42"/>
      <c r="ALV720" s="42"/>
      <c r="ALW720" s="42"/>
      <c r="ALX720" s="42"/>
    </row>
    <row r="721" spans="1:1012" s="21" customFormat="1" ht="12" x14ac:dyDescent="0.3">
      <c r="A721" s="35" t="s">
        <v>1662</v>
      </c>
      <c r="B721" s="31" t="s">
        <v>24</v>
      </c>
      <c r="C721" s="31">
        <v>2025</v>
      </c>
      <c r="D721" s="32">
        <v>45746</v>
      </c>
      <c r="E721" s="56" t="s">
        <v>1626</v>
      </c>
      <c r="F721" s="56" t="s">
        <v>1626</v>
      </c>
      <c r="G721" s="33"/>
      <c r="H721" s="33"/>
      <c r="I721" s="33"/>
      <c r="J721" s="33"/>
      <c r="K721" s="33"/>
      <c r="L721" s="33"/>
      <c r="M721" s="33"/>
      <c r="N721" s="33"/>
      <c r="O721" s="28"/>
      <c r="P721" s="28"/>
      <c r="Q721" s="28"/>
      <c r="R721" s="28"/>
      <c r="S721" s="28"/>
      <c r="T721" s="28"/>
      <c r="U721" s="28"/>
      <c r="V721" s="28"/>
      <c r="W721" s="28"/>
      <c r="X721" s="28"/>
      <c r="Y721" s="28"/>
      <c r="Z721" s="28"/>
      <c r="AA721" s="28"/>
      <c r="AB721" s="28"/>
      <c r="AC721" s="28"/>
      <c r="AD721" s="28"/>
      <c r="AE721" s="34"/>
      <c r="AF721" s="34"/>
      <c r="AG721" s="34"/>
      <c r="AH721" s="34"/>
      <c r="AI721" s="34"/>
      <c r="AJ721" s="28"/>
      <c r="AK721" s="28"/>
      <c r="AL721" s="28"/>
      <c r="AM721" s="42"/>
      <c r="AN721" s="42"/>
      <c r="AO721" s="42"/>
      <c r="AP721" s="42"/>
      <c r="AQ721" s="42"/>
      <c r="AR721" s="42"/>
      <c r="AS721" s="42"/>
      <c r="AT721" s="42"/>
      <c r="AU721" s="42"/>
      <c r="AV721" s="42"/>
      <c r="AW721" s="42"/>
      <c r="AX721" s="42"/>
      <c r="AY721" s="42"/>
      <c r="AZ721" s="42"/>
      <c r="BA721" s="42"/>
      <c r="BB721" s="42"/>
      <c r="BC721" s="42"/>
      <c r="BD721" s="42"/>
      <c r="BE721" s="42"/>
      <c r="BF721" s="42"/>
      <c r="BG721" s="42"/>
      <c r="BH721" s="42"/>
      <c r="BI721" s="42"/>
      <c r="BJ721" s="42"/>
      <c r="BK721" s="42"/>
      <c r="BL721" s="42"/>
      <c r="BM721" s="42"/>
      <c r="BN721" s="42"/>
      <c r="BO721" s="42"/>
      <c r="BP721" s="42"/>
      <c r="BQ721" s="42"/>
      <c r="BR721" s="42"/>
      <c r="BS721" s="42"/>
      <c r="BT721" s="42"/>
      <c r="BU721" s="42"/>
      <c r="BV721" s="42"/>
      <c r="BW721" s="42"/>
      <c r="BX721" s="42"/>
      <c r="BY721" s="42"/>
      <c r="BZ721" s="42"/>
      <c r="CA721" s="42"/>
      <c r="CB721" s="42"/>
      <c r="CC721" s="42"/>
      <c r="CD721" s="42"/>
      <c r="CE721" s="42"/>
      <c r="CF721" s="42"/>
      <c r="CG721" s="42"/>
      <c r="CH721" s="42"/>
      <c r="CI721" s="42"/>
      <c r="CJ721" s="42"/>
      <c r="CK721" s="42"/>
      <c r="CL721" s="42"/>
      <c r="CM721" s="42"/>
      <c r="CN721" s="42"/>
      <c r="CO721" s="42"/>
      <c r="CP721" s="42"/>
      <c r="CQ721" s="42"/>
      <c r="CR721" s="42"/>
      <c r="CS721" s="42"/>
      <c r="CT721" s="42"/>
      <c r="CU721" s="42"/>
      <c r="CV721" s="42"/>
      <c r="CW721" s="42"/>
      <c r="CX721" s="42"/>
      <c r="CY721" s="42"/>
      <c r="CZ721" s="42"/>
      <c r="DA721" s="42"/>
      <c r="DB721" s="42"/>
      <c r="DC721" s="42"/>
      <c r="DD721" s="42"/>
      <c r="DE721" s="42"/>
      <c r="DF721" s="42"/>
      <c r="DG721" s="42"/>
      <c r="DH721" s="42"/>
      <c r="DI721" s="42"/>
      <c r="DJ721" s="42"/>
      <c r="DK721" s="42"/>
      <c r="DL721" s="42"/>
      <c r="DM721" s="42"/>
      <c r="DN721" s="42"/>
      <c r="DO721" s="42"/>
      <c r="DP721" s="42"/>
      <c r="DQ721" s="42"/>
      <c r="DR721" s="42"/>
      <c r="DS721" s="42"/>
      <c r="DT721" s="42"/>
      <c r="DU721" s="42"/>
      <c r="DV721" s="42"/>
      <c r="DW721" s="42"/>
      <c r="DX721" s="42"/>
      <c r="DY721" s="42"/>
      <c r="DZ721" s="42"/>
      <c r="EA721" s="42"/>
      <c r="EB721" s="42"/>
      <c r="EC721" s="42"/>
      <c r="ED721" s="42"/>
      <c r="EE721" s="42"/>
      <c r="EF721" s="42"/>
      <c r="EG721" s="42"/>
      <c r="EH721" s="42"/>
      <c r="EI721" s="42"/>
      <c r="EJ721" s="42"/>
      <c r="EK721" s="42"/>
      <c r="EL721" s="42"/>
      <c r="EM721" s="42"/>
      <c r="EN721" s="42"/>
      <c r="EO721" s="42"/>
      <c r="EP721" s="42"/>
      <c r="EQ721" s="42"/>
      <c r="ER721" s="42"/>
      <c r="ES721" s="42"/>
      <c r="ET721" s="42"/>
      <c r="EU721" s="42"/>
      <c r="EV721" s="42"/>
      <c r="EW721" s="42"/>
      <c r="EX721" s="42"/>
      <c r="EY721" s="42"/>
      <c r="EZ721" s="42"/>
      <c r="FA721" s="42"/>
      <c r="FB721" s="42"/>
      <c r="FC721" s="42"/>
      <c r="FD721" s="42"/>
      <c r="FE721" s="42"/>
      <c r="FF721" s="42"/>
      <c r="FG721" s="42"/>
      <c r="FH721" s="42"/>
      <c r="FI721" s="42"/>
      <c r="FJ721" s="42"/>
      <c r="FK721" s="42"/>
      <c r="FL721" s="42"/>
      <c r="FM721" s="42"/>
      <c r="FN721" s="42"/>
      <c r="FO721" s="42"/>
      <c r="FP721" s="42"/>
      <c r="FQ721" s="42"/>
      <c r="FR721" s="42"/>
      <c r="FS721" s="42"/>
      <c r="FT721" s="42"/>
      <c r="FU721" s="42"/>
      <c r="FV721" s="42"/>
      <c r="FW721" s="42"/>
      <c r="FX721" s="42"/>
      <c r="FY721" s="42"/>
      <c r="FZ721" s="42"/>
      <c r="GA721" s="42"/>
      <c r="GB721" s="42"/>
      <c r="GC721" s="42"/>
      <c r="GD721" s="42"/>
      <c r="GE721" s="42"/>
      <c r="GF721" s="42"/>
      <c r="GG721" s="42"/>
      <c r="GH721" s="42"/>
      <c r="GI721" s="42"/>
      <c r="GJ721" s="42"/>
      <c r="GK721" s="42"/>
      <c r="GL721" s="42"/>
      <c r="GM721" s="42"/>
      <c r="GN721" s="42"/>
      <c r="GO721" s="42"/>
      <c r="GP721" s="42"/>
      <c r="GQ721" s="42"/>
      <c r="GR721" s="42"/>
      <c r="GS721" s="42"/>
      <c r="GT721" s="42"/>
      <c r="GU721" s="42"/>
      <c r="GV721" s="42"/>
      <c r="GW721" s="42"/>
      <c r="GX721" s="42"/>
      <c r="GY721" s="42"/>
      <c r="GZ721" s="42"/>
      <c r="HA721" s="42"/>
      <c r="HB721" s="42"/>
      <c r="HC721" s="42"/>
      <c r="HD721" s="42"/>
      <c r="HE721" s="42"/>
      <c r="HF721" s="42"/>
      <c r="HG721" s="42"/>
      <c r="HH721" s="42"/>
      <c r="HI721" s="42"/>
      <c r="HJ721" s="42"/>
      <c r="HK721" s="42"/>
      <c r="HL721" s="42"/>
      <c r="HM721" s="42"/>
      <c r="HN721" s="42"/>
      <c r="HO721" s="42"/>
      <c r="HP721" s="42"/>
      <c r="HQ721" s="42"/>
      <c r="HR721" s="42"/>
      <c r="HS721" s="42"/>
      <c r="HT721" s="42"/>
      <c r="HU721" s="42"/>
      <c r="HV721" s="42"/>
      <c r="HW721" s="42"/>
      <c r="HX721" s="42"/>
      <c r="HY721" s="42"/>
      <c r="HZ721" s="42"/>
      <c r="IA721" s="42"/>
      <c r="IB721" s="42"/>
      <c r="IC721" s="42"/>
      <c r="ID721" s="42"/>
      <c r="IE721" s="42"/>
      <c r="IF721" s="42"/>
      <c r="IG721" s="42"/>
      <c r="IH721" s="42"/>
      <c r="II721" s="42"/>
      <c r="IJ721" s="42"/>
      <c r="IK721" s="42"/>
      <c r="IL721" s="42"/>
      <c r="IM721" s="42"/>
      <c r="IN721" s="42"/>
      <c r="IO721" s="42"/>
      <c r="IP721" s="42"/>
      <c r="IQ721" s="42"/>
      <c r="IR721" s="42"/>
      <c r="IS721" s="42"/>
      <c r="IT721" s="42"/>
      <c r="IU721" s="42"/>
      <c r="IV721" s="42"/>
      <c r="IW721" s="42"/>
      <c r="IX721" s="42"/>
      <c r="IY721" s="42"/>
      <c r="IZ721" s="42"/>
      <c r="JA721" s="42"/>
      <c r="JB721" s="42"/>
      <c r="JC721" s="42"/>
      <c r="JD721" s="42"/>
      <c r="JE721" s="42"/>
      <c r="JF721" s="42"/>
      <c r="JG721" s="42"/>
      <c r="JH721" s="42"/>
      <c r="JI721" s="42"/>
      <c r="JJ721" s="42"/>
      <c r="JK721" s="42"/>
      <c r="JL721" s="42"/>
      <c r="JM721" s="42"/>
      <c r="JN721" s="42"/>
      <c r="JO721" s="42"/>
      <c r="JP721" s="42"/>
      <c r="JQ721" s="42"/>
      <c r="JR721" s="42"/>
      <c r="JS721" s="42"/>
      <c r="JT721" s="42"/>
      <c r="JU721" s="42"/>
      <c r="JV721" s="42"/>
      <c r="JW721" s="42"/>
      <c r="JX721" s="42"/>
      <c r="JY721" s="42"/>
      <c r="JZ721" s="42"/>
      <c r="KA721" s="42"/>
      <c r="KB721" s="42"/>
      <c r="KC721" s="42"/>
      <c r="KD721" s="42"/>
      <c r="KE721" s="42"/>
      <c r="KF721" s="42"/>
      <c r="KG721" s="42"/>
      <c r="KH721" s="42"/>
      <c r="KI721" s="42"/>
      <c r="KJ721" s="42"/>
      <c r="KK721" s="42"/>
      <c r="KL721" s="42"/>
      <c r="KM721" s="42"/>
      <c r="KN721" s="42"/>
      <c r="KO721" s="42"/>
      <c r="KP721" s="42"/>
      <c r="KQ721" s="42"/>
      <c r="KR721" s="42"/>
      <c r="KS721" s="42"/>
      <c r="KT721" s="42"/>
      <c r="KU721" s="42"/>
      <c r="KV721" s="42"/>
      <c r="KW721" s="42"/>
      <c r="KX721" s="42"/>
      <c r="KY721" s="42"/>
      <c r="KZ721" s="42"/>
      <c r="LA721" s="42"/>
      <c r="LB721" s="42"/>
      <c r="LC721" s="42"/>
      <c r="LD721" s="42"/>
      <c r="LE721" s="42"/>
      <c r="LF721" s="42"/>
      <c r="LG721" s="42"/>
      <c r="LH721" s="42"/>
      <c r="LI721" s="42"/>
      <c r="LJ721" s="42"/>
      <c r="LK721" s="42"/>
      <c r="LL721" s="42"/>
      <c r="LM721" s="42"/>
      <c r="LN721" s="42"/>
      <c r="LO721" s="42"/>
      <c r="LP721" s="42"/>
      <c r="LQ721" s="42"/>
      <c r="LR721" s="42"/>
      <c r="LS721" s="42"/>
      <c r="LT721" s="42"/>
      <c r="LU721" s="42"/>
      <c r="LV721" s="42"/>
      <c r="LW721" s="42"/>
      <c r="LX721" s="42"/>
      <c r="LY721" s="42"/>
      <c r="LZ721" s="42"/>
      <c r="MA721" s="42"/>
      <c r="MB721" s="42"/>
      <c r="MC721" s="42"/>
      <c r="MD721" s="42"/>
      <c r="ME721" s="42"/>
      <c r="MF721" s="42"/>
      <c r="MG721" s="42"/>
      <c r="MH721" s="42"/>
      <c r="MI721" s="42"/>
      <c r="MJ721" s="42"/>
      <c r="MK721" s="42"/>
      <c r="ML721" s="42"/>
      <c r="MM721" s="42"/>
      <c r="MN721" s="42"/>
      <c r="MO721" s="42"/>
      <c r="MP721" s="42"/>
      <c r="MQ721" s="42"/>
      <c r="MR721" s="42"/>
      <c r="MS721" s="42"/>
      <c r="MT721" s="42"/>
      <c r="MU721" s="42"/>
      <c r="MV721" s="42"/>
      <c r="MW721" s="42"/>
      <c r="MX721" s="42"/>
      <c r="MY721" s="42"/>
      <c r="MZ721" s="42"/>
      <c r="NA721" s="42"/>
      <c r="NB721" s="42"/>
      <c r="NC721" s="42"/>
      <c r="ND721" s="42"/>
      <c r="NE721" s="42"/>
      <c r="NF721" s="42"/>
      <c r="NG721" s="42"/>
      <c r="NH721" s="42"/>
      <c r="NI721" s="42"/>
      <c r="NJ721" s="42"/>
      <c r="NK721" s="42"/>
      <c r="NL721" s="42"/>
      <c r="NM721" s="42"/>
      <c r="NN721" s="42"/>
      <c r="NO721" s="42"/>
      <c r="NP721" s="42"/>
      <c r="NQ721" s="42"/>
      <c r="NR721" s="42"/>
      <c r="NS721" s="42"/>
      <c r="NT721" s="42"/>
      <c r="NU721" s="42"/>
      <c r="NV721" s="42"/>
      <c r="NW721" s="42"/>
      <c r="NX721" s="42"/>
      <c r="NY721" s="42"/>
      <c r="NZ721" s="42"/>
      <c r="OA721" s="42"/>
      <c r="OB721" s="42"/>
      <c r="OC721" s="42"/>
      <c r="OD721" s="42"/>
      <c r="OE721" s="42"/>
      <c r="OF721" s="42"/>
      <c r="OG721" s="42"/>
      <c r="OH721" s="42"/>
      <c r="OI721" s="42"/>
      <c r="OJ721" s="42"/>
      <c r="OK721" s="42"/>
      <c r="OL721" s="42"/>
      <c r="OM721" s="42"/>
      <c r="ON721" s="42"/>
      <c r="OO721" s="42"/>
      <c r="OP721" s="42"/>
      <c r="OQ721" s="42"/>
      <c r="OR721" s="42"/>
      <c r="OS721" s="42"/>
      <c r="OT721" s="42"/>
      <c r="OU721" s="42"/>
      <c r="OV721" s="42"/>
      <c r="OW721" s="42"/>
      <c r="OX721" s="42"/>
      <c r="OY721" s="42"/>
      <c r="OZ721" s="42"/>
      <c r="PA721" s="42"/>
      <c r="PB721" s="42"/>
      <c r="PC721" s="42"/>
      <c r="PD721" s="42"/>
      <c r="PE721" s="42"/>
      <c r="PF721" s="42"/>
      <c r="PG721" s="42"/>
      <c r="PH721" s="42"/>
      <c r="PI721" s="42"/>
      <c r="PJ721" s="42"/>
      <c r="PK721" s="42"/>
      <c r="PL721" s="42"/>
      <c r="PM721" s="42"/>
      <c r="PN721" s="42"/>
      <c r="PO721" s="42"/>
      <c r="PP721" s="42"/>
      <c r="PQ721" s="42"/>
      <c r="PR721" s="42"/>
      <c r="PS721" s="42"/>
      <c r="PT721" s="42"/>
      <c r="PU721" s="42"/>
      <c r="PV721" s="42"/>
      <c r="PW721" s="42"/>
      <c r="PX721" s="42"/>
      <c r="PY721" s="42"/>
      <c r="PZ721" s="42"/>
      <c r="QA721" s="42"/>
      <c r="QB721" s="42"/>
      <c r="QC721" s="42"/>
      <c r="QD721" s="42"/>
      <c r="QE721" s="42"/>
      <c r="QF721" s="42"/>
      <c r="QG721" s="42"/>
      <c r="QH721" s="42"/>
      <c r="QI721" s="42"/>
      <c r="QJ721" s="42"/>
      <c r="QK721" s="42"/>
      <c r="QL721" s="42"/>
      <c r="QM721" s="42"/>
      <c r="QN721" s="42"/>
      <c r="QO721" s="42"/>
      <c r="QP721" s="42"/>
      <c r="QQ721" s="42"/>
      <c r="QR721" s="42"/>
      <c r="QS721" s="42"/>
      <c r="QT721" s="42"/>
      <c r="QU721" s="42"/>
      <c r="QV721" s="42"/>
      <c r="QW721" s="42"/>
      <c r="QX721" s="42"/>
      <c r="QY721" s="42"/>
      <c r="QZ721" s="42"/>
      <c r="RA721" s="42"/>
      <c r="RB721" s="42"/>
      <c r="RC721" s="42"/>
      <c r="RD721" s="42"/>
      <c r="RE721" s="42"/>
      <c r="RF721" s="42"/>
      <c r="RG721" s="42"/>
      <c r="RH721" s="42"/>
      <c r="RI721" s="42"/>
      <c r="RJ721" s="42"/>
      <c r="RK721" s="42"/>
      <c r="RL721" s="42"/>
      <c r="RM721" s="42"/>
      <c r="RN721" s="42"/>
      <c r="RO721" s="42"/>
      <c r="RP721" s="42"/>
      <c r="RQ721" s="42"/>
      <c r="RR721" s="42"/>
      <c r="RS721" s="42"/>
      <c r="RT721" s="42"/>
      <c r="RU721" s="42"/>
      <c r="RV721" s="42"/>
      <c r="RW721" s="42"/>
      <c r="RX721" s="42"/>
      <c r="RY721" s="42"/>
      <c r="RZ721" s="42"/>
      <c r="SA721" s="42"/>
      <c r="SB721" s="42"/>
      <c r="SC721" s="42"/>
      <c r="SD721" s="42"/>
      <c r="SE721" s="42"/>
      <c r="SF721" s="42"/>
      <c r="SG721" s="42"/>
      <c r="SH721" s="42"/>
      <c r="SI721" s="42"/>
      <c r="SJ721" s="42"/>
      <c r="SK721" s="42"/>
      <c r="SL721" s="42"/>
      <c r="SM721" s="42"/>
      <c r="SN721" s="42"/>
      <c r="SO721" s="42"/>
      <c r="SP721" s="42"/>
      <c r="SQ721" s="42"/>
      <c r="SR721" s="42"/>
      <c r="SS721" s="42"/>
      <c r="ST721" s="42"/>
      <c r="SU721" s="42"/>
      <c r="SV721" s="42"/>
      <c r="SW721" s="42"/>
      <c r="SX721" s="42"/>
      <c r="SY721" s="42"/>
      <c r="SZ721" s="42"/>
      <c r="TA721" s="42"/>
      <c r="TB721" s="42"/>
      <c r="TC721" s="42"/>
      <c r="TD721" s="42"/>
      <c r="TE721" s="42"/>
      <c r="TF721" s="42"/>
      <c r="TG721" s="42"/>
      <c r="TH721" s="42"/>
      <c r="TI721" s="42"/>
      <c r="TJ721" s="42"/>
      <c r="TK721" s="42"/>
      <c r="TL721" s="42"/>
      <c r="TM721" s="42"/>
      <c r="TN721" s="42"/>
      <c r="TO721" s="42"/>
      <c r="TP721" s="42"/>
      <c r="TQ721" s="42"/>
      <c r="TR721" s="42"/>
      <c r="TS721" s="42"/>
      <c r="TT721" s="42"/>
      <c r="TU721" s="42"/>
      <c r="TV721" s="42"/>
      <c r="TW721" s="42"/>
      <c r="TX721" s="42"/>
      <c r="TY721" s="42"/>
      <c r="TZ721" s="42"/>
      <c r="UA721" s="42"/>
      <c r="UB721" s="42"/>
      <c r="UC721" s="42"/>
      <c r="UD721" s="42"/>
      <c r="UE721" s="42"/>
      <c r="UF721" s="42"/>
      <c r="UG721" s="42"/>
      <c r="UH721" s="42"/>
      <c r="UI721" s="42"/>
      <c r="UJ721" s="42"/>
      <c r="UK721" s="42"/>
      <c r="UL721" s="42"/>
      <c r="UM721" s="42"/>
      <c r="UN721" s="42"/>
      <c r="UO721" s="42"/>
      <c r="UP721" s="42"/>
      <c r="UQ721" s="42"/>
      <c r="UR721" s="42"/>
      <c r="US721" s="42"/>
      <c r="UT721" s="42"/>
      <c r="UU721" s="42"/>
      <c r="UV721" s="42"/>
      <c r="UW721" s="42"/>
      <c r="UX721" s="42"/>
      <c r="UY721" s="42"/>
      <c r="UZ721" s="42"/>
      <c r="VA721" s="42"/>
      <c r="VB721" s="42"/>
      <c r="VC721" s="42"/>
      <c r="VD721" s="42"/>
      <c r="VE721" s="42"/>
      <c r="VF721" s="42"/>
      <c r="VG721" s="42"/>
      <c r="VH721" s="42"/>
      <c r="VI721" s="42"/>
      <c r="VJ721" s="42"/>
      <c r="VK721" s="42"/>
      <c r="VL721" s="42"/>
      <c r="VM721" s="42"/>
      <c r="VN721" s="42"/>
      <c r="VO721" s="42"/>
      <c r="VP721" s="42"/>
      <c r="VQ721" s="42"/>
      <c r="VR721" s="42"/>
      <c r="VS721" s="42"/>
      <c r="VT721" s="42"/>
      <c r="VU721" s="42"/>
      <c r="VV721" s="42"/>
      <c r="VW721" s="42"/>
      <c r="VX721" s="42"/>
      <c r="VY721" s="42"/>
      <c r="VZ721" s="42"/>
      <c r="WA721" s="42"/>
      <c r="WB721" s="42"/>
      <c r="WC721" s="42"/>
      <c r="WD721" s="42"/>
      <c r="WE721" s="42"/>
      <c r="WF721" s="42"/>
      <c r="WG721" s="42"/>
      <c r="WH721" s="42"/>
      <c r="WI721" s="42"/>
      <c r="WJ721" s="42"/>
      <c r="WK721" s="42"/>
      <c r="WL721" s="42"/>
      <c r="WM721" s="42"/>
      <c r="WN721" s="42"/>
      <c r="WO721" s="42"/>
      <c r="WP721" s="42"/>
      <c r="WQ721" s="42"/>
      <c r="WR721" s="42"/>
      <c r="WS721" s="42"/>
      <c r="WT721" s="42"/>
      <c r="WU721" s="42"/>
      <c r="WV721" s="42"/>
      <c r="WW721" s="42"/>
      <c r="WX721" s="42"/>
      <c r="WY721" s="42"/>
      <c r="WZ721" s="42"/>
      <c r="XA721" s="42"/>
      <c r="XB721" s="42"/>
      <c r="XC721" s="42"/>
      <c r="XD721" s="42"/>
      <c r="XE721" s="42"/>
      <c r="XF721" s="42"/>
      <c r="XG721" s="42"/>
      <c r="XH721" s="42"/>
      <c r="XI721" s="42"/>
      <c r="XJ721" s="42"/>
      <c r="XK721" s="42"/>
      <c r="XL721" s="42"/>
      <c r="XM721" s="42"/>
      <c r="XN721" s="42"/>
      <c r="XO721" s="42"/>
      <c r="XP721" s="42"/>
      <c r="XQ721" s="42"/>
      <c r="XR721" s="42"/>
      <c r="XS721" s="42"/>
      <c r="XT721" s="42"/>
      <c r="XU721" s="42"/>
      <c r="XV721" s="42"/>
      <c r="XW721" s="42"/>
      <c r="XX721" s="42"/>
      <c r="XY721" s="42"/>
      <c r="XZ721" s="42"/>
      <c r="YA721" s="42"/>
      <c r="YB721" s="42"/>
      <c r="YC721" s="42"/>
      <c r="YD721" s="42"/>
      <c r="YE721" s="42"/>
      <c r="YF721" s="42"/>
      <c r="YG721" s="42"/>
      <c r="YH721" s="42"/>
      <c r="YI721" s="42"/>
      <c r="YJ721" s="42"/>
      <c r="YK721" s="42"/>
      <c r="YL721" s="42"/>
      <c r="YM721" s="42"/>
      <c r="YN721" s="42"/>
      <c r="YO721" s="42"/>
      <c r="YP721" s="42"/>
      <c r="YQ721" s="42"/>
      <c r="YR721" s="42"/>
      <c r="YS721" s="42"/>
      <c r="YT721" s="42"/>
      <c r="YU721" s="42"/>
      <c r="YV721" s="42"/>
      <c r="YW721" s="42"/>
      <c r="YX721" s="42"/>
      <c r="YY721" s="42"/>
      <c r="YZ721" s="42"/>
      <c r="ZA721" s="42"/>
      <c r="ZB721" s="42"/>
      <c r="ZC721" s="42"/>
      <c r="ZD721" s="42"/>
      <c r="ZE721" s="42"/>
      <c r="ZF721" s="42"/>
      <c r="ZG721" s="42"/>
      <c r="ZH721" s="42"/>
      <c r="ZI721" s="42"/>
      <c r="ZJ721" s="42"/>
      <c r="ZK721" s="42"/>
      <c r="ZL721" s="42"/>
      <c r="ZM721" s="42"/>
      <c r="ZN721" s="42"/>
      <c r="ZO721" s="42"/>
      <c r="ZP721" s="42"/>
      <c r="ZQ721" s="42"/>
      <c r="ZR721" s="42"/>
      <c r="ZS721" s="42"/>
      <c r="ZT721" s="42"/>
      <c r="ZU721" s="42"/>
      <c r="ZV721" s="42"/>
      <c r="ZW721" s="42"/>
      <c r="ZX721" s="42"/>
      <c r="ZY721" s="42"/>
      <c r="ZZ721" s="42"/>
      <c r="AAA721" s="42"/>
      <c r="AAB721" s="42"/>
      <c r="AAC721" s="42"/>
      <c r="AAD721" s="42"/>
      <c r="AAE721" s="42"/>
      <c r="AAF721" s="42"/>
      <c r="AAG721" s="42"/>
      <c r="AAH721" s="42"/>
      <c r="AAI721" s="42"/>
      <c r="AAJ721" s="42"/>
      <c r="AAK721" s="42"/>
      <c r="AAL721" s="42"/>
      <c r="AAM721" s="42"/>
      <c r="AAN721" s="42"/>
      <c r="AAO721" s="42"/>
      <c r="AAP721" s="42"/>
      <c r="AAQ721" s="42"/>
      <c r="AAR721" s="42"/>
      <c r="AAS721" s="42"/>
      <c r="AAT721" s="42"/>
      <c r="AAU721" s="42"/>
      <c r="AAV721" s="42"/>
      <c r="AAW721" s="42"/>
      <c r="AAX721" s="42"/>
      <c r="AAY721" s="42"/>
      <c r="AAZ721" s="42"/>
      <c r="ABA721" s="42"/>
      <c r="ABB721" s="42"/>
      <c r="ABC721" s="42"/>
      <c r="ABD721" s="42"/>
      <c r="ABE721" s="42"/>
      <c r="ABF721" s="42"/>
      <c r="ABG721" s="42"/>
      <c r="ABH721" s="42"/>
      <c r="ABI721" s="42"/>
      <c r="ABJ721" s="42"/>
      <c r="ABK721" s="42"/>
      <c r="ABL721" s="42"/>
      <c r="ABM721" s="42"/>
      <c r="ABN721" s="42"/>
      <c r="ABO721" s="42"/>
      <c r="ABP721" s="42"/>
      <c r="ABQ721" s="42"/>
      <c r="ABR721" s="42"/>
      <c r="ABS721" s="42"/>
      <c r="ABT721" s="42"/>
      <c r="ABU721" s="42"/>
      <c r="ABV721" s="42"/>
      <c r="ABW721" s="42"/>
      <c r="ABX721" s="42"/>
      <c r="ABY721" s="42"/>
      <c r="ABZ721" s="42"/>
      <c r="ACA721" s="42"/>
      <c r="ACB721" s="42"/>
      <c r="ACC721" s="42"/>
      <c r="ACD721" s="42"/>
      <c r="ACE721" s="42"/>
      <c r="ACF721" s="42"/>
      <c r="ACG721" s="42"/>
      <c r="ACH721" s="42"/>
      <c r="ACI721" s="42"/>
      <c r="ACJ721" s="42"/>
      <c r="ACK721" s="42"/>
      <c r="ACL721" s="42"/>
      <c r="ACM721" s="42"/>
      <c r="ACN721" s="42"/>
      <c r="ACO721" s="42"/>
      <c r="ACP721" s="42"/>
      <c r="ACQ721" s="42"/>
      <c r="ACR721" s="42"/>
      <c r="ACS721" s="42"/>
      <c r="ACT721" s="42"/>
      <c r="ACU721" s="42"/>
      <c r="ACV721" s="42"/>
      <c r="ACW721" s="42"/>
      <c r="ACX721" s="42"/>
      <c r="ACY721" s="42"/>
      <c r="ACZ721" s="42"/>
      <c r="ADA721" s="42"/>
      <c r="ADB721" s="42"/>
      <c r="ADC721" s="42"/>
      <c r="ADD721" s="42"/>
      <c r="ADE721" s="42"/>
      <c r="ADF721" s="42"/>
      <c r="ADG721" s="42"/>
      <c r="ADH721" s="42"/>
      <c r="ADI721" s="42"/>
      <c r="ADJ721" s="42"/>
      <c r="ADK721" s="42"/>
      <c r="ADL721" s="42"/>
      <c r="ADM721" s="42"/>
      <c r="ADN721" s="42"/>
      <c r="ADO721" s="42"/>
      <c r="ADP721" s="42"/>
      <c r="ADQ721" s="42"/>
      <c r="ADR721" s="42"/>
      <c r="ADS721" s="42"/>
      <c r="ADT721" s="42"/>
      <c r="ADU721" s="42"/>
      <c r="ADV721" s="42"/>
      <c r="ADW721" s="42"/>
      <c r="ADX721" s="42"/>
      <c r="ADY721" s="42"/>
      <c r="ADZ721" s="42"/>
      <c r="AEA721" s="42"/>
      <c r="AEB721" s="42"/>
      <c r="AEC721" s="42"/>
      <c r="AED721" s="42"/>
      <c r="AEE721" s="42"/>
      <c r="AEF721" s="42"/>
      <c r="AEG721" s="42"/>
      <c r="AEH721" s="42"/>
      <c r="AEI721" s="42"/>
      <c r="AEJ721" s="42"/>
      <c r="AEK721" s="42"/>
      <c r="AEL721" s="42"/>
      <c r="AEM721" s="42"/>
      <c r="AEN721" s="42"/>
      <c r="AEO721" s="42"/>
      <c r="AEP721" s="42"/>
      <c r="AEQ721" s="42"/>
      <c r="AER721" s="42"/>
      <c r="AES721" s="42"/>
      <c r="AET721" s="42"/>
      <c r="AEU721" s="42"/>
      <c r="AEV721" s="42"/>
      <c r="AEW721" s="42"/>
      <c r="AEX721" s="42"/>
      <c r="AEY721" s="42"/>
      <c r="AEZ721" s="42"/>
      <c r="AFA721" s="42"/>
      <c r="AFB721" s="42"/>
      <c r="AFC721" s="42"/>
      <c r="AFD721" s="42"/>
      <c r="AFE721" s="42"/>
      <c r="AFF721" s="42"/>
      <c r="AFG721" s="42"/>
      <c r="AFH721" s="42"/>
      <c r="AFI721" s="42"/>
      <c r="AFJ721" s="42"/>
      <c r="AFK721" s="42"/>
      <c r="AFL721" s="42"/>
      <c r="AFM721" s="42"/>
      <c r="AFN721" s="42"/>
      <c r="AFO721" s="42"/>
      <c r="AFP721" s="42"/>
      <c r="AFQ721" s="42"/>
      <c r="AFR721" s="42"/>
      <c r="AFS721" s="42"/>
      <c r="AFT721" s="42"/>
      <c r="AFU721" s="42"/>
      <c r="AFV721" s="42"/>
      <c r="AFW721" s="42"/>
      <c r="AFX721" s="42"/>
      <c r="AFY721" s="42"/>
      <c r="AFZ721" s="42"/>
      <c r="AGA721" s="42"/>
      <c r="AGB721" s="42"/>
      <c r="AGC721" s="42"/>
      <c r="AGD721" s="42"/>
      <c r="AGE721" s="42"/>
      <c r="AGF721" s="42"/>
      <c r="AGG721" s="42"/>
      <c r="AGH721" s="42"/>
      <c r="AGI721" s="42"/>
      <c r="AGJ721" s="42"/>
      <c r="AGK721" s="42"/>
      <c r="AGL721" s="42"/>
      <c r="AGM721" s="42"/>
      <c r="AGN721" s="42"/>
      <c r="AGO721" s="42"/>
      <c r="AGP721" s="42"/>
      <c r="AGQ721" s="42"/>
      <c r="AGR721" s="42"/>
      <c r="AGS721" s="42"/>
      <c r="AGT721" s="42"/>
      <c r="AGU721" s="42"/>
      <c r="AGV721" s="42"/>
      <c r="AGW721" s="42"/>
      <c r="AGX721" s="42"/>
      <c r="AGY721" s="42"/>
      <c r="AGZ721" s="42"/>
      <c r="AHA721" s="42"/>
      <c r="AHB721" s="42"/>
      <c r="AHC721" s="42"/>
      <c r="AHD721" s="42"/>
      <c r="AHE721" s="42"/>
      <c r="AHF721" s="42"/>
      <c r="AHG721" s="42"/>
      <c r="AHH721" s="42"/>
      <c r="AHI721" s="42"/>
      <c r="AHJ721" s="42"/>
      <c r="AHK721" s="42"/>
      <c r="AHL721" s="42"/>
      <c r="AHM721" s="42"/>
      <c r="AHN721" s="42"/>
      <c r="AHO721" s="42"/>
      <c r="AHP721" s="42"/>
      <c r="AHQ721" s="42"/>
      <c r="AHR721" s="42"/>
      <c r="AHS721" s="42"/>
      <c r="AHT721" s="42"/>
      <c r="AHU721" s="42"/>
      <c r="AHV721" s="42"/>
      <c r="AHW721" s="42"/>
      <c r="AHX721" s="42"/>
      <c r="AHY721" s="42"/>
      <c r="AHZ721" s="42"/>
      <c r="AIA721" s="42"/>
      <c r="AIB721" s="42"/>
      <c r="AIC721" s="42"/>
      <c r="AID721" s="42"/>
      <c r="AIE721" s="42"/>
      <c r="AIF721" s="42"/>
      <c r="AIG721" s="42"/>
      <c r="AIH721" s="42"/>
      <c r="AII721" s="42"/>
      <c r="AIJ721" s="42"/>
      <c r="AIK721" s="42"/>
      <c r="AIL721" s="42"/>
      <c r="AIM721" s="42"/>
      <c r="AIN721" s="42"/>
      <c r="AIO721" s="42"/>
      <c r="AIP721" s="42"/>
      <c r="AIQ721" s="42"/>
      <c r="AIR721" s="42"/>
      <c r="AIS721" s="42"/>
      <c r="AIT721" s="42"/>
      <c r="AIU721" s="42"/>
      <c r="AIV721" s="42"/>
      <c r="AIW721" s="42"/>
      <c r="AIX721" s="42"/>
      <c r="AIY721" s="42"/>
      <c r="AIZ721" s="42"/>
      <c r="AJA721" s="42"/>
      <c r="AJB721" s="42"/>
      <c r="AJC721" s="42"/>
      <c r="AJD721" s="42"/>
      <c r="AJE721" s="42"/>
      <c r="AJF721" s="42"/>
      <c r="AJG721" s="42"/>
      <c r="AJH721" s="42"/>
      <c r="AJI721" s="42"/>
      <c r="AJJ721" s="42"/>
      <c r="AJK721" s="42"/>
      <c r="AJL721" s="42"/>
      <c r="AJM721" s="42"/>
      <c r="AJN721" s="42"/>
      <c r="AJO721" s="42"/>
      <c r="AJP721" s="42"/>
      <c r="AJQ721" s="42"/>
      <c r="AJR721" s="42"/>
      <c r="AJS721" s="42"/>
      <c r="AJT721" s="42"/>
      <c r="AJU721" s="42"/>
      <c r="AJV721" s="42"/>
      <c r="AJW721" s="42"/>
      <c r="AJX721" s="42"/>
      <c r="AJY721" s="42"/>
      <c r="AJZ721" s="42"/>
      <c r="AKA721" s="42"/>
      <c r="AKB721" s="42"/>
      <c r="AKC721" s="42"/>
      <c r="AKD721" s="42"/>
      <c r="AKE721" s="42"/>
      <c r="AKF721" s="42"/>
      <c r="AKG721" s="42"/>
      <c r="AKH721" s="42"/>
      <c r="AKI721" s="42"/>
      <c r="AKJ721" s="42"/>
      <c r="AKK721" s="42"/>
      <c r="AKL721" s="42"/>
      <c r="AKM721" s="42"/>
      <c r="AKN721" s="42"/>
      <c r="AKO721" s="42"/>
      <c r="AKP721" s="42"/>
      <c r="AKQ721" s="42"/>
      <c r="AKR721" s="42"/>
      <c r="AKS721" s="42"/>
      <c r="AKT721" s="42"/>
      <c r="AKU721" s="42"/>
      <c r="AKV721" s="42"/>
      <c r="AKW721" s="42"/>
      <c r="AKX721" s="42"/>
      <c r="AKY721" s="42"/>
      <c r="AKZ721" s="42"/>
      <c r="ALA721" s="42"/>
      <c r="ALB721" s="42"/>
      <c r="ALC721" s="42"/>
      <c r="ALD721" s="42"/>
      <c r="ALE721" s="42"/>
      <c r="ALF721" s="42"/>
      <c r="ALG721" s="42"/>
      <c r="ALH721" s="42"/>
      <c r="ALI721" s="42"/>
      <c r="ALJ721" s="42"/>
      <c r="ALK721" s="42"/>
      <c r="ALL721" s="42"/>
      <c r="ALM721" s="42"/>
      <c r="ALN721" s="42"/>
      <c r="ALO721" s="42"/>
      <c r="ALP721" s="42"/>
      <c r="ALQ721" s="42"/>
      <c r="ALR721" s="42"/>
      <c r="ALS721" s="42"/>
      <c r="ALT721" s="42"/>
      <c r="ALU721" s="42"/>
      <c r="ALV721" s="42"/>
      <c r="ALW721" s="42"/>
      <c r="ALX721" s="42"/>
    </row>
    <row r="722" spans="1:1012" s="21" customFormat="1" ht="12" x14ac:dyDescent="0.3">
      <c r="A722" s="56" t="s">
        <v>1661</v>
      </c>
      <c r="B722" s="31" t="s">
        <v>24</v>
      </c>
      <c r="C722" s="31">
        <v>2025</v>
      </c>
      <c r="D722" s="32">
        <v>45808</v>
      </c>
      <c r="E722" s="56" t="s">
        <v>1635</v>
      </c>
      <c r="F722" s="56" t="s">
        <v>1635</v>
      </c>
      <c r="G722" s="70"/>
      <c r="H722" s="33"/>
      <c r="I722" s="31"/>
      <c r="J722" s="31"/>
      <c r="K722" s="31"/>
      <c r="L722" s="31"/>
      <c r="M722" s="31"/>
      <c r="N722" s="31"/>
      <c r="O722" s="28"/>
      <c r="P722" s="28"/>
      <c r="Q722" s="28"/>
      <c r="R722" s="28"/>
      <c r="S722" s="28"/>
      <c r="T722" s="28"/>
      <c r="U722" s="28"/>
      <c r="V722" s="28"/>
      <c r="W722" s="28"/>
      <c r="X722" s="28"/>
      <c r="Y722" s="28"/>
      <c r="Z722" s="28"/>
      <c r="AA722" s="34"/>
      <c r="AB722" s="34"/>
      <c r="AC722" s="34"/>
      <c r="AD722" s="34"/>
      <c r="AE722" s="28"/>
      <c r="AF722" s="28"/>
      <c r="AG722" s="28"/>
      <c r="AH722" s="28"/>
      <c r="AI722" s="28"/>
      <c r="AJ722" s="28"/>
      <c r="AK722" s="28"/>
      <c r="AL722" s="28"/>
      <c r="AM722" s="42"/>
      <c r="AN722" s="42"/>
      <c r="AO722" s="42"/>
      <c r="AP722" s="42"/>
      <c r="AQ722" s="42"/>
      <c r="AR722" s="42"/>
      <c r="AS722" s="42"/>
      <c r="AT722" s="42"/>
      <c r="AU722" s="42"/>
      <c r="AV722" s="42"/>
      <c r="AW722" s="42"/>
      <c r="AX722" s="42"/>
      <c r="AY722" s="42"/>
      <c r="AZ722" s="42"/>
      <c r="BA722" s="42"/>
      <c r="BB722" s="42"/>
      <c r="BC722" s="42"/>
      <c r="BD722" s="42"/>
      <c r="BE722" s="42"/>
      <c r="BF722" s="42"/>
      <c r="BG722" s="42"/>
      <c r="BH722" s="42"/>
      <c r="BI722" s="42"/>
      <c r="BJ722" s="42"/>
      <c r="BK722" s="42"/>
      <c r="BL722" s="42"/>
      <c r="BM722" s="42"/>
      <c r="BN722" s="42"/>
      <c r="BO722" s="42"/>
      <c r="BP722" s="42"/>
      <c r="BQ722" s="42"/>
      <c r="BR722" s="42"/>
      <c r="BS722" s="42"/>
      <c r="BT722" s="42"/>
      <c r="BU722" s="42"/>
      <c r="BV722" s="42"/>
      <c r="BW722" s="42"/>
      <c r="BX722" s="42"/>
      <c r="BY722" s="42"/>
      <c r="BZ722" s="42"/>
      <c r="CA722" s="42"/>
      <c r="CB722" s="42"/>
      <c r="CC722" s="42"/>
      <c r="CD722" s="42"/>
      <c r="CE722" s="42"/>
      <c r="CF722" s="42"/>
      <c r="CG722" s="42"/>
      <c r="CH722" s="42"/>
      <c r="CI722" s="42"/>
      <c r="CJ722" s="42"/>
      <c r="CK722" s="42"/>
      <c r="CL722" s="42"/>
      <c r="CM722" s="42"/>
      <c r="CN722" s="42"/>
      <c r="CO722" s="42"/>
      <c r="CP722" s="42"/>
      <c r="CQ722" s="42"/>
      <c r="CR722" s="42"/>
      <c r="CS722" s="42"/>
      <c r="CT722" s="42"/>
      <c r="CU722" s="42"/>
      <c r="CV722" s="42"/>
      <c r="CW722" s="42"/>
      <c r="CX722" s="42"/>
      <c r="CY722" s="42"/>
      <c r="CZ722" s="42"/>
      <c r="DA722" s="42"/>
      <c r="DB722" s="42"/>
      <c r="DC722" s="42"/>
      <c r="DD722" s="42"/>
      <c r="DE722" s="42"/>
      <c r="DF722" s="42"/>
      <c r="DG722" s="42"/>
      <c r="DH722" s="42"/>
      <c r="DI722" s="42"/>
      <c r="DJ722" s="42"/>
      <c r="DK722" s="42"/>
      <c r="DL722" s="42"/>
      <c r="DM722" s="42"/>
      <c r="DN722" s="42"/>
      <c r="DO722" s="42"/>
      <c r="DP722" s="42"/>
      <c r="DQ722" s="42"/>
      <c r="DR722" s="42"/>
      <c r="DS722" s="42"/>
      <c r="DT722" s="42"/>
      <c r="DU722" s="42"/>
      <c r="DV722" s="42"/>
      <c r="DW722" s="42"/>
      <c r="DX722" s="42"/>
      <c r="DY722" s="42"/>
      <c r="DZ722" s="42"/>
      <c r="EA722" s="42"/>
      <c r="EB722" s="42"/>
      <c r="EC722" s="42"/>
      <c r="ED722" s="42"/>
      <c r="EE722" s="42"/>
      <c r="EF722" s="42"/>
      <c r="EG722" s="42"/>
      <c r="EH722" s="42"/>
      <c r="EI722" s="42"/>
      <c r="EJ722" s="42"/>
      <c r="EK722" s="42"/>
      <c r="EL722" s="42"/>
      <c r="EM722" s="42"/>
      <c r="EN722" s="42"/>
      <c r="EO722" s="42"/>
      <c r="EP722" s="42"/>
      <c r="EQ722" s="42"/>
      <c r="ER722" s="42"/>
      <c r="ES722" s="42"/>
      <c r="ET722" s="42"/>
      <c r="EU722" s="42"/>
      <c r="EV722" s="42"/>
      <c r="EW722" s="42"/>
      <c r="EX722" s="42"/>
      <c r="EY722" s="42"/>
      <c r="EZ722" s="42"/>
      <c r="FA722" s="42"/>
      <c r="FB722" s="42"/>
      <c r="FC722" s="42"/>
      <c r="FD722" s="42"/>
      <c r="FE722" s="42"/>
      <c r="FF722" s="42"/>
      <c r="FG722" s="42"/>
      <c r="FH722" s="42"/>
      <c r="FI722" s="42"/>
      <c r="FJ722" s="42"/>
      <c r="FK722" s="42"/>
      <c r="FL722" s="42"/>
      <c r="FM722" s="42"/>
      <c r="FN722" s="42"/>
      <c r="FO722" s="42"/>
      <c r="FP722" s="42"/>
      <c r="FQ722" s="42"/>
      <c r="FR722" s="42"/>
      <c r="FS722" s="42"/>
      <c r="FT722" s="42"/>
      <c r="FU722" s="42"/>
      <c r="FV722" s="42"/>
      <c r="FW722" s="42"/>
      <c r="FX722" s="42"/>
      <c r="FY722" s="42"/>
      <c r="FZ722" s="42"/>
      <c r="GA722" s="42"/>
      <c r="GB722" s="42"/>
      <c r="GC722" s="42"/>
      <c r="GD722" s="42"/>
      <c r="GE722" s="42"/>
      <c r="GF722" s="42"/>
      <c r="GG722" s="42"/>
      <c r="GH722" s="42"/>
      <c r="GI722" s="42"/>
      <c r="GJ722" s="42"/>
      <c r="GK722" s="42"/>
      <c r="GL722" s="42"/>
      <c r="GM722" s="42"/>
      <c r="GN722" s="42"/>
      <c r="GO722" s="42"/>
      <c r="GP722" s="42"/>
      <c r="GQ722" s="42"/>
      <c r="GR722" s="42"/>
      <c r="GS722" s="42"/>
      <c r="GT722" s="42"/>
      <c r="GU722" s="42"/>
      <c r="GV722" s="42"/>
      <c r="GW722" s="42"/>
      <c r="GX722" s="42"/>
      <c r="GY722" s="42"/>
      <c r="GZ722" s="42"/>
      <c r="HA722" s="42"/>
      <c r="HB722" s="42"/>
      <c r="HC722" s="42"/>
      <c r="HD722" s="42"/>
      <c r="HE722" s="42"/>
      <c r="HF722" s="42"/>
      <c r="HG722" s="42"/>
      <c r="HH722" s="42"/>
      <c r="HI722" s="42"/>
      <c r="HJ722" s="42"/>
      <c r="HK722" s="42"/>
      <c r="HL722" s="42"/>
      <c r="HM722" s="42"/>
      <c r="HN722" s="42"/>
      <c r="HO722" s="42"/>
      <c r="HP722" s="42"/>
      <c r="HQ722" s="42"/>
      <c r="HR722" s="42"/>
      <c r="HS722" s="42"/>
      <c r="HT722" s="42"/>
      <c r="HU722" s="42"/>
      <c r="HV722" s="42"/>
      <c r="HW722" s="42"/>
      <c r="HX722" s="42"/>
      <c r="HY722" s="42"/>
      <c r="HZ722" s="42"/>
      <c r="IA722" s="42"/>
      <c r="IB722" s="42"/>
      <c r="IC722" s="42"/>
      <c r="ID722" s="42"/>
      <c r="IE722" s="42"/>
      <c r="IF722" s="42"/>
      <c r="IG722" s="42"/>
      <c r="IH722" s="42"/>
      <c r="II722" s="42"/>
      <c r="IJ722" s="42"/>
      <c r="IK722" s="42"/>
      <c r="IL722" s="42"/>
      <c r="IM722" s="42"/>
      <c r="IN722" s="42"/>
      <c r="IO722" s="42"/>
      <c r="IP722" s="42"/>
      <c r="IQ722" s="42"/>
      <c r="IR722" s="42"/>
      <c r="IS722" s="42"/>
      <c r="IT722" s="42"/>
      <c r="IU722" s="42"/>
      <c r="IV722" s="42"/>
      <c r="IW722" s="42"/>
      <c r="IX722" s="42"/>
      <c r="IY722" s="42"/>
      <c r="IZ722" s="42"/>
      <c r="JA722" s="42"/>
      <c r="JB722" s="42"/>
      <c r="JC722" s="42"/>
      <c r="JD722" s="42"/>
      <c r="JE722" s="42"/>
      <c r="JF722" s="42"/>
      <c r="JG722" s="42"/>
      <c r="JH722" s="42"/>
      <c r="JI722" s="42"/>
      <c r="JJ722" s="42"/>
      <c r="JK722" s="42"/>
      <c r="JL722" s="42"/>
      <c r="JM722" s="42"/>
      <c r="JN722" s="42"/>
      <c r="JO722" s="42"/>
      <c r="JP722" s="42"/>
      <c r="JQ722" s="42"/>
      <c r="JR722" s="42"/>
      <c r="JS722" s="42"/>
      <c r="JT722" s="42"/>
      <c r="JU722" s="42"/>
      <c r="JV722" s="42"/>
      <c r="JW722" s="42"/>
      <c r="JX722" s="42"/>
      <c r="JY722" s="42"/>
      <c r="JZ722" s="42"/>
      <c r="KA722" s="42"/>
      <c r="KB722" s="42"/>
      <c r="KC722" s="42"/>
      <c r="KD722" s="42"/>
      <c r="KE722" s="42"/>
      <c r="KF722" s="42"/>
      <c r="KG722" s="42"/>
      <c r="KH722" s="42"/>
      <c r="KI722" s="42"/>
      <c r="KJ722" s="42"/>
      <c r="KK722" s="42"/>
      <c r="KL722" s="42"/>
      <c r="KM722" s="42"/>
      <c r="KN722" s="42"/>
      <c r="KO722" s="42"/>
      <c r="KP722" s="42"/>
      <c r="KQ722" s="42"/>
      <c r="KR722" s="42"/>
      <c r="KS722" s="42"/>
      <c r="KT722" s="42"/>
      <c r="KU722" s="42"/>
      <c r="KV722" s="42"/>
      <c r="KW722" s="42"/>
      <c r="KX722" s="42"/>
      <c r="KY722" s="42"/>
      <c r="KZ722" s="42"/>
      <c r="LA722" s="42"/>
      <c r="LB722" s="42"/>
      <c r="LC722" s="42"/>
      <c r="LD722" s="42"/>
      <c r="LE722" s="42"/>
      <c r="LF722" s="42"/>
      <c r="LG722" s="42"/>
      <c r="LH722" s="42"/>
      <c r="LI722" s="42"/>
      <c r="LJ722" s="42"/>
      <c r="LK722" s="42"/>
      <c r="LL722" s="42"/>
      <c r="LM722" s="42"/>
      <c r="LN722" s="42"/>
      <c r="LO722" s="42"/>
      <c r="LP722" s="42"/>
      <c r="LQ722" s="42"/>
      <c r="LR722" s="42"/>
      <c r="LS722" s="42"/>
      <c r="LT722" s="42"/>
      <c r="LU722" s="42"/>
      <c r="LV722" s="42"/>
      <c r="LW722" s="42"/>
      <c r="LX722" s="42"/>
      <c r="LY722" s="42"/>
      <c r="LZ722" s="42"/>
      <c r="MA722" s="42"/>
      <c r="MB722" s="42"/>
      <c r="MC722" s="42"/>
      <c r="MD722" s="42"/>
      <c r="ME722" s="42"/>
      <c r="MF722" s="42"/>
      <c r="MG722" s="42"/>
      <c r="MH722" s="42"/>
      <c r="MI722" s="42"/>
      <c r="MJ722" s="42"/>
      <c r="MK722" s="42"/>
      <c r="ML722" s="42"/>
      <c r="MM722" s="42"/>
      <c r="MN722" s="42"/>
      <c r="MO722" s="42"/>
      <c r="MP722" s="42"/>
      <c r="MQ722" s="42"/>
      <c r="MR722" s="42"/>
      <c r="MS722" s="42"/>
      <c r="MT722" s="42"/>
      <c r="MU722" s="42"/>
      <c r="MV722" s="42"/>
      <c r="MW722" s="42"/>
      <c r="MX722" s="42"/>
      <c r="MY722" s="42"/>
      <c r="MZ722" s="42"/>
      <c r="NA722" s="42"/>
      <c r="NB722" s="42"/>
      <c r="NC722" s="42"/>
      <c r="ND722" s="42"/>
      <c r="NE722" s="42"/>
      <c r="NF722" s="42"/>
      <c r="NG722" s="42"/>
      <c r="NH722" s="42"/>
      <c r="NI722" s="42"/>
      <c r="NJ722" s="42"/>
      <c r="NK722" s="42"/>
      <c r="NL722" s="42"/>
      <c r="NM722" s="42"/>
      <c r="NN722" s="42"/>
      <c r="NO722" s="42"/>
      <c r="NP722" s="42"/>
      <c r="NQ722" s="42"/>
      <c r="NR722" s="42"/>
      <c r="NS722" s="42"/>
      <c r="NT722" s="42"/>
      <c r="NU722" s="42"/>
      <c r="NV722" s="42"/>
      <c r="NW722" s="42"/>
      <c r="NX722" s="42"/>
      <c r="NY722" s="42"/>
      <c r="NZ722" s="42"/>
      <c r="OA722" s="42"/>
      <c r="OB722" s="42"/>
      <c r="OC722" s="42"/>
      <c r="OD722" s="42"/>
      <c r="OE722" s="42"/>
      <c r="OF722" s="42"/>
      <c r="OG722" s="42"/>
      <c r="OH722" s="42"/>
      <c r="OI722" s="42"/>
      <c r="OJ722" s="42"/>
      <c r="OK722" s="42"/>
      <c r="OL722" s="42"/>
      <c r="OM722" s="42"/>
      <c r="ON722" s="42"/>
      <c r="OO722" s="42"/>
      <c r="OP722" s="42"/>
      <c r="OQ722" s="42"/>
      <c r="OR722" s="42"/>
      <c r="OS722" s="42"/>
      <c r="OT722" s="42"/>
      <c r="OU722" s="42"/>
      <c r="OV722" s="42"/>
      <c r="OW722" s="42"/>
      <c r="OX722" s="42"/>
      <c r="OY722" s="42"/>
      <c r="OZ722" s="42"/>
      <c r="PA722" s="42"/>
      <c r="PB722" s="42"/>
      <c r="PC722" s="42"/>
      <c r="PD722" s="42"/>
      <c r="PE722" s="42"/>
      <c r="PF722" s="42"/>
      <c r="PG722" s="42"/>
      <c r="PH722" s="42"/>
      <c r="PI722" s="42"/>
      <c r="PJ722" s="42"/>
      <c r="PK722" s="42"/>
      <c r="PL722" s="42"/>
      <c r="PM722" s="42"/>
      <c r="PN722" s="42"/>
      <c r="PO722" s="42"/>
      <c r="PP722" s="42"/>
      <c r="PQ722" s="42"/>
      <c r="PR722" s="42"/>
      <c r="PS722" s="42"/>
      <c r="PT722" s="42"/>
      <c r="PU722" s="42"/>
      <c r="PV722" s="42"/>
      <c r="PW722" s="42"/>
      <c r="PX722" s="42"/>
      <c r="PY722" s="42"/>
      <c r="PZ722" s="42"/>
      <c r="QA722" s="42"/>
      <c r="QB722" s="42"/>
      <c r="QC722" s="42"/>
      <c r="QD722" s="42"/>
      <c r="QE722" s="42"/>
      <c r="QF722" s="42"/>
      <c r="QG722" s="42"/>
      <c r="QH722" s="42"/>
      <c r="QI722" s="42"/>
      <c r="QJ722" s="42"/>
      <c r="QK722" s="42"/>
      <c r="QL722" s="42"/>
      <c r="QM722" s="42"/>
      <c r="QN722" s="42"/>
      <c r="QO722" s="42"/>
      <c r="QP722" s="42"/>
      <c r="QQ722" s="42"/>
      <c r="QR722" s="42"/>
      <c r="QS722" s="42"/>
      <c r="QT722" s="42"/>
      <c r="QU722" s="42"/>
      <c r="QV722" s="42"/>
      <c r="QW722" s="42"/>
      <c r="QX722" s="42"/>
      <c r="QY722" s="42"/>
      <c r="QZ722" s="42"/>
      <c r="RA722" s="42"/>
      <c r="RB722" s="42"/>
      <c r="RC722" s="42"/>
      <c r="RD722" s="42"/>
      <c r="RE722" s="42"/>
      <c r="RF722" s="42"/>
      <c r="RG722" s="42"/>
      <c r="RH722" s="42"/>
      <c r="RI722" s="42"/>
      <c r="RJ722" s="42"/>
      <c r="RK722" s="42"/>
      <c r="RL722" s="42"/>
      <c r="RM722" s="42"/>
      <c r="RN722" s="42"/>
      <c r="RO722" s="42"/>
      <c r="RP722" s="42"/>
      <c r="RQ722" s="42"/>
      <c r="RR722" s="42"/>
      <c r="RS722" s="42"/>
      <c r="RT722" s="42"/>
      <c r="RU722" s="42"/>
      <c r="RV722" s="42"/>
      <c r="RW722" s="42"/>
      <c r="RX722" s="42"/>
      <c r="RY722" s="42"/>
      <c r="RZ722" s="42"/>
      <c r="SA722" s="42"/>
      <c r="SB722" s="42"/>
      <c r="SC722" s="42"/>
      <c r="SD722" s="42"/>
      <c r="SE722" s="42"/>
      <c r="SF722" s="42"/>
      <c r="SG722" s="42"/>
      <c r="SH722" s="42"/>
      <c r="SI722" s="42"/>
      <c r="SJ722" s="42"/>
      <c r="SK722" s="42"/>
      <c r="SL722" s="42"/>
      <c r="SM722" s="42"/>
      <c r="SN722" s="42"/>
      <c r="SO722" s="42"/>
      <c r="SP722" s="42"/>
      <c r="SQ722" s="42"/>
      <c r="SR722" s="42"/>
      <c r="SS722" s="42"/>
      <c r="ST722" s="42"/>
      <c r="SU722" s="42"/>
      <c r="SV722" s="42"/>
      <c r="SW722" s="42"/>
      <c r="SX722" s="42"/>
      <c r="SY722" s="42"/>
      <c r="SZ722" s="42"/>
      <c r="TA722" s="42"/>
      <c r="TB722" s="42"/>
      <c r="TC722" s="42"/>
      <c r="TD722" s="42"/>
      <c r="TE722" s="42"/>
      <c r="TF722" s="42"/>
      <c r="TG722" s="42"/>
      <c r="TH722" s="42"/>
      <c r="TI722" s="42"/>
      <c r="TJ722" s="42"/>
      <c r="TK722" s="42"/>
      <c r="TL722" s="42"/>
      <c r="TM722" s="42"/>
      <c r="TN722" s="42"/>
      <c r="TO722" s="42"/>
      <c r="TP722" s="42"/>
      <c r="TQ722" s="42"/>
      <c r="TR722" s="42"/>
      <c r="TS722" s="42"/>
      <c r="TT722" s="42"/>
      <c r="TU722" s="42"/>
      <c r="TV722" s="42"/>
      <c r="TW722" s="42"/>
      <c r="TX722" s="42"/>
      <c r="TY722" s="42"/>
      <c r="TZ722" s="42"/>
      <c r="UA722" s="42"/>
      <c r="UB722" s="42"/>
      <c r="UC722" s="42"/>
      <c r="UD722" s="42"/>
      <c r="UE722" s="42"/>
      <c r="UF722" s="42"/>
      <c r="UG722" s="42"/>
      <c r="UH722" s="42"/>
      <c r="UI722" s="42"/>
      <c r="UJ722" s="42"/>
      <c r="UK722" s="42"/>
      <c r="UL722" s="42"/>
      <c r="UM722" s="42"/>
      <c r="UN722" s="42"/>
      <c r="UO722" s="42"/>
      <c r="UP722" s="42"/>
      <c r="UQ722" s="42"/>
      <c r="UR722" s="42"/>
      <c r="US722" s="42"/>
      <c r="UT722" s="42"/>
      <c r="UU722" s="42"/>
      <c r="UV722" s="42"/>
      <c r="UW722" s="42"/>
      <c r="UX722" s="42"/>
      <c r="UY722" s="42"/>
      <c r="UZ722" s="42"/>
      <c r="VA722" s="42"/>
      <c r="VB722" s="42"/>
      <c r="VC722" s="42"/>
      <c r="VD722" s="42"/>
      <c r="VE722" s="42"/>
      <c r="VF722" s="42"/>
      <c r="VG722" s="42"/>
      <c r="VH722" s="42"/>
      <c r="VI722" s="42"/>
      <c r="VJ722" s="42"/>
      <c r="VK722" s="42"/>
      <c r="VL722" s="42"/>
      <c r="VM722" s="42"/>
      <c r="VN722" s="42"/>
      <c r="VO722" s="42"/>
      <c r="VP722" s="42"/>
      <c r="VQ722" s="42"/>
      <c r="VR722" s="42"/>
      <c r="VS722" s="42"/>
      <c r="VT722" s="42"/>
      <c r="VU722" s="42"/>
      <c r="VV722" s="42"/>
      <c r="VW722" s="42"/>
      <c r="VX722" s="42"/>
      <c r="VY722" s="42"/>
      <c r="VZ722" s="42"/>
      <c r="WA722" s="42"/>
      <c r="WB722" s="42"/>
      <c r="WC722" s="42"/>
      <c r="WD722" s="42"/>
      <c r="WE722" s="42"/>
      <c r="WF722" s="42"/>
      <c r="WG722" s="42"/>
      <c r="WH722" s="42"/>
      <c r="WI722" s="42"/>
      <c r="WJ722" s="42"/>
      <c r="WK722" s="42"/>
      <c r="WL722" s="42"/>
      <c r="WM722" s="42"/>
      <c r="WN722" s="42"/>
      <c r="WO722" s="42"/>
      <c r="WP722" s="42"/>
      <c r="WQ722" s="42"/>
      <c r="WR722" s="42"/>
      <c r="WS722" s="42"/>
      <c r="WT722" s="42"/>
      <c r="WU722" s="42"/>
      <c r="WV722" s="42"/>
      <c r="WW722" s="42"/>
      <c r="WX722" s="42"/>
      <c r="WY722" s="42"/>
      <c r="WZ722" s="42"/>
      <c r="XA722" s="42"/>
      <c r="XB722" s="42"/>
      <c r="XC722" s="42"/>
      <c r="XD722" s="42"/>
      <c r="XE722" s="42"/>
      <c r="XF722" s="42"/>
      <c r="XG722" s="42"/>
      <c r="XH722" s="42"/>
      <c r="XI722" s="42"/>
      <c r="XJ722" s="42"/>
      <c r="XK722" s="42"/>
      <c r="XL722" s="42"/>
      <c r="XM722" s="42"/>
      <c r="XN722" s="42"/>
      <c r="XO722" s="42"/>
      <c r="XP722" s="42"/>
      <c r="XQ722" s="42"/>
      <c r="XR722" s="42"/>
      <c r="XS722" s="42"/>
      <c r="XT722" s="42"/>
      <c r="XU722" s="42"/>
      <c r="XV722" s="42"/>
      <c r="XW722" s="42"/>
      <c r="XX722" s="42"/>
      <c r="XY722" s="42"/>
      <c r="XZ722" s="42"/>
      <c r="YA722" s="42"/>
      <c r="YB722" s="42"/>
      <c r="YC722" s="42"/>
      <c r="YD722" s="42"/>
      <c r="YE722" s="42"/>
      <c r="YF722" s="42"/>
      <c r="YG722" s="42"/>
      <c r="YH722" s="42"/>
      <c r="YI722" s="42"/>
      <c r="YJ722" s="42"/>
      <c r="YK722" s="42"/>
      <c r="YL722" s="42"/>
      <c r="YM722" s="42"/>
      <c r="YN722" s="42"/>
      <c r="YO722" s="42"/>
      <c r="YP722" s="42"/>
      <c r="YQ722" s="42"/>
      <c r="YR722" s="42"/>
      <c r="YS722" s="42"/>
      <c r="YT722" s="42"/>
      <c r="YU722" s="42"/>
      <c r="YV722" s="42"/>
      <c r="YW722" s="42"/>
      <c r="YX722" s="42"/>
      <c r="YY722" s="42"/>
      <c r="YZ722" s="42"/>
      <c r="ZA722" s="42"/>
      <c r="ZB722" s="42"/>
      <c r="ZC722" s="42"/>
      <c r="ZD722" s="42"/>
      <c r="ZE722" s="42"/>
      <c r="ZF722" s="42"/>
      <c r="ZG722" s="42"/>
      <c r="ZH722" s="42"/>
      <c r="ZI722" s="42"/>
      <c r="ZJ722" s="42"/>
      <c r="ZK722" s="42"/>
      <c r="ZL722" s="42"/>
      <c r="ZM722" s="42"/>
      <c r="ZN722" s="42"/>
      <c r="ZO722" s="42"/>
      <c r="ZP722" s="42"/>
      <c r="ZQ722" s="42"/>
      <c r="ZR722" s="42"/>
      <c r="ZS722" s="42"/>
      <c r="ZT722" s="42"/>
      <c r="ZU722" s="42"/>
      <c r="ZV722" s="42"/>
      <c r="ZW722" s="42"/>
      <c r="ZX722" s="42"/>
      <c r="ZY722" s="42"/>
      <c r="ZZ722" s="42"/>
      <c r="AAA722" s="42"/>
      <c r="AAB722" s="42"/>
      <c r="AAC722" s="42"/>
      <c r="AAD722" s="42"/>
      <c r="AAE722" s="42"/>
      <c r="AAF722" s="42"/>
      <c r="AAG722" s="42"/>
      <c r="AAH722" s="42"/>
      <c r="AAI722" s="42"/>
      <c r="AAJ722" s="42"/>
      <c r="AAK722" s="42"/>
      <c r="AAL722" s="42"/>
      <c r="AAM722" s="42"/>
      <c r="AAN722" s="42"/>
      <c r="AAO722" s="42"/>
      <c r="AAP722" s="42"/>
      <c r="AAQ722" s="42"/>
      <c r="AAR722" s="42"/>
      <c r="AAS722" s="42"/>
      <c r="AAT722" s="42"/>
      <c r="AAU722" s="42"/>
      <c r="AAV722" s="42"/>
      <c r="AAW722" s="42"/>
      <c r="AAX722" s="42"/>
      <c r="AAY722" s="42"/>
      <c r="AAZ722" s="42"/>
      <c r="ABA722" s="42"/>
      <c r="ABB722" s="42"/>
      <c r="ABC722" s="42"/>
      <c r="ABD722" s="42"/>
      <c r="ABE722" s="42"/>
      <c r="ABF722" s="42"/>
      <c r="ABG722" s="42"/>
      <c r="ABH722" s="42"/>
      <c r="ABI722" s="42"/>
      <c r="ABJ722" s="42"/>
      <c r="ABK722" s="42"/>
      <c r="ABL722" s="42"/>
      <c r="ABM722" s="42"/>
      <c r="ABN722" s="42"/>
      <c r="ABO722" s="42"/>
      <c r="ABP722" s="42"/>
      <c r="ABQ722" s="42"/>
      <c r="ABR722" s="42"/>
      <c r="ABS722" s="42"/>
      <c r="ABT722" s="42"/>
      <c r="ABU722" s="42"/>
      <c r="ABV722" s="42"/>
      <c r="ABW722" s="42"/>
      <c r="ABX722" s="42"/>
      <c r="ABY722" s="42"/>
      <c r="ABZ722" s="42"/>
      <c r="ACA722" s="42"/>
      <c r="ACB722" s="42"/>
      <c r="ACC722" s="42"/>
      <c r="ACD722" s="42"/>
      <c r="ACE722" s="42"/>
      <c r="ACF722" s="42"/>
      <c r="ACG722" s="42"/>
      <c r="ACH722" s="42"/>
      <c r="ACI722" s="42"/>
      <c r="ACJ722" s="42"/>
      <c r="ACK722" s="42"/>
      <c r="ACL722" s="42"/>
      <c r="ACM722" s="42"/>
      <c r="ACN722" s="42"/>
      <c r="ACO722" s="42"/>
      <c r="ACP722" s="42"/>
      <c r="ACQ722" s="42"/>
      <c r="ACR722" s="42"/>
      <c r="ACS722" s="42"/>
      <c r="ACT722" s="42"/>
      <c r="ACU722" s="42"/>
      <c r="ACV722" s="42"/>
      <c r="ACW722" s="42"/>
      <c r="ACX722" s="42"/>
      <c r="ACY722" s="42"/>
      <c r="ACZ722" s="42"/>
      <c r="ADA722" s="42"/>
      <c r="ADB722" s="42"/>
      <c r="ADC722" s="42"/>
      <c r="ADD722" s="42"/>
      <c r="ADE722" s="42"/>
      <c r="ADF722" s="42"/>
      <c r="ADG722" s="42"/>
      <c r="ADH722" s="42"/>
      <c r="ADI722" s="42"/>
      <c r="ADJ722" s="42"/>
      <c r="ADK722" s="42"/>
      <c r="ADL722" s="42"/>
      <c r="ADM722" s="42"/>
      <c r="ADN722" s="42"/>
      <c r="ADO722" s="42"/>
      <c r="ADP722" s="42"/>
      <c r="ADQ722" s="42"/>
      <c r="ADR722" s="42"/>
      <c r="ADS722" s="42"/>
      <c r="ADT722" s="42"/>
      <c r="ADU722" s="42"/>
      <c r="ADV722" s="42"/>
      <c r="ADW722" s="42"/>
      <c r="ADX722" s="42"/>
      <c r="ADY722" s="42"/>
      <c r="ADZ722" s="42"/>
      <c r="AEA722" s="42"/>
      <c r="AEB722" s="42"/>
      <c r="AEC722" s="42"/>
      <c r="AED722" s="42"/>
      <c r="AEE722" s="42"/>
      <c r="AEF722" s="42"/>
      <c r="AEG722" s="42"/>
      <c r="AEH722" s="42"/>
      <c r="AEI722" s="42"/>
      <c r="AEJ722" s="42"/>
      <c r="AEK722" s="42"/>
      <c r="AEL722" s="42"/>
      <c r="AEM722" s="42"/>
      <c r="AEN722" s="42"/>
      <c r="AEO722" s="42"/>
      <c r="AEP722" s="42"/>
      <c r="AEQ722" s="42"/>
      <c r="AER722" s="42"/>
      <c r="AES722" s="42"/>
      <c r="AET722" s="42"/>
      <c r="AEU722" s="42"/>
      <c r="AEV722" s="42"/>
      <c r="AEW722" s="42"/>
      <c r="AEX722" s="42"/>
      <c r="AEY722" s="42"/>
      <c r="AEZ722" s="42"/>
      <c r="AFA722" s="42"/>
      <c r="AFB722" s="42"/>
      <c r="AFC722" s="42"/>
      <c r="AFD722" s="42"/>
      <c r="AFE722" s="42"/>
      <c r="AFF722" s="42"/>
      <c r="AFG722" s="42"/>
      <c r="AFH722" s="42"/>
      <c r="AFI722" s="42"/>
      <c r="AFJ722" s="42"/>
      <c r="AFK722" s="42"/>
      <c r="AFL722" s="42"/>
      <c r="AFM722" s="42"/>
      <c r="AFN722" s="42"/>
      <c r="AFO722" s="42"/>
      <c r="AFP722" s="42"/>
      <c r="AFQ722" s="42"/>
      <c r="AFR722" s="42"/>
      <c r="AFS722" s="42"/>
      <c r="AFT722" s="42"/>
      <c r="AFU722" s="42"/>
      <c r="AFV722" s="42"/>
      <c r="AFW722" s="42"/>
      <c r="AFX722" s="42"/>
      <c r="AFY722" s="42"/>
      <c r="AFZ722" s="42"/>
      <c r="AGA722" s="42"/>
      <c r="AGB722" s="42"/>
      <c r="AGC722" s="42"/>
      <c r="AGD722" s="42"/>
      <c r="AGE722" s="42"/>
      <c r="AGF722" s="42"/>
      <c r="AGG722" s="42"/>
      <c r="AGH722" s="42"/>
      <c r="AGI722" s="42"/>
      <c r="AGJ722" s="42"/>
      <c r="AGK722" s="42"/>
      <c r="AGL722" s="42"/>
      <c r="AGM722" s="42"/>
      <c r="AGN722" s="42"/>
      <c r="AGO722" s="42"/>
      <c r="AGP722" s="42"/>
      <c r="AGQ722" s="42"/>
      <c r="AGR722" s="42"/>
      <c r="AGS722" s="42"/>
      <c r="AGT722" s="42"/>
      <c r="AGU722" s="42"/>
      <c r="AGV722" s="42"/>
      <c r="AGW722" s="42"/>
      <c r="AGX722" s="42"/>
      <c r="AGY722" s="42"/>
      <c r="AGZ722" s="42"/>
      <c r="AHA722" s="42"/>
      <c r="AHB722" s="42"/>
      <c r="AHC722" s="42"/>
      <c r="AHD722" s="42"/>
      <c r="AHE722" s="42"/>
      <c r="AHF722" s="42"/>
      <c r="AHG722" s="42"/>
      <c r="AHH722" s="42"/>
      <c r="AHI722" s="42"/>
      <c r="AHJ722" s="42"/>
      <c r="AHK722" s="42"/>
      <c r="AHL722" s="42"/>
      <c r="AHM722" s="42"/>
      <c r="AHN722" s="42"/>
      <c r="AHO722" s="42"/>
      <c r="AHP722" s="42"/>
      <c r="AHQ722" s="42"/>
      <c r="AHR722" s="42"/>
      <c r="AHS722" s="42"/>
      <c r="AHT722" s="42"/>
      <c r="AHU722" s="42"/>
      <c r="AHV722" s="42"/>
      <c r="AHW722" s="42"/>
      <c r="AHX722" s="42"/>
      <c r="AHY722" s="42"/>
      <c r="AHZ722" s="42"/>
      <c r="AIA722" s="42"/>
      <c r="AIB722" s="42"/>
      <c r="AIC722" s="42"/>
      <c r="AID722" s="42"/>
      <c r="AIE722" s="42"/>
      <c r="AIF722" s="42"/>
      <c r="AIG722" s="42"/>
      <c r="AIH722" s="42"/>
      <c r="AII722" s="42"/>
      <c r="AIJ722" s="42"/>
      <c r="AIK722" s="42"/>
      <c r="AIL722" s="42"/>
      <c r="AIM722" s="42"/>
      <c r="AIN722" s="42"/>
      <c r="AIO722" s="42"/>
      <c r="AIP722" s="42"/>
      <c r="AIQ722" s="42"/>
      <c r="AIR722" s="42"/>
      <c r="AIS722" s="42"/>
      <c r="AIT722" s="42"/>
      <c r="AIU722" s="42"/>
      <c r="AIV722" s="42"/>
      <c r="AIW722" s="42"/>
      <c r="AIX722" s="42"/>
      <c r="AIY722" s="42"/>
      <c r="AIZ722" s="42"/>
      <c r="AJA722" s="42"/>
      <c r="AJB722" s="42"/>
      <c r="AJC722" s="42"/>
      <c r="AJD722" s="42"/>
      <c r="AJE722" s="42"/>
      <c r="AJF722" s="42"/>
      <c r="AJG722" s="42"/>
      <c r="AJH722" s="42"/>
      <c r="AJI722" s="42"/>
      <c r="AJJ722" s="42"/>
      <c r="AJK722" s="42"/>
      <c r="AJL722" s="42"/>
      <c r="AJM722" s="42"/>
      <c r="AJN722" s="42"/>
      <c r="AJO722" s="42"/>
      <c r="AJP722" s="42"/>
      <c r="AJQ722" s="42"/>
      <c r="AJR722" s="42"/>
      <c r="AJS722" s="42"/>
      <c r="AJT722" s="42"/>
      <c r="AJU722" s="42"/>
      <c r="AJV722" s="42"/>
      <c r="AJW722" s="42"/>
      <c r="AJX722" s="42"/>
      <c r="AJY722" s="42"/>
      <c r="AJZ722" s="42"/>
      <c r="AKA722" s="42"/>
      <c r="AKB722" s="42"/>
      <c r="AKC722" s="42"/>
      <c r="AKD722" s="42"/>
      <c r="AKE722" s="42"/>
      <c r="AKF722" s="42"/>
      <c r="AKG722" s="42"/>
      <c r="AKH722" s="42"/>
      <c r="AKI722" s="42"/>
      <c r="AKJ722" s="42"/>
      <c r="AKK722" s="42"/>
      <c r="AKL722" s="42"/>
      <c r="AKM722" s="42"/>
      <c r="AKN722" s="42"/>
      <c r="AKO722" s="42"/>
      <c r="AKP722" s="42"/>
      <c r="AKQ722" s="42"/>
      <c r="AKR722" s="42"/>
      <c r="AKS722" s="42"/>
      <c r="AKT722" s="42"/>
      <c r="AKU722" s="42"/>
      <c r="AKV722" s="42"/>
      <c r="AKW722" s="42"/>
      <c r="AKX722" s="42"/>
      <c r="AKY722" s="42"/>
      <c r="AKZ722" s="42"/>
      <c r="ALA722" s="42"/>
      <c r="ALB722" s="42"/>
      <c r="ALC722" s="42"/>
      <c r="ALD722" s="42"/>
      <c r="ALE722" s="42"/>
      <c r="ALF722" s="42"/>
      <c r="ALG722" s="42"/>
      <c r="ALH722" s="42"/>
      <c r="ALI722" s="42"/>
      <c r="ALJ722" s="42"/>
      <c r="ALK722" s="42"/>
      <c r="ALL722" s="42"/>
      <c r="ALM722" s="42"/>
      <c r="ALN722" s="42"/>
      <c r="ALO722" s="42"/>
      <c r="ALP722" s="42"/>
      <c r="ALQ722" s="42"/>
      <c r="ALR722" s="42"/>
      <c r="ALS722" s="42"/>
      <c r="ALT722" s="42"/>
      <c r="ALU722" s="42"/>
      <c r="ALV722" s="42"/>
      <c r="ALW722" s="42"/>
      <c r="ALX722" s="42"/>
    </row>
    <row r="723" spans="1:1012" s="21" customFormat="1" ht="12" x14ac:dyDescent="0.3">
      <c r="A723" s="35" t="s">
        <v>1685</v>
      </c>
      <c r="B723" s="31" t="s">
        <v>24</v>
      </c>
      <c r="C723" s="31">
        <v>2025</v>
      </c>
      <c r="D723" s="32">
        <v>45900</v>
      </c>
      <c r="E723" s="56" t="s">
        <v>1643</v>
      </c>
      <c r="F723" s="56" t="s">
        <v>1643</v>
      </c>
      <c r="G723" s="70"/>
      <c r="H723" s="33"/>
      <c r="I723" s="31"/>
      <c r="J723" s="31"/>
      <c r="K723" s="31"/>
      <c r="L723" s="31"/>
      <c r="M723" s="31"/>
      <c r="N723" s="31"/>
      <c r="O723" s="42"/>
      <c r="P723" s="42"/>
      <c r="Q723" s="42"/>
      <c r="R723" s="42"/>
      <c r="S723" s="42"/>
      <c r="T723" s="42"/>
      <c r="U723" s="42"/>
      <c r="V723" s="42"/>
      <c r="W723" s="42"/>
      <c r="X723" s="42"/>
      <c r="Y723" s="42"/>
      <c r="Z723" s="42"/>
      <c r="AA723" s="42"/>
      <c r="AB723" s="42"/>
      <c r="AC723" s="42"/>
      <c r="AD723" s="42"/>
      <c r="AE723" s="42"/>
      <c r="AF723" s="42"/>
      <c r="AG723" s="42"/>
      <c r="AH723" s="42"/>
      <c r="AI723" s="42"/>
      <c r="AJ723" s="42"/>
      <c r="AK723" s="42"/>
      <c r="AL723" s="42"/>
      <c r="AM723" s="42"/>
      <c r="AN723" s="42"/>
      <c r="AO723" s="42"/>
      <c r="AP723" s="42"/>
      <c r="AQ723" s="42"/>
      <c r="AR723" s="42"/>
      <c r="AS723" s="42"/>
      <c r="AT723" s="42"/>
      <c r="AU723" s="42"/>
      <c r="AV723" s="42"/>
      <c r="AW723" s="42"/>
      <c r="AX723" s="42"/>
      <c r="AY723" s="42"/>
      <c r="AZ723" s="42"/>
      <c r="BA723" s="42"/>
      <c r="BB723" s="42"/>
      <c r="BC723" s="42"/>
      <c r="BD723" s="42"/>
      <c r="BE723" s="42"/>
      <c r="BF723" s="42"/>
      <c r="BG723" s="42"/>
      <c r="BH723" s="42"/>
      <c r="BI723" s="42"/>
      <c r="BJ723" s="42"/>
      <c r="BK723" s="42"/>
      <c r="BL723" s="42"/>
      <c r="BM723" s="42"/>
      <c r="BN723" s="42"/>
      <c r="BO723" s="42"/>
      <c r="BP723" s="42"/>
      <c r="BQ723" s="42"/>
      <c r="BR723" s="42"/>
      <c r="BS723" s="42"/>
      <c r="BT723" s="42"/>
      <c r="BU723" s="42"/>
      <c r="BV723" s="42"/>
      <c r="BW723" s="42"/>
      <c r="BX723" s="42"/>
      <c r="BY723" s="42"/>
      <c r="BZ723" s="42"/>
      <c r="CA723" s="42"/>
      <c r="CB723" s="42"/>
      <c r="CC723" s="42"/>
      <c r="CD723" s="42"/>
      <c r="CE723" s="42"/>
      <c r="CF723" s="42"/>
      <c r="CG723" s="42"/>
      <c r="CH723" s="42"/>
      <c r="CI723" s="42"/>
      <c r="CJ723" s="42"/>
      <c r="CK723" s="42"/>
      <c r="CL723" s="42"/>
      <c r="CM723" s="42"/>
      <c r="CN723" s="42"/>
      <c r="CO723" s="42"/>
      <c r="CP723" s="42"/>
      <c r="CQ723" s="42"/>
      <c r="CR723" s="42"/>
      <c r="CS723" s="42"/>
      <c r="CT723" s="42"/>
      <c r="CU723" s="42"/>
      <c r="CV723" s="42"/>
      <c r="CW723" s="42"/>
      <c r="CX723" s="42"/>
      <c r="CY723" s="42"/>
      <c r="CZ723" s="42"/>
      <c r="DA723" s="42"/>
      <c r="DB723" s="42"/>
      <c r="DC723" s="42"/>
      <c r="DD723" s="42"/>
      <c r="DE723" s="42"/>
      <c r="DF723" s="42"/>
      <c r="DG723" s="42"/>
      <c r="DH723" s="42"/>
      <c r="DI723" s="42"/>
      <c r="DJ723" s="42"/>
      <c r="DK723" s="42"/>
      <c r="DL723" s="42"/>
      <c r="DM723" s="42"/>
      <c r="DN723" s="42"/>
      <c r="DO723" s="42"/>
      <c r="DP723" s="42"/>
      <c r="DQ723" s="42"/>
      <c r="DR723" s="42"/>
      <c r="DS723" s="42"/>
      <c r="DT723" s="42"/>
      <c r="DU723" s="42"/>
      <c r="DV723" s="42"/>
      <c r="DW723" s="42"/>
      <c r="DX723" s="42"/>
      <c r="DY723" s="42"/>
      <c r="DZ723" s="42"/>
      <c r="EA723" s="42"/>
      <c r="EB723" s="42"/>
      <c r="EC723" s="42"/>
      <c r="ED723" s="42"/>
      <c r="EE723" s="42"/>
      <c r="EF723" s="42"/>
      <c r="EG723" s="42"/>
      <c r="EH723" s="42"/>
      <c r="EI723" s="42"/>
      <c r="EJ723" s="42"/>
      <c r="EK723" s="42"/>
      <c r="EL723" s="42"/>
      <c r="EM723" s="42"/>
      <c r="EN723" s="42"/>
      <c r="EO723" s="42"/>
      <c r="EP723" s="42"/>
      <c r="EQ723" s="42"/>
      <c r="ER723" s="42"/>
      <c r="ES723" s="42"/>
      <c r="ET723" s="42"/>
      <c r="EU723" s="42"/>
      <c r="EV723" s="42"/>
      <c r="EW723" s="42"/>
      <c r="EX723" s="42"/>
      <c r="EY723" s="42"/>
      <c r="EZ723" s="42"/>
      <c r="FA723" s="42"/>
      <c r="FB723" s="42"/>
      <c r="FC723" s="42"/>
      <c r="FD723" s="42"/>
      <c r="FE723" s="42"/>
      <c r="FF723" s="42"/>
      <c r="FG723" s="42"/>
      <c r="FH723" s="42"/>
      <c r="FI723" s="42"/>
      <c r="FJ723" s="42"/>
      <c r="FK723" s="42"/>
      <c r="FL723" s="42"/>
      <c r="FM723" s="42"/>
      <c r="FN723" s="42"/>
      <c r="FO723" s="42"/>
      <c r="FP723" s="42"/>
      <c r="FQ723" s="42"/>
      <c r="FR723" s="42"/>
      <c r="FS723" s="42"/>
      <c r="FT723" s="42"/>
      <c r="FU723" s="42"/>
      <c r="FV723" s="42"/>
      <c r="FW723" s="42"/>
      <c r="FX723" s="42"/>
      <c r="FY723" s="42"/>
      <c r="FZ723" s="42"/>
      <c r="GA723" s="42"/>
      <c r="GB723" s="42"/>
      <c r="GC723" s="42"/>
      <c r="GD723" s="42"/>
      <c r="GE723" s="42"/>
      <c r="GF723" s="42"/>
      <c r="GG723" s="42"/>
      <c r="GH723" s="42"/>
      <c r="GI723" s="42"/>
      <c r="GJ723" s="42"/>
      <c r="GK723" s="42"/>
      <c r="GL723" s="42"/>
      <c r="GM723" s="42"/>
      <c r="GN723" s="42"/>
      <c r="GO723" s="42"/>
      <c r="GP723" s="42"/>
      <c r="GQ723" s="42"/>
      <c r="GR723" s="42"/>
      <c r="GS723" s="42"/>
      <c r="GT723" s="42"/>
      <c r="GU723" s="42"/>
      <c r="GV723" s="42"/>
      <c r="GW723" s="42"/>
      <c r="GX723" s="42"/>
      <c r="GY723" s="42"/>
      <c r="GZ723" s="42"/>
      <c r="HA723" s="42"/>
      <c r="HB723" s="42"/>
      <c r="HC723" s="42"/>
      <c r="HD723" s="42"/>
      <c r="HE723" s="42"/>
      <c r="HF723" s="42"/>
      <c r="HG723" s="42"/>
      <c r="HH723" s="42"/>
      <c r="HI723" s="42"/>
      <c r="HJ723" s="42"/>
      <c r="HK723" s="42"/>
      <c r="HL723" s="42"/>
      <c r="HM723" s="42"/>
      <c r="HN723" s="42"/>
      <c r="HO723" s="42"/>
      <c r="HP723" s="42"/>
      <c r="HQ723" s="42"/>
      <c r="HR723" s="42"/>
      <c r="HS723" s="42"/>
      <c r="HT723" s="42"/>
      <c r="HU723" s="42"/>
      <c r="HV723" s="42"/>
      <c r="HW723" s="42"/>
      <c r="HX723" s="42"/>
      <c r="HY723" s="42"/>
      <c r="HZ723" s="42"/>
      <c r="IA723" s="42"/>
      <c r="IB723" s="42"/>
      <c r="IC723" s="42"/>
      <c r="ID723" s="42"/>
      <c r="IE723" s="42"/>
      <c r="IF723" s="42"/>
      <c r="IG723" s="42"/>
      <c r="IH723" s="42"/>
      <c r="II723" s="42"/>
      <c r="IJ723" s="42"/>
      <c r="IK723" s="42"/>
      <c r="IL723" s="42"/>
      <c r="IM723" s="42"/>
      <c r="IN723" s="42"/>
      <c r="IO723" s="42"/>
      <c r="IP723" s="42"/>
      <c r="IQ723" s="42"/>
      <c r="IR723" s="42"/>
      <c r="IS723" s="42"/>
      <c r="IT723" s="42"/>
      <c r="IU723" s="42"/>
      <c r="IV723" s="42"/>
      <c r="IW723" s="42"/>
      <c r="IX723" s="42"/>
      <c r="IY723" s="42"/>
      <c r="IZ723" s="42"/>
      <c r="JA723" s="42"/>
      <c r="JB723" s="42"/>
      <c r="JC723" s="42"/>
      <c r="JD723" s="42"/>
      <c r="JE723" s="42"/>
      <c r="JF723" s="42"/>
      <c r="JG723" s="42"/>
      <c r="JH723" s="42"/>
      <c r="JI723" s="42"/>
      <c r="JJ723" s="42"/>
      <c r="JK723" s="42"/>
      <c r="JL723" s="42"/>
      <c r="JM723" s="42"/>
      <c r="JN723" s="42"/>
      <c r="JO723" s="42"/>
      <c r="JP723" s="42"/>
      <c r="JQ723" s="42"/>
      <c r="JR723" s="42"/>
      <c r="JS723" s="42"/>
      <c r="JT723" s="42"/>
      <c r="JU723" s="42"/>
      <c r="JV723" s="42"/>
      <c r="JW723" s="42"/>
      <c r="JX723" s="42"/>
      <c r="JY723" s="42"/>
      <c r="JZ723" s="42"/>
      <c r="KA723" s="42"/>
      <c r="KB723" s="42"/>
      <c r="KC723" s="42"/>
      <c r="KD723" s="42"/>
      <c r="KE723" s="42"/>
      <c r="KF723" s="42"/>
      <c r="KG723" s="42"/>
      <c r="KH723" s="42"/>
      <c r="KI723" s="42"/>
      <c r="KJ723" s="42"/>
      <c r="KK723" s="42"/>
      <c r="KL723" s="42"/>
      <c r="KM723" s="42"/>
      <c r="KN723" s="42"/>
      <c r="KO723" s="42"/>
      <c r="KP723" s="42"/>
      <c r="KQ723" s="42"/>
      <c r="KR723" s="42"/>
      <c r="KS723" s="42"/>
      <c r="KT723" s="42"/>
      <c r="KU723" s="42"/>
      <c r="KV723" s="42"/>
      <c r="KW723" s="42"/>
      <c r="KX723" s="42"/>
      <c r="KY723" s="42"/>
      <c r="KZ723" s="42"/>
      <c r="LA723" s="42"/>
      <c r="LB723" s="42"/>
      <c r="LC723" s="42"/>
      <c r="LD723" s="42"/>
      <c r="LE723" s="42"/>
      <c r="LF723" s="42"/>
      <c r="LG723" s="42"/>
      <c r="LH723" s="42"/>
      <c r="LI723" s="42"/>
      <c r="LJ723" s="42"/>
      <c r="LK723" s="42"/>
      <c r="LL723" s="42"/>
      <c r="LM723" s="42"/>
      <c r="LN723" s="42"/>
      <c r="LO723" s="42"/>
      <c r="LP723" s="42"/>
      <c r="LQ723" s="42"/>
      <c r="LR723" s="42"/>
      <c r="LS723" s="42"/>
      <c r="LT723" s="42"/>
      <c r="LU723" s="42"/>
      <c r="LV723" s="42"/>
      <c r="LW723" s="42"/>
      <c r="LX723" s="42"/>
      <c r="LY723" s="42"/>
      <c r="LZ723" s="42"/>
      <c r="MA723" s="42"/>
      <c r="MB723" s="42"/>
      <c r="MC723" s="42"/>
      <c r="MD723" s="42"/>
      <c r="ME723" s="42"/>
      <c r="MF723" s="42"/>
      <c r="MG723" s="42"/>
      <c r="MH723" s="42"/>
      <c r="MI723" s="42"/>
      <c r="MJ723" s="42"/>
      <c r="MK723" s="42"/>
      <c r="ML723" s="42"/>
      <c r="MM723" s="42"/>
      <c r="MN723" s="42"/>
      <c r="MO723" s="42"/>
      <c r="MP723" s="42"/>
      <c r="MQ723" s="42"/>
      <c r="MR723" s="42"/>
      <c r="MS723" s="42"/>
      <c r="MT723" s="42"/>
      <c r="MU723" s="42"/>
      <c r="MV723" s="42"/>
      <c r="MW723" s="42"/>
      <c r="MX723" s="42"/>
      <c r="MY723" s="42"/>
      <c r="MZ723" s="42"/>
      <c r="NA723" s="42"/>
      <c r="NB723" s="42"/>
      <c r="NC723" s="42"/>
      <c r="ND723" s="42"/>
      <c r="NE723" s="42"/>
      <c r="NF723" s="42"/>
      <c r="NG723" s="42"/>
      <c r="NH723" s="42"/>
      <c r="NI723" s="42"/>
      <c r="NJ723" s="42"/>
      <c r="NK723" s="42"/>
      <c r="NL723" s="42"/>
      <c r="NM723" s="42"/>
      <c r="NN723" s="42"/>
      <c r="NO723" s="42"/>
      <c r="NP723" s="42"/>
      <c r="NQ723" s="42"/>
      <c r="NR723" s="42"/>
      <c r="NS723" s="42"/>
      <c r="NT723" s="42"/>
      <c r="NU723" s="42"/>
      <c r="NV723" s="42"/>
      <c r="NW723" s="42"/>
      <c r="NX723" s="42"/>
      <c r="NY723" s="42"/>
      <c r="NZ723" s="42"/>
      <c r="OA723" s="42"/>
      <c r="OB723" s="42"/>
      <c r="OC723" s="42"/>
      <c r="OD723" s="42"/>
      <c r="OE723" s="42"/>
      <c r="OF723" s="42"/>
      <c r="OG723" s="42"/>
      <c r="OH723" s="42"/>
      <c r="OI723" s="42"/>
      <c r="OJ723" s="42"/>
      <c r="OK723" s="42"/>
      <c r="OL723" s="42"/>
      <c r="OM723" s="42"/>
      <c r="ON723" s="42"/>
      <c r="OO723" s="42"/>
      <c r="OP723" s="42"/>
      <c r="OQ723" s="42"/>
      <c r="OR723" s="42"/>
      <c r="OS723" s="42"/>
      <c r="OT723" s="42"/>
      <c r="OU723" s="42"/>
      <c r="OV723" s="42"/>
      <c r="OW723" s="42"/>
      <c r="OX723" s="42"/>
      <c r="OY723" s="42"/>
      <c r="OZ723" s="42"/>
      <c r="PA723" s="42"/>
      <c r="PB723" s="42"/>
      <c r="PC723" s="42"/>
      <c r="PD723" s="42"/>
      <c r="PE723" s="42"/>
      <c r="PF723" s="42"/>
      <c r="PG723" s="42"/>
      <c r="PH723" s="42"/>
      <c r="PI723" s="42"/>
      <c r="PJ723" s="42"/>
      <c r="PK723" s="42"/>
      <c r="PL723" s="42"/>
      <c r="PM723" s="42"/>
      <c r="PN723" s="42"/>
      <c r="PO723" s="42"/>
      <c r="PP723" s="42"/>
      <c r="PQ723" s="42"/>
      <c r="PR723" s="42"/>
      <c r="PS723" s="42"/>
      <c r="PT723" s="42"/>
      <c r="PU723" s="42"/>
      <c r="PV723" s="42"/>
      <c r="PW723" s="42"/>
      <c r="PX723" s="42"/>
      <c r="PY723" s="42"/>
      <c r="PZ723" s="42"/>
      <c r="QA723" s="42"/>
      <c r="QB723" s="42"/>
      <c r="QC723" s="42"/>
      <c r="QD723" s="42"/>
      <c r="QE723" s="42"/>
      <c r="QF723" s="42"/>
      <c r="QG723" s="42"/>
      <c r="QH723" s="42"/>
      <c r="QI723" s="42"/>
      <c r="QJ723" s="42"/>
      <c r="QK723" s="42"/>
      <c r="QL723" s="42"/>
      <c r="QM723" s="42"/>
      <c r="QN723" s="42"/>
      <c r="QO723" s="42"/>
      <c r="QP723" s="42"/>
      <c r="QQ723" s="42"/>
      <c r="QR723" s="42"/>
      <c r="QS723" s="42"/>
      <c r="QT723" s="42"/>
      <c r="QU723" s="42"/>
      <c r="QV723" s="42"/>
      <c r="QW723" s="42"/>
      <c r="QX723" s="42"/>
      <c r="QY723" s="42"/>
      <c r="QZ723" s="42"/>
      <c r="RA723" s="42"/>
      <c r="RB723" s="42"/>
      <c r="RC723" s="42"/>
      <c r="RD723" s="42"/>
      <c r="RE723" s="42"/>
      <c r="RF723" s="42"/>
      <c r="RG723" s="42"/>
      <c r="RH723" s="42"/>
      <c r="RI723" s="42"/>
      <c r="RJ723" s="42"/>
      <c r="RK723" s="42"/>
      <c r="RL723" s="42"/>
      <c r="RM723" s="42"/>
      <c r="RN723" s="42"/>
      <c r="RO723" s="42"/>
      <c r="RP723" s="42"/>
      <c r="RQ723" s="42"/>
      <c r="RR723" s="42"/>
      <c r="RS723" s="42"/>
      <c r="RT723" s="42"/>
      <c r="RU723" s="42"/>
      <c r="RV723" s="42"/>
      <c r="RW723" s="42"/>
      <c r="RX723" s="42"/>
      <c r="RY723" s="42"/>
      <c r="RZ723" s="42"/>
      <c r="SA723" s="42"/>
      <c r="SB723" s="42"/>
      <c r="SC723" s="42"/>
      <c r="SD723" s="42"/>
      <c r="SE723" s="42"/>
      <c r="SF723" s="42"/>
      <c r="SG723" s="42"/>
      <c r="SH723" s="42"/>
      <c r="SI723" s="42"/>
      <c r="SJ723" s="42"/>
      <c r="SK723" s="42"/>
      <c r="SL723" s="42"/>
      <c r="SM723" s="42"/>
      <c r="SN723" s="42"/>
      <c r="SO723" s="42"/>
      <c r="SP723" s="42"/>
      <c r="SQ723" s="42"/>
      <c r="SR723" s="42"/>
      <c r="SS723" s="42"/>
      <c r="ST723" s="42"/>
      <c r="SU723" s="42"/>
      <c r="SV723" s="42"/>
      <c r="SW723" s="42"/>
      <c r="SX723" s="42"/>
      <c r="SY723" s="42"/>
      <c r="SZ723" s="42"/>
      <c r="TA723" s="42"/>
      <c r="TB723" s="42"/>
      <c r="TC723" s="42"/>
      <c r="TD723" s="42"/>
      <c r="TE723" s="42"/>
      <c r="TF723" s="42"/>
      <c r="TG723" s="42"/>
      <c r="TH723" s="42"/>
      <c r="TI723" s="42"/>
      <c r="TJ723" s="42"/>
      <c r="TK723" s="42"/>
      <c r="TL723" s="42"/>
      <c r="TM723" s="42"/>
      <c r="TN723" s="42"/>
      <c r="TO723" s="42"/>
      <c r="TP723" s="42"/>
      <c r="TQ723" s="42"/>
      <c r="TR723" s="42"/>
      <c r="TS723" s="42"/>
      <c r="TT723" s="42"/>
      <c r="TU723" s="42"/>
      <c r="TV723" s="42"/>
      <c r="TW723" s="42"/>
      <c r="TX723" s="42"/>
      <c r="TY723" s="42"/>
      <c r="TZ723" s="42"/>
      <c r="UA723" s="42"/>
      <c r="UB723" s="42"/>
      <c r="UC723" s="42"/>
      <c r="UD723" s="42"/>
      <c r="UE723" s="42"/>
      <c r="UF723" s="42"/>
      <c r="UG723" s="42"/>
      <c r="UH723" s="42"/>
      <c r="UI723" s="42"/>
      <c r="UJ723" s="42"/>
      <c r="UK723" s="42"/>
      <c r="UL723" s="42"/>
      <c r="UM723" s="42"/>
      <c r="UN723" s="42"/>
      <c r="UO723" s="42"/>
      <c r="UP723" s="42"/>
      <c r="UQ723" s="42"/>
      <c r="UR723" s="42"/>
      <c r="US723" s="42"/>
      <c r="UT723" s="42"/>
      <c r="UU723" s="42"/>
      <c r="UV723" s="42"/>
      <c r="UW723" s="42"/>
      <c r="UX723" s="42"/>
      <c r="UY723" s="42"/>
      <c r="UZ723" s="42"/>
      <c r="VA723" s="42"/>
      <c r="VB723" s="42"/>
      <c r="VC723" s="42"/>
      <c r="VD723" s="42"/>
      <c r="VE723" s="42"/>
      <c r="VF723" s="42"/>
      <c r="VG723" s="42"/>
      <c r="VH723" s="42"/>
      <c r="VI723" s="42"/>
      <c r="VJ723" s="42"/>
      <c r="VK723" s="42"/>
      <c r="VL723" s="42"/>
      <c r="VM723" s="42"/>
      <c r="VN723" s="42"/>
      <c r="VO723" s="42"/>
      <c r="VP723" s="42"/>
      <c r="VQ723" s="42"/>
      <c r="VR723" s="42"/>
      <c r="VS723" s="42"/>
      <c r="VT723" s="42"/>
      <c r="VU723" s="42"/>
      <c r="VV723" s="42"/>
      <c r="VW723" s="42"/>
      <c r="VX723" s="42"/>
      <c r="VY723" s="42"/>
      <c r="VZ723" s="42"/>
      <c r="WA723" s="42"/>
      <c r="WB723" s="42"/>
      <c r="WC723" s="42"/>
      <c r="WD723" s="42"/>
      <c r="WE723" s="42"/>
      <c r="WF723" s="42"/>
      <c r="WG723" s="42"/>
      <c r="WH723" s="42"/>
      <c r="WI723" s="42"/>
      <c r="WJ723" s="42"/>
      <c r="WK723" s="42"/>
      <c r="WL723" s="42"/>
      <c r="WM723" s="42"/>
      <c r="WN723" s="42"/>
      <c r="WO723" s="42"/>
      <c r="WP723" s="42"/>
      <c r="WQ723" s="42"/>
      <c r="WR723" s="42"/>
      <c r="WS723" s="42"/>
      <c r="WT723" s="42"/>
      <c r="WU723" s="42"/>
      <c r="WV723" s="42"/>
      <c r="WW723" s="42"/>
      <c r="WX723" s="42"/>
      <c r="WY723" s="42"/>
      <c r="WZ723" s="42"/>
      <c r="XA723" s="42"/>
      <c r="XB723" s="42"/>
      <c r="XC723" s="42"/>
      <c r="XD723" s="42"/>
      <c r="XE723" s="42"/>
      <c r="XF723" s="42"/>
      <c r="XG723" s="42"/>
      <c r="XH723" s="42"/>
      <c r="XI723" s="42"/>
      <c r="XJ723" s="42"/>
      <c r="XK723" s="42"/>
      <c r="XL723" s="42"/>
      <c r="XM723" s="42"/>
      <c r="XN723" s="42"/>
      <c r="XO723" s="42"/>
      <c r="XP723" s="42"/>
      <c r="XQ723" s="42"/>
      <c r="XR723" s="42"/>
      <c r="XS723" s="42"/>
      <c r="XT723" s="42"/>
      <c r="XU723" s="42"/>
      <c r="XV723" s="42"/>
      <c r="XW723" s="42"/>
      <c r="XX723" s="42"/>
      <c r="XY723" s="42"/>
      <c r="XZ723" s="42"/>
      <c r="YA723" s="42"/>
      <c r="YB723" s="42"/>
      <c r="YC723" s="42"/>
      <c r="YD723" s="42"/>
      <c r="YE723" s="42"/>
      <c r="YF723" s="42"/>
      <c r="YG723" s="42"/>
      <c r="YH723" s="42"/>
      <c r="YI723" s="42"/>
      <c r="YJ723" s="42"/>
      <c r="YK723" s="42"/>
      <c r="YL723" s="42"/>
      <c r="YM723" s="42"/>
      <c r="YN723" s="42"/>
      <c r="YO723" s="42"/>
      <c r="YP723" s="42"/>
      <c r="YQ723" s="42"/>
      <c r="YR723" s="42"/>
      <c r="YS723" s="42"/>
      <c r="YT723" s="42"/>
      <c r="YU723" s="42"/>
      <c r="YV723" s="42"/>
      <c r="YW723" s="42"/>
      <c r="YX723" s="42"/>
      <c r="YY723" s="42"/>
      <c r="YZ723" s="42"/>
      <c r="ZA723" s="42"/>
      <c r="ZB723" s="42"/>
      <c r="ZC723" s="42"/>
      <c r="ZD723" s="42"/>
      <c r="ZE723" s="42"/>
      <c r="ZF723" s="42"/>
      <c r="ZG723" s="42"/>
      <c r="ZH723" s="42"/>
      <c r="ZI723" s="42"/>
      <c r="ZJ723" s="42"/>
      <c r="ZK723" s="42"/>
      <c r="ZL723" s="42"/>
      <c r="ZM723" s="42"/>
      <c r="ZN723" s="42"/>
      <c r="ZO723" s="42"/>
      <c r="ZP723" s="42"/>
      <c r="ZQ723" s="42"/>
      <c r="ZR723" s="42"/>
      <c r="ZS723" s="42"/>
      <c r="ZT723" s="42"/>
      <c r="ZU723" s="42"/>
      <c r="ZV723" s="42"/>
      <c r="ZW723" s="42"/>
      <c r="ZX723" s="42"/>
      <c r="ZY723" s="42"/>
      <c r="ZZ723" s="42"/>
      <c r="AAA723" s="42"/>
      <c r="AAB723" s="42"/>
      <c r="AAC723" s="42"/>
      <c r="AAD723" s="42"/>
      <c r="AAE723" s="42"/>
      <c r="AAF723" s="42"/>
      <c r="AAG723" s="42"/>
      <c r="AAH723" s="42"/>
      <c r="AAI723" s="42"/>
      <c r="AAJ723" s="42"/>
      <c r="AAK723" s="42"/>
      <c r="AAL723" s="42"/>
      <c r="AAM723" s="42"/>
      <c r="AAN723" s="42"/>
      <c r="AAO723" s="42"/>
      <c r="AAP723" s="42"/>
      <c r="AAQ723" s="42"/>
      <c r="AAR723" s="42"/>
      <c r="AAS723" s="42"/>
      <c r="AAT723" s="42"/>
      <c r="AAU723" s="42"/>
      <c r="AAV723" s="42"/>
      <c r="AAW723" s="42"/>
      <c r="AAX723" s="42"/>
      <c r="AAY723" s="42"/>
      <c r="AAZ723" s="42"/>
      <c r="ABA723" s="42"/>
      <c r="ABB723" s="42"/>
      <c r="ABC723" s="42"/>
      <c r="ABD723" s="42"/>
      <c r="ABE723" s="42"/>
      <c r="ABF723" s="42"/>
      <c r="ABG723" s="42"/>
      <c r="ABH723" s="42"/>
      <c r="ABI723" s="42"/>
      <c r="ABJ723" s="42"/>
      <c r="ABK723" s="42"/>
      <c r="ABL723" s="42"/>
      <c r="ABM723" s="42"/>
      <c r="ABN723" s="42"/>
      <c r="ABO723" s="42"/>
      <c r="ABP723" s="42"/>
      <c r="ABQ723" s="42"/>
      <c r="ABR723" s="42"/>
      <c r="ABS723" s="42"/>
      <c r="ABT723" s="42"/>
      <c r="ABU723" s="42"/>
      <c r="ABV723" s="42"/>
      <c r="ABW723" s="42"/>
      <c r="ABX723" s="42"/>
      <c r="ABY723" s="42"/>
      <c r="ABZ723" s="42"/>
      <c r="ACA723" s="42"/>
      <c r="ACB723" s="42"/>
      <c r="ACC723" s="42"/>
      <c r="ACD723" s="42"/>
      <c r="ACE723" s="42"/>
      <c r="ACF723" s="42"/>
      <c r="ACG723" s="42"/>
      <c r="ACH723" s="42"/>
      <c r="ACI723" s="42"/>
      <c r="ACJ723" s="42"/>
      <c r="ACK723" s="42"/>
      <c r="ACL723" s="42"/>
      <c r="ACM723" s="42"/>
      <c r="ACN723" s="42"/>
      <c r="ACO723" s="42"/>
      <c r="ACP723" s="42"/>
      <c r="ACQ723" s="42"/>
      <c r="ACR723" s="42"/>
      <c r="ACS723" s="42"/>
      <c r="ACT723" s="42"/>
      <c r="ACU723" s="42"/>
      <c r="ACV723" s="42"/>
      <c r="ACW723" s="42"/>
      <c r="ACX723" s="42"/>
      <c r="ACY723" s="42"/>
      <c r="ACZ723" s="42"/>
      <c r="ADA723" s="42"/>
      <c r="ADB723" s="42"/>
      <c r="ADC723" s="42"/>
      <c r="ADD723" s="42"/>
      <c r="ADE723" s="42"/>
      <c r="ADF723" s="42"/>
      <c r="ADG723" s="42"/>
      <c r="ADH723" s="42"/>
      <c r="ADI723" s="42"/>
      <c r="ADJ723" s="42"/>
      <c r="ADK723" s="42"/>
      <c r="ADL723" s="42"/>
      <c r="ADM723" s="42"/>
      <c r="ADN723" s="42"/>
      <c r="ADO723" s="42"/>
      <c r="ADP723" s="42"/>
      <c r="ADQ723" s="42"/>
      <c r="ADR723" s="42"/>
      <c r="ADS723" s="42"/>
      <c r="ADT723" s="42"/>
      <c r="ADU723" s="42"/>
      <c r="ADV723" s="42"/>
      <c r="ADW723" s="42"/>
      <c r="ADX723" s="42"/>
      <c r="ADY723" s="42"/>
      <c r="ADZ723" s="42"/>
      <c r="AEA723" s="42"/>
      <c r="AEB723" s="42"/>
      <c r="AEC723" s="42"/>
      <c r="AED723" s="42"/>
      <c r="AEE723" s="42"/>
      <c r="AEF723" s="42"/>
      <c r="AEG723" s="42"/>
      <c r="AEH723" s="42"/>
      <c r="AEI723" s="42"/>
      <c r="AEJ723" s="42"/>
      <c r="AEK723" s="42"/>
      <c r="AEL723" s="42"/>
      <c r="AEM723" s="42"/>
      <c r="AEN723" s="42"/>
      <c r="AEO723" s="42"/>
      <c r="AEP723" s="42"/>
      <c r="AEQ723" s="42"/>
      <c r="AER723" s="42"/>
      <c r="AES723" s="42"/>
      <c r="AET723" s="42"/>
      <c r="AEU723" s="42"/>
      <c r="AEV723" s="42"/>
      <c r="AEW723" s="42"/>
      <c r="AEX723" s="42"/>
      <c r="AEY723" s="42"/>
      <c r="AEZ723" s="42"/>
      <c r="AFA723" s="42"/>
      <c r="AFB723" s="42"/>
      <c r="AFC723" s="42"/>
      <c r="AFD723" s="42"/>
      <c r="AFE723" s="42"/>
      <c r="AFF723" s="42"/>
      <c r="AFG723" s="42"/>
      <c r="AFH723" s="42"/>
      <c r="AFI723" s="42"/>
      <c r="AFJ723" s="42"/>
      <c r="AFK723" s="42"/>
      <c r="AFL723" s="42"/>
      <c r="AFM723" s="42"/>
      <c r="AFN723" s="42"/>
      <c r="AFO723" s="42"/>
      <c r="AFP723" s="42"/>
      <c r="AFQ723" s="42"/>
      <c r="AFR723" s="42"/>
      <c r="AFS723" s="42"/>
      <c r="AFT723" s="42"/>
      <c r="AFU723" s="42"/>
      <c r="AFV723" s="42"/>
      <c r="AFW723" s="42"/>
      <c r="AFX723" s="42"/>
      <c r="AFY723" s="42"/>
      <c r="AFZ723" s="42"/>
      <c r="AGA723" s="42"/>
      <c r="AGB723" s="42"/>
      <c r="AGC723" s="42"/>
      <c r="AGD723" s="42"/>
      <c r="AGE723" s="42"/>
      <c r="AGF723" s="42"/>
      <c r="AGG723" s="42"/>
      <c r="AGH723" s="42"/>
      <c r="AGI723" s="42"/>
      <c r="AGJ723" s="42"/>
      <c r="AGK723" s="42"/>
      <c r="AGL723" s="42"/>
      <c r="AGM723" s="42"/>
      <c r="AGN723" s="42"/>
      <c r="AGO723" s="42"/>
      <c r="AGP723" s="42"/>
      <c r="AGQ723" s="42"/>
      <c r="AGR723" s="42"/>
      <c r="AGS723" s="42"/>
      <c r="AGT723" s="42"/>
      <c r="AGU723" s="42"/>
      <c r="AGV723" s="42"/>
      <c r="AGW723" s="42"/>
      <c r="AGX723" s="42"/>
      <c r="AGY723" s="42"/>
      <c r="AGZ723" s="42"/>
      <c r="AHA723" s="42"/>
      <c r="AHB723" s="42"/>
      <c r="AHC723" s="42"/>
      <c r="AHD723" s="42"/>
      <c r="AHE723" s="42"/>
      <c r="AHF723" s="42"/>
      <c r="AHG723" s="42"/>
      <c r="AHH723" s="42"/>
      <c r="AHI723" s="42"/>
      <c r="AHJ723" s="42"/>
      <c r="AHK723" s="42"/>
      <c r="AHL723" s="42"/>
      <c r="AHM723" s="42"/>
      <c r="AHN723" s="42"/>
      <c r="AHO723" s="42"/>
      <c r="AHP723" s="42"/>
      <c r="AHQ723" s="42"/>
      <c r="AHR723" s="42"/>
      <c r="AHS723" s="42"/>
      <c r="AHT723" s="42"/>
      <c r="AHU723" s="42"/>
      <c r="AHV723" s="42"/>
      <c r="AHW723" s="42"/>
      <c r="AHX723" s="42"/>
      <c r="AHY723" s="42"/>
      <c r="AHZ723" s="42"/>
      <c r="AIA723" s="42"/>
      <c r="AIB723" s="42"/>
      <c r="AIC723" s="42"/>
      <c r="AID723" s="42"/>
      <c r="AIE723" s="42"/>
      <c r="AIF723" s="42"/>
      <c r="AIG723" s="42"/>
      <c r="AIH723" s="42"/>
      <c r="AII723" s="42"/>
      <c r="AIJ723" s="42"/>
      <c r="AIK723" s="42"/>
      <c r="AIL723" s="42"/>
      <c r="AIM723" s="42"/>
      <c r="AIN723" s="42"/>
      <c r="AIO723" s="42"/>
      <c r="AIP723" s="42"/>
      <c r="AIQ723" s="42"/>
      <c r="AIR723" s="42"/>
      <c r="AIS723" s="42"/>
      <c r="AIT723" s="42"/>
      <c r="AIU723" s="42"/>
      <c r="AIV723" s="42"/>
      <c r="AIW723" s="42"/>
      <c r="AIX723" s="42"/>
      <c r="AIY723" s="42"/>
      <c r="AIZ723" s="42"/>
      <c r="AJA723" s="42"/>
      <c r="AJB723" s="42"/>
      <c r="AJC723" s="42"/>
      <c r="AJD723" s="42"/>
      <c r="AJE723" s="42"/>
      <c r="AJF723" s="42"/>
      <c r="AJG723" s="42"/>
      <c r="AJH723" s="42"/>
      <c r="AJI723" s="42"/>
      <c r="AJJ723" s="42"/>
      <c r="AJK723" s="42"/>
      <c r="AJL723" s="42"/>
      <c r="AJM723" s="42"/>
      <c r="AJN723" s="42"/>
      <c r="AJO723" s="42"/>
      <c r="AJP723" s="42"/>
      <c r="AJQ723" s="42"/>
      <c r="AJR723" s="42"/>
      <c r="AJS723" s="42"/>
      <c r="AJT723" s="42"/>
      <c r="AJU723" s="42"/>
      <c r="AJV723" s="42"/>
      <c r="AJW723" s="42"/>
      <c r="AJX723" s="42"/>
      <c r="AJY723" s="42"/>
      <c r="AJZ723" s="42"/>
      <c r="AKA723" s="42"/>
      <c r="AKB723" s="42"/>
      <c r="AKC723" s="42"/>
      <c r="AKD723" s="42"/>
      <c r="AKE723" s="42"/>
      <c r="AKF723" s="42"/>
      <c r="AKG723" s="42"/>
      <c r="AKH723" s="42"/>
      <c r="AKI723" s="42"/>
      <c r="AKJ723" s="42"/>
      <c r="AKK723" s="42"/>
      <c r="AKL723" s="42"/>
      <c r="AKM723" s="42"/>
      <c r="AKN723" s="42"/>
      <c r="AKO723" s="42"/>
      <c r="AKP723" s="42"/>
      <c r="AKQ723" s="42"/>
      <c r="AKR723" s="42"/>
      <c r="AKS723" s="42"/>
      <c r="AKT723" s="42"/>
      <c r="AKU723" s="42"/>
      <c r="AKV723" s="42"/>
      <c r="AKW723" s="42"/>
      <c r="AKX723" s="42"/>
      <c r="AKY723" s="42"/>
      <c r="AKZ723" s="42"/>
      <c r="ALA723" s="42"/>
      <c r="ALB723" s="42"/>
      <c r="ALC723" s="42"/>
      <c r="ALD723" s="42"/>
      <c r="ALE723" s="42"/>
      <c r="ALF723" s="42"/>
      <c r="ALG723" s="42"/>
      <c r="ALH723" s="42"/>
      <c r="ALI723" s="42"/>
      <c r="ALJ723" s="42"/>
      <c r="ALK723" s="42"/>
      <c r="ALL723" s="42"/>
      <c r="ALM723" s="42"/>
      <c r="ALN723" s="42"/>
      <c r="ALO723" s="42"/>
      <c r="ALP723" s="42"/>
      <c r="ALQ723" s="42"/>
      <c r="ALR723" s="42"/>
      <c r="ALS723" s="42"/>
      <c r="ALT723" s="42"/>
      <c r="ALU723" s="42"/>
      <c r="ALV723" s="42"/>
      <c r="ALW723" s="42"/>
      <c r="ALX723" s="42"/>
    </row>
    <row r="724" spans="1:1012" s="21" customFormat="1" ht="12" x14ac:dyDescent="0.3">
      <c r="A724" s="56" t="s">
        <v>1706</v>
      </c>
      <c r="B724" s="31" t="s">
        <v>24</v>
      </c>
      <c r="C724" s="31">
        <v>2025</v>
      </c>
      <c r="D724" s="32">
        <v>45961</v>
      </c>
      <c r="E724" s="56" t="s">
        <v>1644</v>
      </c>
      <c r="F724" s="56" t="s">
        <v>1644</v>
      </c>
      <c r="G724" s="70"/>
      <c r="H724" s="33"/>
      <c r="I724" s="31"/>
      <c r="J724" s="31"/>
      <c r="K724" s="31"/>
      <c r="L724" s="31"/>
      <c r="M724" s="31"/>
      <c r="N724" s="31"/>
      <c r="O724" s="42"/>
      <c r="P724" s="42"/>
      <c r="Q724" s="42"/>
      <c r="R724" s="42"/>
      <c r="S724" s="42"/>
      <c r="T724" s="42"/>
      <c r="U724" s="42"/>
      <c r="V724" s="42"/>
      <c r="W724" s="42"/>
      <c r="X724" s="42"/>
      <c r="Y724" s="42"/>
      <c r="Z724" s="42"/>
      <c r="AA724" s="42"/>
      <c r="AB724" s="42"/>
      <c r="AC724" s="42"/>
      <c r="AD724" s="42"/>
      <c r="AE724" s="42"/>
      <c r="AF724" s="42"/>
      <c r="AG724" s="42"/>
      <c r="AH724" s="42"/>
      <c r="AI724" s="42"/>
      <c r="AJ724" s="42"/>
      <c r="AK724" s="42"/>
      <c r="AL724" s="42"/>
      <c r="AM724" s="42"/>
      <c r="AN724" s="42"/>
      <c r="AO724" s="42"/>
      <c r="AP724" s="42"/>
      <c r="AQ724" s="42"/>
      <c r="AR724" s="42"/>
      <c r="AS724" s="42"/>
      <c r="AT724" s="42"/>
      <c r="AU724" s="42"/>
      <c r="AV724" s="42"/>
      <c r="AW724" s="42"/>
      <c r="AX724" s="42"/>
      <c r="AY724" s="42"/>
      <c r="AZ724" s="42"/>
      <c r="BA724" s="42"/>
      <c r="BB724" s="42"/>
      <c r="BC724" s="42"/>
      <c r="BD724" s="42"/>
      <c r="BE724" s="42"/>
      <c r="BF724" s="42"/>
      <c r="BG724" s="42"/>
      <c r="BH724" s="42"/>
      <c r="BI724" s="42"/>
      <c r="BJ724" s="42"/>
      <c r="BK724" s="42"/>
      <c r="BL724" s="42"/>
      <c r="BM724" s="42"/>
      <c r="BN724" s="42"/>
      <c r="BO724" s="42"/>
      <c r="BP724" s="42"/>
      <c r="BQ724" s="42"/>
      <c r="BR724" s="42"/>
      <c r="BS724" s="42"/>
      <c r="BT724" s="42"/>
      <c r="BU724" s="42"/>
      <c r="BV724" s="42"/>
      <c r="BW724" s="42"/>
      <c r="BX724" s="42"/>
      <c r="BY724" s="42"/>
      <c r="BZ724" s="42"/>
      <c r="CA724" s="42"/>
      <c r="CB724" s="42"/>
      <c r="CC724" s="42"/>
      <c r="CD724" s="42"/>
      <c r="CE724" s="42"/>
      <c r="CF724" s="42"/>
      <c r="CG724" s="42"/>
      <c r="CH724" s="42"/>
      <c r="CI724" s="42"/>
      <c r="CJ724" s="42"/>
      <c r="CK724" s="42"/>
      <c r="CL724" s="42"/>
      <c r="CM724" s="42"/>
      <c r="CN724" s="42"/>
      <c r="CO724" s="42"/>
      <c r="CP724" s="42"/>
      <c r="CQ724" s="42"/>
      <c r="CR724" s="42"/>
      <c r="CS724" s="42"/>
      <c r="CT724" s="42"/>
      <c r="CU724" s="42"/>
      <c r="CV724" s="42"/>
      <c r="CW724" s="42"/>
      <c r="CX724" s="42"/>
      <c r="CY724" s="42"/>
      <c r="CZ724" s="42"/>
      <c r="DA724" s="42"/>
      <c r="DB724" s="42"/>
      <c r="DC724" s="42"/>
      <c r="DD724" s="42"/>
      <c r="DE724" s="42"/>
      <c r="DF724" s="42"/>
      <c r="DG724" s="42"/>
      <c r="DH724" s="42"/>
      <c r="DI724" s="42"/>
      <c r="DJ724" s="42"/>
      <c r="DK724" s="42"/>
      <c r="DL724" s="42"/>
      <c r="DM724" s="42"/>
      <c r="DN724" s="42"/>
      <c r="DO724" s="42"/>
      <c r="DP724" s="42"/>
      <c r="DQ724" s="42"/>
      <c r="DR724" s="42"/>
      <c r="DS724" s="42"/>
      <c r="DT724" s="42"/>
      <c r="DU724" s="42"/>
      <c r="DV724" s="42"/>
      <c r="DW724" s="42"/>
      <c r="DX724" s="42"/>
      <c r="DY724" s="42"/>
      <c r="DZ724" s="42"/>
      <c r="EA724" s="42"/>
      <c r="EB724" s="42"/>
      <c r="EC724" s="42"/>
      <c r="ED724" s="42"/>
      <c r="EE724" s="42"/>
      <c r="EF724" s="42"/>
      <c r="EG724" s="42"/>
      <c r="EH724" s="42"/>
      <c r="EI724" s="42"/>
      <c r="EJ724" s="42"/>
      <c r="EK724" s="42"/>
      <c r="EL724" s="42"/>
      <c r="EM724" s="42"/>
      <c r="EN724" s="42"/>
      <c r="EO724" s="42"/>
      <c r="EP724" s="42"/>
      <c r="EQ724" s="42"/>
      <c r="ER724" s="42"/>
      <c r="ES724" s="42"/>
      <c r="ET724" s="42"/>
      <c r="EU724" s="42"/>
      <c r="EV724" s="42"/>
      <c r="EW724" s="42"/>
      <c r="EX724" s="42"/>
      <c r="EY724" s="42"/>
      <c r="EZ724" s="42"/>
      <c r="FA724" s="42"/>
      <c r="FB724" s="42"/>
      <c r="FC724" s="42"/>
      <c r="FD724" s="42"/>
      <c r="FE724" s="42"/>
      <c r="FF724" s="42"/>
      <c r="FG724" s="42"/>
      <c r="FH724" s="42"/>
      <c r="FI724" s="42"/>
      <c r="FJ724" s="42"/>
      <c r="FK724" s="42"/>
      <c r="FL724" s="42"/>
      <c r="FM724" s="42"/>
      <c r="FN724" s="42"/>
      <c r="FO724" s="42"/>
      <c r="FP724" s="42"/>
      <c r="FQ724" s="42"/>
      <c r="FR724" s="42"/>
      <c r="FS724" s="42"/>
      <c r="FT724" s="42"/>
      <c r="FU724" s="42"/>
      <c r="FV724" s="42"/>
      <c r="FW724" s="42"/>
      <c r="FX724" s="42"/>
      <c r="FY724" s="42"/>
      <c r="FZ724" s="42"/>
      <c r="GA724" s="42"/>
      <c r="GB724" s="42"/>
      <c r="GC724" s="42"/>
      <c r="GD724" s="42"/>
      <c r="GE724" s="42"/>
      <c r="GF724" s="42"/>
      <c r="GG724" s="42"/>
      <c r="GH724" s="42"/>
      <c r="GI724" s="42"/>
      <c r="GJ724" s="42"/>
      <c r="GK724" s="42"/>
      <c r="GL724" s="42"/>
      <c r="GM724" s="42"/>
      <c r="GN724" s="42"/>
      <c r="GO724" s="42"/>
      <c r="GP724" s="42"/>
      <c r="GQ724" s="42"/>
      <c r="GR724" s="42"/>
      <c r="GS724" s="42"/>
      <c r="GT724" s="42"/>
      <c r="GU724" s="42"/>
      <c r="GV724" s="42"/>
      <c r="GW724" s="42"/>
      <c r="GX724" s="42"/>
      <c r="GY724" s="42"/>
      <c r="GZ724" s="42"/>
      <c r="HA724" s="42"/>
      <c r="HB724" s="42"/>
      <c r="HC724" s="42"/>
      <c r="HD724" s="42"/>
      <c r="HE724" s="42"/>
      <c r="HF724" s="42"/>
      <c r="HG724" s="42"/>
      <c r="HH724" s="42"/>
      <c r="HI724" s="42"/>
      <c r="HJ724" s="42"/>
      <c r="HK724" s="42"/>
      <c r="HL724" s="42"/>
      <c r="HM724" s="42"/>
      <c r="HN724" s="42"/>
      <c r="HO724" s="42"/>
      <c r="HP724" s="42"/>
      <c r="HQ724" s="42"/>
      <c r="HR724" s="42"/>
      <c r="HS724" s="42"/>
      <c r="HT724" s="42"/>
      <c r="HU724" s="42"/>
      <c r="HV724" s="42"/>
      <c r="HW724" s="42"/>
      <c r="HX724" s="42"/>
      <c r="HY724" s="42"/>
      <c r="HZ724" s="42"/>
      <c r="IA724" s="42"/>
      <c r="IB724" s="42"/>
      <c r="IC724" s="42"/>
      <c r="ID724" s="42"/>
      <c r="IE724" s="42"/>
      <c r="IF724" s="42"/>
      <c r="IG724" s="42"/>
      <c r="IH724" s="42"/>
      <c r="II724" s="42"/>
      <c r="IJ724" s="42"/>
      <c r="IK724" s="42"/>
      <c r="IL724" s="42"/>
      <c r="IM724" s="42"/>
      <c r="IN724" s="42"/>
      <c r="IO724" s="42"/>
      <c r="IP724" s="42"/>
      <c r="IQ724" s="42"/>
      <c r="IR724" s="42"/>
      <c r="IS724" s="42"/>
      <c r="IT724" s="42"/>
      <c r="IU724" s="42"/>
      <c r="IV724" s="42"/>
      <c r="IW724" s="42"/>
      <c r="IX724" s="42"/>
      <c r="IY724" s="42"/>
      <c r="IZ724" s="42"/>
      <c r="JA724" s="42"/>
      <c r="JB724" s="42"/>
      <c r="JC724" s="42"/>
      <c r="JD724" s="42"/>
      <c r="JE724" s="42"/>
      <c r="JF724" s="42"/>
      <c r="JG724" s="42"/>
      <c r="JH724" s="42"/>
      <c r="JI724" s="42"/>
      <c r="JJ724" s="42"/>
      <c r="JK724" s="42"/>
      <c r="JL724" s="42"/>
      <c r="JM724" s="42"/>
      <c r="JN724" s="42"/>
      <c r="JO724" s="42"/>
      <c r="JP724" s="42"/>
      <c r="JQ724" s="42"/>
      <c r="JR724" s="42"/>
      <c r="JS724" s="42"/>
      <c r="JT724" s="42"/>
      <c r="JU724" s="42"/>
      <c r="JV724" s="42"/>
      <c r="JW724" s="42"/>
      <c r="JX724" s="42"/>
      <c r="JY724" s="42"/>
      <c r="JZ724" s="42"/>
      <c r="KA724" s="42"/>
      <c r="KB724" s="42"/>
      <c r="KC724" s="42"/>
      <c r="KD724" s="42"/>
      <c r="KE724" s="42"/>
      <c r="KF724" s="42"/>
      <c r="KG724" s="42"/>
      <c r="KH724" s="42"/>
      <c r="KI724" s="42"/>
      <c r="KJ724" s="42"/>
      <c r="KK724" s="42"/>
      <c r="KL724" s="42"/>
      <c r="KM724" s="42"/>
      <c r="KN724" s="42"/>
      <c r="KO724" s="42"/>
      <c r="KP724" s="42"/>
      <c r="KQ724" s="42"/>
      <c r="KR724" s="42"/>
      <c r="KS724" s="42"/>
      <c r="KT724" s="42"/>
      <c r="KU724" s="42"/>
      <c r="KV724" s="42"/>
      <c r="KW724" s="42"/>
      <c r="KX724" s="42"/>
      <c r="KY724" s="42"/>
      <c r="KZ724" s="42"/>
      <c r="LA724" s="42"/>
      <c r="LB724" s="42"/>
      <c r="LC724" s="42"/>
      <c r="LD724" s="42"/>
      <c r="LE724" s="42"/>
      <c r="LF724" s="42"/>
      <c r="LG724" s="42"/>
      <c r="LH724" s="42"/>
      <c r="LI724" s="42"/>
      <c r="LJ724" s="42"/>
      <c r="LK724" s="42"/>
      <c r="LL724" s="42"/>
      <c r="LM724" s="42"/>
      <c r="LN724" s="42"/>
      <c r="LO724" s="42"/>
      <c r="LP724" s="42"/>
      <c r="LQ724" s="42"/>
      <c r="LR724" s="42"/>
      <c r="LS724" s="42"/>
      <c r="LT724" s="42"/>
      <c r="LU724" s="42"/>
      <c r="LV724" s="42"/>
      <c r="LW724" s="42"/>
      <c r="LX724" s="42"/>
      <c r="LY724" s="42"/>
      <c r="LZ724" s="42"/>
      <c r="MA724" s="42"/>
      <c r="MB724" s="42"/>
      <c r="MC724" s="42"/>
      <c r="MD724" s="42"/>
      <c r="ME724" s="42"/>
      <c r="MF724" s="42"/>
      <c r="MG724" s="42"/>
      <c r="MH724" s="42"/>
      <c r="MI724" s="42"/>
      <c r="MJ724" s="42"/>
      <c r="MK724" s="42"/>
      <c r="ML724" s="42"/>
      <c r="MM724" s="42"/>
      <c r="MN724" s="42"/>
      <c r="MO724" s="42"/>
      <c r="MP724" s="42"/>
      <c r="MQ724" s="42"/>
      <c r="MR724" s="42"/>
      <c r="MS724" s="42"/>
      <c r="MT724" s="42"/>
      <c r="MU724" s="42"/>
      <c r="MV724" s="42"/>
      <c r="MW724" s="42"/>
      <c r="MX724" s="42"/>
      <c r="MY724" s="42"/>
      <c r="MZ724" s="42"/>
      <c r="NA724" s="42"/>
      <c r="NB724" s="42"/>
      <c r="NC724" s="42"/>
      <c r="ND724" s="42"/>
      <c r="NE724" s="42"/>
      <c r="NF724" s="42"/>
      <c r="NG724" s="42"/>
      <c r="NH724" s="42"/>
      <c r="NI724" s="42"/>
      <c r="NJ724" s="42"/>
      <c r="NK724" s="42"/>
      <c r="NL724" s="42"/>
      <c r="NM724" s="42"/>
      <c r="NN724" s="42"/>
      <c r="NO724" s="42"/>
      <c r="NP724" s="42"/>
      <c r="NQ724" s="42"/>
      <c r="NR724" s="42"/>
      <c r="NS724" s="42"/>
      <c r="NT724" s="42"/>
      <c r="NU724" s="42"/>
      <c r="NV724" s="42"/>
      <c r="NW724" s="42"/>
      <c r="NX724" s="42"/>
      <c r="NY724" s="42"/>
      <c r="NZ724" s="42"/>
      <c r="OA724" s="42"/>
      <c r="OB724" s="42"/>
      <c r="OC724" s="42"/>
      <c r="OD724" s="42"/>
      <c r="OE724" s="42"/>
      <c r="OF724" s="42"/>
      <c r="OG724" s="42"/>
      <c r="OH724" s="42"/>
      <c r="OI724" s="42"/>
      <c r="OJ724" s="42"/>
      <c r="OK724" s="42"/>
      <c r="OL724" s="42"/>
      <c r="OM724" s="42"/>
      <c r="ON724" s="42"/>
      <c r="OO724" s="42"/>
      <c r="OP724" s="42"/>
      <c r="OQ724" s="42"/>
      <c r="OR724" s="42"/>
      <c r="OS724" s="42"/>
      <c r="OT724" s="42"/>
      <c r="OU724" s="42"/>
      <c r="OV724" s="42"/>
      <c r="OW724" s="42"/>
      <c r="OX724" s="42"/>
      <c r="OY724" s="42"/>
      <c r="OZ724" s="42"/>
      <c r="PA724" s="42"/>
      <c r="PB724" s="42"/>
      <c r="PC724" s="42"/>
      <c r="PD724" s="42"/>
      <c r="PE724" s="42"/>
      <c r="PF724" s="42"/>
      <c r="PG724" s="42"/>
      <c r="PH724" s="42"/>
      <c r="PI724" s="42"/>
      <c r="PJ724" s="42"/>
      <c r="PK724" s="42"/>
      <c r="PL724" s="42"/>
      <c r="PM724" s="42"/>
      <c r="PN724" s="42"/>
      <c r="PO724" s="42"/>
      <c r="PP724" s="42"/>
      <c r="PQ724" s="42"/>
      <c r="PR724" s="42"/>
      <c r="PS724" s="42"/>
      <c r="PT724" s="42"/>
      <c r="PU724" s="42"/>
      <c r="PV724" s="42"/>
      <c r="PW724" s="42"/>
      <c r="PX724" s="42"/>
      <c r="PY724" s="42"/>
      <c r="PZ724" s="42"/>
      <c r="QA724" s="42"/>
      <c r="QB724" s="42"/>
      <c r="QC724" s="42"/>
      <c r="QD724" s="42"/>
      <c r="QE724" s="42"/>
      <c r="QF724" s="42"/>
      <c r="QG724" s="42"/>
      <c r="QH724" s="42"/>
      <c r="QI724" s="42"/>
      <c r="QJ724" s="42"/>
      <c r="QK724" s="42"/>
      <c r="QL724" s="42"/>
      <c r="QM724" s="42"/>
      <c r="QN724" s="42"/>
      <c r="QO724" s="42"/>
      <c r="QP724" s="42"/>
      <c r="QQ724" s="42"/>
      <c r="QR724" s="42"/>
      <c r="QS724" s="42"/>
      <c r="QT724" s="42"/>
      <c r="QU724" s="42"/>
      <c r="QV724" s="42"/>
      <c r="QW724" s="42"/>
      <c r="QX724" s="42"/>
      <c r="QY724" s="42"/>
      <c r="QZ724" s="42"/>
      <c r="RA724" s="42"/>
      <c r="RB724" s="42"/>
      <c r="RC724" s="42"/>
      <c r="RD724" s="42"/>
      <c r="RE724" s="42"/>
      <c r="RF724" s="42"/>
      <c r="RG724" s="42"/>
      <c r="RH724" s="42"/>
      <c r="RI724" s="42"/>
      <c r="RJ724" s="42"/>
      <c r="RK724" s="42"/>
      <c r="RL724" s="42"/>
      <c r="RM724" s="42"/>
      <c r="RN724" s="42"/>
      <c r="RO724" s="42"/>
      <c r="RP724" s="42"/>
      <c r="RQ724" s="42"/>
      <c r="RR724" s="42"/>
      <c r="RS724" s="42"/>
      <c r="RT724" s="42"/>
      <c r="RU724" s="42"/>
      <c r="RV724" s="42"/>
      <c r="RW724" s="42"/>
      <c r="RX724" s="42"/>
      <c r="RY724" s="42"/>
      <c r="RZ724" s="42"/>
      <c r="SA724" s="42"/>
      <c r="SB724" s="42"/>
      <c r="SC724" s="42"/>
      <c r="SD724" s="42"/>
      <c r="SE724" s="42"/>
      <c r="SF724" s="42"/>
      <c r="SG724" s="42"/>
      <c r="SH724" s="42"/>
      <c r="SI724" s="42"/>
      <c r="SJ724" s="42"/>
      <c r="SK724" s="42"/>
      <c r="SL724" s="42"/>
      <c r="SM724" s="42"/>
      <c r="SN724" s="42"/>
      <c r="SO724" s="42"/>
      <c r="SP724" s="42"/>
      <c r="SQ724" s="42"/>
      <c r="SR724" s="42"/>
      <c r="SS724" s="42"/>
      <c r="ST724" s="42"/>
      <c r="SU724" s="42"/>
      <c r="SV724" s="42"/>
      <c r="SW724" s="42"/>
      <c r="SX724" s="42"/>
      <c r="SY724" s="42"/>
      <c r="SZ724" s="42"/>
      <c r="TA724" s="42"/>
      <c r="TB724" s="42"/>
      <c r="TC724" s="42"/>
      <c r="TD724" s="42"/>
      <c r="TE724" s="42"/>
      <c r="TF724" s="42"/>
      <c r="TG724" s="42"/>
      <c r="TH724" s="42"/>
      <c r="TI724" s="42"/>
      <c r="TJ724" s="42"/>
      <c r="TK724" s="42"/>
      <c r="TL724" s="42"/>
      <c r="TM724" s="42"/>
      <c r="TN724" s="42"/>
      <c r="TO724" s="42"/>
      <c r="TP724" s="42"/>
      <c r="TQ724" s="42"/>
      <c r="TR724" s="42"/>
      <c r="TS724" s="42"/>
      <c r="TT724" s="42"/>
      <c r="TU724" s="42"/>
      <c r="TV724" s="42"/>
      <c r="TW724" s="42"/>
      <c r="TX724" s="42"/>
      <c r="TY724" s="42"/>
      <c r="TZ724" s="42"/>
      <c r="UA724" s="42"/>
      <c r="UB724" s="42"/>
      <c r="UC724" s="42"/>
      <c r="UD724" s="42"/>
      <c r="UE724" s="42"/>
      <c r="UF724" s="42"/>
      <c r="UG724" s="42"/>
      <c r="UH724" s="42"/>
      <c r="UI724" s="42"/>
      <c r="UJ724" s="42"/>
      <c r="UK724" s="42"/>
      <c r="UL724" s="42"/>
      <c r="UM724" s="42"/>
      <c r="UN724" s="42"/>
      <c r="UO724" s="42"/>
      <c r="UP724" s="42"/>
      <c r="UQ724" s="42"/>
      <c r="UR724" s="42"/>
      <c r="US724" s="42"/>
      <c r="UT724" s="42"/>
      <c r="UU724" s="42"/>
      <c r="UV724" s="42"/>
      <c r="UW724" s="42"/>
      <c r="UX724" s="42"/>
      <c r="UY724" s="42"/>
      <c r="UZ724" s="42"/>
      <c r="VA724" s="42"/>
      <c r="VB724" s="42"/>
      <c r="VC724" s="42"/>
      <c r="VD724" s="42"/>
      <c r="VE724" s="42"/>
      <c r="VF724" s="42"/>
      <c r="VG724" s="42"/>
      <c r="VH724" s="42"/>
      <c r="VI724" s="42"/>
      <c r="VJ724" s="42"/>
      <c r="VK724" s="42"/>
      <c r="VL724" s="42"/>
      <c r="VM724" s="42"/>
      <c r="VN724" s="42"/>
      <c r="VO724" s="42"/>
      <c r="VP724" s="42"/>
      <c r="VQ724" s="42"/>
      <c r="VR724" s="42"/>
      <c r="VS724" s="42"/>
      <c r="VT724" s="42"/>
      <c r="VU724" s="42"/>
      <c r="VV724" s="42"/>
      <c r="VW724" s="42"/>
      <c r="VX724" s="42"/>
      <c r="VY724" s="42"/>
      <c r="VZ724" s="42"/>
      <c r="WA724" s="42"/>
      <c r="WB724" s="42"/>
      <c r="WC724" s="42"/>
      <c r="WD724" s="42"/>
      <c r="WE724" s="42"/>
      <c r="WF724" s="42"/>
      <c r="WG724" s="42"/>
      <c r="WH724" s="42"/>
      <c r="WI724" s="42"/>
      <c r="WJ724" s="42"/>
      <c r="WK724" s="42"/>
      <c r="WL724" s="42"/>
      <c r="WM724" s="42"/>
      <c r="WN724" s="42"/>
      <c r="WO724" s="42"/>
      <c r="WP724" s="42"/>
      <c r="WQ724" s="42"/>
      <c r="WR724" s="42"/>
      <c r="WS724" s="42"/>
      <c r="WT724" s="42"/>
      <c r="WU724" s="42"/>
      <c r="WV724" s="42"/>
      <c r="WW724" s="42"/>
      <c r="WX724" s="42"/>
      <c r="WY724" s="42"/>
      <c r="WZ724" s="42"/>
      <c r="XA724" s="42"/>
      <c r="XB724" s="42"/>
      <c r="XC724" s="42"/>
      <c r="XD724" s="42"/>
      <c r="XE724" s="42"/>
      <c r="XF724" s="42"/>
      <c r="XG724" s="42"/>
      <c r="XH724" s="42"/>
      <c r="XI724" s="42"/>
      <c r="XJ724" s="42"/>
      <c r="XK724" s="42"/>
      <c r="XL724" s="42"/>
      <c r="XM724" s="42"/>
      <c r="XN724" s="42"/>
      <c r="XO724" s="42"/>
      <c r="XP724" s="42"/>
      <c r="XQ724" s="42"/>
      <c r="XR724" s="42"/>
      <c r="XS724" s="42"/>
      <c r="XT724" s="42"/>
      <c r="XU724" s="42"/>
      <c r="XV724" s="42"/>
      <c r="XW724" s="42"/>
      <c r="XX724" s="42"/>
      <c r="XY724" s="42"/>
      <c r="XZ724" s="42"/>
      <c r="YA724" s="42"/>
      <c r="YB724" s="42"/>
      <c r="YC724" s="42"/>
      <c r="YD724" s="42"/>
      <c r="YE724" s="42"/>
      <c r="YF724" s="42"/>
      <c r="YG724" s="42"/>
      <c r="YH724" s="42"/>
      <c r="YI724" s="42"/>
      <c r="YJ724" s="42"/>
      <c r="YK724" s="42"/>
      <c r="YL724" s="42"/>
      <c r="YM724" s="42"/>
      <c r="YN724" s="42"/>
      <c r="YO724" s="42"/>
      <c r="YP724" s="42"/>
      <c r="YQ724" s="42"/>
      <c r="YR724" s="42"/>
      <c r="YS724" s="42"/>
      <c r="YT724" s="42"/>
      <c r="YU724" s="42"/>
      <c r="YV724" s="42"/>
      <c r="YW724" s="42"/>
      <c r="YX724" s="42"/>
      <c r="YY724" s="42"/>
      <c r="YZ724" s="42"/>
      <c r="ZA724" s="42"/>
      <c r="ZB724" s="42"/>
      <c r="ZC724" s="42"/>
      <c r="ZD724" s="42"/>
      <c r="ZE724" s="42"/>
      <c r="ZF724" s="42"/>
      <c r="ZG724" s="42"/>
      <c r="ZH724" s="42"/>
      <c r="ZI724" s="42"/>
      <c r="ZJ724" s="42"/>
      <c r="ZK724" s="42"/>
      <c r="ZL724" s="42"/>
      <c r="ZM724" s="42"/>
      <c r="ZN724" s="42"/>
      <c r="ZO724" s="42"/>
      <c r="ZP724" s="42"/>
      <c r="ZQ724" s="42"/>
      <c r="ZR724" s="42"/>
      <c r="ZS724" s="42"/>
      <c r="ZT724" s="42"/>
      <c r="ZU724" s="42"/>
      <c r="ZV724" s="42"/>
      <c r="ZW724" s="42"/>
      <c r="ZX724" s="42"/>
      <c r="ZY724" s="42"/>
      <c r="ZZ724" s="42"/>
      <c r="AAA724" s="42"/>
      <c r="AAB724" s="42"/>
      <c r="AAC724" s="42"/>
      <c r="AAD724" s="42"/>
      <c r="AAE724" s="42"/>
      <c r="AAF724" s="42"/>
      <c r="AAG724" s="42"/>
      <c r="AAH724" s="42"/>
      <c r="AAI724" s="42"/>
      <c r="AAJ724" s="42"/>
      <c r="AAK724" s="42"/>
      <c r="AAL724" s="42"/>
      <c r="AAM724" s="42"/>
      <c r="AAN724" s="42"/>
      <c r="AAO724" s="42"/>
      <c r="AAP724" s="42"/>
      <c r="AAQ724" s="42"/>
      <c r="AAR724" s="42"/>
      <c r="AAS724" s="42"/>
      <c r="AAT724" s="42"/>
      <c r="AAU724" s="42"/>
      <c r="AAV724" s="42"/>
      <c r="AAW724" s="42"/>
      <c r="AAX724" s="42"/>
      <c r="AAY724" s="42"/>
      <c r="AAZ724" s="42"/>
      <c r="ABA724" s="42"/>
      <c r="ABB724" s="42"/>
      <c r="ABC724" s="42"/>
      <c r="ABD724" s="42"/>
      <c r="ABE724" s="42"/>
      <c r="ABF724" s="42"/>
      <c r="ABG724" s="42"/>
      <c r="ABH724" s="42"/>
      <c r="ABI724" s="42"/>
      <c r="ABJ724" s="42"/>
      <c r="ABK724" s="42"/>
      <c r="ABL724" s="42"/>
      <c r="ABM724" s="42"/>
      <c r="ABN724" s="42"/>
      <c r="ABO724" s="42"/>
      <c r="ABP724" s="42"/>
      <c r="ABQ724" s="42"/>
      <c r="ABR724" s="42"/>
      <c r="ABS724" s="42"/>
      <c r="ABT724" s="42"/>
      <c r="ABU724" s="42"/>
      <c r="ABV724" s="42"/>
      <c r="ABW724" s="42"/>
      <c r="ABX724" s="42"/>
      <c r="ABY724" s="42"/>
      <c r="ABZ724" s="42"/>
      <c r="ACA724" s="42"/>
      <c r="ACB724" s="42"/>
      <c r="ACC724" s="42"/>
      <c r="ACD724" s="42"/>
      <c r="ACE724" s="42"/>
      <c r="ACF724" s="42"/>
      <c r="ACG724" s="42"/>
      <c r="ACH724" s="42"/>
      <c r="ACI724" s="42"/>
      <c r="ACJ724" s="42"/>
      <c r="ACK724" s="42"/>
      <c r="ACL724" s="42"/>
      <c r="ACM724" s="42"/>
      <c r="ACN724" s="42"/>
      <c r="ACO724" s="42"/>
      <c r="ACP724" s="42"/>
      <c r="ACQ724" s="42"/>
      <c r="ACR724" s="42"/>
      <c r="ACS724" s="42"/>
      <c r="ACT724" s="42"/>
      <c r="ACU724" s="42"/>
      <c r="ACV724" s="42"/>
      <c r="ACW724" s="42"/>
      <c r="ACX724" s="42"/>
      <c r="ACY724" s="42"/>
      <c r="ACZ724" s="42"/>
      <c r="ADA724" s="42"/>
      <c r="ADB724" s="42"/>
      <c r="ADC724" s="42"/>
      <c r="ADD724" s="42"/>
      <c r="ADE724" s="42"/>
      <c r="ADF724" s="42"/>
      <c r="ADG724" s="42"/>
      <c r="ADH724" s="42"/>
      <c r="ADI724" s="42"/>
      <c r="ADJ724" s="42"/>
      <c r="ADK724" s="42"/>
      <c r="ADL724" s="42"/>
      <c r="ADM724" s="42"/>
      <c r="ADN724" s="42"/>
      <c r="ADO724" s="42"/>
      <c r="ADP724" s="42"/>
      <c r="ADQ724" s="42"/>
      <c r="ADR724" s="42"/>
      <c r="ADS724" s="42"/>
      <c r="ADT724" s="42"/>
      <c r="ADU724" s="42"/>
      <c r="ADV724" s="42"/>
      <c r="ADW724" s="42"/>
      <c r="ADX724" s="42"/>
      <c r="ADY724" s="42"/>
      <c r="ADZ724" s="42"/>
      <c r="AEA724" s="42"/>
      <c r="AEB724" s="42"/>
      <c r="AEC724" s="42"/>
      <c r="AED724" s="42"/>
      <c r="AEE724" s="42"/>
      <c r="AEF724" s="42"/>
      <c r="AEG724" s="42"/>
      <c r="AEH724" s="42"/>
      <c r="AEI724" s="42"/>
      <c r="AEJ724" s="42"/>
      <c r="AEK724" s="42"/>
      <c r="AEL724" s="42"/>
      <c r="AEM724" s="42"/>
      <c r="AEN724" s="42"/>
      <c r="AEO724" s="42"/>
      <c r="AEP724" s="42"/>
      <c r="AEQ724" s="42"/>
      <c r="AER724" s="42"/>
      <c r="AES724" s="42"/>
      <c r="AET724" s="42"/>
      <c r="AEU724" s="42"/>
      <c r="AEV724" s="42"/>
      <c r="AEW724" s="42"/>
      <c r="AEX724" s="42"/>
      <c r="AEY724" s="42"/>
      <c r="AEZ724" s="42"/>
      <c r="AFA724" s="42"/>
      <c r="AFB724" s="42"/>
      <c r="AFC724" s="42"/>
      <c r="AFD724" s="42"/>
      <c r="AFE724" s="42"/>
      <c r="AFF724" s="42"/>
      <c r="AFG724" s="42"/>
      <c r="AFH724" s="42"/>
      <c r="AFI724" s="42"/>
      <c r="AFJ724" s="42"/>
      <c r="AFK724" s="42"/>
      <c r="AFL724" s="42"/>
      <c r="AFM724" s="42"/>
      <c r="AFN724" s="42"/>
      <c r="AFO724" s="42"/>
      <c r="AFP724" s="42"/>
      <c r="AFQ724" s="42"/>
      <c r="AFR724" s="42"/>
      <c r="AFS724" s="42"/>
      <c r="AFT724" s="42"/>
      <c r="AFU724" s="42"/>
      <c r="AFV724" s="42"/>
      <c r="AFW724" s="42"/>
      <c r="AFX724" s="42"/>
      <c r="AFY724" s="42"/>
      <c r="AFZ724" s="42"/>
      <c r="AGA724" s="42"/>
      <c r="AGB724" s="42"/>
      <c r="AGC724" s="42"/>
      <c r="AGD724" s="42"/>
      <c r="AGE724" s="42"/>
      <c r="AGF724" s="42"/>
      <c r="AGG724" s="42"/>
      <c r="AGH724" s="42"/>
      <c r="AGI724" s="42"/>
      <c r="AGJ724" s="42"/>
      <c r="AGK724" s="42"/>
      <c r="AGL724" s="42"/>
      <c r="AGM724" s="42"/>
      <c r="AGN724" s="42"/>
      <c r="AGO724" s="42"/>
      <c r="AGP724" s="42"/>
      <c r="AGQ724" s="42"/>
      <c r="AGR724" s="42"/>
      <c r="AGS724" s="42"/>
      <c r="AGT724" s="42"/>
      <c r="AGU724" s="42"/>
      <c r="AGV724" s="42"/>
      <c r="AGW724" s="42"/>
      <c r="AGX724" s="42"/>
      <c r="AGY724" s="42"/>
      <c r="AGZ724" s="42"/>
      <c r="AHA724" s="42"/>
      <c r="AHB724" s="42"/>
      <c r="AHC724" s="42"/>
      <c r="AHD724" s="42"/>
      <c r="AHE724" s="42"/>
      <c r="AHF724" s="42"/>
      <c r="AHG724" s="42"/>
      <c r="AHH724" s="42"/>
      <c r="AHI724" s="42"/>
      <c r="AHJ724" s="42"/>
      <c r="AHK724" s="42"/>
      <c r="AHL724" s="42"/>
      <c r="AHM724" s="42"/>
      <c r="AHN724" s="42"/>
      <c r="AHO724" s="42"/>
      <c r="AHP724" s="42"/>
      <c r="AHQ724" s="42"/>
      <c r="AHR724" s="42"/>
      <c r="AHS724" s="42"/>
      <c r="AHT724" s="42"/>
      <c r="AHU724" s="42"/>
      <c r="AHV724" s="42"/>
      <c r="AHW724" s="42"/>
      <c r="AHX724" s="42"/>
      <c r="AHY724" s="42"/>
      <c r="AHZ724" s="42"/>
      <c r="AIA724" s="42"/>
      <c r="AIB724" s="42"/>
      <c r="AIC724" s="42"/>
      <c r="AID724" s="42"/>
      <c r="AIE724" s="42"/>
      <c r="AIF724" s="42"/>
      <c r="AIG724" s="42"/>
      <c r="AIH724" s="42"/>
      <c r="AII724" s="42"/>
      <c r="AIJ724" s="42"/>
      <c r="AIK724" s="42"/>
      <c r="AIL724" s="42"/>
      <c r="AIM724" s="42"/>
      <c r="AIN724" s="42"/>
      <c r="AIO724" s="42"/>
      <c r="AIP724" s="42"/>
      <c r="AIQ724" s="42"/>
      <c r="AIR724" s="42"/>
      <c r="AIS724" s="42"/>
      <c r="AIT724" s="42"/>
      <c r="AIU724" s="42"/>
      <c r="AIV724" s="42"/>
      <c r="AIW724" s="42"/>
      <c r="AIX724" s="42"/>
      <c r="AIY724" s="42"/>
      <c r="AIZ724" s="42"/>
      <c r="AJA724" s="42"/>
      <c r="AJB724" s="42"/>
      <c r="AJC724" s="42"/>
      <c r="AJD724" s="42"/>
      <c r="AJE724" s="42"/>
      <c r="AJF724" s="42"/>
      <c r="AJG724" s="42"/>
      <c r="AJH724" s="42"/>
      <c r="AJI724" s="42"/>
      <c r="AJJ724" s="42"/>
      <c r="AJK724" s="42"/>
      <c r="AJL724" s="42"/>
      <c r="AJM724" s="42"/>
      <c r="AJN724" s="42"/>
      <c r="AJO724" s="42"/>
      <c r="AJP724" s="42"/>
      <c r="AJQ724" s="42"/>
      <c r="AJR724" s="42"/>
      <c r="AJS724" s="42"/>
      <c r="AJT724" s="42"/>
      <c r="AJU724" s="42"/>
      <c r="AJV724" s="42"/>
      <c r="AJW724" s="42"/>
      <c r="AJX724" s="42"/>
      <c r="AJY724" s="42"/>
      <c r="AJZ724" s="42"/>
      <c r="AKA724" s="42"/>
      <c r="AKB724" s="42"/>
      <c r="AKC724" s="42"/>
      <c r="AKD724" s="42"/>
      <c r="AKE724" s="42"/>
      <c r="AKF724" s="42"/>
      <c r="AKG724" s="42"/>
      <c r="AKH724" s="42"/>
      <c r="AKI724" s="42"/>
      <c r="AKJ724" s="42"/>
      <c r="AKK724" s="42"/>
      <c r="AKL724" s="42"/>
      <c r="AKM724" s="42"/>
      <c r="AKN724" s="42"/>
      <c r="AKO724" s="42"/>
      <c r="AKP724" s="42"/>
      <c r="AKQ724" s="42"/>
      <c r="AKR724" s="42"/>
      <c r="AKS724" s="42"/>
      <c r="AKT724" s="42"/>
      <c r="AKU724" s="42"/>
      <c r="AKV724" s="42"/>
      <c r="AKW724" s="42"/>
      <c r="AKX724" s="42"/>
      <c r="AKY724" s="42"/>
      <c r="AKZ724" s="42"/>
      <c r="ALA724" s="42"/>
      <c r="ALB724" s="42"/>
      <c r="ALC724" s="42"/>
      <c r="ALD724" s="42"/>
      <c r="ALE724" s="42"/>
      <c r="ALF724" s="42"/>
      <c r="ALG724" s="42"/>
      <c r="ALH724" s="42"/>
      <c r="ALI724" s="42"/>
      <c r="ALJ724" s="42"/>
      <c r="ALK724" s="42"/>
      <c r="ALL724" s="42"/>
      <c r="ALM724" s="42"/>
      <c r="ALN724" s="42"/>
      <c r="ALO724" s="42"/>
      <c r="ALP724" s="42"/>
      <c r="ALQ724" s="42"/>
      <c r="ALR724" s="42"/>
      <c r="ALS724" s="42"/>
      <c r="ALT724" s="42"/>
      <c r="ALU724" s="42"/>
      <c r="ALV724" s="42"/>
      <c r="ALW724" s="42"/>
      <c r="ALX724" s="42"/>
    </row>
    <row r="725" spans="1:1012" s="21" customFormat="1" ht="12" x14ac:dyDescent="0.3">
      <c r="A725" s="56" t="s">
        <v>1725</v>
      </c>
      <c r="B725" s="31" t="s">
        <v>24</v>
      </c>
      <c r="C725" s="31">
        <v>2025</v>
      </c>
      <c r="D725" s="32">
        <v>46015</v>
      </c>
      <c r="E725" s="67" t="s">
        <v>1645</v>
      </c>
      <c r="F725" s="67" t="s">
        <v>1645</v>
      </c>
      <c r="G725" s="70"/>
      <c r="H725" s="33"/>
      <c r="I725" s="31"/>
      <c r="J725" s="31"/>
      <c r="K725" s="31"/>
      <c r="L725" s="31"/>
      <c r="M725" s="31"/>
      <c r="N725" s="31"/>
      <c r="O725" s="42"/>
      <c r="P725" s="42"/>
      <c r="Q725" s="42"/>
      <c r="R725" s="42"/>
      <c r="S725" s="42"/>
      <c r="T725" s="42"/>
      <c r="U725" s="42"/>
      <c r="V725" s="42"/>
      <c r="W725" s="42"/>
      <c r="X725" s="42"/>
      <c r="Y725" s="42"/>
      <c r="Z725" s="42"/>
      <c r="AA725" s="42"/>
      <c r="AB725" s="42"/>
      <c r="AC725" s="42"/>
      <c r="AD725" s="42"/>
      <c r="AE725" s="42"/>
      <c r="AF725" s="42"/>
      <c r="AG725" s="42"/>
      <c r="AH725" s="42"/>
      <c r="AI725" s="42"/>
      <c r="AJ725" s="42"/>
      <c r="AK725" s="42"/>
      <c r="AL725" s="42"/>
      <c r="AM725" s="42"/>
      <c r="AN725" s="42"/>
      <c r="AO725" s="42"/>
      <c r="AP725" s="42"/>
      <c r="AQ725" s="42"/>
      <c r="AR725" s="42"/>
      <c r="AS725" s="42"/>
      <c r="AT725" s="42"/>
      <c r="AU725" s="42"/>
      <c r="AV725" s="42"/>
      <c r="AW725" s="42"/>
      <c r="AX725" s="42"/>
      <c r="AY725" s="42"/>
      <c r="AZ725" s="42"/>
      <c r="BA725" s="42"/>
      <c r="BB725" s="42"/>
      <c r="BC725" s="42"/>
      <c r="BD725" s="42"/>
      <c r="BE725" s="42"/>
      <c r="BF725" s="42"/>
      <c r="BG725" s="42"/>
      <c r="BH725" s="42"/>
      <c r="BI725" s="42"/>
      <c r="BJ725" s="42"/>
      <c r="BK725" s="42"/>
      <c r="BL725" s="42"/>
      <c r="BM725" s="42"/>
      <c r="BN725" s="42"/>
      <c r="BO725" s="42"/>
      <c r="BP725" s="42"/>
      <c r="BQ725" s="42"/>
      <c r="BR725" s="42"/>
      <c r="BS725" s="42"/>
      <c r="BT725" s="42"/>
      <c r="BU725" s="42"/>
      <c r="BV725" s="42"/>
      <c r="BW725" s="42"/>
      <c r="BX725" s="42"/>
      <c r="BY725" s="42"/>
      <c r="BZ725" s="42"/>
      <c r="CA725" s="42"/>
      <c r="CB725" s="42"/>
      <c r="CC725" s="42"/>
      <c r="CD725" s="42"/>
      <c r="CE725" s="42"/>
      <c r="CF725" s="42"/>
      <c r="CG725" s="42"/>
      <c r="CH725" s="42"/>
      <c r="CI725" s="42"/>
      <c r="CJ725" s="42"/>
      <c r="CK725" s="42"/>
      <c r="CL725" s="42"/>
      <c r="CM725" s="42"/>
      <c r="CN725" s="42"/>
      <c r="CO725" s="42"/>
      <c r="CP725" s="42"/>
      <c r="CQ725" s="42"/>
      <c r="CR725" s="42"/>
      <c r="CS725" s="42"/>
      <c r="CT725" s="42"/>
      <c r="CU725" s="42"/>
      <c r="CV725" s="42"/>
      <c r="CW725" s="42"/>
      <c r="CX725" s="42"/>
      <c r="CY725" s="42"/>
      <c r="CZ725" s="42"/>
      <c r="DA725" s="42"/>
      <c r="DB725" s="42"/>
      <c r="DC725" s="42"/>
      <c r="DD725" s="42"/>
      <c r="DE725" s="42"/>
      <c r="DF725" s="42"/>
      <c r="DG725" s="42"/>
      <c r="DH725" s="42"/>
      <c r="DI725" s="42"/>
      <c r="DJ725" s="42"/>
      <c r="DK725" s="42"/>
      <c r="DL725" s="42"/>
      <c r="DM725" s="42"/>
      <c r="DN725" s="42"/>
      <c r="DO725" s="42"/>
      <c r="DP725" s="42"/>
      <c r="DQ725" s="42"/>
      <c r="DR725" s="42"/>
      <c r="DS725" s="42"/>
      <c r="DT725" s="42"/>
      <c r="DU725" s="42"/>
      <c r="DV725" s="42"/>
      <c r="DW725" s="42"/>
      <c r="DX725" s="42"/>
      <c r="DY725" s="42"/>
      <c r="DZ725" s="42"/>
      <c r="EA725" s="42"/>
      <c r="EB725" s="42"/>
      <c r="EC725" s="42"/>
      <c r="ED725" s="42"/>
      <c r="EE725" s="42"/>
      <c r="EF725" s="42"/>
      <c r="EG725" s="42"/>
      <c r="EH725" s="42"/>
      <c r="EI725" s="42"/>
      <c r="EJ725" s="42"/>
      <c r="EK725" s="42"/>
      <c r="EL725" s="42"/>
      <c r="EM725" s="42"/>
      <c r="EN725" s="42"/>
      <c r="EO725" s="42"/>
      <c r="EP725" s="42"/>
      <c r="EQ725" s="42"/>
      <c r="ER725" s="42"/>
      <c r="ES725" s="42"/>
      <c r="ET725" s="42"/>
      <c r="EU725" s="42"/>
      <c r="EV725" s="42"/>
      <c r="EW725" s="42"/>
      <c r="EX725" s="42"/>
      <c r="EY725" s="42"/>
      <c r="EZ725" s="42"/>
      <c r="FA725" s="42"/>
      <c r="FB725" s="42"/>
      <c r="FC725" s="42"/>
      <c r="FD725" s="42"/>
      <c r="FE725" s="42"/>
      <c r="FF725" s="42"/>
      <c r="FG725" s="42"/>
      <c r="FH725" s="42"/>
      <c r="FI725" s="42"/>
      <c r="FJ725" s="42"/>
      <c r="FK725" s="42"/>
      <c r="FL725" s="42"/>
      <c r="FM725" s="42"/>
      <c r="FN725" s="42"/>
      <c r="FO725" s="42"/>
      <c r="FP725" s="42"/>
      <c r="FQ725" s="42"/>
      <c r="FR725" s="42"/>
      <c r="FS725" s="42"/>
      <c r="FT725" s="42"/>
      <c r="FU725" s="42"/>
      <c r="FV725" s="42"/>
      <c r="FW725" s="42"/>
      <c r="FX725" s="42"/>
      <c r="FY725" s="42"/>
      <c r="FZ725" s="42"/>
      <c r="GA725" s="42"/>
      <c r="GB725" s="42"/>
      <c r="GC725" s="42"/>
      <c r="GD725" s="42"/>
      <c r="GE725" s="42"/>
      <c r="GF725" s="42"/>
      <c r="GG725" s="42"/>
      <c r="GH725" s="42"/>
      <c r="GI725" s="42"/>
      <c r="GJ725" s="42"/>
      <c r="GK725" s="42"/>
      <c r="GL725" s="42"/>
      <c r="GM725" s="42"/>
      <c r="GN725" s="42"/>
      <c r="GO725" s="42"/>
      <c r="GP725" s="42"/>
      <c r="GQ725" s="42"/>
      <c r="GR725" s="42"/>
      <c r="GS725" s="42"/>
      <c r="GT725" s="42"/>
      <c r="GU725" s="42"/>
      <c r="GV725" s="42"/>
      <c r="GW725" s="42"/>
      <c r="GX725" s="42"/>
      <c r="GY725" s="42"/>
      <c r="GZ725" s="42"/>
      <c r="HA725" s="42"/>
      <c r="HB725" s="42"/>
      <c r="HC725" s="42"/>
      <c r="HD725" s="42"/>
      <c r="HE725" s="42"/>
      <c r="HF725" s="42"/>
      <c r="HG725" s="42"/>
      <c r="HH725" s="42"/>
      <c r="HI725" s="42"/>
      <c r="HJ725" s="42"/>
      <c r="HK725" s="42"/>
      <c r="HL725" s="42"/>
      <c r="HM725" s="42"/>
      <c r="HN725" s="42"/>
      <c r="HO725" s="42"/>
      <c r="HP725" s="42"/>
      <c r="HQ725" s="42"/>
      <c r="HR725" s="42"/>
      <c r="HS725" s="42"/>
      <c r="HT725" s="42"/>
      <c r="HU725" s="42"/>
      <c r="HV725" s="42"/>
      <c r="HW725" s="42"/>
      <c r="HX725" s="42"/>
      <c r="HY725" s="42"/>
      <c r="HZ725" s="42"/>
      <c r="IA725" s="42"/>
      <c r="IB725" s="42"/>
      <c r="IC725" s="42"/>
      <c r="ID725" s="42"/>
      <c r="IE725" s="42"/>
      <c r="IF725" s="42"/>
      <c r="IG725" s="42"/>
      <c r="IH725" s="42"/>
      <c r="II725" s="42"/>
      <c r="IJ725" s="42"/>
      <c r="IK725" s="42"/>
      <c r="IL725" s="42"/>
      <c r="IM725" s="42"/>
      <c r="IN725" s="42"/>
      <c r="IO725" s="42"/>
      <c r="IP725" s="42"/>
      <c r="IQ725" s="42"/>
      <c r="IR725" s="42"/>
      <c r="IS725" s="42"/>
      <c r="IT725" s="42"/>
      <c r="IU725" s="42"/>
      <c r="IV725" s="42"/>
      <c r="IW725" s="42"/>
      <c r="IX725" s="42"/>
      <c r="IY725" s="42"/>
      <c r="IZ725" s="42"/>
      <c r="JA725" s="42"/>
      <c r="JB725" s="42"/>
      <c r="JC725" s="42"/>
      <c r="JD725" s="42"/>
      <c r="JE725" s="42"/>
      <c r="JF725" s="42"/>
      <c r="JG725" s="42"/>
      <c r="JH725" s="42"/>
      <c r="JI725" s="42"/>
      <c r="JJ725" s="42"/>
      <c r="JK725" s="42"/>
      <c r="JL725" s="42"/>
      <c r="JM725" s="42"/>
      <c r="JN725" s="42"/>
      <c r="JO725" s="42"/>
      <c r="JP725" s="42"/>
      <c r="JQ725" s="42"/>
      <c r="JR725" s="42"/>
      <c r="JS725" s="42"/>
      <c r="JT725" s="42"/>
      <c r="JU725" s="42"/>
      <c r="JV725" s="42"/>
      <c r="JW725" s="42"/>
      <c r="JX725" s="42"/>
      <c r="JY725" s="42"/>
      <c r="JZ725" s="42"/>
      <c r="KA725" s="42"/>
      <c r="KB725" s="42"/>
      <c r="KC725" s="42"/>
      <c r="KD725" s="42"/>
      <c r="KE725" s="42"/>
      <c r="KF725" s="42"/>
      <c r="KG725" s="42"/>
      <c r="KH725" s="42"/>
      <c r="KI725" s="42"/>
      <c r="KJ725" s="42"/>
      <c r="KK725" s="42"/>
      <c r="KL725" s="42"/>
      <c r="KM725" s="42"/>
      <c r="KN725" s="42"/>
      <c r="KO725" s="42"/>
      <c r="KP725" s="42"/>
      <c r="KQ725" s="42"/>
      <c r="KR725" s="42"/>
      <c r="KS725" s="42"/>
      <c r="KT725" s="42"/>
      <c r="KU725" s="42"/>
      <c r="KV725" s="42"/>
      <c r="KW725" s="42"/>
      <c r="KX725" s="42"/>
      <c r="KY725" s="42"/>
      <c r="KZ725" s="42"/>
      <c r="LA725" s="42"/>
      <c r="LB725" s="42"/>
      <c r="LC725" s="42"/>
      <c r="LD725" s="42"/>
      <c r="LE725" s="42"/>
      <c r="LF725" s="42"/>
      <c r="LG725" s="42"/>
      <c r="LH725" s="42"/>
      <c r="LI725" s="42"/>
      <c r="LJ725" s="42"/>
      <c r="LK725" s="42"/>
      <c r="LL725" s="42"/>
      <c r="LM725" s="42"/>
      <c r="LN725" s="42"/>
      <c r="LO725" s="42"/>
      <c r="LP725" s="42"/>
      <c r="LQ725" s="42"/>
      <c r="LR725" s="42"/>
      <c r="LS725" s="42"/>
      <c r="LT725" s="42"/>
      <c r="LU725" s="42"/>
      <c r="LV725" s="42"/>
      <c r="LW725" s="42"/>
      <c r="LX725" s="42"/>
      <c r="LY725" s="42"/>
      <c r="LZ725" s="42"/>
      <c r="MA725" s="42"/>
      <c r="MB725" s="42"/>
      <c r="MC725" s="42"/>
      <c r="MD725" s="42"/>
      <c r="ME725" s="42"/>
      <c r="MF725" s="42"/>
      <c r="MG725" s="42"/>
      <c r="MH725" s="42"/>
      <c r="MI725" s="42"/>
      <c r="MJ725" s="42"/>
      <c r="MK725" s="42"/>
      <c r="ML725" s="42"/>
      <c r="MM725" s="42"/>
      <c r="MN725" s="42"/>
      <c r="MO725" s="42"/>
      <c r="MP725" s="42"/>
      <c r="MQ725" s="42"/>
      <c r="MR725" s="42"/>
      <c r="MS725" s="42"/>
      <c r="MT725" s="42"/>
      <c r="MU725" s="42"/>
      <c r="MV725" s="42"/>
      <c r="MW725" s="42"/>
      <c r="MX725" s="42"/>
      <c r="MY725" s="42"/>
      <c r="MZ725" s="42"/>
      <c r="NA725" s="42"/>
      <c r="NB725" s="42"/>
      <c r="NC725" s="42"/>
      <c r="ND725" s="42"/>
      <c r="NE725" s="42"/>
      <c r="NF725" s="42"/>
      <c r="NG725" s="42"/>
      <c r="NH725" s="42"/>
      <c r="NI725" s="42"/>
      <c r="NJ725" s="42"/>
      <c r="NK725" s="42"/>
      <c r="NL725" s="42"/>
      <c r="NM725" s="42"/>
      <c r="NN725" s="42"/>
      <c r="NO725" s="42"/>
      <c r="NP725" s="42"/>
      <c r="NQ725" s="42"/>
      <c r="NR725" s="42"/>
      <c r="NS725" s="42"/>
      <c r="NT725" s="42"/>
      <c r="NU725" s="42"/>
      <c r="NV725" s="42"/>
      <c r="NW725" s="42"/>
      <c r="NX725" s="42"/>
      <c r="NY725" s="42"/>
      <c r="NZ725" s="42"/>
      <c r="OA725" s="42"/>
      <c r="OB725" s="42"/>
      <c r="OC725" s="42"/>
      <c r="OD725" s="42"/>
      <c r="OE725" s="42"/>
      <c r="OF725" s="42"/>
      <c r="OG725" s="42"/>
      <c r="OH725" s="42"/>
      <c r="OI725" s="42"/>
      <c r="OJ725" s="42"/>
      <c r="OK725" s="42"/>
      <c r="OL725" s="42"/>
      <c r="OM725" s="42"/>
      <c r="ON725" s="42"/>
      <c r="OO725" s="42"/>
      <c r="OP725" s="42"/>
      <c r="OQ725" s="42"/>
      <c r="OR725" s="42"/>
      <c r="OS725" s="42"/>
      <c r="OT725" s="42"/>
      <c r="OU725" s="42"/>
      <c r="OV725" s="42"/>
      <c r="OW725" s="42"/>
      <c r="OX725" s="42"/>
      <c r="OY725" s="42"/>
      <c r="OZ725" s="42"/>
      <c r="PA725" s="42"/>
      <c r="PB725" s="42"/>
      <c r="PC725" s="42"/>
      <c r="PD725" s="42"/>
      <c r="PE725" s="42"/>
      <c r="PF725" s="42"/>
      <c r="PG725" s="42"/>
      <c r="PH725" s="42"/>
      <c r="PI725" s="42"/>
      <c r="PJ725" s="42"/>
      <c r="PK725" s="42"/>
      <c r="PL725" s="42"/>
      <c r="PM725" s="42"/>
      <c r="PN725" s="42"/>
      <c r="PO725" s="42"/>
      <c r="PP725" s="42"/>
      <c r="PQ725" s="42"/>
      <c r="PR725" s="42"/>
      <c r="PS725" s="42"/>
      <c r="PT725" s="42"/>
      <c r="PU725" s="42"/>
      <c r="PV725" s="42"/>
      <c r="PW725" s="42"/>
      <c r="PX725" s="42"/>
      <c r="PY725" s="42"/>
      <c r="PZ725" s="42"/>
      <c r="QA725" s="42"/>
      <c r="QB725" s="42"/>
      <c r="QC725" s="42"/>
      <c r="QD725" s="42"/>
      <c r="QE725" s="42"/>
      <c r="QF725" s="42"/>
      <c r="QG725" s="42"/>
      <c r="QH725" s="42"/>
      <c r="QI725" s="42"/>
      <c r="QJ725" s="42"/>
      <c r="QK725" s="42"/>
      <c r="QL725" s="42"/>
      <c r="QM725" s="42"/>
      <c r="QN725" s="42"/>
      <c r="QO725" s="42"/>
      <c r="QP725" s="42"/>
      <c r="QQ725" s="42"/>
      <c r="QR725" s="42"/>
      <c r="QS725" s="42"/>
      <c r="QT725" s="42"/>
      <c r="QU725" s="42"/>
      <c r="QV725" s="42"/>
      <c r="QW725" s="42"/>
      <c r="QX725" s="42"/>
      <c r="QY725" s="42"/>
      <c r="QZ725" s="42"/>
      <c r="RA725" s="42"/>
      <c r="RB725" s="42"/>
      <c r="RC725" s="42"/>
      <c r="RD725" s="42"/>
      <c r="RE725" s="42"/>
      <c r="RF725" s="42"/>
      <c r="RG725" s="42"/>
      <c r="RH725" s="42"/>
      <c r="RI725" s="42"/>
      <c r="RJ725" s="42"/>
      <c r="RK725" s="42"/>
      <c r="RL725" s="42"/>
      <c r="RM725" s="42"/>
      <c r="RN725" s="42"/>
      <c r="RO725" s="42"/>
      <c r="RP725" s="42"/>
      <c r="RQ725" s="42"/>
      <c r="RR725" s="42"/>
      <c r="RS725" s="42"/>
      <c r="RT725" s="42"/>
      <c r="RU725" s="42"/>
      <c r="RV725" s="42"/>
      <c r="RW725" s="42"/>
      <c r="RX725" s="42"/>
      <c r="RY725" s="42"/>
      <c r="RZ725" s="42"/>
      <c r="SA725" s="42"/>
      <c r="SB725" s="42"/>
      <c r="SC725" s="42"/>
      <c r="SD725" s="42"/>
      <c r="SE725" s="42"/>
      <c r="SF725" s="42"/>
      <c r="SG725" s="42"/>
      <c r="SH725" s="42"/>
      <c r="SI725" s="42"/>
      <c r="SJ725" s="42"/>
      <c r="SK725" s="42"/>
      <c r="SL725" s="42"/>
      <c r="SM725" s="42"/>
      <c r="SN725" s="42"/>
      <c r="SO725" s="42"/>
      <c r="SP725" s="42"/>
      <c r="SQ725" s="42"/>
      <c r="SR725" s="42"/>
      <c r="SS725" s="42"/>
      <c r="ST725" s="42"/>
      <c r="SU725" s="42"/>
      <c r="SV725" s="42"/>
      <c r="SW725" s="42"/>
      <c r="SX725" s="42"/>
      <c r="SY725" s="42"/>
      <c r="SZ725" s="42"/>
      <c r="TA725" s="42"/>
      <c r="TB725" s="42"/>
      <c r="TC725" s="42"/>
      <c r="TD725" s="42"/>
      <c r="TE725" s="42"/>
      <c r="TF725" s="42"/>
      <c r="TG725" s="42"/>
      <c r="TH725" s="42"/>
      <c r="TI725" s="42"/>
      <c r="TJ725" s="42"/>
      <c r="TK725" s="42"/>
      <c r="TL725" s="42"/>
      <c r="TM725" s="42"/>
      <c r="TN725" s="42"/>
      <c r="TO725" s="42"/>
      <c r="TP725" s="42"/>
      <c r="TQ725" s="42"/>
      <c r="TR725" s="42"/>
      <c r="TS725" s="42"/>
      <c r="TT725" s="42"/>
      <c r="TU725" s="42"/>
      <c r="TV725" s="42"/>
      <c r="TW725" s="42"/>
      <c r="TX725" s="42"/>
      <c r="TY725" s="42"/>
      <c r="TZ725" s="42"/>
      <c r="UA725" s="42"/>
      <c r="UB725" s="42"/>
      <c r="UC725" s="42"/>
      <c r="UD725" s="42"/>
      <c r="UE725" s="42"/>
      <c r="UF725" s="42"/>
      <c r="UG725" s="42"/>
      <c r="UH725" s="42"/>
      <c r="UI725" s="42"/>
      <c r="UJ725" s="42"/>
      <c r="UK725" s="42"/>
      <c r="UL725" s="42"/>
      <c r="UM725" s="42"/>
      <c r="UN725" s="42"/>
      <c r="UO725" s="42"/>
      <c r="UP725" s="42"/>
      <c r="UQ725" s="42"/>
      <c r="UR725" s="42"/>
      <c r="US725" s="42"/>
      <c r="UT725" s="42"/>
      <c r="UU725" s="42"/>
      <c r="UV725" s="42"/>
      <c r="UW725" s="42"/>
      <c r="UX725" s="42"/>
      <c r="UY725" s="42"/>
      <c r="UZ725" s="42"/>
      <c r="VA725" s="42"/>
      <c r="VB725" s="42"/>
      <c r="VC725" s="42"/>
      <c r="VD725" s="42"/>
      <c r="VE725" s="42"/>
      <c r="VF725" s="42"/>
      <c r="VG725" s="42"/>
      <c r="VH725" s="42"/>
      <c r="VI725" s="42"/>
      <c r="VJ725" s="42"/>
      <c r="VK725" s="42"/>
      <c r="VL725" s="42"/>
      <c r="VM725" s="42"/>
      <c r="VN725" s="42"/>
      <c r="VO725" s="42"/>
      <c r="VP725" s="42"/>
      <c r="VQ725" s="42"/>
      <c r="VR725" s="42"/>
      <c r="VS725" s="42"/>
      <c r="VT725" s="42"/>
      <c r="VU725" s="42"/>
      <c r="VV725" s="42"/>
      <c r="VW725" s="42"/>
      <c r="VX725" s="42"/>
      <c r="VY725" s="42"/>
      <c r="VZ725" s="42"/>
      <c r="WA725" s="42"/>
      <c r="WB725" s="42"/>
      <c r="WC725" s="42"/>
      <c r="WD725" s="42"/>
      <c r="WE725" s="42"/>
      <c r="WF725" s="42"/>
      <c r="WG725" s="42"/>
      <c r="WH725" s="42"/>
      <c r="WI725" s="42"/>
      <c r="WJ725" s="42"/>
      <c r="WK725" s="42"/>
      <c r="WL725" s="42"/>
      <c r="WM725" s="42"/>
      <c r="WN725" s="42"/>
      <c r="WO725" s="42"/>
      <c r="WP725" s="42"/>
      <c r="WQ725" s="42"/>
      <c r="WR725" s="42"/>
      <c r="WS725" s="42"/>
      <c r="WT725" s="42"/>
      <c r="WU725" s="42"/>
      <c r="WV725" s="42"/>
      <c r="WW725" s="42"/>
      <c r="WX725" s="42"/>
      <c r="WY725" s="42"/>
      <c r="WZ725" s="42"/>
      <c r="XA725" s="42"/>
      <c r="XB725" s="42"/>
      <c r="XC725" s="42"/>
      <c r="XD725" s="42"/>
      <c r="XE725" s="42"/>
      <c r="XF725" s="42"/>
      <c r="XG725" s="42"/>
      <c r="XH725" s="42"/>
      <c r="XI725" s="42"/>
      <c r="XJ725" s="42"/>
      <c r="XK725" s="42"/>
      <c r="XL725" s="42"/>
      <c r="XM725" s="42"/>
      <c r="XN725" s="42"/>
      <c r="XO725" s="42"/>
      <c r="XP725" s="42"/>
      <c r="XQ725" s="42"/>
      <c r="XR725" s="42"/>
      <c r="XS725" s="42"/>
      <c r="XT725" s="42"/>
      <c r="XU725" s="42"/>
      <c r="XV725" s="42"/>
      <c r="XW725" s="42"/>
      <c r="XX725" s="42"/>
      <c r="XY725" s="42"/>
      <c r="XZ725" s="42"/>
      <c r="YA725" s="42"/>
      <c r="YB725" s="42"/>
      <c r="YC725" s="42"/>
      <c r="YD725" s="42"/>
      <c r="YE725" s="42"/>
      <c r="YF725" s="42"/>
      <c r="YG725" s="42"/>
      <c r="YH725" s="42"/>
      <c r="YI725" s="42"/>
      <c r="YJ725" s="42"/>
      <c r="YK725" s="42"/>
      <c r="YL725" s="42"/>
      <c r="YM725" s="42"/>
      <c r="YN725" s="42"/>
      <c r="YO725" s="42"/>
      <c r="YP725" s="42"/>
      <c r="YQ725" s="42"/>
      <c r="YR725" s="42"/>
      <c r="YS725" s="42"/>
      <c r="YT725" s="42"/>
      <c r="YU725" s="42"/>
      <c r="YV725" s="42"/>
      <c r="YW725" s="42"/>
      <c r="YX725" s="42"/>
      <c r="YY725" s="42"/>
      <c r="YZ725" s="42"/>
      <c r="ZA725" s="42"/>
      <c r="ZB725" s="42"/>
      <c r="ZC725" s="42"/>
      <c r="ZD725" s="42"/>
      <c r="ZE725" s="42"/>
      <c r="ZF725" s="42"/>
      <c r="ZG725" s="42"/>
      <c r="ZH725" s="42"/>
      <c r="ZI725" s="42"/>
      <c r="ZJ725" s="42"/>
      <c r="ZK725" s="42"/>
      <c r="ZL725" s="42"/>
      <c r="ZM725" s="42"/>
      <c r="ZN725" s="42"/>
      <c r="ZO725" s="42"/>
      <c r="ZP725" s="42"/>
      <c r="ZQ725" s="42"/>
      <c r="ZR725" s="42"/>
      <c r="ZS725" s="42"/>
      <c r="ZT725" s="42"/>
      <c r="ZU725" s="42"/>
      <c r="ZV725" s="42"/>
      <c r="ZW725" s="42"/>
      <c r="ZX725" s="42"/>
      <c r="ZY725" s="42"/>
      <c r="ZZ725" s="42"/>
      <c r="AAA725" s="42"/>
      <c r="AAB725" s="42"/>
      <c r="AAC725" s="42"/>
      <c r="AAD725" s="42"/>
      <c r="AAE725" s="42"/>
      <c r="AAF725" s="42"/>
      <c r="AAG725" s="42"/>
      <c r="AAH725" s="42"/>
      <c r="AAI725" s="42"/>
      <c r="AAJ725" s="42"/>
      <c r="AAK725" s="42"/>
      <c r="AAL725" s="42"/>
      <c r="AAM725" s="42"/>
      <c r="AAN725" s="42"/>
      <c r="AAO725" s="42"/>
      <c r="AAP725" s="42"/>
      <c r="AAQ725" s="42"/>
      <c r="AAR725" s="42"/>
      <c r="AAS725" s="42"/>
      <c r="AAT725" s="42"/>
      <c r="AAU725" s="42"/>
      <c r="AAV725" s="42"/>
      <c r="AAW725" s="42"/>
      <c r="AAX725" s="42"/>
      <c r="AAY725" s="42"/>
      <c r="AAZ725" s="42"/>
      <c r="ABA725" s="42"/>
      <c r="ABB725" s="42"/>
      <c r="ABC725" s="42"/>
      <c r="ABD725" s="42"/>
      <c r="ABE725" s="42"/>
      <c r="ABF725" s="42"/>
      <c r="ABG725" s="42"/>
      <c r="ABH725" s="42"/>
      <c r="ABI725" s="42"/>
      <c r="ABJ725" s="42"/>
      <c r="ABK725" s="42"/>
      <c r="ABL725" s="42"/>
      <c r="ABM725" s="42"/>
      <c r="ABN725" s="42"/>
      <c r="ABO725" s="42"/>
      <c r="ABP725" s="42"/>
      <c r="ABQ725" s="42"/>
      <c r="ABR725" s="42"/>
      <c r="ABS725" s="42"/>
      <c r="ABT725" s="42"/>
      <c r="ABU725" s="42"/>
      <c r="ABV725" s="42"/>
      <c r="ABW725" s="42"/>
      <c r="ABX725" s="42"/>
      <c r="ABY725" s="42"/>
      <c r="ABZ725" s="42"/>
      <c r="ACA725" s="42"/>
      <c r="ACB725" s="42"/>
      <c r="ACC725" s="42"/>
      <c r="ACD725" s="42"/>
      <c r="ACE725" s="42"/>
      <c r="ACF725" s="42"/>
      <c r="ACG725" s="42"/>
      <c r="ACH725" s="42"/>
      <c r="ACI725" s="42"/>
      <c r="ACJ725" s="42"/>
      <c r="ACK725" s="42"/>
      <c r="ACL725" s="42"/>
      <c r="ACM725" s="42"/>
      <c r="ACN725" s="42"/>
      <c r="ACO725" s="42"/>
      <c r="ACP725" s="42"/>
      <c r="ACQ725" s="42"/>
      <c r="ACR725" s="42"/>
      <c r="ACS725" s="42"/>
      <c r="ACT725" s="42"/>
      <c r="ACU725" s="42"/>
      <c r="ACV725" s="42"/>
      <c r="ACW725" s="42"/>
      <c r="ACX725" s="42"/>
      <c r="ACY725" s="42"/>
      <c r="ACZ725" s="42"/>
      <c r="ADA725" s="42"/>
      <c r="ADB725" s="42"/>
      <c r="ADC725" s="42"/>
      <c r="ADD725" s="42"/>
      <c r="ADE725" s="42"/>
      <c r="ADF725" s="42"/>
      <c r="ADG725" s="42"/>
      <c r="ADH725" s="42"/>
      <c r="ADI725" s="42"/>
      <c r="ADJ725" s="42"/>
      <c r="ADK725" s="42"/>
      <c r="ADL725" s="42"/>
      <c r="ADM725" s="42"/>
      <c r="ADN725" s="42"/>
      <c r="ADO725" s="42"/>
      <c r="ADP725" s="42"/>
      <c r="ADQ725" s="42"/>
      <c r="ADR725" s="42"/>
      <c r="ADS725" s="42"/>
      <c r="ADT725" s="42"/>
      <c r="ADU725" s="42"/>
      <c r="ADV725" s="42"/>
      <c r="ADW725" s="42"/>
      <c r="ADX725" s="42"/>
      <c r="ADY725" s="42"/>
      <c r="ADZ725" s="42"/>
      <c r="AEA725" s="42"/>
      <c r="AEB725" s="42"/>
      <c r="AEC725" s="42"/>
      <c r="AED725" s="42"/>
      <c r="AEE725" s="42"/>
      <c r="AEF725" s="42"/>
      <c r="AEG725" s="42"/>
      <c r="AEH725" s="42"/>
      <c r="AEI725" s="42"/>
      <c r="AEJ725" s="42"/>
      <c r="AEK725" s="42"/>
      <c r="AEL725" s="42"/>
      <c r="AEM725" s="42"/>
      <c r="AEN725" s="42"/>
      <c r="AEO725" s="42"/>
      <c r="AEP725" s="42"/>
      <c r="AEQ725" s="42"/>
      <c r="AER725" s="42"/>
      <c r="AES725" s="42"/>
      <c r="AET725" s="42"/>
      <c r="AEU725" s="42"/>
      <c r="AEV725" s="42"/>
      <c r="AEW725" s="42"/>
      <c r="AEX725" s="42"/>
      <c r="AEY725" s="42"/>
      <c r="AEZ725" s="42"/>
      <c r="AFA725" s="42"/>
      <c r="AFB725" s="42"/>
      <c r="AFC725" s="42"/>
      <c r="AFD725" s="42"/>
      <c r="AFE725" s="42"/>
      <c r="AFF725" s="42"/>
      <c r="AFG725" s="42"/>
      <c r="AFH725" s="42"/>
      <c r="AFI725" s="42"/>
      <c r="AFJ725" s="42"/>
      <c r="AFK725" s="42"/>
      <c r="AFL725" s="42"/>
      <c r="AFM725" s="42"/>
      <c r="AFN725" s="42"/>
      <c r="AFO725" s="42"/>
      <c r="AFP725" s="42"/>
      <c r="AFQ725" s="42"/>
      <c r="AFR725" s="42"/>
      <c r="AFS725" s="42"/>
      <c r="AFT725" s="42"/>
      <c r="AFU725" s="42"/>
      <c r="AFV725" s="42"/>
      <c r="AFW725" s="42"/>
      <c r="AFX725" s="42"/>
      <c r="AFY725" s="42"/>
      <c r="AFZ725" s="42"/>
      <c r="AGA725" s="42"/>
      <c r="AGB725" s="42"/>
      <c r="AGC725" s="42"/>
      <c r="AGD725" s="42"/>
      <c r="AGE725" s="42"/>
      <c r="AGF725" s="42"/>
      <c r="AGG725" s="42"/>
      <c r="AGH725" s="42"/>
      <c r="AGI725" s="42"/>
      <c r="AGJ725" s="42"/>
      <c r="AGK725" s="42"/>
      <c r="AGL725" s="42"/>
      <c r="AGM725" s="42"/>
      <c r="AGN725" s="42"/>
      <c r="AGO725" s="42"/>
      <c r="AGP725" s="42"/>
      <c r="AGQ725" s="42"/>
      <c r="AGR725" s="42"/>
      <c r="AGS725" s="42"/>
      <c r="AGT725" s="42"/>
      <c r="AGU725" s="42"/>
      <c r="AGV725" s="42"/>
      <c r="AGW725" s="42"/>
      <c r="AGX725" s="42"/>
      <c r="AGY725" s="42"/>
      <c r="AGZ725" s="42"/>
      <c r="AHA725" s="42"/>
      <c r="AHB725" s="42"/>
      <c r="AHC725" s="42"/>
      <c r="AHD725" s="42"/>
      <c r="AHE725" s="42"/>
      <c r="AHF725" s="42"/>
      <c r="AHG725" s="42"/>
      <c r="AHH725" s="42"/>
      <c r="AHI725" s="42"/>
      <c r="AHJ725" s="42"/>
      <c r="AHK725" s="42"/>
      <c r="AHL725" s="42"/>
      <c r="AHM725" s="42"/>
      <c r="AHN725" s="42"/>
      <c r="AHO725" s="42"/>
      <c r="AHP725" s="42"/>
      <c r="AHQ725" s="42"/>
      <c r="AHR725" s="42"/>
      <c r="AHS725" s="42"/>
      <c r="AHT725" s="42"/>
      <c r="AHU725" s="42"/>
      <c r="AHV725" s="42"/>
      <c r="AHW725" s="42"/>
      <c r="AHX725" s="42"/>
      <c r="AHY725" s="42"/>
      <c r="AHZ725" s="42"/>
      <c r="AIA725" s="42"/>
      <c r="AIB725" s="42"/>
      <c r="AIC725" s="42"/>
      <c r="AID725" s="42"/>
      <c r="AIE725" s="42"/>
      <c r="AIF725" s="42"/>
      <c r="AIG725" s="42"/>
      <c r="AIH725" s="42"/>
      <c r="AII725" s="42"/>
      <c r="AIJ725" s="42"/>
      <c r="AIK725" s="42"/>
      <c r="AIL725" s="42"/>
      <c r="AIM725" s="42"/>
      <c r="AIN725" s="42"/>
      <c r="AIO725" s="42"/>
      <c r="AIP725" s="42"/>
      <c r="AIQ725" s="42"/>
      <c r="AIR725" s="42"/>
      <c r="AIS725" s="42"/>
      <c r="AIT725" s="42"/>
      <c r="AIU725" s="42"/>
      <c r="AIV725" s="42"/>
      <c r="AIW725" s="42"/>
      <c r="AIX725" s="42"/>
      <c r="AIY725" s="42"/>
      <c r="AIZ725" s="42"/>
      <c r="AJA725" s="42"/>
      <c r="AJB725" s="42"/>
      <c r="AJC725" s="42"/>
      <c r="AJD725" s="42"/>
      <c r="AJE725" s="42"/>
      <c r="AJF725" s="42"/>
      <c r="AJG725" s="42"/>
      <c r="AJH725" s="42"/>
      <c r="AJI725" s="42"/>
      <c r="AJJ725" s="42"/>
      <c r="AJK725" s="42"/>
      <c r="AJL725" s="42"/>
      <c r="AJM725" s="42"/>
      <c r="AJN725" s="42"/>
      <c r="AJO725" s="42"/>
      <c r="AJP725" s="42"/>
      <c r="AJQ725" s="42"/>
      <c r="AJR725" s="42"/>
      <c r="AJS725" s="42"/>
      <c r="AJT725" s="42"/>
      <c r="AJU725" s="42"/>
      <c r="AJV725" s="42"/>
      <c r="AJW725" s="42"/>
      <c r="AJX725" s="42"/>
      <c r="AJY725" s="42"/>
      <c r="AJZ725" s="42"/>
      <c r="AKA725" s="42"/>
      <c r="AKB725" s="42"/>
      <c r="AKC725" s="42"/>
      <c r="AKD725" s="42"/>
      <c r="AKE725" s="42"/>
      <c r="AKF725" s="42"/>
      <c r="AKG725" s="42"/>
      <c r="AKH725" s="42"/>
      <c r="AKI725" s="42"/>
      <c r="AKJ725" s="42"/>
      <c r="AKK725" s="42"/>
      <c r="AKL725" s="42"/>
      <c r="AKM725" s="42"/>
      <c r="AKN725" s="42"/>
      <c r="AKO725" s="42"/>
      <c r="AKP725" s="42"/>
      <c r="AKQ725" s="42"/>
      <c r="AKR725" s="42"/>
      <c r="AKS725" s="42"/>
      <c r="AKT725" s="42"/>
      <c r="AKU725" s="42"/>
      <c r="AKV725" s="42"/>
      <c r="AKW725" s="42"/>
      <c r="AKX725" s="42"/>
      <c r="AKY725" s="42"/>
      <c r="AKZ725" s="42"/>
      <c r="ALA725" s="42"/>
      <c r="ALB725" s="42"/>
      <c r="ALC725" s="42"/>
      <c r="ALD725" s="42"/>
      <c r="ALE725" s="42"/>
      <c r="ALF725" s="42"/>
      <c r="ALG725" s="42"/>
      <c r="ALH725" s="42"/>
      <c r="ALI725" s="42"/>
      <c r="ALJ725" s="42"/>
      <c r="ALK725" s="42"/>
      <c r="ALL725" s="42"/>
      <c r="ALM725" s="42"/>
      <c r="ALN725" s="42"/>
      <c r="ALO725" s="42"/>
      <c r="ALP725" s="42"/>
      <c r="ALQ725" s="42"/>
      <c r="ALR725" s="42"/>
      <c r="ALS725" s="42"/>
      <c r="ALT725" s="42"/>
      <c r="ALU725" s="42"/>
      <c r="ALV725" s="42"/>
      <c r="ALW725" s="42"/>
      <c r="ALX725" s="42"/>
    </row>
    <row r="726" spans="1:1012" s="21" customFormat="1" ht="12" x14ac:dyDescent="0.3">
      <c r="A726" s="24" t="s">
        <v>1020</v>
      </c>
      <c r="B726" s="25" t="s">
        <v>15</v>
      </c>
      <c r="C726" s="25">
        <v>2010</v>
      </c>
      <c r="D726" s="26">
        <v>40298</v>
      </c>
      <c r="E726" s="27"/>
      <c r="F726" s="56" t="s">
        <v>21</v>
      </c>
      <c r="G726" s="27"/>
      <c r="H726" s="27"/>
      <c r="I726" s="27" t="s">
        <v>1021</v>
      </c>
      <c r="J726" s="27"/>
      <c r="K726" s="27"/>
      <c r="L726" s="27"/>
      <c r="M726" s="27"/>
      <c r="N726" s="27"/>
      <c r="O726" s="42"/>
      <c r="P726" s="42"/>
      <c r="V726" s="42"/>
      <c r="W726" s="42"/>
      <c r="X726" s="42"/>
      <c r="Y726" s="42"/>
      <c r="Z726" s="42"/>
      <c r="AA726" s="42"/>
      <c r="AB726" s="42"/>
      <c r="AC726" s="42"/>
      <c r="AD726" s="42"/>
      <c r="AE726" s="42"/>
      <c r="AF726" s="42"/>
      <c r="AG726" s="42"/>
      <c r="AH726" s="42"/>
      <c r="AI726" s="42"/>
      <c r="AJ726" s="42"/>
      <c r="AK726" s="42"/>
      <c r="AL726" s="42"/>
      <c r="AM726" s="42"/>
      <c r="AN726" s="42"/>
      <c r="AO726" s="42"/>
      <c r="AP726" s="42"/>
      <c r="AQ726" s="42"/>
      <c r="AR726" s="42"/>
      <c r="AS726" s="42"/>
      <c r="AT726" s="42"/>
      <c r="AU726" s="42"/>
      <c r="AV726" s="42"/>
      <c r="AW726" s="42"/>
      <c r="AX726" s="42"/>
      <c r="AY726" s="42"/>
      <c r="AZ726" s="42"/>
      <c r="BA726" s="42"/>
      <c r="BB726" s="42"/>
      <c r="BC726" s="42"/>
      <c r="BD726" s="42"/>
      <c r="BE726" s="42"/>
      <c r="BF726" s="42"/>
      <c r="BG726" s="42"/>
      <c r="BH726" s="42"/>
      <c r="BI726" s="42"/>
      <c r="BJ726" s="42"/>
      <c r="BK726" s="42"/>
      <c r="BL726" s="42"/>
      <c r="BM726" s="42"/>
      <c r="BN726" s="42"/>
      <c r="BO726" s="42"/>
      <c r="BP726" s="42"/>
      <c r="BQ726" s="42"/>
      <c r="BR726" s="42"/>
      <c r="BS726" s="42"/>
      <c r="BT726" s="42"/>
      <c r="BU726" s="42"/>
      <c r="BV726" s="42"/>
      <c r="BW726" s="42"/>
      <c r="BX726" s="42"/>
      <c r="BY726" s="42"/>
      <c r="BZ726" s="42"/>
      <c r="CA726" s="42"/>
      <c r="CB726" s="42"/>
      <c r="CC726" s="42"/>
      <c r="CD726" s="42"/>
      <c r="CE726" s="42"/>
      <c r="CF726" s="42"/>
      <c r="CG726" s="42"/>
      <c r="CH726" s="42"/>
      <c r="CI726" s="42"/>
      <c r="CJ726" s="42"/>
      <c r="CK726" s="42"/>
      <c r="CL726" s="42"/>
      <c r="CM726" s="42"/>
      <c r="CN726" s="42"/>
      <c r="CO726" s="42"/>
      <c r="CP726" s="42"/>
      <c r="CQ726" s="42"/>
      <c r="CR726" s="42"/>
      <c r="CS726" s="42"/>
      <c r="CT726" s="42"/>
      <c r="CU726" s="42"/>
      <c r="CV726" s="42"/>
      <c r="CW726" s="42"/>
      <c r="CX726" s="42"/>
      <c r="CY726" s="42"/>
      <c r="CZ726" s="42"/>
      <c r="DA726" s="42"/>
      <c r="DB726" s="42"/>
      <c r="DC726" s="42"/>
      <c r="DD726" s="42"/>
      <c r="DE726" s="42"/>
      <c r="DF726" s="42"/>
      <c r="DG726" s="42"/>
      <c r="DH726" s="42"/>
      <c r="DI726" s="42"/>
      <c r="DJ726" s="42"/>
      <c r="DK726" s="42"/>
      <c r="DL726" s="42"/>
      <c r="DM726" s="42"/>
      <c r="DN726" s="42"/>
      <c r="DO726" s="42"/>
      <c r="DP726" s="42"/>
      <c r="DQ726" s="42"/>
      <c r="DR726" s="42"/>
      <c r="DS726" s="42"/>
      <c r="DT726" s="42"/>
      <c r="DU726" s="42"/>
      <c r="DV726" s="42"/>
      <c r="DW726" s="42"/>
      <c r="DX726" s="42"/>
      <c r="DY726" s="42"/>
      <c r="DZ726" s="42"/>
      <c r="EA726" s="42"/>
      <c r="EB726" s="42"/>
      <c r="EC726" s="42"/>
      <c r="ED726" s="42"/>
      <c r="EE726" s="42"/>
      <c r="EF726" s="42"/>
      <c r="EG726" s="42"/>
      <c r="EH726" s="42"/>
      <c r="EI726" s="42"/>
      <c r="EJ726" s="42"/>
      <c r="EK726" s="42"/>
      <c r="EL726" s="42"/>
      <c r="EM726" s="42"/>
      <c r="EN726" s="42"/>
      <c r="EO726" s="42"/>
      <c r="EP726" s="42"/>
      <c r="EQ726" s="42"/>
      <c r="ER726" s="42"/>
      <c r="ES726" s="42"/>
      <c r="ET726" s="42"/>
      <c r="EU726" s="42"/>
      <c r="EV726" s="42"/>
      <c r="EW726" s="42"/>
      <c r="EX726" s="42"/>
      <c r="EY726" s="42"/>
      <c r="EZ726" s="42"/>
      <c r="FA726" s="42"/>
      <c r="FB726" s="42"/>
      <c r="FC726" s="42"/>
      <c r="FD726" s="42"/>
      <c r="FE726" s="42"/>
      <c r="FF726" s="42"/>
      <c r="FG726" s="42"/>
      <c r="FH726" s="42"/>
      <c r="FI726" s="42"/>
      <c r="FJ726" s="42"/>
      <c r="FK726" s="42"/>
      <c r="FL726" s="42"/>
      <c r="FM726" s="42"/>
      <c r="FN726" s="42"/>
      <c r="FO726" s="42"/>
      <c r="FP726" s="42"/>
      <c r="FQ726" s="42"/>
      <c r="FR726" s="42"/>
      <c r="FS726" s="42"/>
      <c r="FT726" s="42"/>
      <c r="FU726" s="42"/>
      <c r="FV726" s="42"/>
      <c r="FW726" s="42"/>
      <c r="FX726" s="42"/>
      <c r="FY726" s="42"/>
      <c r="FZ726" s="42"/>
      <c r="GA726" s="42"/>
      <c r="GB726" s="42"/>
      <c r="GC726" s="42"/>
      <c r="GD726" s="42"/>
      <c r="GE726" s="42"/>
      <c r="GF726" s="42"/>
      <c r="GG726" s="42"/>
      <c r="GH726" s="42"/>
      <c r="GI726" s="42"/>
      <c r="GJ726" s="42"/>
      <c r="GK726" s="42"/>
      <c r="GL726" s="42"/>
      <c r="GM726" s="42"/>
      <c r="GN726" s="42"/>
      <c r="GO726" s="42"/>
      <c r="GP726" s="42"/>
      <c r="GQ726" s="42"/>
      <c r="GR726" s="42"/>
      <c r="GS726" s="42"/>
      <c r="GT726" s="42"/>
      <c r="GU726" s="42"/>
      <c r="GV726" s="42"/>
      <c r="GW726" s="42"/>
      <c r="GX726" s="42"/>
      <c r="GY726" s="42"/>
      <c r="GZ726" s="42"/>
      <c r="HA726" s="42"/>
      <c r="HB726" s="42"/>
      <c r="HC726" s="42"/>
      <c r="HD726" s="42"/>
      <c r="HE726" s="42"/>
      <c r="HF726" s="42"/>
      <c r="HG726" s="42"/>
      <c r="HH726" s="42"/>
      <c r="HI726" s="42"/>
      <c r="HJ726" s="42"/>
      <c r="HK726" s="42"/>
      <c r="HL726" s="42"/>
      <c r="HM726" s="42"/>
      <c r="HN726" s="42"/>
      <c r="HO726" s="42"/>
      <c r="HP726" s="42"/>
      <c r="HQ726" s="42"/>
      <c r="HR726" s="42"/>
      <c r="HS726" s="42"/>
      <c r="HT726" s="42"/>
      <c r="HU726" s="42"/>
      <c r="HV726" s="42"/>
      <c r="HW726" s="42"/>
      <c r="HX726" s="42"/>
      <c r="HY726" s="42"/>
      <c r="HZ726" s="42"/>
      <c r="IA726" s="42"/>
      <c r="IB726" s="42"/>
      <c r="IC726" s="42"/>
      <c r="ID726" s="42"/>
      <c r="IE726" s="42"/>
      <c r="IF726" s="42"/>
      <c r="IG726" s="42"/>
      <c r="IH726" s="42"/>
      <c r="II726" s="42"/>
      <c r="IJ726" s="42"/>
      <c r="IK726" s="42"/>
      <c r="IL726" s="42"/>
      <c r="IM726" s="42"/>
      <c r="IN726" s="42"/>
      <c r="IO726" s="42"/>
      <c r="IP726" s="42"/>
      <c r="IQ726" s="42"/>
      <c r="IR726" s="42"/>
      <c r="IS726" s="42"/>
      <c r="IT726" s="42"/>
      <c r="IU726" s="42"/>
      <c r="IV726" s="42"/>
      <c r="IW726" s="42"/>
      <c r="IX726" s="42"/>
      <c r="IY726" s="42"/>
      <c r="IZ726" s="42"/>
      <c r="JA726" s="42"/>
      <c r="JB726" s="42"/>
      <c r="JC726" s="42"/>
      <c r="JD726" s="42"/>
      <c r="JE726" s="42"/>
      <c r="JF726" s="42"/>
      <c r="JG726" s="42"/>
      <c r="JH726" s="42"/>
      <c r="JI726" s="42"/>
      <c r="JJ726" s="42"/>
      <c r="JK726" s="42"/>
      <c r="JL726" s="42"/>
      <c r="JM726" s="42"/>
      <c r="JN726" s="42"/>
      <c r="JO726" s="42"/>
      <c r="JP726" s="42"/>
      <c r="JQ726" s="42"/>
      <c r="JR726" s="42"/>
      <c r="JS726" s="42"/>
      <c r="JT726" s="42"/>
      <c r="JU726" s="42"/>
      <c r="JV726" s="42"/>
      <c r="JW726" s="42"/>
      <c r="JX726" s="42"/>
      <c r="JY726" s="42"/>
      <c r="JZ726" s="42"/>
      <c r="KA726" s="42"/>
      <c r="KB726" s="42"/>
      <c r="KC726" s="42"/>
      <c r="KD726" s="42"/>
      <c r="KE726" s="42"/>
      <c r="KF726" s="42"/>
      <c r="KG726" s="42"/>
      <c r="KH726" s="42"/>
      <c r="KI726" s="42"/>
      <c r="KJ726" s="42"/>
      <c r="KK726" s="42"/>
      <c r="KL726" s="42"/>
      <c r="KM726" s="42"/>
      <c r="KN726" s="42"/>
      <c r="KO726" s="42"/>
      <c r="KP726" s="42"/>
      <c r="KQ726" s="42"/>
      <c r="KR726" s="42"/>
      <c r="KS726" s="42"/>
      <c r="KT726" s="42"/>
      <c r="KU726" s="42"/>
      <c r="KV726" s="42"/>
      <c r="KW726" s="42"/>
      <c r="KX726" s="42"/>
      <c r="KY726" s="42"/>
      <c r="KZ726" s="42"/>
      <c r="LA726" s="42"/>
      <c r="LB726" s="42"/>
      <c r="LC726" s="42"/>
      <c r="LD726" s="42"/>
      <c r="LE726" s="42"/>
      <c r="LF726" s="42"/>
      <c r="LG726" s="42"/>
      <c r="LH726" s="42"/>
      <c r="LI726" s="42"/>
      <c r="LJ726" s="42"/>
      <c r="LK726" s="42"/>
      <c r="LL726" s="42"/>
      <c r="LM726" s="42"/>
      <c r="LN726" s="42"/>
      <c r="LO726" s="42"/>
      <c r="LP726" s="42"/>
      <c r="LQ726" s="42"/>
      <c r="LR726" s="42"/>
      <c r="LS726" s="42"/>
      <c r="LT726" s="42"/>
      <c r="LU726" s="42"/>
      <c r="LV726" s="42"/>
      <c r="LW726" s="42"/>
      <c r="LX726" s="42"/>
      <c r="LY726" s="42"/>
      <c r="LZ726" s="42"/>
      <c r="MA726" s="42"/>
      <c r="MB726" s="42"/>
      <c r="MC726" s="42"/>
      <c r="MD726" s="42"/>
      <c r="ME726" s="42"/>
      <c r="MF726" s="42"/>
      <c r="MG726" s="42"/>
      <c r="MH726" s="42"/>
      <c r="MI726" s="42"/>
      <c r="MJ726" s="42"/>
      <c r="MK726" s="42"/>
      <c r="ML726" s="42"/>
      <c r="MM726" s="42"/>
      <c r="MN726" s="42"/>
      <c r="MO726" s="42"/>
      <c r="MP726" s="42"/>
      <c r="MQ726" s="42"/>
      <c r="MR726" s="42"/>
      <c r="MS726" s="42"/>
      <c r="MT726" s="42"/>
      <c r="MU726" s="42"/>
      <c r="MV726" s="42"/>
      <c r="MW726" s="42"/>
      <c r="MX726" s="42"/>
      <c r="MY726" s="42"/>
      <c r="MZ726" s="42"/>
      <c r="NA726" s="42"/>
      <c r="NB726" s="42"/>
      <c r="NC726" s="42"/>
      <c r="ND726" s="42"/>
      <c r="NE726" s="42"/>
      <c r="NF726" s="42"/>
      <c r="NG726" s="42"/>
      <c r="NH726" s="42"/>
      <c r="NI726" s="42"/>
      <c r="NJ726" s="42"/>
      <c r="NK726" s="42"/>
      <c r="NL726" s="42"/>
      <c r="NM726" s="42"/>
      <c r="NN726" s="42"/>
      <c r="NO726" s="42"/>
      <c r="NP726" s="42"/>
      <c r="NQ726" s="42"/>
      <c r="NR726" s="42"/>
      <c r="NS726" s="42"/>
      <c r="NT726" s="42"/>
      <c r="NU726" s="42"/>
      <c r="NV726" s="42"/>
      <c r="NW726" s="42"/>
      <c r="NX726" s="42"/>
      <c r="NY726" s="42"/>
      <c r="NZ726" s="42"/>
      <c r="OA726" s="42"/>
      <c r="OB726" s="42"/>
      <c r="OC726" s="42"/>
      <c r="OD726" s="42"/>
      <c r="OE726" s="42"/>
      <c r="OF726" s="42"/>
      <c r="OG726" s="42"/>
      <c r="OH726" s="42"/>
      <c r="OI726" s="42"/>
      <c r="OJ726" s="42"/>
      <c r="OK726" s="42"/>
      <c r="OL726" s="42"/>
      <c r="OM726" s="42"/>
      <c r="ON726" s="42"/>
      <c r="OO726" s="42"/>
      <c r="OP726" s="42"/>
      <c r="OQ726" s="42"/>
      <c r="OR726" s="42"/>
      <c r="OS726" s="42"/>
      <c r="OT726" s="42"/>
      <c r="OU726" s="42"/>
      <c r="OV726" s="42"/>
      <c r="OW726" s="42"/>
      <c r="OX726" s="42"/>
      <c r="OY726" s="42"/>
      <c r="OZ726" s="42"/>
      <c r="PA726" s="42"/>
      <c r="PB726" s="42"/>
      <c r="PC726" s="42"/>
      <c r="PD726" s="42"/>
      <c r="PE726" s="42"/>
      <c r="PF726" s="42"/>
      <c r="PG726" s="42"/>
      <c r="PH726" s="42"/>
      <c r="PI726" s="42"/>
      <c r="PJ726" s="42"/>
      <c r="PK726" s="42"/>
      <c r="PL726" s="42"/>
      <c r="PM726" s="42"/>
      <c r="PN726" s="42"/>
      <c r="PO726" s="42"/>
      <c r="PP726" s="42"/>
      <c r="PQ726" s="42"/>
      <c r="PR726" s="42"/>
      <c r="PS726" s="42"/>
      <c r="PT726" s="42"/>
      <c r="PU726" s="42"/>
      <c r="PV726" s="42"/>
      <c r="PW726" s="42"/>
      <c r="PX726" s="42"/>
      <c r="PY726" s="42"/>
      <c r="PZ726" s="42"/>
      <c r="QA726" s="42"/>
      <c r="QB726" s="42"/>
      <c r="QC726" s="42"/>
      <c r="QD726" s="42"/>
      <c r="QE726" s="42"/>
      <c r="QF726" s="42"/>
      <c r="QG726" s="42"/>
      <c r="QH726" s="42"/>
      <c r="QI726" s="42"/>
      <c r="QJ726" s="42"/>
      <c r="QK726" s="42"/>
      <c r="QL726" s="42"/>
      <c r="QM726" s="42"/>
      <c r="QN726" s="42"/>
      <c r="QO726" s="42"/>
      <c r="QP726" s="42"/>
      <c r="QQ726" s="42"/>
      <c r="QR726" s="42"/>
      <c r="QS726" s="42"/>
      <c r="QT726" s="42"/>
      <c r="QU726" s="42"/>
      <c r="QV726" s="42"/>
      <c r="QW726" s="42"/>
      <c r="QX726" s="42"/>
      <c r="QY726" s="42"/>
      <c r="QZ726" s="42"/>
      <c r="RA726" s="42"/>
      <c r="RB726" s="42"/>
      <c r="RC726" s="42"/>
      <c r="RD726" s="42"/>
      <c r="RE726" s="42"/>
      <c r="RF726" s="42"/>
      <c r="RG726" s="42"/>
      <c r="RH726" s="42"/>
      <c r="RI726" s="42"/>
      <c r="RJ726" s="42"/>
      <c r="RK726" s="42"/>
      <c r="RL726" s="42"/>
      <c r="RM726" s="42"/>
      <c r="RN726" s="42"/>
      <c r="RO726" s="42"/>
      <c r="RP726" s="42"/>
      <c r="RQ726" s="42"/>
      <c r="RR726" s="42"/>
      <c r="RS726" s="42"/>
      <c r="RT726" s="42"/>
      <c r="RU726" s="42"/>
      <c r="RV726" s="42"/>
      <c r="RW726" s="42"/>
      <c r="RX726" s="42"/>
      <c r="RY726" s="42"/>
      <c r="RZ726" s="42"/>
      <c r="SA726" s="42"/>
      <c r="SB726" s="42"/>
      <c r="SC726" s="42"/>
      <c r="SD726" s="42"/>
      <c r="SE726" s="42"/>
      <c r="SF726" s="42"/>
      <c r="SG726" s="42"/>
      <c r="SH726" s="42"/>
      <c r="SI726" s="42"/>
      <c r="SJ726" s="42"/>
      <c r="SK726" s="42"/>
      <c r="SL726" s="42"/>
      <c r="SM726" s="42"/>
      <c r="SN726" s="42"/>
      <c r="SO726" s="42"/>
      <c r="SP726" s="42"/>
      <c r="SQ726" s="42"/>
      <c r="SR726" s="42"/>
      <c r="SS726" s="42"/>
      <c r="ST726" s="42"/>
      <c r="SU726" s="42"/>
      <c r="SV726" s="42"/>
      <c r="SW726" s="42"/>
      <c r="SX726" s="42"/>
      <c r="SY726" s="42"/>
      <c r="SZ726" s="42"/>
      <c r="TA726" s="42"/>
      <c r="TB726" s="42"/>
      <c r="TC726" s="42"/>
      <c r="TD726" s="42"/>
      <c r="TE726" s="42"/>
      <c r="TF726" s="42"/>
      <c r="TG726" s="42"/>
      <c r="TH726" s="42"/>
      <c r="TI726" s="42"/>
      <c r="TJ726" s="42"/>
      <c r="TK726" s="42"/>
      <c r="TL726" s="42"/>
      <c r="TM726" s="42"/>
      <c r="TN726" s="42"/>
      <c r="TO726" s="42"/>
      <c r="TP726" s="42"/>
      <c r="TQ726" s="42"/>
      <c r="TR726" s="42"/>
      <c r="TS726" s="42"/>
      <c r="TT726" s="42"/>
      <c r="TU726" s="42"/>
      <c r="TV726" s="42"/>
      <c r="TW726" s="42"/>
      <c r="TX726" s="42"/>
      <c r="TY726" s="42"/>
      <c r="TZ726" s="42"/>
      <c r="UA726" s="42"/>
      <c r="UB726" s="42"/>
      <c r="UC726" s="42"/>
      <c r="UD726" s="42"/>
      <c r="UE726" s="42"/>
      <c r="UF726" s="42"/>
      <c r="UG726" s="42"/>
      <c r="UH726" s="42"/>
      <c r="UI726" s="42"/>
      <c r="UJ726" s="42"/>
      <c r="UK726" s="42"/>
      <c r="UL726" s="42"/>
      <c r="UM726" s="42"/>
      <c r="UN726" s="42"/>
      <c r="UO726" s="42"/>
      <c r="UP726" s="42"/>
      <c r="UQ726" s="42"/>
      <c r="UR726" s="42"/>
      <c r="US726" s="42"/>
      <c r="UT726" s="42"/>
      <c r="UU726" s="42"/>
      <c r="UV726" s="42"/>
      <c r="UW726" s="42"/>
      <c r="UX726" s="42"/>
      <c r="UY726" s="42"/>
      <c r="UZ726" s="42"/>
      <c r="VA726" s="42"/>
      <c r="VB726" s="42"/>
      <c r="VC726" s="42"/>
      <c r="VD726" s="42"/>
      <c r="VE726" s="42"/>
      <c r="VF726" s="42"/>
      <c r="VG726" s="42"/>
      <c r="VH726" s="42"/>
      <c r="VI726" s="42"/>
      <c r="VJ726" s="42"/>
      <c r="VK726" s="42"/>
      <c r="VL726" s="42"/>
      <c r="VM726" s="42"/>
      <c r="VN726" s="42"/>
      <c r="VO726" s="42"/>
      <c r="VP726" s="42"/>
      <c r="VQ726" s="42"/>
      <c r="VR726" s="42"/>
      <c r="VS726" s="42"/>
      <c r="VT726" s="42"/>
      <c r="VU726" s="42"/>
      <c r="VV726" s="42"/>
      <c r="VW726" s="42"/>
      <c r="VX726" s="42"/>
      <c r="VY726" s="42"/>
      <c r="VZ726" s="42"/>
      <c r="WA726" s="42"/>
      <c r="WB726" s="42"/>
      <c r="WC726" s="42"/>
      <c r="WD726" s="42"/>
      <c r="WE726" s="42"/>
      <c r="WF726" s="42"/>
      <c r="WG726" s="42"/>
      <c r="WH726" s="42"/>
      <c r="WI726" s="42"/>
      <c r="WJ726" s="42"/>
      <c r="WK726" s="42"/>
      <c r="WL726" s="42"/>
      <c r="WM726" s="42"/>
      <c r="WN726" s="42"/>
      <c r="WO726" s="42"/>
      <c r="WP726" s="42"/>
      <c r="WQ726" s="42"/>
      <c r="WR726" s="42"/>
      <c r="WS726" s="42"/>
      <c r="WT726" s="42"/>
      <c r="WU726" s="42"/>
      <c r="WV726" s="42"/>
      <c r="WW726" s="42"/>
      <c r="WX726" s="42"/>
      <c r="WY726" s="42"/>
      <c r="WZ726" s="42"/>
      <c r="XA726" s="42"/>
      <c r="XB726" s="42"/>
      <c r="XC726" s="42"/>
      <c r="XD726" s="42"/>
      <c r="XE726" s="42"/>
      <c r="XF726" s="42"/>
      <c r="XG726" s="42"/>
      <c r="XH726" s="42"/>
      <c r="XI726" s="42"/>
      <c r="XJ726" s="42"/>
      <c r="XK726" s="42"/>
      <c r="XL726" s="42"/>
      <c r="XM726" s="42"/>
      <c r="XN726" s="42"/>
      <c r="XO726" s="42"/>
      <c r="XP726" s="42"/>
      <c r="XQ726" s="42"/>
      <c r="XR726" s="42"/>
      <c r="XS726" s="42"/>
      <c r="XT726" s="42"/>
      <c r="XU726" s="42"/>
      <c r="XV726" s="42"/>
      <c r="XW726" s="42"/>
      <c r="XX726" s="42"/>
      <c r="XY726" s="42"/>
      <c r="XZ726" s="42"/>
      <c r="YA726" s="42"/>
      <c r="YB726" s="42"/>
      <c r="YC726" s="42"/>
      <c r="YD726" s="42"/>
      <c r="YE726" s="42"/>
      <c r="YF726" s="42"/>
      <c r="YG726" s="42"/>
      <c r="YH726" s="42"/>
      <c r="YI726" s="42"/>
      <c r="YJ726" s="42"/>
      <c r="YK726" s="42"/>
      <c r="YL726" s="42"/>
      <c r="YM726" s="42"/>
      <c r="YN726" s="42"/>
      <c r="YO726" s="42"/>
      <c r="YP726" s="42"/>
      <c r="YQ726" s="42"/>
      <c r="YR726" s="42"/>
      <c r="YS726" s="42"/>
      <c r="YT726" s="42"/>
      <c r="YU726" s="42"/>
      <c r="YV726" s="42"/>
      <c r="YW726" s="42"/>
      <c r="YX726" s="42"/>
      <c r="YY726" s="42"/>
      <c r="YZ726" s="42"/>
      <c r="ZA726" s="42"/>
      <c r="ZB726" s="42"/>
      <c r="ZC726" s="42"/>
      <c r="ZD726" s="42"/>
      <c r="ZE726" s="42"/>
      <c r="ZF726" s="42"/>
      <c r="ZG726" s="42"/>
      <c r="ZH726" s="42"/>
      <c r="ZI726" s="42"/>
      <c r="ZJ726" s="42"/>
      <c r="ZK726" s="42"/>
      <c r="ZL726" s="42"/>
      <c r="ZM726" s="42"/>
      <c r="ZN726" s="42"/>
      <c r="ZO726" s="42"/>
      <c r="ZP726" s="42"/>
      <c r="ZQ726" s="42"/>
      <c r="ZR726" s="42"/>
      <c r="ZS726" s="42"/>
      <c r="ZT726" s="42"/>
      <c r="ZU726" s="42"/>
      <c r="ZV726" s="42"/>
      <c r="ZW726" s="42"/>
      <c r="ZX726" s="42"/>
      <c r="ZY726" s="42"/>
      <c r="ZZ726" s="42"/>
      <c r="AAA726" s="42"/>
      <c r="AAB726" s="42"/>
      <c r="AAC726" s="42"/>
      <c r="AAD726" s="42"/>
      <c r="AAE726" s="42"/>
      <c r="AAF726" s="42"/>
      <c r="AAG726" s="42"/>
      <c r="AAH726" s="42"/>
      <c r="AAI726" s="42"/>
      <c r="AAJ726" s="42"/>
      <c r="AAK726" s="42"/>
      <c r="AAL726" s="42"/>
      <c r="AAM726" s="42"/>
      <c r="AAN726" s="42"/>
      <c r="AAO726" s="42"/>
      <c r="AAP726" s="42"/>
      <c r="AAQ726" s="42"/>
      <c r="AAR726" s="42"/>
      <c r="AAS726" s="42"/>
      <c r="AAT726" s="42"/>
      <c r="AAU726" s="42"/>
      <c r="AAV726" s="42"/>
      <c r="AAW726" s="42"/>
      <c r="AAX726" s="42"/>
      <c r="AAY726" s="42"/>
      <c r="AAZ726" s="42"/>
      <c r="ABA726" s="42"/>
      <c r="ABB726" s="42"/>
      <c r="ABC726" s="42"/>
      <c r="ABD726" s="42"/>
      <c r="ABE726" s="42"/>
      <c r="ABF726" s="42"/>
      <c r="ABG726" s="42"/>
      <c r="ABH726" s="42"/>
      <c r="ABI726" s="42"/>
      <c r="ABJ726" s="42"/>
      <c r="ABK726" s="42"/>
      <c r="ABL726" s="42"/>
      <c r="ABM726" s="42"/>
      <c r="ABN726" s="42"/>
      <c r="ABO726" s="42"/>
      <c r="ABP726" s="42"/>
      <c r="ABQ726" s="42"/>
      <c r="ABR726" s="42"/>
      <c r="ABS726" s="42"/>
      <c r="ABT726" s="42"/>
      <c r="ABU726" s="42"/>
      <c r="ABV726" s="42"/>
      <c r="ABW726" s="42"/>
      <c r="ABX726" s="42"/>
      <c r="ABY726" s="42"/>
      <c r="ABZ726" s="42"/>
      <c r="ACA726" s="42"/>
      <c r="ACB726" s="42"/>
      <c r="ACC726" s="42"/>
      <c r="ACD726" s="42"/>
      <c r="ACE726" s="42"/>
      <c r="ACF726" s="42"/>
      <c r="ACG726" s="42"/>
      <c r="ACH726" s="42"/>
      <c r="ACI726" s="42"/>
      <c r="ACJ726" s="42"/>
      <c r="ACK726" s="42"/>
      <c r="ACL726" s="42"/>
      <c r="ACM726" s="42"/>
      <c r="ACN726" s="42"/>
      <c r="ACO726" s="42"/>
      <c r="ACP726" s="42"/>
      <c r="ACQ726" s="42"/>
      <c r="ACR726" s="42"/>
      <c r="ACS726" s="42"/>
      <c r="ACT726" s="42"/>
      <c r="ACU726" s="42"/>
      <c r="ACV726" s="42"/>
      <c r="ACW726" s="42"/>
      <c r="ACX726" s="42"/>
      <c r="ACY726" s="42"/>
      <c r="ACZ726" s="42"/>
      <c r="ADA726" s="42"/>
      <c r="ADB726" s="42"/>
      <c r="ADC726" s="42"/>
      <c r="ADD726" s="42"/>
      <c r="ADE726" s="42"/>
      <c r="ADF726" s="42"/>
      <c r="ADG726" s="42"/>
      <c r="ADH726" s="42"/>
      <c r="ADI726" s="42"/>
      <c r="ADJ726" s="42"/>
      <c r="ADK726" s="42"/>
      <c r="ADL726" s="42"/>
      <c r="ADM726" s="42"/>
      <c r="ADN726" s="42"/>
      <c r="ADO726" s="42"/>
      <c r="ADP726" s="42"/>
      <c r="ADQ726" s="42"/>
      <c r="ADR726" s="42"/>
      <c r="ADS726" s="42"/>
      <c r="ADT726" s="42"/>
      <c r="ADU726" s="42"/>
      <c r="ADV726" s="42"/>
      <c r="ADW726" s="42"/>
      <c r="ADX726" s="42"/>
      <c r="ADY726" s="42"/>
      <c r="ADZ726" s="42"/>
      <c r="AEA726" s="42"/>
      <c r="AEB726" s="42"/>
      <c r="AEC726" s="42"/>
      <c r="AED726" s="42"/>
      <c r="AEE726" s="42"/>
      <c r="AEF726" s="42"/>
      <c r="AEG726" s="42"/>
      <c r="AEH726" s="42"/>
      <c r="AEI726" s="42"/>
      <c r="AEJ726" s="42"/>
      <c r="AEK726" s="42"/>
      <c r="AEL726" s="42"/>
      <c r="AEM726" s="42"/>
      <c r="AEN726" s="42"/>
      <c r="AEO726" s="42"/>
      <c r="AEP726" s="42"/>
      <c r="AEQ726" s="42"/>
      <c r="AER726" s="42"/>
      <c r="AES726" s="42"/>
      <c r="AET726" s="42"/>
      <c r="AEU726" s="42"/>
      <c r="AEV726" s="42"/>
      <c r="AEW726" s="42"/>
      <c r="AEX726" s="42"/>
      <c r="AEY726" s="42"/>
      <c r="AEZ726" s="42"/>
      <c r="AFA726" s="42"/>
      <c r="AFB726" s="42"/>
      <c r="AFC726" s="42"/>
      <c r="AFD726" s="42"/>
      <c r="AFE726" s="42"/>
      <c r="AFF726" s="42"/>
      <c r="AFG726" s="42"/>
      <c r="AFH726" s="42"/>
      <c r="AFI726" s="42"/>
      <c r="AFJ726" s="42"/>
      <c r="AFK726" s="42"/>
      <c r="AFL726" s="42"/>
      <c r="AFM726" s="42"/>
      <c r="AFN726" s="42"/>
      <c r="AFO726" s="42"/>
      <c r="AFP726" s="42"/>
      <c r="AFQ726" s="42"/>
      <c r="AFR726" s="42"/>
      <c r="AFS726" s="42"/>
      <c r="AFT726" s="42"/>
      <c r="AFU726" s="42"/>
      <c r="AFV726" s="42"/>
      <c r="AFW726" s="42"/>
      <c r="AFX726" s="42"/>
      <c r="AFY726" s="42"/>
      <c r="AFZ726" s="42"/>
      <c r="AGA726" s="42"/>
      <c r="AGB726" s="42"/>
      <c r="AGC726" s="42"/>
      <c r="AGD726" s="42"/>
      <c r="AGE726" s="42"/>
      <c r="AGF726" s="42"/>
      <c r="AGG726" s="42"/>
      <c r="AGH726" s="42"/>
      <c r="AGI726" s="42"/>
      <c r="AGJ726" s="42"/>
      <c r="AGK726" s="42"/>
      <c r="AGL726" s="42"/>
      <c r="AGM726" s="42"/>
      <c r="AGN726" s="42"/>
      <c r="AGO726" s="42"/>
      <c r="AGP726" s="42"/>
      <c r="AGQ726" s="42"/>
      <c r="AGR726" s="42"/>
      <c r="AGS726" s="42"/>
      <c r="AGT726" s="42"/>
      <c r="AGU726" s="42"/>
      <c r="AGV726" s="42"/>
      <c r="AGW726" s="42"/>
      <c r="AGX726" s="42"/>
      <c r="AGY726" s="42"/>
      <c r="AGZ726" s="42"/>
      <c r="AHA726" s="42"/>
      <c r="AHB726" s="42"/>
      <c r="AHC726" s="42"/>
      <c r="AHD726" s="42"/>
      <c r="AHE726" s="42"/>
      <c r="AHF726" s="42"/>
      <c r="AHG726" s="42"/>
      <c r="AHH726" s="42"/>
      <c r="AHI726" s="42"/>
      <c r="AHJ726" s="42"/>
      <c r="AHK726" s="42"/>
      <c r="AHL726" s="42"/>
      <c r="AHM726" s="42"/>
      <c r="AHN726" s="42"/>
      <c r="AHO726" s="42"/>
      <c r="AHP726" s="42"/>
      <c r="AHQ726" s="42"/>
      <c r="AHR726" s="42"/>
      <c r="AHS726" s="42"/>
      <c r="AHT726" s="42"/>
      <c r="AHU726" s="42"/>
      <c r="AHV726" s="42"/>
      <c r="AHW726" s="42"/>
      <c r="AHX726" s="42"/>
      <c r="AHY726" s="42"/>
      <c r="AHZ726" s="42"/>
      <c r="AIA726" s="42"/>
      <c r="AIB726" s="42"/>
      <c r="AIC726" s="42"/>
      <c r="AID726" s="42"/>
      <c r="AIE726" s="42"/>
      <c r="AIF726" s="42"/>
      <c r="AIG726" s="42"/>
      <c r="AIH726" s="42"/>
      <c r="AII726" s="42"/>
      <c r="AIJ726" s="42"/>
      <c r="AIK726" s="42"/>
      <c r="AIL726" s="42"/>
      <c r="AIM726" s="42"/>
      <c r="AIN726" s="42"/>
      <c r="AIO726" s="42"/>
      <c r="AIP726" s="42"/>
      <c r="AIQ726" s="42"/>
      <c r="AIR726" s="42"/>
      <c r="AIS726" s="42"/>
      <c r="AIT726" s="42"/>
      <c r="AIU726" s="42"/>
      <c r="AIV726" s="42"/>
      <c r="AIW726" s="42"/>
      <c r="AIX726" s="42"/>
      <c r="AIY726" s="42"/>
      <c r="AIZ726" s="42"/>
      <c r="AJA726" s="42"/>
      <c r="AJB726" s="42"/>
      <c r="AJC726" s="42"/>
      <c r="AJD726" s="42"/>
      <c r="AJE726" s="42"/>
      <c r="AJF726" s="42"/>
      <c r="AJG726" s="42"/>
      <c r="AJH726" s="42"/>
      <c r="AJI726" s="42"/>
      <c r="AJJ726" s="42"/>
      <c r="AJK726" s="42"/>
      <c r="AJL726" s="42"/>
      <c r="AJM726" s="42"/>
      <c r="AJN726" s="42"/>
      <c r="AJO726" s="42"/>
      <c r="AJP726" s="42"/>
      <c r="AJQ726" s="42"/>
      <c r="AJR726" s="42"/>
      <c r="AJS726" s="42"/>
      <c r="AJT726" s="42"/>
      <c r="AJU726" s="42"/>
      <c r="AJV726" s="42"/>
      <c r="AJW726" s="42"/>
      <c r="AJX726" s="42"/>
      <c r="AJY726" s="42"/>
      <c r="AJZ726" s="42"/>
      <c r="AKA726" s="42"/>
      <c r="AKB726" s="42"/>
      <c r="AKC726" s="42"/>
      <c r="AKD726" s="42"/>
      <c r="AKE726" s="42"/>
      <c r="AKF726" s="42"/>
      <c r="AKG726" s="42"/>
      <c r="AKH726" s="42"/>
      <c r="AKI726" s="42"/>
      <c r="AKJ726" s="42"/>
      <c r="AKK726" s="42"/>
      <c r="AKL726" s="42"/>
      <c r="AKM726" s="42"/>
      <c r="AKN726" s="42"/>
      <c r="AKO726" s="42"/>
      <c r="AKP726" s="42"/>
      <c r="AKQ726" s="42"/>
      <c r="AKR726" s="42"/>
      <c r="AKS726" s="42"/>
      <c r="AKT726" s="42"/>
      <c r="AKU726" s="42"/>
      <c r="AKV726" s="42"/>
      <c r="AKW726" s="42"/>
      <c r="AKX726" s="42"/>
      <c r="AKY726" s="42"/>
      <c r="AKZ726" s="42"/>
      <c r="ALA726" s="42"/>
      <c r="ALB726" s="42"/>
      <c r="ALC726" s="42"/>
      <c r="ALD726" s="42"/>
      <c r="ALE726" s="42"/>
      <c r="ALF726" s="42"/>
      <c r="ALG726" s="42"/>
      <c r="ALH726" s="42"/>
      <c r="ALI726" s="42"/>
      <c r="ALJ726" s="42"/>
      <c r="ALK726" s="42"/>
      <c r="ALL726" s="42"/>
      <c r="ALM726" s="42"/>
      <c r="ALN726" s="42"/>
      <c r="ALO726" s="42"/>
      <c r="ALP726" s="42"/>
      <c r="ALQ726" s="42"/>
      <c r="ALR726" s="42"/>
      <c r="ALS726" s="42"/>
      <c r="ALT726" s="42"/>
      <c r="ALU726" s="42"/>
      <c r="ALV726" s="42"/>
      <c r="ALW726" s="42"/>
      <c r="ALX726" s="42"/>
    </row>
    <row r="727" spans="1:1012" s="21" customFormat="1" ht="12" x14ac:dyDescent="0.3">
      <c r="A727" s="24" t="s">
        <v>1020</v>
      </c>
      <c r="B727" s="25" t="s">
        <v>15</v>
      </c>
      <c r="C727" s="25">
        <v>2010</v>
      </c>
      <c r="D727" s="26">
        <v>40298</v>
      </c>
      <c r="E727" s="27"/>
      <c r="F727" s="56" t="s">
        <v>292</v>
      </c>
      <c r="G727" s="27"/>
      <c r="H727" s="27"/>
      <c r="I727" s="27" t="s">
        <v>1021</v>
      </c>
      <c r="J727" s="27"/>
      <c r="K727" s="27"/>
      <c r="L727" s="27"/>
      <c r="M727" s="27"/>
      <c r="N727" s="27"/>
      <c r="O727" s="42"/>
      <c r="P727" s="42"/>
      <c r="Q727" s="42"/>
      <c r="R727" s="42"/>
      <c r="S727" s="42"/>
      <c r="T727" s="42"/>
      <c r="U727" s="42"/>
      <c r="V727" s="42"/>
      <c r="W727" s="42"/>
      <c r="X727" s="42"/>
      <c r="Y727" s="42"/>
      <c r="Z727" s="42"/>
      <c r="AA727" s="42"/>
      <c r="AB727" s="42"/>
      <c r="AC727" s="42"/>
      <c r="AD727" s="42"/>
    </row>
    <row r="728" spans="1:1012" s="21" customFormat="1" ht="12" x14ac:dyDescent="0.3">
      <c r="A728" s="24" t="s">
        <v>1025</v>
      </c>
      <c r="B728" s="31" t="s">
        <v>15</v>
      </c>
      <c r="C728" s="31">
        <v>2021</v>
      </c>
      <c r="D728" s="32">
        <v>44352</v>
      </c>
      <c r="E728" s="65" t="s">
        <v>12</v>
      </c>
      <c r="F728" s="56" t="s">
        <v>1219</v>
      </c>
      <c r="G728" s="33"/>
      <c r="H728" s="33"/>
      <c r="I728" s="33" t="s">
        <v>1026</v>
      </c>
      <c r="J728" s="33"/>
      <c r="K728" s="33"/>
      <c r="L728" s="33"/>
      <c r="M728" s="33"/>
      <c r="N728" s="33"/>
      <c r="O728" s="42"/>
      <c r="P728" s="42"/>
      <c r="AA728" s="42"/>
      <c r="AB728" s="42"/>
      <c r="AC728" s="42"/>
      <c r="AD728" s="42"/>
      <c r="AE728" s="42"/>
      <c r="AF728" s="42"/>
      <c r="AG728" s="42"/>
      <c r="AH728" s="42"/>
      <c r="AI728" s="42"/>
      <c r="AJ728" s="42"/>
      <c r="AK728" s="42"/>
      <c r="AL728" s="42"/>
      <c r="AM728" s="42"/>
      <c r="AN728" s="42"/>
      <c r="AO728" s="42"/>
      <c r="AP728" s="42"/>
      <c r="AQ728" s="42"/>
      <c r="AR728" s="42"/>
      <c r="AS728" s="42"/>
      <c r="AT728" s="42"/>
      <c r="AU728" s="42"/>
      <c r="AV728" s="42"/>
      <c r="AW728" s="42"/>
      <c r="AX728" s="42"/>
      <c r="AY728" s="42"/>
      <c r="AZ728" s="42"/>
      <c r="BA728" s="42"/>
      <c r="BB728" s="42"/>
      <c r="BC728" s="42"/>
      <c r="BD728" s="42"/>
      <c r="BE728" s="42"/>
      <c r="BF728" s="42"/>
      <c r="BG728" s="42"/>
      <c r="BH728" s="42"/>
      <c r="BI728" s="42"/>
      <c r="BJ728" s="42"/>
      <c r="BK728" s="42"/>
      <c r="BL728" s="42"/>
      <c r="BM728" s="42"/>
      <c r="BN728" s="42"/>
      <c r="BO728" s="42"/>
      <c r="BP728" s="42"/>
      <c r="BQ728" s="42"/>
      <c r="BR728" s="42"/>
      <c r="BS728" s="42"/>
      <c r="BT728" s="42"/>
      <c r="BU728" s="42"/>
      <c r="BV728" s="42"/>
      <c r="BW728" s="42"/>
      <c r="BX728" s="42"/>
      <c r="BY728" s="42"/>
      <c r="BZ728" s="42"/>
      <c r="CA728" s="42"/>
      <c r="CB728" s="42"/>
      <c r="CC728" s="42"/>
      <c r="CD728" s="42"/>
      <c r="CE728" s="42"/>
      <c r="CF728" s="42"/>
      <c r="CG728" s="42"/>
      <c r="CH728" s="42"/>
      <c r="CI728" s="42"/>
      <c r="CJ728" s="42"/>
      <c r="CK728" s="42"/>
      <c r="CL728" s="42"/>
      <c r="CM728" s="42"/>
      <c r="CN728" s="42"/>
      <c r="CO728" s="42"/>
      <c r="CP728" s="42"/>
      <c r="CQ728" s="42"/>
      <c r="CR728" s="42"/>
      <c r="CS728" s="42"/>
      <c r="CT728" s="42"/>
      <c r="CU728" s="42"/>
      <c r="CV728" s="42"/>
      <c r="CW728" s="42"/>
      <c r="CX728" s="42"/>
      <c r="CY728" s="42"/>
      <c r="CZ728" s="42"/>
      <c r="DA728" s="42"/>
      <c r="DB728" s="42"/>
      <c r="DC728" s="42"/>
      <c r="DD728" s="42"/>
      <c r="DE728" s="42"/>
      <c r="DF728" s="42"/>
      <c r="DG728" s="42"/>
      <c r="DH728" s="42"/>
      <c r="DI728" s="42"/>
      <c r="DJ728" s="42"/>
      <c r="DK728" s="42"/>
      <c r="DL728" s="42"/>
      <c r="DM728" s="42"/>
      <c r="DN728" s="42"/>
      <c r="DO728" s="42"/>
      <c r="DP728" s="42"/>
      <c r="DQ728" s="42"/>
      <c r="DR728" s="42"/>
      <c r="DS728" s="42"/>
      <c r="DT728" s="42"/>
      <c r="DU728" s="42"/>
      <c r="DV728" s="42"/>
      <c r="DW728" s="42"/>
      <c r="DX728" s="42"/>
      <c r="DY728" s="42"/>
      <c r="DZ728" s="42"/>
      <c r="EA728" s="42"/>
      <c r="EB728" s="42"/>
      <c r="EC728" s="42"/>
      <c r="ED728" s="42"/>
      <c r="EE728" s="42"/>
      <c r="EF728" s="42"/>
      <c r="EG728" s="42"/>
      <c r="EH728" s="42"/>
      <c r="EI728" s="42"/>
      <c r="EJ728" s="42"/>
      <c r="EK728" s="42"/>
      <c r="EL728" s="42"/>
      <c r="EM728" s="42"/>
      <c r="EN728" s="42"/>
      <c r="EO728" s="42"/>
      <c r="EP728" s="42"/>
      <c r="EQ728" s="42"/>
      <c r="ER728" s="42"/>
      <c r="ES728" s="42"/>
      <c r="ET728" s="42"/>
      <c r="EU728" s="42"/>
      <c r="EV728" s="42"/>
      <c r="EW728" s="42"/>
      <c r="EX728" s="42"/>
      <c r="EY728" s="42"/>
      <c r="EZ728" s="42"/>
      <c r="FA728" s="42"/>
      <c r="FB728" s="42"/>
      <c r="FC728" s="42"/>
      <c r="FD728" s="42"/>
      <c r="FE728" s="42"/>
      <c r="FF728" s="42"/>
      <c r="FG728" s="42"/>
      <c r="FH728" s="42"/>
      <c r="FI728" s="42"/>
      <c r="FJ728" s="42"/>
      <c r="FK728" s="42"/>
      <c r="FL728" s="42"/>
      <c r="FM728" s="42"/>
      <c r="FN728" s="42"/>
      <c r="FO728" s="42"/>
      <c r="FP728" s="42"/>
      <c r="FQ728" s="42"/>
      <c r="FR728" s="42"/>
      <c r="FS728" s="42"/>
      <c r="FT728" s="42"/>
      <c r="FU728" s="42"/>
      <c r="FV728" s="42"/>
      <c r="FW728" s="42"/>
      <c r="FX728" s="42"/>
      <c r="FY728" s="42"/>
      <c r="FZ728" s="42"/>
      <c r="GA728" s="42"/>
      <c r="GB728" s="42"/>
      <c r="GC728" s="42"/>
      <c r="GD728" s="42"/>
      <c r="GE728" s="42"/>
      <c r="GF728" s="42"/>
      <c r="GG728" s="42"/>
      <c r="GH728" s="42"/>
      <c r="GI728" s="42"/>
      <c r="GJ728" s="42"/>
      <c r="GK728" s="42"/>
      <c r="GL728" s="42"/>
      <c r="GM728" s="42"/>
      <c r="GN728" s="42"/>
      <c r="GO728" s="42"/>
      <c r="GP728" s="42"/>
      <c r="GQ728" s="42"/>
      <c r="GR728" s="42"/>
      <c r="GS728" s="42"/>
      <c r="GT728" s="42"/>
      <c r="GU728" s="42"/>
      <c r="GV728" s="42"/>
      <c r="GW728" s="42"/>
      <c r="GX728" s="42"/>
      <c r="GY728" s="42"/>
      <c r="GZ728" s="42"/>
      <c r="HA728" s="42"/>
      <c r="HB728" s="42"/>
      <c r="HC728" s="42"/>
      <c r="HD728" s="42"/>
      <c r="HE728" s="42"/>
      <c r="HF728" s="42"/>
      <c r="HG728" s="42"/>
      <c r="HH728" s="42"/>
      <c r="HI728" s="42"/>
      <c r="HJ728" s="42"/>
      <c r="HK728" s="42"/>
      <c r="HL728" s="42"/>
      <c r="HM728" s="42"/>
      <c r="HN728" s="42"/>
      <c r="HO728" s="42"/>
      <c r="HP728" s="42"/>
      <c r="HQ728" s="42"/>
      <c r="HR728" s="42"/>
      <c r="HS728" s="42"/>
      <c r="HT728" s="42"/>
      <c r="HU728" s="42"/>
      <c r="HV728" s="42"/>
      <c r="HW728" s="42"/>
      <c r="HX728" s="42"/>
      <c r="HY728" s="42"/>
      <c r="HZ728" s="42"/>
      <c r="IA728" s="42"/>
      <c r="IB728" s="42"/>
      <c r="IC728" s="42"/>
      <c r="ID728" s="42"/>
      <c r="IE728" s="42"/>
      <c r="IF728" s="42"/>
      <c r="IG728" s="42"/>
      <c r="IH728" s="42"/>
      <c r="II728" s="42"/>
      <c r="IJ728" s="42"/>
      <c r="IK728" s="42"/>
      <c r="IL728" s="42"/>
      <c r="IM728" s="42"/>
      <c r="IN728" s="42"/>
      <c r="IO728" s="42"/>
      <c r="IP728" s="42"/>
      <c r="IQ728" s="42"/>
      <c r="IR728" s="42"/>
      <c r="IS728" s="42"/>
      <c r="IT728" s="42"/>
      <c r="IU728" s="42"/>
      <c r="IV728" s="42"/>
      <c r="IW728" s="42"/>
      <c r="IX728" s="42"/>
      <c r="IY728" s="42"/>
      <c r="IZ728" s="42"/>
      <c r="JA728" s="42"/>
      <c r="JB728" s="42"/>
      <c r="JC728" s="42"/>
      <c r="JD728" s="42"/>
      <c r="JE728" s="42"/>
      <c r="JF728" s="42"/>
      <c r="JG728" s="42"/>
      <c r="JH728" s="42"/>
      <c r="JI728" s="42"/>
      <c r="JJ728" s="42"/>
      <c r="JK728" s="42"/>
      <c r="JL728" s="42"/>
      <c r="JM728" s="42"/>
      <c r="JN728" s="42"/>
      <c r="JO728" s="42"/>
      <c r="JP728" s="42"/>
      <c r="JQ728" s="42"/>
      <c r="JR728" s="42"/>
      <c r="JS728" s="42"/>
      <c r="JT728" s="42"/>
      <c r="JU728" s="42"/>
      <c r="JV728" s="42"/>
      <c r="JW728" s="42"/>
      <c r="JX728" s="42"/>
      <c r="JY728" s="42"/>
      <c r="JZ728" s="42"/>
      <c r="KA728" s="42"/>
      <c r="KB728" s="42"/>
      <c r="KC728" s="42"/>
      <c r="KD728" s="42"/>
      <c r="KE728" s="42"/>
      <c r="KF728" s="42"/>
      <c r="KG728" s="42"/>
      <c r="KH728" s="42"/>
      <c r="KI728" s="42"/>
      <c r="KJ728" s="42"/>
      <c r="KK728" s="42"/>
      <c r="KL728" s="42"/>
      <c r="KM728" s="42"/>
      <c r="KN728" s="42"/>
      <c r="KO728" s="42"/>
      <c r="KP728" s="42"/>
      <c r="KQ728" s="42"/>
      <c r="KR728" s="42"/>
      <c r="KS728" s="42"/>
      <c r="KT728" s="42"/>
      <c r="KU728" s="42"/>
      <c r="KV728" s="42"/>
      <c r="KW728" s="42"/>
      <c r="KX728" s="42"/>
      <c r="KY728" s="42"/>
      <c r="KZ728" s="42"/>
      <c r="LA728" s="42"/>
      <c r="LB728" s="42"/>
      <c r="LC728" s="42"/>
      <c r="LD728" s="42"/>
      <c r="LE728" s="42"/>
      <c r="LF728" s="42"/>
      <c r="LG728" s="42"/>
      <c r="LH728" s="42"/>
      <c r="LI728" s="42"/>
      <c r="LJ728" s="42"/>
      <c r="LK728" s="42"/>
      <c r="LL728" s="42"/>
      <c r="LM728" s="42"/>
      <c r="LN728" s="42"/>
      <c r="LO728" s="42"/>
      <c r="LP728" s="42"/>
      <c r="LQ728" s="42"/>
      <c r="LR728" s="42"/>
      <c r="LS728" s="42"/>
      <c r="LT728" s="42"/>
      <c r="LU728" s="42"/>
      <c r="LV728" s="42"/>
      <c r="LW728" s="42"/>
      <c r="LX728" s="42"/>
      <c r="LY728" s="42"/>
      <c r="LZ728" s="42"/>
      <c r="MA728" s="42"/>
      <c r="MB728" s="42"/>
      <c r="MC728" s="42"/>
      <c r="MD728" s="42"/>
      <c r="ME728" s="42"/>
      <c r="MF728" s="42"/>
      <c r="MG728" s="42"/>
      <c r="MH728" s="42"/>
      <c r="MI728" s="42"/>
      <c r="MJ728" s="42"/>
      <c r="MK728" s="42"/>
      <c r="ML728" s="42"/>
      <c r="MM728" s="42"/>
      <c r="MN728" s="42"/>
      <c r="MO728" s="42"/>
      <c r="MP728" s="42"/>
      <c r="MQ728" s="42"/>
      <c r="MR728" s="42"/>
      <c r="MS728" s="42"/>
      <c r="MT728" s="42"/>
      <c r="MU728" s="42"/>
      <c r="MV728" s="42"/>
      <c r="MW728" s="42"/>
      <c r="MX728" s="42"/>
      <c r="MY728" s="42"/>
      <c r="MZ728" s="42"/>
      <c r="NA728" s="42"/>
      <c r="NB728" s="42"/>
      <c r="NC728" s="42"/>
      <c r="ND728" s="42"/>
      <c r="NE728" s="42"/>
      <c r="NF728" s="42"/>
      <c r="NG728" s="42"/>
      <c r="NH728" s="42"/>
      <c r="NI728" s="42"/>
      <c r="NJ728" s="42"/>
      <c r="NK728" s="42"/>
      <c r="NL728" s="42"/>
      <c r="NM728" s="42"/>
      <c r="NN728" s="42"/>
      <c r="NO728" s="42"/>
      <c r="NP728" s="42"/>
      <c r="NQ728" s="42"/>
      <c r="NR728" s="42"/>
      <c r="NS728" s="42"/>
      <c r="NT728" s="42"/>
      <c r="NU728" s="42"/>
      <c r="NV728" s="42"/>
      <c r="NW728" s="42"/>
      <c r="NX728" s="42"/>
      <c r="NY728" s="42"/>
      <c r="NZ728" s="42"/>
      <c r="OA728" s="42"/>
      <c r="OB728" s="42"/>
      <c r="OC728" s="42"/>
      <c r="OD728" s="42"/>
      <c r="OE728" s="42"/>
      <c r="OF728" s="42"/>
      <c r="OG728" s="42"/>
      <c r="OH728" s="42"/>
      <c r="OI728" s="42"/>
      <c r="OJ728" s="42"/>
      <c r="OK728" s="42"/>
      <c r="OL728" s="42"/>
      <c r="OM728" s="42"/>
      <c r="ON728" s="42"/>
      <c r="OO728" s="42"/>
      <c r="OP728" s="42"/>
      <c r="OQ728" s="42"/>
      <c r="OR728" s="42"/>
      <c r="OS728" s="42"/>
      <c r="OT728" s="42"/>
      <c r="OU728" s="42"/>
      <c r="OV728" s="42"/>
      <c r="OW728" s="42"/>
      <c r="OX728" s="42"/>
      <c r="OY728" s="42"/>
      <c r="OZ728" s="42"/>
      <c r="PA728" s="42"/>
      <c r="PB728" s="42"/>
      <c r="PC728" s="42"/>
      <c r="PD728" s="42"/>
      <c r="PE728" s="42"/>
      <c r="PF728" s="42"/>
      <c r="PG728" s="42"/>
      <c r="PH728" s="42"/>
      <c r="PI728" s="42"/>
      <c r="PJ728" s="42"/>
      <c r="PK728" s="42"/>
      <c r="PL728" s="42"/>
      <c r="PM728" s="42"/>
      <c r="PN728" s="42"/>
      <c r="PO728" s="42"/>
      <c r="PP728" s="42"/>
      <c r="PQ728" s="42"/>
      <c r="PR728" s="42"/>
      <c r="PS728" s="42"/>
      <c r="PT728" s="42"/>
      <c r="PU728" s="42"/>
      <c r="PV728" s="42"/>
      <c r="PW728" s="42"/>
      <c r="PX728" s="42"/>
      <c r="PY728" s="42"/>
      <c r="PZ728" s="42"/>
      <c r="QA728" s="42"/>
      <c r="QB728" s="42"/>
      <c r="QC728" s="42"/>
      <c r="QD728" s="42"/>
      <c r="QE728" s="42"/>
      <c r="QF728" s="42"/>
      <c r="QG728" s="42"/>
      <c r="QH728" s="42"/>
      <c r="QI728" s="42"/>
      <c r="QJ728" s="42"/>
      <c r="QK728" s="42"/>
      <c r="QL728" s="42"/>
      <c r="QM728" s="42"/>
      <c r="QN728" s="42"/>
      <c r="QO728" s="42"/>
      <c r="QP728" s="42"/>
      <c r="QQ728" s="42"/>
      <c r="QR728" s="42"/>
      <c r="QS728" s="42"/>
      <c r="QT728" s="42"/>
      <c r="QU728" s="42"/>
      <c r="QV728" s="42"/>
      <c r="QW728" s="42"/>
      <c r="QX728" s="42"/>
      <c r="QY728" s="42"/>
      <c r="QZ728" s="42"/>
      <c r="RA728" s="42"/>
      <c r="RB728" s="42"/>
      <c r="RC728" s="42"/>
      <c r="RD728" s="42"/>
      <c r="RE728" s="42"/>
      <c r="RF728" s="42"/>
      <c r="RG728" s="42"/>
      <c r="RH728" s="42"/>
      <c r="RI728" s="42"/>
      <c r="RJ728" s="42"/>
      <c r="RK728" s="42"/>
      <c r="RL728" s="42"/>
      <c r="RM728" s="42"/>
      <c r="RN728" s="42"/>
      <c r="RO728" s="42"/>
      <c r="RP728" s="42"/>
      <c r="RQ728" s="42"/>
      <c r="RR728" s="42"/>
      <c r="RS728" s="42"/>
      <c r="RT728" s="42"/>
      <c r="RU728" s="42"/>
      <c r="RV728" s="42"/>
      <c r="RW728" s="42"/>
      <c r="RX728" s="42"/>
      <c r="RY728" s="42"/>
      <c r="RZ728" s="42"/>
      <c r="SA728" s="42"/>
      <c r="SB728" s="42"/>
      <c r="SC728" s="42"/>
      <c r="SD728" s="42"/>
      <c r="SE728" s="42"/>
      <c r="SF728" s="42"/>
      <c r="SG728" s="42"/>
      <c r="SH728" s="42"/>
      <c r="SI728" s="42"/>
      <c r="SJ728" s="42"/>
      <c r="SK728" s="42"/>
      <c r="SL728" s="42"/>
      <c r="SM728" s="42"/>
      <c r="SN728" s="42"/>
      <c r="SO728" s="42"/>
      <c r="SP728" s="42"/>
      <c r="SQ728" s="42"/>
      <c r="SR728" s="42"/>
      <c r="SS728" s="42"/>
      <c r="ST728" s="42"/>
      <c r="SU728" s="42"/>
      <c r="SV728" s="42"/>
      <c r="SW728" s="42"/>
      <c r="SX728" s="42"/>
      <c r="SY728" s="42"/>
      <c r="SZ728" s="42"/>
      <c r="TA728" s="42"/>
      <c r="TB728" s="42"/>
      <c r="TC728" s="42"/>
      <c r="TD728" s="42"/>
      <c r="TE728" s="42"/>
      <c r="TF728" s="42"/>
      <c r="TG728" s="42"/>
      <c r="TH728" s="42"/>
      <c r="TI728" s="42"/>
      <c r="TJ728" s="42"/>
      <c r="TK728" s="42"/>
      <c r="TL728" s="42"/>
      <c r="TM728" s="42"/>
      <c r="TN728" s="42"/>
      <c r="TO728" s="42"/>
      <c r="TP728" s="42"/>
      <c r="TQ728" s="42"/>
      <c r="TR728" s="42"/>
      <c r="TS728" s="42"/>
      <c r="TT728" s="42"/>
      <c r="TU728" s="42"/>
      <c r="TV728" s="42"/>
      <c r="TW728" s="42"/>
      <c r="TX728" s="42"/>
      <c r="TY728" s="42"/>
      <c r="TZ728" s="42"/>
      <c r="UA728" s="42"/>
      <c r="UB728" s="42"/>
      <c r="UC728" s="42"/>
      <c r="UD728" s="42"/>
      <c r="UE728" s="42"/>
      <c r="UF728" s="42"/>
      <c r="UG728" s="42"/>
      <c r="UH728" s="42"/>
      <c r="UI728" s="42"/>
      <c r="UJ728" s="42"/>
      <c r="UK728" s="42"/>
      <c r="UL728" s="42"/>
      <c r="UM728" s="42"/>
      <c r="UN728" s="42"/>
      <c r="UO728" s="42"/>
      <c r="UP728" s="42"/>
      <c r="UQ728" s="42"/>
      <c r="UR728" s="42"/>
      <c r="US728" s="42"/>
      <c r="UT728" s="42"/>
      <c r="UU728" s="42"/>
      <c r="UV728" s="42"/>
      <c r="UW728" s="42"/>
      <c r="UX728" s="42"/>
      <c r="UY728" s="42"/>
      <c r="UZ728" s="42"/>
      <c r="VA728" s="42"/>
      <c r="VB728" s="42"/>
      <c r="VC728" s="42"/>
      <c r="VD728" s="42"/>
      <c r="VE728" s="42"/>
      <c r="VF728" s="42"/>
      <c r="VG728" s="42"/>
      <c r="VH728" s="42"/>
      <c r="VI728" s="42"/>
      <c r="VJ728" s="42"/>
      <c r="VK728" s="42"/>
      <c r="VL728" s="42"/>
      <c r="VM728" s="42"/>
      <c r="VN728" s="42"/>
      <c r="VO728" s="42"/>
      <c r="VP728" s="42"/>
      <c r="VQ728" s="42"/>
      <c r="VR728" s="42"/>
      <c r="VS728" s="42"/>
      <c r="VT728" s="42"/>
      <c r="VU728" s="42"/>
      <c r="VV728" s="42"/>
      <c r="VW728" s="42"/>
      <c r="VX728" s="42"/>
      <c r="VY728" s="42"/>
      <c r="VZ728" s="42"/>
      <c r="WA728" s="42"/>
      <c r="WB728" s="42"/>
      <c r="WC728" s="42"/>
      <c r="WD728" s="42"/>
      <c r="WE728" s="42"/>
      <c r="WF728" s="42"/>
      <c r="WG728" s="42"/>
      <c r="WH728" s="42"/>
      <c r="WI728" s="42"/>
      <c r="WJ728" s="42"/>
      <c r="WK728" s="42"/>
      <c r="WL728" s="42"/>
      <c r="WM728" s="42"/>
      <c r="WN728" s="42"/>
      <c r="WO728" s="42"/>
      <c r="WP728" s="42"/>
      <c r="WQ728" s="42"/>
      <c r="WR728" s="42"/>
      <c r="WS728" s="42"/>
      <c r="WT728" s="42"/>
      <c r="WU728" s="42"/>
      <c r="WV728" s="42"/>
      <c r="WW728" s="42"/>
      <c r="WX728" s="42"/>
      <c r="WY728" s="42"/>
      <c r="WZ728" s="42"/>
      <c r="XA728" s="42"/>
      <c r="XB728" s="42"/>
      <c r="XC728" s="42"/>
      <c r="XD728" s="42"/>
      <c r="XE728" s="42"/>
      <c r="XF728" s="42"/>
      <c r="XG728" s="42"/>
      <c r="XH728" s="42"/>
      <c r="XI728" s="42"/>
      <c r="XJ728" s="42"/>
      <c r="XK728" s="42"/>
      <c r="XL728" s="42"/>
      <c r="XM728" s="42"/>
      <c r="XN728" s="42"/>
      <c r="XO728" s="42"/>
      <c r="XP728" s="42"/>
      <c r="XQ728" s="42"/>
      <c r="XR728" s="42"/>
      <c r="XS728" s="42"/>
      <c r="XT728" s="42"/>
      <c r="XU728" s="42"/>
      <c r="XV728" s="42"/>
      <c r="XW728" s="42"/>
      <c r="XX728" s="42"/>
      <c r="XY728" s="42"/>
      <c r="XZ728" s="42"/>
      <c r="YA728" s="42"/>
      <c r="YB728" s="42"/>
      <c r="YC728" s="42"/>
      <c r="YD728" s="42"/>
      <c r="YE728" s="42"/>
      <c r="YF728" s="42"/>
      <c r="YG728" s="42"/>
      <c r="YH728" s="42"/>
      <c r="YI728" s="42"/>
      <c r="YJ728" s="42"/>
      <c r="YK728" s="42"/>
      <c r="YL728" s="42"/>
      <c r="YM728" s="42"/>
      <c r="YN728" s="42"/>
      <c r="YO728" s="42"/>
      <c r="YP728" s="42"/>
      <c r="YQ728" s="42"/>
      <c r="YR728" s="42"/>
      <c r="YS728" s="42"/>
      <c r="YT728" s="42"/>
      <c r="YU728" s="42"/>
      <c r="YV728" s="42"/>
      <c r="YW728" s="42"/>
      <c r="YX728" s="42"/>
      <c r="YY728" s="42"/>
      <c r="YZ728" s="42"/>
      <c r="ZA728" s="42"/>
      <c r="ZB728" s="42"/>
      <c r="ZC728" s="42"/>
      <c r="ZD728" s="42"/>
      <c r="ZE728" s="42"/>
      <c r="ZF728" s="42"/>
      <c r="ZG728" s="42"/>
      <c r="ZH728" s="42"/>
      <c r="ZI728" s="42"/>
      <c r="ZJ728" s="42"/>
      <c r="ZK728" s="42"/>
      <c r="ZL728" s="42"/>
      <c r="ZM728" s="42"/>
      <c r="ZN728" s="42"/>
      <c r="ZO728" s="42"/>
      <c r="ZP728" s="42"/>
      <c r="ZQ728" s="42"/>
      <c r="ZR728" s="42"/>
      <c r="ZS728" s="42"/>
      <c r="ZT728" s="42"/>
      <c r="ZU728" s="42"/>
      <c r="ZV728" s="42"/>
      <c r="ZW728" s="42"/>
      <c r="ZX728" s="42"/>
      <c r="ZY728" s="42"/>
      <c r="ZZ728" s="42"/>
      <c r="AAA728" s="42"/>
      <c r="AAB728" s="42"/>
      <c r="AAC728" s="42"/>
      <c r="AAD728" s="42"/>
      <c r="AAE728" s="42"/>
      <c r="AAF728" s="42"/>
      <c r="AAG728" s="42"/>
      <c r="AAH728" s="42"/>
      <c r="AAI728" s="42"/>
      <c r="AAJ728" s="42"/>
      <c r="AAK728" s="42"/>
      <c r="AAL728" s="42"/>
      <c r="AAM728" s="42"/>
      <c r="AAN728" s="42"/>
      <c r="AAO728" s="42"/>
      <c r="AAP728" s="42"/>
      <c r="AAQ728" s="42"/>
      <c r="AAR728" s="42"/>
      <c r="AAS728" s="42"/>
      <c r="AAT728" s="42"/>
      <c r="AAU728" s="42"/>
      <c r="AAV728" s="42"/>
      <c r="AAW728" s="42"/>
      <c r="AAX728" s="42"/>
      <c r="AAY728" s="42"/>
      <c r="AAZ728" s="42"/>
      <c r="ABA728" s="42"/>
      <c r="ABB728" s="42"/>
      <c r="ABC728" s="42"/>
      <c r="ABD728" s="42"/>
      <c r="ABE728" s="42"/>
      <c r="ABF728" s="42"/>
      <c r="ABG728" s="42"/>
      <c r="ABH728" s="42"/>
      <c r="ABI728" s="42"/>
      <c r="ABJ728" s="42"/>
      <c r="ABK728" s="42"/>
      <c r="ABL728" s="42"/>
      <c r="ABM728" s="42"/>
      <c r="ABN728" s="42"/>
      <c r="ABO728" s="42"/>
      <c r="ABP728" s="42"/>
      <c r="ABQ728" s="42"/>
      <c r="ABR728" s="42"/>
      <c r="ABS728" s="42"/>
      <c r="ABT728" s="42"/>
      <c r="ABU728" s="42"/>
      <c r="ABV728" s="42"/>
      <c r="ABW728" s="42"/>
      <c r="ABX728" s="42"/>
      <c r="ABY728" s="42"/>
      <c r="ABZ728" s="42"/>
      <c r="ACA728" s="42"/>
      <c r="ACB728" s="42"/>
      <c r="ACC728" s="42"/>
      <c r="ACD728" s="42"/>
      <c r="ACE728" s="42"/>
      <c r="ACF728" s="42"/>
      <c r="ACG728" s="42"/>
      <c r="ACH728" s="42"/>
      <c r="ACI728" s="42"/>
      <c r="ACJ728" s="42"/>
      <c r="ACK728" s="42"/>
      <c r="ACL728" s="42"/>
      <c r="ACM728" s="42"/>
      <c r="ACN728" s="42"/>
      <c r="ACO728" s="42"/>
      <c r="ACP728" s="42"/>
      <c r="ACQ728" s="42"/>
      <c r="ACR728" s="42"/>
      <c r="ACS728" s="42"/>
      <c r="ACT728" s="42"/>
      <c r="ACU728" s="42"/>
      <c r="ACV728" s="42"/>
      <c r="ACW728" s="42"/>
      <c r="ACX728" s="42"/>
      <c r="ACY728" s="42"/>
      <c r="ACZ728" s="42"/>
      <c r="ADA728" s="42"/>
      <c r="ADB728" s="42"/>
      <c r="ADC728" s="42"/>
      <c r="ADD728" s="42"/>
      <c r="ADE728" s="42"/>
      <c r="ADF728" s="42"/>
      <c r="ADG728" s="42"/>
      <c r="ADH728" s="42"/>
      <c r="ADI728" s="42"/>
      <c r="ADJ728" s="42"/>
      <c r="ADK728" s="42"/>
      <c r="ADL728" s="42"/>
      <c r="ADM728" s="42"/>
      <c r="ADN728" s="42"/>
      <c r="ADO728" s="42"/>
      <c r="ADP728" s="42"/>
      <c r="ADQ728" s="42"/>
      <c r="ADR728" s="42"/>
      <c r="ADS728" s="42"/>
      <c r="ADT728" s="42"/>
      <c r="ADU728" s="42"/>
      <c r="ADV728" s="42"/>
      <c r="ADW728" s="42"/>
      <c r="ADX728" s="42"/>
      <c r="ADY728" s="42"/>
      <c r="ADZ728" s="42"/>
      <c r="AEA728" s="42"/>
      <c r="AEB728" s="42"/>
      <c r="AEC728" s="42"/>
      <c r="AED728" s="42"/>
      <c r="AEE728" s="42"/>
      <c r="AEF728" s="42"/>
      <c r="AEG728" s="42"/>
      <c r="AEH728" s="42"/>
      <c r="AEI728" s="42"/>
      <c r="AEJ728" s="42"/>
      <c r="AEK728" s="42"/>
      <c r="AEL728" s="42"/>
      <c r="AEM728" s="42"/>
      <c r="AEN728" s="42"/>
      <c r="AEO728" s="42"/>
      <c r="AEP728" s="42"/>
      <c r="AEQ728" s="42"/>
      <c r="AER728" s="42"/>
      <c r="AES728" s="42"/>
      <c r="AET728" s="42"/>
      <c r="AEU728" s="42"/>
      <c r="AEV728" s="42"/>
      <c r="AEW728" s="42"/>
      <c r="AEX728" s="42"/>
      <c r="AEY728" s="42"/>
      <c r="AEZ728" s="42"/>
      <c r="AFA728" s="42"/>
      <c r="AFB728" s="42"/>
      <c r="AFC728" s="42"/>
      <c r="AFD728" s="42"/>
      <c r="AFE728" s="42"/>
      <c r="AFF728" s="42"/>
      <c r="AFG728" s="42"/>
      <c r="AFH728" s="42"/>
      <c r="AFI728" s="42"/>
      <c r="AFJ728" s="42"/>
      <c r="AFK728" s="42"/>
      <c r="AFL728" s="42"/>
      <c r="AFM728" s="42"/>
      <c r="AFN728" s="42"/>
      <c r="AFO728" s="42"/>
      <c r="AFP728" s="42"/>
      <c r="AFQ728" s="42"/>
      <c r="AFR728" s="42"/>
      <c r="AFS728" s="42"/>
      <c r="AFT728" s="42"/>
      <c r="AFU728" s="42"/>
      <c r="AFV728" s="42"/>
      <c r="AFW728" s="42"/>
      <c r="AFX728" s="42"/>
      <c r="AFY728" s="42"/>
      <c r="AFZ728" s="42"/>
      <c r="AGA728" s="42"/>
      <c r="AGB728" s="42"/>
      <c r="AGC728" s="42"/>
      <c r="AGD728" s="42"/>
      <c r="AGE728" s="42"/>
      <c r="AGF728" s="42"/>
      <c r="AGG728" s="42"/>
      <c r="AGH728" s="42"/>
      <c r="AGI728" s="42"/>
      <c r="AGJ728" s="42"/>
      <c r="AGK728" s="42"/>
      <c r="AGL728" s="42"/>
      <c r="AGM728" s="42"/>
      <c r="AGN728" s="42"/>
      <c r="AGO728" s="42"/>
      <c r="AGP728" s="42"/>
      <c r="AGQ728" s="42"/>
      <c r="AGR728" s="42"/>
      <c r="AGS728" s="42"/>
      <c r="AGT728" s="42"/>
      <c r="AGU728" s="42"/>
      <c r="AGV728" s="42"/>
      <c r="AGW728" s="42"/>
      <c r="AGX728" s="42"/>
      <c r="AGY728" s="42"/>
      <c r="AGZ728" s="42"/>
      <c r="AHA728" s="42"/>
      <c r="AHB728" s="42"/>
      <c r="AHC728" s="42"/>
      <c r="AHD728" s="42"/>
      <c r="AHE728" s="42"/>
      <c r="AHF728" s="42"/>
      <c r="AHG728" s="42"/>
      <c r="AHH728" s="42"/>
      <c r="AHI728" s="42"/>
      <c r="AHJ728" s="42"/>
      <c r="AHK728" s="42"/>
      <c r="AHL728" s="42"/>
      <c r="AHM728" s="42"/>
      <c r="AHN728" s="42"/>
      <c r="AHO728" s="42"/>
      <c r="AHP728" s="42"/>
      <c r="AHQ728" s="42"/>
      <c r="AHR728" s="42"/>
      <c r="AHS728" s="42"/>
      <c r="AHT728" s="42"/>
      <c r="AHU728" s="42"/>
      <c r="AHV728" s="42"/>
      <c r="AHW728" s="42"/>
      <c r="AHX728" s="42"/>
      <c r="AHY728" s="42"/>
      <c r="AHZ728" s="42"/>
      <c r="AIA728" s="42"/>
      <c r="AIB728" s="42"/>
      <c r="AIC728" s="42"/>
      <c r="AID728" s="42"/>
      <c r="AIE728" s="42"/>
      <c r="AIF728" s="42"/>
      <c r="AIG728" s="42"/>
      <c r="AIH728" s="42"/>
      <c r="AII728" s="42"/>
      <c r="AIJ728" s="42"/>
      <c r="AIK728" s="42"/>
      <c r="AIL728" s="42"/>
      <c r="AIM728" s="42"/>
      <c r="AIN728" s="42"/>
      <c r="AIO728" s="42"/>
      <c r="AIP728" s="42"/>
      <c r="AIQ728" s="42"/>
      <c r="AIR728" s="42"/>
      <c r="AIS728" s="42"/>
      <c r="AIT728" s="42"/>
      <c r="AIU728" s="42"/>
      <c r="AIV728" s="42"/>
      <c r="AIW728" s="42"/>
      <c r="AIX728" s="42"/>
      <c r="AIY728" s="42"/>
      <c r="AIZ728" s="42"/>
      <c r="AJA728" s="42"/>
      <c r="AJB728" s="42"/>
      <c r="AJC728" s="42"/>
      <c r="AJD728" s="42"/>
      <c r="AJE728" s="42"/>
      <c r="AJF728" s="42"/>
      <c r="AJG728" s="42"/>
      <c r="AJH728" s="42"/>
      <c r="AJI728" s="42"/>
      <c r="AJJ728" s="42"/>
      <c r="AJK728" s="42"/>
      <c r="AJL728" s="42"/>
      <c r="AJM728" s="42"/>
      <c r="AJN728" s="42"/>
      <c r="AJO728" s="42"/>
      <c r="AJP728" s="42"/>
      <c r="AJQ728" s="42"/>
      <c r="AJR728" s="42"/>
      <c r="AJS728" s="42"/>
      <c r="AJT728" s="42"/>
      <c r="AJU728" s="42"/>
      <c r="AJV728" s="42"/>
      <c r="AJW728" s="42"/>
      <c r="AJX728" s="42"/>
      <c r="AJY728" s="42"/>
      <c r="AJZ728" s="42"/>
      <c r="AKA728" s="42"/>
      <c r="AKB728" s="42"/>
      <c r="AKC728" s="42"/>
      <c r="AKD728" s="42"/>
      <c r="AKE728" s="42"/>
      <c r="AKF728" s="42"/>
      <c r="AKG728" s="42"/>
      <c r="AKH728" s="42"/>
      <c r="AKI728" s="42"/>
      <c r="AKJ728" s="42"/>
      <c r="AKK728" s="42"/>
      <c r="AKL728" s="42"/>
      <c r="AKM728" s="42"/>
      <c r="AKN728" s="42"/>
      <c r="AKO728" s="42"/>
      <c r="AKP728" s="42"/>
      <c r="AKQ728" s="42"/>
      <c r="AKR728" s="42"/>
      <c r="AKS728" s="42"/>
      <c r="AKT728" s="42"/>
      <c r="AKU728" s="42"/>
      <c r="AKV728" s="42"/>
      <c r="AKW728" s="42"/>
      <c r="AKX728" s="42"/>
      <c r="AKY728" s="42"/>
      <c r="AKZ728" s="42"/>
      <c r="ALA728" s="42"/>
      <c r="ALB728" s="42"/>
      <c r="ALC728" s="42"/>
      <c r="ALD728" s="42"/>
      <c r="ALE728" s="42"/>
      <c r="ALF728" s="42"/>
      <c r="ALG728" s="42"/>
      <c r="ALH728" s="42"/>
      <c r="ALI728" s="42"/>
      <c r="ALJ728" s="42"/>
      <c r="ALK728" s="42"/>
      <c r="ALL728" s="42"/>
      <c r="ALM728" s="42"/>
      <c r="ALN728" s="42"/>
      <c r="ALO728" s="42"/>
      <c r="ALP728" s="42"/>
      <c r="ALQ728" s="42"/>
      <c r="ALR728" s="42"/>
      <c r="ALS728" s="42"/>
      <c r="ALT728" s="42"/>
      <c r="ALU728" s="42"/>
      <c r="ALV728" s="42"/>
      <c r="ALW728" s="42"/>
      <c r="ALX728" s="42"/>
    </row>
    <row r="729" spans="1:1012" s="21" customFormat="1" ht="12" x14ac:dyDescent="0.3">
      <c r="A729" s="24" t="s">
        <v>1025</v>
      </c>
      <c r="B729" s="31" t="s">
        <v>15</v>
      </c>
      <c r="C729" s="31">
        <v>2021</v>
      </c>
      <c r="D729" s="32">
        <v>44352</v>
      </c>
      <c r="E729" s="65" t="s">
        <v>12</v>
      </c>
      <c r="F729" s="65" t="s">
        <v>1192</v>
      </c>
      <c r="G729" s="33"/>
      <c r="H729" s="33"/>
      <c r="I729" s="33" t="s">
        <v>1026</v>
      </c>
      <c r="J729" s="33"/>
      <c r="K729" s="33"/>
      <c r="L729" s="33"/>
      <c r="M729" s="33"/>
      <c r="N729" s="33"/>
      <c r="O729" s="42"/>
      <c r="P729" s="42"/>
      <c r="Q729" s="42"/>
      <c r="R729" s="42"/>
      <c r="S729" s="42"/>
      <c r="T729" s="42"/>
      <c r="U729" s="42"/>
      <c r="V729" s="42"/>
      <c r="W729" s="42"/>
      <c r="X729" s="42"/>
      <c r="Y729" s="42"/>
      <c r="Z729" s="42"/>
      <c r="AA729" s="42"/>
      <c r="AB729" s="42"/>
      <c r="AC729" s="42"/>
      <c r="AD729" s="42"/>
      <c r="AE729" s="42"/>
      <c r="AF729" s="42"/>
      <c r="AG729" s="42"/>
      <c r="AH729" s="42"/>
      <c r="AI729" s="42"/>
      <c r="AJ729" s="42"/>
      <c r="AK729" s="42"/>
      <c r="AL729" s="42"/>
      <c r="AM729" s="42"/>
      <c r="AN729" s="42"/>
      <c r="AO729" s="42"/>
      <c r="AP729" s="42"/>
      <c r="AQ729" s="42"/>
      <c r="AR729" s="42"/>
      <c r="AS729" s="42"/>
      <c r="AT729" s="42"/>
      <c r="AU729" s="42"/>
      <c r="AV729" s="42"/>
      <c r="AW729" s="42"/>
      <c r="AX729" s="42"/>
      <c r="AY729" s="42"/>
      <c r="AZ729" s="42"/>
      <c r="BA729" s="42"/>
      <c r="BB729" s="42"/>
      <c r="BC729" s="42"/>
      <c r="BD729" s="42"/>
      <c r="BE729" s="42"/>
      <c r="BF729" s="42"/>
      <c r="BG729" s="42"/>
      <c r="BH729" s="42"/>
      <c r="BI729" s="42"/>
      <c r="BJ729" s="42"/>
      <c r="BK729" s="42"/>
      <c r="BL729" s="42"/>
      <c r="BM729" s="42"/>
      <c r="BN729" s="42"/>
      <c r="BO729" s="42"/>
      <c r="BP729" s="42"/>
      <c r="BQ729" s="42"/>
      <c r="BR729" s="42"/>
      <c r="BS729" s="42"/>
      <c r="BT729" s="42"/>
      <c r="BU729" s="42"/>
      <c r="BV729" s="42"/>
      <c r="BW729" s="42"/>
      <c r="BX729" s="42"/>
      <c r="BY729" s="42"/>
      <c r="BZ729" s="42"/>
      <c r="CA729" s="42"/>
      <c r="CB729" s="42"/>
      <c r="CC729" s="42"/>
      <c r="CD729" s="42"/>
      <c r="CE729" s="42"/>
      <c r="CF729" s="42"/>
      <c r="CG729" s="42"/>
      <c r="CH729" s="42"/>
      <c r="CI729" s="42"/>
      <c r="CJ729" s="42"/>
      <c r="CK729" s="42"/>
      <c r="CL729" s="42"/>
      <c r="CM729" s="42"/>
      <c r="CN729" s="42"/>
      <c r="CO729" s="42"/>
      <c r="CP729" s="42"/>
      <c r="CQ729" s="42"/>
      <c r="CR729" s="42"/>
      <c r="CS729" s="42"/>
      <c r="CT729" s="42"/>
      <c r="CU729" s="42"/>
      <c r="CV729" s="42"/>
      <c r="CW729" s="42"/>
      <c r="CX729" s="42"/>
      <c r="CY729" s="42"/>
      <c r="CZ729" s="42"/>
      <c r="DA729" s="42"/>
      <c r="DB729" s="42"/>
      <c r="DC729" s="42"/>
      <c r="DD729" s="42"/>
      <c r="DE729" s="42"/>
      <c r="DF729" s="42"/>
      <c r="DG729" s="42"/>
      <c r="DH729" s="42"/>
      <c r="DI729" s="42"/>
      <c r="DJ729" s="42"/>
      <c r="DK729" s="42"/>
      <c r="DL729" s="42"/>
      <c r="DM729" s="42"/>
      <c r="DN729" s="42"/>
      <c r="DO729" s="42"/>
      <c r="DP729" s="42"/>
      <c r="DQ729" s="42"/>
      <c r="DR729" s="42"/>
      <c r="DS729" s="42"/>
      <c r="DT729" s="42"/>
      <c r="DU729" s="42"/>
      <c r="DV729" s="42"/>
      <c r="DW729" s="42"/>
      <c r="DX729" s="42"/>
      <c r="DY729" s="42"/>
      <c r="DZ729" s="42"/>
      <c r="EA729" s="42"/>
      <c r="EB729" s="42"/>
      <c r="EC729" s="42"/>
      <c r="ED729" s="42"/>
      <c r="EE729" s="42"/>
      <c r="EF729" s="42"/>
      <c r="EG729" s="42"/>
      <c r="EH729" s="42"/>
      <c r="EI729" s="42"/>
      <c r="EJ729" s="42"/>
      <c r="EK729" s="42"/>
      <c r="EL729" s="42"/>
      <c r="EM729" s="42"/>
      <c r="EN729" s="42"/>
      <c r="EO729" s="42"/>
      <c r="EP729" s="42"/>
      <c r="EQ729" s="42"/>
      <c r="ER729" s="42"/>
      <c r="ES729" s="42"/>
      <c r="ET729" s="42"/>
      <c r="EU729" s="42"/>
      <c r="EV729" s="42"/>
      <c r="EW729" s="42"/>
      <c r="EX729" s="42"/>
      <c r="EY729" s="42"/>
      <c r="EZ729" s="42"/>
      <c r="FA729" s="42"/>
      <c r="FB729" s="42"/>
      <c r="FC729" s="42"/>
      <c r="FD729" s="42"/>
      <c r="FE729" s="42"/>
      <c r="FF729" s="42"/>
      <c r="FG729" s="42"/>
      <c r="FH729" s="42"/>
      <c r="FI729" s="42"/>
      <c r="FJ729" s="42"/>
      <c r="FK729" s="42"/>
      <c r="FL729" s="42"/>
      <c r="FM729" s="42"/>
      <c r="FN729" s="42"/>
      <c r="FO729" s="42"/>
      <c r="FP729" s="42"/>
      <c r="FQ729" s="42"/>
      <c r="FR729" s="42"/>
      <c r="FS729" s="42"/>
      <c r="FT729" s="42"/>
      <c r="FU729" s="42"/>
      <c r="FV729" s="42"/>
      <c r="FW729" s="42"/>
      <c r="FX729" s="42"/>
      <c r="FY729" s="42"/>
      <c r="FZ729" s="42"/>
      <c r="GA729" s="42"/>
      <c r="GB729" s="42"/>
      <c r="GC729" s="42"/>
      <c r="GD729" s="42"/>
      <c r="GE729" s="42"/>
      <c r="GF729" s="42"/>
      <c r="GG729" s="42"/>
      <c r="GH729" s="42"/>
      <c r="GI729" s="42"/>
      <c r="GJ729" s="42"/>
      <c r="GK729" s="42"/>
      <c r="GL729" s="42"/>
      <c r="GM729" s="42"/>
      <c r="GN729" s="42"/>
      <c r="GO729" s="42"/>
      <c r="GP729" s="42"/>
      <c r="GQ729" s="42"/>
      <c r="GR729" s="42"/>
      <c r="GS729" s="42"/>
      <c r="GT729" s="42"/>
      <c r="GU729" s="42"/>
      <c r="GV729" s="42"/>
      <c r="GW729" s="42"/>
      <c r="GX729" s="42"/>
      <c r="GY729" s="42"/>
      <c r="GZ729" s="42"/>
      <c r="HA729" s="42"/>
      <c r="HB729" s="42"/>
      <c r="HC729" s="42"/>
      <c r="HD729" s="42"/>
      <c r="HE729" s="42"/>
      <c r="HF729" s="42"/>
      <c r="HG729" s="42"/>
      <c r="HH729" s="42"/>
      <c r="HI729" s="42"/>
      <c r="HJ729" s="42"/>
      <c r="HK729" s="42"/>
      <c r="HL729" s="42"/>
      <c r="HM729" s="42"/>
      <c r="HN729" s="42"/>
      <c r="HO729" s="42"/>
      <c r="HP729" s="42"/>
      <c r="HQ729" s="42"/>
      <c r="HR729" s="42"/>
      <c r="HS729" s="42"/>
      <c r="HT729" s="42"/>
      <c r="HU729" s="42"/>
      <c r="HV729" s="42"/>
      <c r="HW729" s="42"/>
      <c r="HX729" s="42"/>
      <c r="HY729" s="42"/>
      <c r="HZ729" s="42"/>
      <c r="IA729" s="42"/>
      <c r="IB729" s="42"/>
      <c r="IC729" s="42"/>
      <c r="ID729" s="42"/>
      <c r="IE729" s="42"/>
      <c r="IF729" s="42"/>
      <c r="IG729" s="42"/>
      <c r="IH729" s="42"/>
      <c r="II729" s="42"/>
      <c r="IJ729" s="42"/>
      <c r="IK729" s="42"/>
      <c r="IL729" s="42"/>
      <c r="IM729" s="42"/>
      <c r="IN729" s="42"/>
      <c r="IO729" s="42"/>
      <c r="IP729" s="42"/>
      <c r="IQ729" s="42"/>
      <c r="IR729" s="42"/>
      <c r="IS729" s="42"/>
      <c r="IT729" s="42"/>
      <c r="IU729" s="42"/>
      <c r="IV729" s="42"/>
      <c r="IW729" s="42"/>
      <c r="IX729" s="42"/>
      <c r="IY729" s="42"/>
      <c r="IZ729" s="42"/>
      <c r="JA729" s="42"/>
      <c r="JB729" s="42"/>
      <c r="JC729" s="42"/>
      <c r="JD729" s="42"/>
      <c r="JE729" s="42"/>
      <c r="JF729" s="42"/>
      <c r="JG729" s="42"/>
      <c r="JH729" s="42"/>
      <c r="JI729" s="42"/>
      <c r="JJ729" s="42"/>
      <c r="JK729" s="42"/>
      <c r="JL729" s="42"/>
      <c r="JM729" s="42"/>
      <c r="JN729" s="42"/>
      <c r="JO729" s="42"/>
      <c r="JP729" s="42"/>
      <c r="JQ729" s="42"/>
      <c r="JR729" s="42"/>
      <c r="JS729" s="42"/>
      <c r="JT729" s="42"/>
      <c r="JU729" s="42"/>
      <c r="JV729" s="42"/>
      <c r="JW729" s="42"/>
      <c r="JX729" s="42"/>
      <c r="JY729" s="42"/>
      <c r="JZ729" s="42"/>
      <c r="KA729" s="42"/>
      <c r="KB729" s="42"/>
      <c r="KC729" s="42"/>
      <c r="KD729" s="42"/>
      <c r="KE729" s="42"/>
      <c r="KF729" s="42"/>
      <c r="KG729" s="42"/>
      <c r="KH729" s="42"/>
      <c r="KI729" s="42"/>
      <c r="KJ729" s="42"/>
      <c r="KK729" s="42"/>
      <c r="KL729" s="42"/>
      <c r="KM729" s="42"/>
      <c r="KN729" s="42"/>
      <c r="KO729" s="42"/>
      <c r="KP729" s="42"/>
      <c r="KQ729" s="42"/>
      <c r="KR729" s="42"/>
      <c r="KS729" s="42"/>
      <c r="KT729" s="42"/>
      <c r="KU729" s="42"/>
      <c r="KV729" s="42"/>
      <c r="KW729" s="42"/>
      <c r="KX729" s="42"/>
      <c r="KY729" s="42"/>
      <c r="KZ729" s="42"/>
      <c r="LA729" s="42"/>
      <c r="LB729" s="42"/>
      <c r="LC729" s="42"/>
      <c r="LD729" s="42"/>
      <c r="LE729" s="42"/>
      <c r="LF729" s="42"/>
      <c r="LG729" s="42"/>
      <c r="LH729" s="42"/>
      <c r="LI729" s="42"/>
      <c r="LJ729" s="42"/>
      <c r="LK729" s="42"/>
      <c r="LL729" s="42"/>
      <c r="LM729" s="42"/>
      <c r="LN729" s="42"/>
      <c r="LO729" s="42"/>
      <c r="LP729" s="42"/>
      <c r="LQ729" s="42"/>
      <c r="LR729" s="42"/>
      <c r="LS729" s="42"/>
      <c r="LT729" s="42"/>
      <c r="LU729" s="42"/>
      <c r="LV729" s="42"/>
      <c r="LW729" s="42"/>
      <c r="LX729" s="42"/>
      <c r="LY729" s="42"/>
      <c r="LZ729" s="42"/>
      <c r="MA729" s="42"/>
      <c r="MB729" s="42"/>
      <c r="MC729" s="42"/>
      <c r="MD729" s="42"/>
      <c r="ME729" s="42"/>
      <c r="MF729" s="42"/>
      <c r="MG729" s="42"/>
      <c r="MH729" s="42"/>
      <c r="MI729" s="42"/>
      <c r="MJ729" s="42"/>
      <c r="MK729" s="42"/>
      <c r="ML729" s="42"/>
      <c r="MM729" s="42"/>
      <c r="MN729" s="42"/>
      <c r="MO729" s="42"/>
      <c r="MP729" s="42"/>
      <c r="MQ729" s="42"/>
      <c r="MR729" s="42"/>
      <c r="MS729" s="42"/>
      <c r="MT729" s="42"/>
      <c r="MU729" s="42"/>
      <c r="MV729" s="42"/>
      <c r="MW729" s="42"/>
      <c r="MX729" s="42"/>
      <c r="MY729" s="42"/>
      <c r="MZ729" s="42"/>
      <c r="NA729" s="42"/>
      <c r="NB729" s="42"/>
      <c r="NC729" s="42"/>
      <c r="ND729" s="42"/>
      <c r="NE729" s="42"/>
      <c r="NF729" s="42"/>
      <c r="NG729" s="42"/>
      <c r="NH729" s="42"/>
      <c r="NI729" s="42"/>
      <c r="NJ729" s="42"/>
      <c r="NK729" s="42"/>
      <c r="NL729" s="42"/>
      <c r="NM729" s="42"/>
      <c r="NN729" s="42"/>
      <c r="NO729" s="42"/>
      <c r="NP729" s="42"/>
      <c r="NQ729" s="42"/>
      <c r="NR729" s="42"/>
      <c r="NS729" s="42"/>
      <c r="NT729" s="42"/>
      <c r="NU729" s="42"/>
      <c r="NV729" s="42"/>
      <c r="NW729" s="42"/>
      <c r="NX729" s="42"/>
      <c r="NY729" s="42"/>
      <c r="NZ729" s="42"/>
      <c r="OA729" s="42"/>
      <c r="OB729" s="42"/>
      <c r="OC729" s="42"/>
      <c r="OD729" s="42"/>
      <c r="OE729" s="42"/>
      <c r="OF729" s="42"/>
      <c r="OG729" s="42"/>
      <c r="OH729" s="42"/>
      <c r="OI729" s="42"/>
      <c r="OJ729" s="42"/>
      <c r="OK729" s="42"/>
      <c r="OL729" s="42"/>
      <c r="OM729" s="42"/>
      <c r="ON729" s="42"/>
      <c r="OO729" s="42"/>
      <c r="OP729" s="42"/>
      <c r="OQ729" s="42"/>
      <c r="OR729" s="42"/>
      <c r="OS729" s="42"/>
      <c r="OT729" s="42"/>
      <c r="OU729" s="42"/>
      <c r="OV729" s="42"/>
      <c r="OW729" s="42"/>
      <c r="OX729" s="42"/>
      <c r="OY729" s="42"/>
      <c r="OZ729" s="42"/>
      <c r="PA729" s="42"/>
      <c r="PB729" s="42"/>
      <c r="PC729" s="42"/>
      <c r="PD729" s="42"/>
      <c r="PE729" s="42"/>
      <c r="PF729" s="42"/>
      <c r="PG729" s="42"/>
      <c r="PH729" s="42"/>
      <c r="PI729" s="42"/>
      <c r="PJ729" s="42"/>
      <c r="PK729" s="42"/>
      <c r="PL729" s="42"/>
      <c r="PM729" s="42"/>
      <c r="PN729" s="42"/>
      <c r="PO729" s="42"/>
      <c r="PP729" s="42"/>
      <c r="PQ729" s="42"/>
      <c r="PR729" s="42"/>
      <c r="PS729" s="42"/>
      <c r="PT729" s="42"/>
      <c r="PU729" s="42"/>
      <c r="PV729" s="42"/>
      <c r="PW729" s="42"/>
      <c r="PX729" s="42"/>
      <c r="PY729" s="42"/>
      <c r="PZ729" s="42"/>
      <c r="QA729" s="42"/>
      <c r="QB729" s="42"/>
      <c r="QC729" s="42"/>
      <c r="QD729" s="42"/>
      <c r="QE729" s="42"/>
      <c r="QF729" s="42"/>
      <c r="QG729" s="42"/>
      <c r="QH729" s="42"/>
      <c r="QI729" s="42"/>
      <c r="QJ729" s="42"/>
      <c r="QK729" s="42"/>
      <c r="QL729" s="42"/>
      <c r="QM729" s="42"/>
      <c r="QN729" s="42"/>
      <c r="QO729" s="42"/>
      <c r="QP729" s="42"/>
      <c r="QQ729" s="42"/>
      <c r="QR729" s="42"/>
      <c r="QS729" s="42"/>
      <c r="QT729" s="42"/>
      <c r="QU729" s="42"/>
      <c r="QV729" s="42"/>
      <c r="QW729" s="42"/>
      <c r="QX729" s="42"/>
      <c r="QY729" s="42"/>
      <c r="QZ729" s="42"/>
      <c r="RA729" s="42"/>
      <c r="RB729" s="42"/>
      <c r="RC729" s="42"/>
      <c r="RD729" s="42"/>
      <c r="RE729" s="42"/>
      <c r="RF729" s="42"/>
      <c r="RG729" s="42"/>
      <c r="RH729" s="42"/>
      <c r="RI729" s="42"/>
      <c r="RJ729" s="42"/>
      <c r="RK729" s="42"/>
      <c r="RL729" s="42"/>
      <c r="RM729" s="42"/>
      <c r="RN729" s="42"/>
      <c r="RO729" s="42"/>
      <c r="RP729" s="42"/>
      <c r="RQ729" s="42"/>
      <c r="RR729" s="42"/>
      <c r="RS729" s="42"/>
      <c r="RT729" s="42"/>
      <c r="RU729" s="42"/>
      <c r="RV729" s="42"/>
      <c r="RW729" s="42"/>
      <c r="RX729" s="42"/>
      <c r="RY729" s="42"/>
      <c r="RZ729" s="42"/>
      <c r="SA729" s="42"/>
      <c r="SB729" s="42"/>
      <c r="SC729" s="42"/>
      <c r="SD729" s="42"/>
      <c r="SE729" s="42"/>
      <c r="SF729" s="42"/>
      <c r="SG729" s="42"/>
      <c r="SH729" s="42"/>
      <c r="SI729" s="42"/>
      <c r="SJ729" s="42"/>
      <c r="SK729" s="42"/>
      <c r="SL729" s="42"/>
      <c r="SM729" s="42"/>
      <c r="SN729" s="42"/>
      <c r="SO729" s="42"/>
      <c r="SP729" s="42"/>
      <c r="SQ729" s="42"/>
      <c r="SR729" s="42"/>
      <c r="SS729" s="42"/>
      <c r="ST729" s="42"/>
      <c r="SU729" s="42"/>
      <c r="SV729" s="42"/>
      <c r="SW729" s="42"/>
      <c r="SX729" s="42"/>
      <c r="SY729" s="42"/>
      <c r="SZ729" s="42"/>
      <c r="TA729" s="42"/>
      <c r="TB729" s="42"/>
      <c r="TC729" s="42"/>
      <c r="TD729" s="42"/>
      <c r="TE729" s="42"/>
      <c r="TF729" s="42"/>
      <c r="TG729" s="42"/>
      <c r="TH729" s="42"/>
      <c r="TI729" s="42"/>
      <c r="TJ729" s="42"/>
      <c r="TK729" s="42"/>
      <c r="TL729" s="42"/>
      <c r="TM729" s="42"/>
      <c r="TN729" s="42"/>
      <c r="TO729" s="42"/>
      <c r="TP729" s="42"/>
      <c r="TQ729" s="42"/>
      <c r="TR729" s="42"/>
      <c r="TS729" s="42"/>
      <c r="TT729" s="42"/>
      <c r="TU729" s="42"/>
      <c r="TV729" s="42"/>
      <c r="TW729" s="42"/>
      <c r="TX729" s="42"/>
      <c r="TY729" s="42"/>
      <c r="TZ729" s="42"/>
      <c r="UA729" s="42"/>
      <c r="UB729" s="42"/>
      <c r="UC729" s="42"/>
      <c r="UD729" s="42"/>
      <c r="UE729" s="42"/>
      <c r="UF729" s="42"/>
      <c r="UG729" s="42"/>
      <c r="UH729" s="42"/>
      <c r="UI729" s="42"/>
      <c r="UJ729" s="42"/>
      <c r="UK729" s="42"/>
      <c r="UL729" s="42"/>
      <c r="UM729" s="42"/>
      <c r="UN729" s="42"/>
      <c r="UO729" s="42"/>
      <c r="UP729" s="42"/>
      <c r="UQ729" s="42"/>
      <c r="UR729" s="42"/>
      <c r="US729" s="42"/>
      <c r="UT729" s="42"/>
      <c r="UU729" s="42"/>
      <c r="UV729" s="42"/>
      <c r="UW729" s="42"/>
      <c r="UX729" s="42"/>
      <c r="UY729" s="42"/>
      <c r="UZ729" s="42"/>
      <c r="VA729" s="42"/>
      <c r="VB729" s="42"/>
      <c r="VC729" s="42"/>
      <c r="VD729" s="42"/>
      <c r="VE729" s="42"/>
      <c r="VF729" s="42"/>
      <c r="VG729" s="42"/>
      <c r="VH729" s="42"/>
      <c r="VI729" s="42"/>
      <c r="VJ729" s="42"/>
      <c r="VK729" s="42"/>
      <c r="VL729" s="42"/>
      <c r="VM729" s="42"/>
      <c r="VN729" s="42"/>
      <c r="VO729" s="42"/>
      <c r="VP729" s="42"/>
      <c r="VQ729" s="42"/>
      <c r="VR729" s="42"/>
      <c r="VS729" s="42"/>
      <c r="VT729" s="42"/>
      <c r="VU729" s="42"/>
      <c r="VV729" s="42"/>
      <c r="VW729" s="42"/>
      <c r="VX729" s="42"/>
      <c r="VY729" s="42"/>
      <c r="VZ729" s="42"/>
      <c r="WA729" s="42"/>
      <c r="WB729" s="42"/>
      <c r="WC729" s="42"/>
      <c r="WD729" s="42"/>
      <c r="WE729" s="42"/>
      <c r="WF729" s="42"/>
      <c r="WG729" s="42"/>
      <c r="WH729" s="42"/>
      <c r="WI729" s="42"/>
      <c r="WJ729" s="42"/>
      <c r="WK729" s="42"/>
      <c r="WL729" s="42"/>
      <c r="WM729" s="42"/>
      <c r="WN729" s="42"/>
      <c r="WO729" s="42"/>
      <c r="WP729" s="42"/>
      <c r="WQ729" s="42"/>
      <c r="WR729" s="42"/>
      <c r="WS729" s="42"/>
      <c r="WT729" s="42"/>
      <c r="WU729" s="42"/>
      <c r="WV729" s="42"/>
      <c r="WW729" s="42"/>
      <c r="WX729" s="42"/>
      <c r="WY729" s="42"/>
      <c r="WZ729" s="42"/>
      <c r="XA729" s="42"/>
      <c r="XB729" s="42"/>
      <c r="XC729" s="42"/>
      <c r="XD729" s="42"/>
      <c r="XE729" s="42"/>
      <c r="XF729" s="42"/>
      <c r="XG729" s="42"/>
      <c r="XH729" s="42"/>
      <c r="XI729" s="42"/>
      <c r="XJ729" s="42"/>
      <c r="XK729" s="42"/>
      <c r="XL729" s="42"/>
      <c r="XM729" s="42"/>
      <c r="XN729" s="42"/>
      <c r="XO729" s="42"/>
      <c r="XP729" s="42"/>
      <c r="XQ729" s="42"/>
      <c r="XR729" s="42"/>
      <c r="XS729" s="42"/>
      <c r="XT729" s="42"/>
      <c r="XU729" s="42"/>
      <c r="XV729" s="42"/>
      <c r="XW729" s="42"/>
      <c r="XX729" s="42"/>
      <c r="XY729" s="42"/>
      <c r="XZ729" s="42"/>
      <c r="YA729" s="42"/>
      <c r="YB729" s="42"/>
      <c r="YC729" s="42"/>
      <c r="YD729" s="42"/>
      <c r="YE729" s="42"/>
      <c r="YF729" s="42"/>
      <c r="YG729" s="42"/>
      <c r="YH729" s="42"/>
      <c r="YI729" s="42"/>
      <c r="YJ729" s="42"/>
      <c r="YK729" s="42"/>
      <c r="YL729" s="42"/>
      <c r="YM729" s="42"/>
      <c r="YN729" s="42"/>
      <c r="YO729" s="42"/>
      <c r="YP729" s="42"/>
      <c r="YQ729" s="42"/>
      <c r="YR729" s="42"/>
      <c r="YS729" s="42"/>
      <c r="YT729" s="42"/>
      <c r="YU729" s="42"/>
      <c r="YV729" s="42"/>
      <c r="YW729" s="42"/>
      <c r="YX729" s="42"/>
      <c r="YY729" s="42"/>
      <c r="YZ729" s="42"/>
      <c r="ZA729" s="42"/>
      <c r="ZB729" s="42"/>
      <c r="ZC729" s="42"/>
      <c r="ZD729" s="42"/>
      <c r="ZE729" s="42"/>
      <c r="ZF729" s="42"/>
      <c r="ZG729" s="42"/>
      <c r="ZH729" s="42"/>
      <c r="ZI729" s="42"/>
      <c r="ZJ729" s="42"/>
      <c r="ZK729" s="42"/>
      <c r="ZL729" s="42"/>
      <c r="ZM729" s="42"/>
      <c r="ZN729" s="42"/>
      <c r="ZO729" s="42"/>
      <c r="ZP729" s="42"/>
      <c r="ZQ729" s="42"/>
      <c r="ZR729" s="42"/>
      <c r="ZS729" s="42"/>
      <c r="ZT729" s="42"/>
      <c r="ZU729" s="42"/>
      <c r="ZV729" s="42"/>
      <c r="ZW729" s="42"/>
      <c r="ZX729" s="42"/>
      <c r="ZY729" s="42"/>
      <c r="ZZ729" s="42"/>
      <c r="AAA729" s="42"/>
      <c r="AAB729" s="42"/>
      <c r="AAC729" s="42"/>
      <c r="AAD729" s="42"/>
      <c r="AAE729" s="42"/>
      <c r="AAF729" s="42"/>
      <c r="AAG729" s="42"/>
      <c r="AAH729" s="42"/>
      <c r="AAI729" s="42"/>
      <c r="AAJ729" s="42"/>
      <c r="AAK729" s="42"/>
      <c r="AAL729" s="42"/>
      <c r="AAM729" s="42"/>
      <c r="AAN729" s="42"/>
      <c r="AAO729" s="42"/>
      <c r="AAP729" s="42"/>
      <c r="AAQ729" s="42"/>
      <c r="AAR729" s="42"/>
      <c r="AAS729" s="42"/>
      <c r="AAT729" s="42"/>
      <c r="AAU729" s="42"/>
      <c r="AAV729" s="42"/>
      <c r="AAW729" s="42"/>
      <c r="AAX729" s="42"/>
      <c r="AAY729" s="42"/>
      <c r="AAZ729" s="42"/>
      <c r="ABA729" s="42"/>
      <c r="ABB729" s="42"/>
      <c r="ABC729" s="42"/>
      <c r="ABD729" s="42"/>
      <c r="ABE729" s="42"/>
      <c r="ABF729" s="42"/>
      <c r="ABG729" s="42"/>
      <c r="ABH729" s="42"/>
      <c r="ABI729" s="42"/>
      <c r="ABJ729" s="42"/>
      <c r="ABK729" s="42"/>
      <c r="ABL729" s="42"/>
      <c r="ABM729" s="42"/>
      <c r="ABN729" s="42"/>
      <c r="ABO729" s="42"/>
      <c r="ABP729" s="42"/>
      <c r="ABQ729" s="42"/>
      <c r="ABR729" s="42"/>
      <c r="ABS729" s="42"/>
      <c r="ABT729" s="42"/>
      <c r="ABU729" s="42"/>
      <c r="ABV729" s="42"/>
      <c r="ABW729" s="42"/>
      <c r="ABX729" s="42"/>
      <c r="ABY729" s="42"/>
      <c r="ABZ729" s="42"/>
      <c r="ACA729" s="42"/>
      <c r="ACB729" s="42"/>
      <c r="ACC729" s="42"/>
      <c r="ACD729" s="42"/>
      <c r="ACE729" s="42"/>
      <c r="ACF729" s="42"/>
      <c r="ACG729" s="42"/>
      <c r="ACH729" s="42"/>
      <c r="ACI729" s="42"/>
      <c r="ACJ729" s="42"/>
      <c r="ACK729" s="42"/>
      <c r="ACL729" s="42"/>
      <c r="ACM729" s="42"/>
      <c r="ACN729" s="42"/>
      <c r="ACO729" s="42"/>
      <c r="ACP729" s="42"/>
      <c r="ACQ729" s="42"/>
      <c r="ACR729" s="42"/>
      <c r="ACS729" s="42"/>
      <c r="ACT729" s="42"/>
      <c r="ACU729" s="42"/>
      <c r="ACV729" s="42"/>
      <c r="ACW729" s="42"/>
      <c r="ACX729" s="42"/>
      <c r="ACY729" s="42"/>
      <c r="ACZ729" s="42"/>
      <c r="ADA729" s="42"/>
      <c r="ADB729" s="42"/>
      <c r="ADC729" s="42"/>
      <c r="ADD729" s="42"/>
      <c r="ADE729" s="42"/>
      <c r="ADF729" s="42"/>
      <c r="ADG729" s="42"/>
      <c r="ADH729" s="42"/>
      <c r="ADI729" s="42"/>
      <c r="ADJ729" s="42"/>
      <c r="ADK729" s="42"/>
      <c r="ADL729" s="42"/>
      <c r="ADM729" s="42"/>
      <c r="ADN729" s="42"/>
      <c r="ADO729" s="42"/>
      <c r="ADP729" s="42"/>
      <c r="ADQ729" s="42"/>
      <c r="ADR729" s="42"/>
      <c r="ADS729" s="42"/>
      <c r="ADT729" s="42"/>
      <c r="ADU729" s="42"/>
      <c r="ADV729" s="42"/>
      <c r="ADW729" s="42"/>
      <c r="ADX729" s="42"/>
      <c r="ADY729" s="42"/>
      <c r="ADZ729" s="42"/>
      <c r="AEA729" s="42"/>
      <c r="AEB729" s="42"/>
      <c r="AEC729" s="42"/>
      <c r="AED729" s="42"/>
      <c r="AEE729" s="42"/>
      <c r="AEF729" s="42"/>
      <c r="AEG729" s="42"/>
      <c r="AEH729" s="42"/>
      <c r="AEI729" s="42"/>
      <c r="AEJ729" s="42"/>
      <c r="AEK729" s="42"/>
      <c r="AEL729" s="42"/>
      <c r="AEM729" s="42"/>
      <c r="AEN729" s="42"/>
      <c r="AEO729" s="42"/>
      <c r="AEP729" s="42"/>
      <c r="AEQ729" s="42"/>
      <c r="AER729" s="42"/>
      <c r="AES729" s="42"/>
      <c r="AET729" s="42"/>
      <c r="AEU729" s="42"/>
      <c r="AEV729" s="42"/>
      <c r="AEW729" s="42"/>
      <c r="AEX729" s="42"/>
      <c r="AEY729" s="42"/>
      <c r="AEZ729" s="42"/>
      <c r="AFA729" s="42"/>
      <c r="AFB729" s="42"/>
      <c r="AFC729" s="42"/>
      <c r="AFD729" s="42"/>
      <c r="AFE729" s="42"/>
      <c r="AFF729" s="42"/>
      <c r="AFG729" s="42"/>
      <c r="AFH729" s="42"/>
      <c r="AFI729" s="42"/>
      <c r="AFJ729" s="42"/>
      <c r="AFK729" s="42"/>
      <c r="AFL729" s="42"/>
      <c r="AFM729" s="42"/>
      <c r="AFN729" s="42"/>
      <c r="AFO729" s="42"/>
      <c r="AFP729" s="42"/>
      <c r="AFQ729" s="42"/>
      <c r="AFR729" s="42"/>
      <c r="AFS729" s="42"/>
      <c r="AFT729" s="42"/>
      <c r="AFU729" s="42"/>
      <c r="AFV729" s="42"/>
      <c r="AFW729" s="42"/>
      <c r="AFX729" s="42"/>
      <c r="AFY729" s="42"/>
      <c r="AFZ729" s="42"/>
      <c r="AGA729" s="42"/>
      <c r="AGB729" s="42"/>
      <c r="AGC729" s="42"/>
      <c r="AGD729" s="42"/>
      <c r="AGE729" s="42"/>
      <c r="AGF729" s="42"/>
      <c r="AGG729" s="42"/>
      <c r="AGH729" s="42"/>
      <c r="AGI729" s="42"/>
      <c r="AGJ729" s="42"/>
      <c r="AGK729" s="42"/>
      <c r="AGL729" s="42"/>
      <c r="AGM729" s="42"/>
      <c r="AGN729" s="42"/>
      <c r="AGO729" s="42"/>
      <c r="AGP729" s="42"/>
      <c r="AGQ729" s="42"/>
      <c r="AGR729" s="42"/>
      <c r="AGS729" s="42"/>
      <c r="AGT729" s="42"/>
      <c r="AGU729" s="42"/>
      <c r="AGV729" s="42"/>
      <c r="AGW729" s="42"/>
      <c r="AGX729" s="42"/>
      <c r="AGY729" s="42"/>
      <c r="AGZ729" s="42"/>
      <c r="AHA729" s="42"/>
      <c r="AHB729" s="42"/>
      <c r="AHC729" s="42"/>
      <c r="AHD729" s="42"/>
      <c r="AHE729" s="42"/>
      <c r="AHF729" s="42"/>
      <c r="AHG729" s="42"/>
      <c r="AHH729" s="42"/>
      <c r="AHI729" s="42"/>
      <c r="AHJ729" s="42"/>
      <c r="AHK729" s="42"/>
      <c r="AHL729" s="42"/>
      <c r="AHM729" s="42"/>
      <c r="AHN729" s="42"/>
      <c r="AHO729" s="42"/>
      <c r="AHP729" s="42"/>
      <c r="AHQ729" s="42"/>
      <c r="AHR729" s="42"/>
      <c r="AHS729" s="42"/>
      <c r="AHT729" s="42"/>
      <c r="AHU729" s="42"/>
      <c r="AHV729" s="42"/>
      <c r="AHW729" s="42"/>
      <c r="AHX729" s="42"/>
      <c r="AHY729" s="42"/>
      <c r="AHZ729" s="42"/>
      <c r="AIA729" s="42"/>
      <c r="AIB729" s="42"/>
      <c r="AIC729" s="42"/>
      <c r="AID729" s="42"/>
      <c r="AIE729" s="42"/>
      <c r="AIF729" s="42"/>
      <c r="AIG729" s="42"/>
      <c r="AIH729" s="42"/>
      <c r="AII729" s="42"/>
      <c r="AIJ729" s="42"/>
      <c r="AIK729" s="42"/>
      <c r="AIL729" s="42"/>
      <c r="AIM729" s="42"/>
      <c r="AIN729" s="42"/>
      <c r="AIO729" s="42"/>
      <c r="AIP729" s="42"/>
      <c r="AIQ729" s="42"/>
      <c r="AIR729" s="42"/>
      <c r="AIS729" s="42"/>
      <c r="AIT729" s="42"/>
      <c r="AIU729" s="42"/>
      <c r="AIV729" s="42"/>
      <c r="AIW729" s="42"/>
      <c r="AIX729" s="42"/>
      <c r="AIY729" s="42"/>
      <c r="AIZ729" s="42"/>
      <c r="AJA729" s="42"/>
      <c r="AJB729" s="42"/>
      <c r="AJC729" s="42"/>
      <c r="AJD729" s="42"/>
      <c r="AJE729" s="42"/>
      <c r="AJF729" s="42"/>
      <c r="AJG729" s="42"/>
      <c r="AJH729" s="42"/>
      <c r="AJI729" s="42"/>
      <c r="AJJ729" s="42"/>
      <c r="AJK729" s="42"/>
      <c r="AJL729" s="42"/>
      <c r="AJM729" s="42"/>
      <c r="AJN729" s="42"/>
      <c r="AJO729" s="42"/>
      <c r="AJP729" s="42"/>
      <c r="AJQ729" s="42"/>
      <c r="AJR729" s="42"/>
      <c r="AJS729" s="42"/>
      <c r="AJT729" s="42"/>
      <c r="AJU729" s="42"/>
      <c r="AJV729" s="42"/>
      <c r="AJW729" s="42"/>
      <c r="AJX729" s="42"/>
      <c r="AJY729" s="42"/>
      <c r="AJZ729" s="42"/>
      <c r="AKA729" s="42"/>
      <c r="AKB729" s="42"/>
      <c r="AKC729" s="42"/>
      <c r="AKD729" s="42"/>
      <c r="AKE729" s="42"/>
      <c r="AKF729" s="42"/>
      <c r="AKG729" s="42"/>
      <c r="AKH729" s="42"/>
      <c r="AKI729" s="42"/>
      <c r="AKJ729" s="42"/>
      <c r="AKK729" s="42"/>
      <c r="AKL729" s="42"/>
      <c r="AKM729" s="42"/>
      <c r="AKN729" s="42"/>
      <c r="AKO729" s="42"/>
      <c r="AKP729" s="42"/>
      <c r="AKQ729" s="42"/>
      <c r="AKR729" s="42"/>
      <c r="AKS729" s="42"/>
      <c r="AKT729" s="42"/>
      <c r="AKU729" s="42"/>
      <c r="AKV729" s="42"/>
      <c r="AKW729" s="42"/>
      <c r="AKX729" s="42"/>
      <c r="AKY729" s="42"/>
      <c r="AKZ729" s="42"/>
      <c r="ALA729" s="42"/>
      <c r="ALB729" s="42"/>
      <c r="ALC729" s="42"/>
      <c r="ALD729" s="42"/>
      <c r="ALE729" s="42"/>
      <c r="ALF729" s="42"/>
      <c r="ALG729" s="42"/>
      <c r="ALH729" s="42"/>
      <c r="ALI729" s="42"/>
      <c r="ALJ729" s="42"/>
      <c r="ALK729" s="42"/>
      <c r="ALL729" s="42"/>
      <c r="ALM729" s="42"/>
      <c r="ALN729" s="42"/>
      <c r="ALO729" s="42"/>
      <c r="ALP729" s="42"/>
      <c r="ALQ729" s="42"/>
      <c r="ALR729" s="42"/>
      <c r="ALS729" s="42"/>
      <c r="ALT729" s="42"/>
      <c r="ALU729" s="42"/>
      <c r="ALV729" s="42"/>
      <c r="ALW729" s="42"/>
      <c r="ALX729" s="42"/>
    </row>
    <row r="730" spans="1:1012" s="21" customFormat="1" ht="12" x14ac:dyDescent="0.3">
      <c r="A730" s="24" t="s">
        <v>1028</v>
      </c>
      <c r="B730" s="25" t="s">
        <v>15</v>
      </c>
      <c r="C730" s="25">
        <v>1979</v>
      </c>
      <c r="D730" s="26">
        <v>29219</v>
      </c>
      <c r="E730" s="27" t="s">
        <v>1029</v>
      </c>
      <c r="F730" s="56" t="s">
        <v>38</v>
      </c>
      <c r="G730" s="27"/>
      <c r="H730" s="27"/>
      <c r="I730" s="27" t="s">
        <v>1030</v>
      </c>
      <c r="J730" s="27"/>
      <c r="K730" s="27"/>
      <c r="L730" s="27"/>
      <c r="M730" s="27"/>
      <c r="N730" s="27"/>
      <c r="O730" s="42"/>
      <c r="P730" s="42"/>
      <c r="Q730" s="42"/>
      <c r="R730" s="42"/>
      <c r="S730" s="42"/>
      <c r="T730" s="42"/>
      <c r="U730" s="42"/>
      <c r="V730" s="42"/>
      <c r="W730" s="42"/>
      <c r="X730" s="42"/>
      <c r="Y730" s="42"/>
      <c r="Z730" s="42"/>
      <c r="AA730" s="42"/>
      <c r="AB730" s="42"/>
      <c r="AC730" s="42"/>
      <c r="AD730" s="42"/>
      <c r="AE730" s="42"/>
      <c r="AF730" s="42"/>
      <c r="AG730" s="42"/>
      <c r="AH730" s="42"/>
      <c r="AI730" s="42"/>
      <c r="AJ730" s="42"/>
      <c r="AK730" s="42"/>
      <c r="AL730" s="42"/>
      <c r="AM730" s="42"/>
      <c r="AN730" s="42"/>
      <c r="AO730" s="42"/>
      <c r="AP730" s="42"/>
      <c r="AQ730" s="42"/>
      <c r="AR730" s="42"/>
      <c r="AS730" s="42"/>
      <c r="AT730" s="42"/>
      <c r="AU730" s="42"/>
      <c r="AV730" s="42"/>
      <c r="AW730" s="42"/>
      <c r="AX730" s="42"/>
      <c r="AY730" s="42"/>
      <c r="AZ730" s="42"/>
      <c r="BA730" s="42"/>
      <c r="BB730" s="42"/>
      <c r="BC730" s="42"/>
      <c r="BD730" s="42"/>
      <c r="BE730" s="42"/>
      <c r="BF730" s="42"/>
      <c r="BG730" s="42"/>
      <c r="BH730" s="42"/>
      <c r="BI730" s="42"/>
      <c r="BJ730" s="42"/>
      <c r="BK730" s="42"/>
      <c r="BL730" s="42"/>
      <c r="BM730" s="42"/>
      <c r="BN730" s="42"/>
      <c r="BO730" s="42"/>
      <c r="BP730" s="42"/>
      <c r="BQ730" s="42"/>
      <c r="BR730" s="42"/>
      <c r="BS730" s="42"/>
      <c r="BT730" s="42"/>
      <c r="BU730" s="42"/>
      <c r="BV730" s="42"/>
      <c r="BW730" s="42"/>
      <c r="BX730" s="42"/>
      <c r="BY730" s="42"/>
      <c r="BZ730" s="42"/>
      <c r="CA730" s="42"/>
      <c r="CB730" s="42"/>
      <c r="CC730" s="42"/>
      <c r="CD730" s="42"/>
      <c r="CE730" s="42"/>
      <c r="CF730" s="42"/>
      <c r="CG730" s="42"/>
      <c r="CH730" s="42"/>
      <c r="CI730" s="42"/>
      <c r="CJ730" s="42"/>
      <c r="CK730" s="42"/>
      <c r="CL730" s="42"/>
      <c r="CM730" s="42"/>
      <c r="CN730" s="42"/>
      <c r="CO730" s="42"/>
      <c r="CP730" s="42"/>
      <c r="CQ730" s="42"/>
      <c r="CR730" s="42"/>
      <c r="CS730" s="42"/>
      <c r="CT730" s="42"/>
      <c r="CU730" s="42"/>
      <c r="CV730" s="42"/>
      <c r="CW730" s="42"/>
      <c r="CX730" s="42"/>
      <c r="CY730" s="42"/>
      <c r="CZ730" s="42"/>
      <c r="DA730" s="42"/>
      <c r="DB730" s="42"/>
      <c r="DC730" s="42"/>
      <c r="DD730" s="42"/>
      <c r="DE730" s="42"/>
      <c r="DF730" s="42"/>
      <c r="DG730" s="42"/>
      <c r="DH730" s="42"/>
      <c r="DI730" s="42"/>
      <c r="DJ730" s="42"/>
      <c r="DK730" s="42"/>
      <c r="DL730" s="42"/>
      <c r="DM730" s="42"/>
      <c r="DN730" s="42"/>
      <c r="DO730" s="42"/>
      <c r="DP730" s="42"/>
      <c r="DQ730" s="42"/>
      <c r="DR730" s="42"/>
      <c r="DS730" s="42"/>
      <c r="DT730" s="42"/>
      <c r="DU730" s="42"/>
      <c r="DV730" s="42"/>
      <c r="DW730" s="42"/>
      <c r="DX730" s="42"/>
      <c r="DY730" s="42"/>
      <c r="DZ730" s="42"/>
      <c r="EA730" s="42"/>
      <c r="EB730" s="42"/>
      <c r="EC730" s="42"/>
      <c r="ED730" s="42"/>
      <c r="EE730" s="42"/>
      <c r="EF730" s="42"/>
      <c r="EG730" s="42"/>
      <c r="EH730" s="42"/>
      <c r="EI730" s="42"/>
      <c r="EJ730" s="42"/>
      <c r="EK730" s="42"/>
      <c r="EL730" s="42"/>
      <c r="EM730" s="42"/>
      <c r="EN730" s="42"/>
      <c r="EO730" s="42"/>
      <c r="EP730" s="42"/>
      <c r="EQ730" s="42"/>
      <c r="ER730" s="42"/>
      <c r="ES730" s="42"/>
      <c r="ET730" s="42"/>
      <c r="EU730" s="42"/>
      <c r="EV730" s="42"/>
      <c r="EW730" s="42"/>
      <c r="EX730" s="42"/>
      <c r="EY730" s="42"/>
      <c r="EZ730" s="42"/>
      <c r="FA730" s="42"/>
      <c r="FB730" s="42"/>
      <c r="FC730" s="42"/>
      <c r="FD730" s="42"/>
      <c r="FE730" s="42"/>
      <c r="FF730" s="42"/>
      <c r="FG730" s="42"/>
      <c r="FH730" s="42"/>
      <c r="FI730" s="42"/>
      <c r="FJ730" s="42"/>
      <c r="FK730" s="42"/>
      <c r="FL730" s="42"/>
      <c r="FM730" s="42"/>
      <c r="FN730" s="42"/>
      <c r="FO730" s="42"/>
      <c r="FP730" s="42"/>
      <c r="FQ730" s="42"/>
      <c r="FR730" s="42"/>
      <c r="FS730" s="42"/>
      <c r="FT730" s="42"/>
      <c r="FU730" s="42"/>
      <c r="FV730" s="42"/>
      <c r="FW730" s="42"/>
      <c r="FX730" s="42"/>
      <c r="FY730" s="42"/>
      <c r="FZ730" s="42"/>
      <c r="GA730" s="42"/>
      <c r="GB730" s="42"/>
      <c r="GC730" s="42"/>
      <c r="GD730" s="42"/>
      <c r="GE730" s="42"/>
      <c r="GF730" s="42"/>
      <c r="GG730" s="42"/>
      <c r="GH730" s="42"/>
      <c r="GI730" s="42"/>
      <c r="GJ730" s="42"/>
      <c r="GK730" s="42"/>
      <c r="GL730" s="42"/>
      <c r="GM730" s="42"/>
      <c r="GN730" s="42"/>
      <c r="GO730" s="42"/>
      <c r="GP730" s="42"/>
      <c r="GQ730" s="42"/>
      <c r="GR730" s="42"/>
      <c r="GS730" s="42"/>
      <c r="GT730" s="42"/>
      <c r="GU730" s="42"/>
      <c r="GV730" s="42"/>
      <c r="GW730" s="42"/>
      <c r="GX730" s="42"/>
      <c r="GY730" s="42"/>
      <c r="GZ730" s="42"/>
      <c r="HA730" s="42"/>
      <c r="HB730" s="42"/>
      <c r="HC730" s="42"/>
      <c r="HD730" s="42"/>
      <c r="HE730" s="42"/>
      <c r="HF730" s="42"/>
      <c r="HG730" s="42"/>
      <c r="HH730" s="42"/>
      <c r="HI730" s="42"/>
      <c r="HJ730" s="42"/>
      <c r="HK730" s="42"/>
      <c r="HL730" s="42"/>
      <c r="HM730" s="42"/>
      <c r="HN730" s="42"/>
      <c r="HO730" s="42"/>
      <c r="HP730" s="42"/>
      <c r="HQ730" s="42"/>
      <c r="HR730" s="42"/>
      <c r="HS730" s="42"/>
      <c r="HT730" s="42"/>
      <c r="HU730" s="42"/>
      <c r="HV730" s="42"/>
      <c r="HW730" s="42"/>
      <c r="HX730" s="42"/>
      <c r="HY730" s="42"/>
      <c r="HZ730" s="42"/>
      <c r="IA730" s="42"/>
      <c r="IB730" s="42"/>
      <c r="IC730" s="42"/>
      <c r="ID730" s="42"/>
      <c r="IE730" s="42"/>
      <c r="IF730" s="42"/>
      <c r="IG730" s="42"/>
      <c r="IH730" s="42"/>
      <c r="II730" s="42"/>
      <c r="IJ730" s="42"/>
      <c r="IK730" s="42"/>
      <c r="IL730" s="42"/>
      <c r="IM730" s="42"/>
      <c r="IN730" s="42"/>
      <c r="IO730" s="42"/>
      <c r="IP730" s="42"/>
      <c r="IQ730" s="42"/>
      <c r="IR730" s="42"/>
      <c r="IS730" s="42"/>
      <c r="IT730" s="42"/>
      <c r="IU730" s="42"/>
      <c r="IV730" s="42"/>
      <c r="IW730" s="42"/>
      <c r="IX730" s="42"/>
      <c r="IY730" s="42"/>
      <c r="IZ730" s="42"/>
      <c r="JA730" s="42"/>
      <c r="JB730" s="42"/>
      <c r="JC730" s="42"/>
      <c r="JD730" s="42"/>
      <c r="JE730" s="42"/>
      <c r="JF730" s="42"/>
      <c r="JG730" s="42"/>
      <c r="JH730" s="42"/>
      <c r="JI730" s="42"/>
      <c r="JJ730" s="42"/>
      <c r="JK730" s="42"/>
      <c r="JL730" s="42"/>
      <c r="JM730" s="42"/>
      <c r="JN730" s="42"/>
      <c r="JO730" s="42"/>
      <c r="JP730" s="42"/>
      <c r="JQ730" s="42"/>
      <c r="JR730" s="42"/>
      <c r="JS730" s="42"/>
      <c r="JT730" s="42"/>
      <c r="JU730" s="42"/>
      <c r="JV730" s="42"/>
      <c r="JW730" s="42"/>
      <c r="JX730" s="42"/>
      <c r="JY730" s="42"/>
      <c r="JZ730" s="42"/>
      <c r="KA730" s="42"/>
      <c r="KB730" s="42"/>
      <c r="KC730" s="42"/>
      <c r="KD730" s="42"/>
      <c r="KE730" s="42"/>
      <c r="KF730" s="42"/>
      <c r="KG730" s="42"/>
      <c r="KH730" s="42"/>
      <c r="KI730" s="42"/>
      <c r="KJ730" s="42"/>
      <c r="KK730" s="42"/>
      <c r="KL730" s="42"/>
      <c r="KM730" s="42"/>
      <c r="KN730" s="42"/>
      <c r="KO730" s="42"/>
      <c r="KP730" s="42"/>
      <c r="KQ730" s="42"/>
      <c r="KR730" s="42"/>
      <c r="KS730" s="42"/>
      <c r="KT730" s="42"/>
      <c r="KU730" s="42"/>
      <c r="KV730" s="42"/>
      <c r="KW730" s="42"/>
      <c r="KX730" s="42"/>
      <c r="KY730" s="42"/>
      <c r="KZ730" s="42"/>
      <c r="LA730" s="42"/>
      <c r="LB730" s="42"/>
      <c r="LC730" s="42"/>
      <c r="LD730" s="42"/>
      <c r="LE730" s="42"/>
      <c r="LF730" s="42"/>
      <c r="LG730" s="42"/>
      <c r="LH730" s="42"/>
      <c r="LI730" s="42"/>
      <c r="LJ730" s="42"/>
      <c r="LK730" s="42"/>
      <c r="LL730" s="42"/>
      <c r="LM730" s="42"/>
      <c r="LN730" s="42"/>
      <c r="LO730" s="42"/>
      <c r="LP730" s="42"/>
      <c r="LQ730" s="42"/>
      <c r="LR730" s="42"/>
      <c r="LS730" s="42"/>
      <c r="LT730" s="42"/>
      <c r="LU730" s="42"/>
      <c r="LV730" s="42"/>
      <c r="LW730" s="42"/>
      <c r="LX730" s="42"/>
      <c r="LY730" s="42"/>
      <c r="LZ730" s="42"/>
      <c r="MA730" s="42"/>
      <c r="MB730" s="42"/>
      <c r="MC730" s="42"/>
      <c r="MD730" s="42"/>
      <c r="ME730" s="42"/>
      <c r="MF730" s="42"/>
      <c r="MG730" s="42"/>
      <c r="MH730" s="42"/>
      <c r="MI730" s="42"/>
      <c r="MJ730" s="42"/>
      <c r="MK730" s="42"/>
      <c r="ML730" s="42"/>
      <c r="MM730" s="42"/>
      <c r="MN730" s="42"/>
      <c r="MO730" s="42"/>
      <c r="MP730" s="42"/>
      <c r="MQ730" s="42"/>
      <c r="MR730" s="42"/>
      <c r="MS730" s="42"/>
      <c r="MT730" s="42"/>
      <c r="MU730" s="42"/>
      <c r="MV730" s="42"/>
      <c r="MW730" s="42"/>
      <c r="MX730" s="42"/>
      <c r="MY730" s="42"/>
      <c r="MZ730" s="42"/>
      <c r="NA730" s="42"/>
      <c r="NB730" s="42"/>
      <c r="NC730" s="42"/>
      <c r="ND730" s="42"/>
      <c r="NE730" s="42"/>
      <c r="NF730" s="42"/>
      <c r="NG730" s="42"/>
      <c r="NH730" s="42"/>
      <c r="NI730" s="42"/>
      <c r="NJ730" s="42"/>
      <c r="NK730" s="42"/>
      <c r="NL730" s="42"/>
      <c r="NM730" s="42"/>
      <c r="NN730" s="42"/>
      <c r="NO730" s="42"/>
      <c r="NP730" s="42"/>
      <c r="NQ730" s="42"/>
      <c r="NR730" s="42"/>
      <c r="NS730" s="42"/>
      <c r="NT730" s="42"/>
      <c r="NU730" s="42"/>
      <c r="NV730" s="42"/>
      <c r="NW730" s="42"/>
      <c r="NX730" s="42"/>
      <c r="NY730" s="42"/>
      <c r="NZ730" s="42"/>
      <c r="OA730" s="42"/>
      <c r="OB730" s="42"/>
      <c r="OC730" s="42"/>
      <c r="OD730" s="42"/>
      <c r="OE730" s="42"/>
      <c r="OF730" s="42"/>
      <c r="OG730" s="42"/>
      <c r="OH730" s="42"/>
      <c r="OI730" s="42"/>
      <c r="OJ730" s="42"/>
      <c r="OK730" s="42"/>
      <c r="OL730" s="42"/>
      <c r="OM730" s="42"/>
      <c r="ON730" s="42"/>
      <c r="OO730" s="42"/>
      <c r="OP730" s="42"/>
      <c r="OQ730" s="42"/>
      <c r="OR730" s="42"/>
      <c r="OS730" s="42"/>
      <c r="OT730" s="42"/>
      <c r="OU730" s="42"/>
      <c r="OV730" s="42"/>
      <c r="OW730" s="42"/>
      <c r="OX730" s="42"/>
      <c r="OY730" s="42"/>
      <c r="OZ730" s="42"/>
      <c r="PA730" s="42"/>
      <c r="PB730" s="42"/>
      <c r="PC730" s="42"/>
      <c r="PD730" s="42"/>
      <c r="PE730" s="42"/>
      <c r="PF730" s="42"/>
      <c r="PG730" s="42"/>
      <c r="PH730" s="42"/>
      <c r="PI730" s="42"/>
      <c r="PJ730" s="42"/>
      <c r="PK730" s="42"/>
      <c r="PL730" s="42"/>
      <c r="PM730" s="42"/>
      <c r="PN730" s="42"/>
      <c r="PO730" s="42"/>
      <c r="PP730" s="42"/>
      <c r="PQ730" s="42"/>
      <c r="PR730" s="42"/>
      <c r="PS730" s="42"/>
      <c r="PT730" s="42"/>
      <c r="PU730" s="42"/>
      <c r="PV730" s="42"/>
      <c r="PW730" s="42"/>
      <c r="PX730" s="42"/>
      <c r="PY730" s="42"/>
      <c r="PZ730" s="42"/>
      <c r="QA730" s="42"/>
      <c r="QB730" s="42"/>
      <c r="QC730" s="42"/>
      <c r="QD730" s="42"/>
      <c r="QE730" s="42"/>
      <c r="QF730" s="42"/>
      <c r="QG730" s="42"/>
      <c r="QH730" s="42"/>
      <c r="QI730" s="42"/>
      <c r="QJ730" s="42"/>
      <c r="QK730" s="42"/>
      <c r="QL730" s="42"/>
      <c r="QM730" s="42"/>
      <c r="QN730" s="42"/>
      <c r="QO730" s="42"/>
      <c r="QP730" s="42"/>
      <c r="QQ730" s="42"/>
      <c r="QR730" s="42"/>
      <c r="QS730" s="42"/>
      <c r="QT730" s="42"/>
      <c r="QU730" s="42"/>
      <c r="QV730" s="42"/>
      <c r="QW730" s="42"/>
      <c r="QX730" s="42"/>
      <c r="QY730" s="42"/>
      <c r="QZ730" s="42"/>
      <c r="RA730" s="42"/>
      <c r="RB730" s="42"/>
      <c r="RC730" s="42"/>
      <c r="RD730" s="42"/>
      <c r="RE730" s="42"/>
      <c r="RF730" s="42"/>
      <c r="RG730" s="42"/>
      <c r="RH730" s="42"/>
      <c r="RI730" s="42"/>
      <c r="RJ730" s="42"/>
      <c r="RK730" s="42"/>
      <c r="RL730" s="42"/>
      <c r="RM730" s="42"/>
      <c r="RN730" s="42"/>
      <c r="RO730" s="42"/>
      <c r="RP730" s="42"/>
      <c r="RQ730" s="42"/>
      <c r="RR730" s="42"/>
      <c r="RS730" s="42"/>
      <c r="RT730" s="42"/>
      <c r="RU730" s="42"/>
      <c r="RV730" s="42"/>
      <c r="RW730" s="42"/>
      <c r="RX730" s="42"/>
      <c r="RY730" s="42"/>
      <c r="RZ730" s="42"/>
      <c r="SA730" s="42"/>
      <c r="SB730" s="42"/>
      <c r="SC730" s="42"/>
      <c r="SD730" s="42"/>
      <c r="SE730" s="42"/>
      <c r="SF730" s="42"/>
      <c r="SG730" s="42"/>
      <c r="SH730" s="42"/>
      <c r="SI730" s="42"/>
      <c r="SJ730" s="42"/>
      <c r="SK730" s="42"/>
      <c r="SL730" s="42"/>
      <c r="SM730" s="42"/>
      <c r="SN730" s="42"/>
      <c r="SO730" s="42"/>
      <c r="SP730" s="42"/>
      <c r="SQ730" s="42"/>
      <c r="SR730" s="42"/>
      <c r="SS730" s="42"/>
      <c r="ST730" s="42"/>
      <c r="SU730" s="42"/>
      <c r="SV730" s="42"/>
      <c r="SW730" s="42"/>
      <c r="SX730" s="42"/>
      <c r="SY730" s="42"/>
      <c r="SZ730" s="42"/>
      <c r="TA730" s="42"/>
      <c r="TB730" s="42"/>
      <c r="TC730" s="42"/>
      <c r="TD730" s="42"/>
      <c r="TE730" s="42"/>
      <c r="TF730" s="42"/>
      <c r="TG730" s="42"/>
      <c r="TH730" s="42"/>
      <c r="TI730" s="42"/>
      <c r="TJ730" s="42"/>
      <c r="TK730" s="42"/>
      <c r="TL730" s="42"/>
      <c r="TM730" s="42"/>
      <c r="TN730" s="42"/>
      <c r="TO730" s="42"/>
      <c r="TP730" s="42"/>
      <c r="TQ730" s="42"/>
      <c r="TR730" s="42"/>
      <c r="TS730" s="42"/>
      <c r="TT730" s="42"/>
      <c r="TU730" s="42"/>
      <c r="TV730" s="42"/>
      <c r="TW730" s="42"/>
      <c r="TX730" s="42"/>
      <c r="TY730" s="42"/>
      <c r="TZ730" s="42"/>
      <c r="UA730" s="42"/>
      <c r="UB730" s="42"/>
      <c r="UC730" s="42"/>
      <c r="UD730" s="42"/>
      <c r="UE730" s="42"/>
      <c r="UF730" s="42"/>
      <c r="UG730" s="42"/>
      <c r="UH730" s="42"/>
      <c r="UI730" s="42"/>
      <c r="UJ730" s="42"/>
      <c r="UK730" s="42"/>
      <c r="UL730" s="42"/>
      <c r="UM730" s="42"/>
      <c r="UN730" s="42"/>
      <c r="UO730" s="42"/>
      <c r="UP730" s="42"/>
      <c r="UQ730" s="42"/>
      <c r="UR730" s="42"/>
      <c r="US730" s="42"/>
      <c r="UT730" s="42"/>
      <c r="UU730" s="42"/>
      <c r="UV730" s="42"/>
      <c r="UW730" s="42"/>
      <c r="UX730" s="42"/>
      <c r="UY730" s="42"/>
      <c r="UZ730" s="42"/>
      <c r="VA730" s="42"/>
      <c r="VB730" s="42"/>
      <c r="VC730" s="42"/>
      <c r="VD730" s="42"/>
      <c r="VE730" s="42"/>
      <c r="VF730" s="42"/>
      <c r="VG730" s="42"/>
      <c r="VH730" s="42"/>
      <c r="VI730" s="42"/>
      <c r="VJ730" s="42"/>
      <c r="VK730" s="42"/>
      <c r="VL730" s="42"/>
      <c r="VM730" s="42"/>
      <c r="VN730" s="42"/>
      <c r="VO730" s="42"/>
      <c r="VP730" s="42"/>
      <c r="VQ730" s="42"/>
      <c r="VR730" s="42"/>
      <c r="VS730" s="42"/>
      <c r="VT730" s="42"/>
      <c r="VU730" s="42"/>
      <c r="VV730" s="42"/>
      <c r="VW730" s="42"/>
      <c r="VX730" s="42"/>
      <c r="VY730" s="42"/>
      <c r="VZ730" s="42"/>
      <c r="WA730" s="42"/>
      <c r="WB730" s="42"/>
      <c r="WC730" s="42"/>
      <c r="WD730" s="42"/>
      <c r="WE730" s="42"/>
      <c r="WF730" s="42"/>
      <c r="WG730" s="42"/>
      <c r="WH730" s="42"/>
      <c r="WI730" s="42"/>
      <c r="WJ730" s="42"/>
      <c r="WK730" s="42"/>
      <c r="WL730" s="42"/>
      <c r="WM730" s="42"/>
      <c r="WN730" s="42"/>
      <c r="WO730" s="42"/>
      <c r="WP730" s="42"/>
      <c r="WQ730" s="42"/>
      <c r="WR730" s="42"/>
      <c r="WS730" s="42"/>
      <c r="WT730" s="42"/>
      <c r="WU730" s="42"/>
      <c r="WV730" s="42"/>
      <c r="WW730" s="42"/>
      <c r="WX730" s="42"/>
      <c r="WY730" s="42"/>
      <c r="WZ730" s="42"/>
      <c r="XA730" s="42"/>
      <c r="XB730" s="42"/>
      <c r="XC730" s="42"/>
      <c r="XD730" s="42"/>
      <c r="XE730" s="42"/>
      <c r="XF730" s="42"/>
      <c r="XG730" s="42"/>
      <c r="XH730" s="42"/>
      <c r="XI730" s="42"/>
      <c r="XJ730" s="42"/>
      <c r="XK730" s="42"/>
      <c r="XL730" s="42"/>
      <c r="XM730" s="42"/>
      <c r="XN730" s="42"/>
      <c r="XO730" s="42"/>
      <c r="XP730" s="42"/>
      <c r="XQ730" s="42"/>
      <c r="XR730" s="42"/>
      <c r="XS730" s="42"/>
      <c r="XT730" s="42"/>
      <c r="XU730" s="42"/>
      <c r="XV730" s="42"/>
      <c r="XW730" s="42"/>
      <c r="XX730" s="42"/>
      <c r="XY730" s="42"/>
      <c r="XZ730" s="42"/>
      <c r="YA730" s="42"/>
      <c r="YB730" s="42"/>
      <c r="YC730" s="42"/>
      <c r="YD730" s="42"/>
      <c r="YE730" s="42"/>
      <c r="YF730" s="42"/>
      <c r="YG730" s="42"/>
      <c r="YH730" s="42"/>
      <c r="YI730" s="42"/>
      <c r="YJ730" s="42"/>
      <c r="YK730" s="42"/>
      <c r="YL730" s="42"/>
      <c r="YM730" s="42"/>
      <c r="YN730" s="42"/>
      <c r="YO730" s="42"/>
      <c r="YP730" s="42"/>
      <c r="YQ730" s="42"/>
      <c r="YR730" s="42"/>
      <c r="YS730" s="42"/>
      <c r="YT730" s="42"/>
      <c r="YU730" s="42"/>
      <c r="YV730" s="42"/>
      <c r="YW730" s="42"/>
      <c r="YX730" s="42"/>
      <c r="YY730" s="42"/>
      <c r="YZ730" s="42"/>
      <c r="ZA730" s="42"/>
      <c r="ZB730" s="42"/>
      <c r="ZC730" s="42"/>
      <c r="ZD730" s="42"/>
      <c r="ZE730" s="42"/>
      <c r="ZF730" s="42"/>
      <c r="ZG730" s="42"/>
      <c r="ZH730" s="42"/>
      <c r="ZI730" s="42"/>
      <c r="ZJ730" s="42"/>
      <c r="ZK730" s="42"/>
      <c r="ZL730" s="42"/>
      <c r="ZM730" s="42"/>
      <c r="ZN730" s="42"/>
      <c r="ZO730" s="42"/>
      <c r="ZP730" s="42"/>
      <c r="ZQ730" s="42"/>
      <c r="ZR730" s="42"/>
      <c r="ZS730" s="42"/>
      <c r="ZT730" s="42"/>
      <c r="ZU730" s="42"/>
      <c r="ZV730" s="42"/>
      <c r="ZW730" s="42"/>
      <c r="ZX730" s="42"/>
      <c r="ZY730" s="42"/>
      <c r="ZZ730" s="42"/>
      <c r="AAA730" s="42"/>
      <c r="AAB730" s="42"/>
      <c r="AAC730" s="42"/>
      <c r="AAD730" s="42"/>
      <c r="AAE730" s="42"/>
      <c r="AAF730" s="42"/>
      <c r="AAG730" s="42"/>
      <c r="AAH730" s="42"/>
      <c r="AAI730" s="42"/>
      <c r="AAJ730" s="42"/>
      <c r="AAK730" s="42"/>
      <c r="AAL730" s="42"/>
      <c r="AAM730" s="42"/>
      <c r="AAN730" s="42"/>
      <c r="AAO730" s="42"/>
      <c r="AAP730" s="42"/>
      <c r="AAQ730" s="42"/>
      <c r="AAR730" s="42"/>
      <c r="AAS730" s="42"/>
      <c r="AAT730" s="42"/>
      <c r="AAU730" s="42"/>
      <c r="AAV730" s="42"/>
      <c r="AAW730" s="42"/>
      <c r="AAX730" s="42"/>
      <c r="AAY730" s="42"/>
      <c r="AAZ730" s="42"/>
      <c r="ABA730" s="42"/>
      <c r="ABB730" s="42"/>
      <c r="ABC730" s="42"/>
      <c r="ABD730" s="42"/>
      <c r="ABE730" s="42"/>
      <c r="ABF730" s="42"/>
      <c r="ABG730" s="42"/>
      <c r="ABH730" s="42"/>
      <c r="ABI730" s="42"/>
      <c r="ABJ730" s="42"/>
      <c r="ABK730" s="42"/>
      <c r="ABL730" s="42"/>
      <c r="ABM730" s="42"/>
      <c r="ABN730" s="42"/>
      <c r="ABO730" s="42"/>
      <c r="ABP730" s="42"/>
      <c r="ABQ730" s="42"/>
      <c r="ABR730" s="42"/>
      <c r="ABS730" s="42"/>
      <c r="ABT730" s="42"/>
      <c r="ABU730" s="42"/>
      <c r="ABV730" s="42"/>
      <c r="ABW730" s="42"/>
      <c r="ABX730" s="42"/>
      <c r="ABY730" s="42"/>
      <c r="ABZ730" s="42"/>
      <c r="ACA730" s="42"/>
      <c r="ACB730" s="42"/>
      <c r="ACC730" s="42"/>
      <c r="ACD730" s="42"/>
      <c r="ACE730" s="42"/>
      <c r="ACF730" s="42"/>
      <c r="ACG730" s="42"/>
      <c r="ACH730" s="42"/>
      <c r="ACI730" s="42"/>
      <c r="ACJ730" s="42"/>
      <c r="ACK730" s="42"/>
      <c r="ACL730" s="42"/>
      <c r="ACM730" s="42"/>
      <c r="ACN730" s="42"/>
      <c r="ACO730" s="42"/>
      <c r="ACP730" s="42"/>
      <c r="ACQ730" s="42"/>
      <c r="ACR730" s="42"/>
      <c r="ACS730" s="42"/>
      <c r="ACT730" s="42"/>
      <c r="ACU730" s="42"/>
      <c r="ACV730" s="42"/>
      <c r="ACW730" s="42"/>
      <c r="ACX730" s="42"/>
      <c r="ACY730" s="42"/>
      <c r="ACZ730" s="42"/>
      <c r="ADA730" s="42"/>
      <c r="ADB730" s="42"/>
      <c r="ADC730" s="42"/>
      <c r="ADD730" s="42"/>
      <c r="ADE730" s="42"/>
      <c r="ADF730" s="42"/>
      <c r="ADG730" s="42"/>
      <c r="ADH730" s="42"/>
      <c r="ADI730" s="42"/>
      <c r="ADJ730" s="42"/>
      <c r="ADK730" s="42"/>
      <c r="ADL730" s="42"/>
      <c r="ADM730" s="42"/>
      <c r="ADN730" s="42"/>
      <c r="ADO730" s="42"/>
      <c r="ADP730" s="42"/>
      <c r="ADQ730" s="42"/>
      <c r="ADR730" s="42"/>
      <c r="ADS730" s="42"/>
      <c r="ADT730" s="42"/>
      <c r="ADU730" s="42"/>
      <c r="ADV730" s="42"/>
      <c r="ADW730" s="42"/>
      <c r="ADX730" s="42"/>
      <c r="ADY730" s="42"/>
      <c r="ADZ730" s="42"/>
      <c r="AEA730" s="42"/>
      <c r="AEB730" s="42"/>
      <c r="AEC730" s="42"/>
      <c r="AED730" s="42"/>
      <c r="AEE730" s="42"/>
      <c r="AEF730" s="42"/>
      <c r="AEG730" s="42"/>
      <c r="AEH730" s="42"/>
      <c r="AEI730" s="42"/>
      <c r="AEJ730" s="42"/>
      <c r="AEK730" s="42"/>
      <c r="AEL730" s="42"/>
      <c r="AEM730" s="42"/>
      <c r="AEN730" s="42"/>
      <c r="AEO730" s="42"/>
      <c r="AEP730" s="42"/>
      <c r="AEQ730" s="42"/>
      <c r="AER730" s="42"/>
      <c r="AES730" s="42"/>
      <c r="AET730" s="42"/>
      <c r="AEU730" s="42"/>
      <c r="AEV730" s="42"/>
      <c r="AEW730" s="42"/>
      <c r="AEX730" s="42"/>
      <c r="AEY730" s="42"/>
      <c r="AEZ730" s="42"/>
      <c r="AFA730" s="42"/>
      <c r="AFB730" s="42"/>
      <c r="AFC730" s="42"/>
      <c r="AFD730" s="42"/>
      <c r="AFE730" s="42"/>
      <c r="AFF730" s="42"/>
      <c r="AFG730" s="42"/>
      <c r="AFH730" s="42"/>
      <c r="AFI730" s="42"/>
      <c r="AFJ730" s="42"/>
      <c r="AFK730" s="42"/>
      <c r="AFL730" s="42"/>
      <c r="AFM730" s="42"/>
      <c r="AFN730" s="42"/>
      <c r="AFO730" s="42"/>
      <c r="AFP730" s="42"/>
      <c r="AFQ730" s="42"/>
      <c r="AFR730" s="42"/>
      <c r="AFS730" s="42"/>
      <c r="AFT730" s="42"/>
      <c r="AFU730" s="42"/>
      <c r="AFV730" s="42"/>
      <c r="AFW730" s="42"/>
      <c r="AFX730" s="42"/>
      <c r="AFY730" s="42"/>
      <c r="AFZ730" s="42"/>
      <c r="AGA730" s="42"/>
      <c r="AGB730" s="42"/>
      <c r="AGC730" s="42"/>
      <c r="AGD730" s="42"/>
      <c r="AGE730" s="42"/>
      <c r="AGF730" s="42"/>
      <c r="AGG730" s="42"/>
      <c r="AGH730" s="42"/>
      <c r="AGI730" s="42"/>
      <c r="AGJ730" s="42"/>
      <c r="AGK730" s="42"/>
      <c r="AGL730" s="42"/>
      <c r="AGM730" s="42"/>
      <c r="AGN730" s="42"/>
      <c r="AGO730" s="42"/>
      <c r="AGP730" s="42"/>
      <c r="AGQ730" s="42"/>
      <c r="AGR730" s="42"/>
      <c r="AGS730" s="42"/>
      <c r="AGT730" s="42"/>
      <c r="AGU730" s="42"/>
      <c r="AGV730" s="42"/>
      <c r="AGW730" s="42"/>
      <c r="AGX730" s="42"/>
      <c r="AGY730" s="42"/>
      <c r="AGZ730" s="42"/>
      <c r="AHA730" s="42"/>
      <c r="AHB730" s="42"/>
      <c r="AHC730" s="42"/>
      <c r="AHD730" s="42"/>
      <c r="AHE730" s="42"/>
      <c r="AHF730" s="42"/>
      <c r="AHG730" s="42"/>
      <c r="AHH730" s="42"/>
      <c r="AHI730" s="42"/>
      <c r="AHJ730" s="42"/>
      <c r="AHK730" s="42"/>
      <c r="AHL730" s="42"/>
      <c r="AHM730" s="42"/>
      <c r="AHN730" s="42"/>
      <c r="AHO730" s="42"/>
      <c r="AHP730" s="42"/>
      <c r="AHQ730" s="42"/>
      <c r="AHR730" s="42"/>
      <c r="AHS730" s="42"/>
      <c r="AHT730" s="42"/>
      <c r="AHU730" s="42"/>
      <c r="AHV730" s="42"/>
      <c r="AHW730" s="42"/>
      <c r="AHX730" s="42"/>
      <c r="AHY730" s="42"/>
      <c r="AHZ730" s="42"/>
      <c r="AIA730" s="42"/>
      <c r="AIB730" s="42"/>
      <c r="AIC730" s="42"/>
      <c r="AID730" s="42"/>
      <c r="AIE730" s="42"/>
      <c r="AIF730" s="42"/>
      <c r="AIG730" s="42"/>
      <c r="AIH730" s="42"/>
      <c r="AII730" s="42"/>
      <c r="AIJ730" s="42"/>
      <c r="AIK730" s="42"/>
      <c r="AIL730" s="42"/>
      <c r="AIM730" s="42"/>
      <c r="AIN730" s="42"/>
      <c r="AIO730" s="42"/>
      <c r="AIP730" s="42"/>
      <c r="AIQ730" s="42"/>
      <c r="AIR730" s="42"/>
      <c r="AIS730" s="42"/>
      <c r="AIT730" s="42"/>
      <c r="AIU730" s="42"/>
      <c r="AIV730" s="42"/>
      <c r="AIW730" s="42"/>
      <c r="AIX730" s="42"/>
      <c r="AIY730" s="42"/>
      <c r="AIZ730" s="42"/>
      <c r="AJA730" s="42"/>
      <c r="AJB730" s="42"/>
      <c r="AJC730" s="42"/>
      <c r="AJD730" s="42"/>
      <c r="AJE730" s="42"/>
      <c r="AJF730" s="42"/>
      <c r="AJG730" s="42"/>
      <c r="AJH730" s="42"/>
      <c r="AJI730" s="42"/>
      <c r="AJJ730" s="42"/>
      <c r="AJK730" s="42"/>
      <c r="AJL730" s="42"/>
      <c r="AJM730" s="42"/>
      <c r="AJN730" s="42"/>
      <c r="AJO730" s="42"/>
      <c r="AJP730" s="42"/>
      <c r="AJQ730" s="42"/>
      <c r="AJR730" s="42"/>
      <c r="AJS730" s="42"/>
      <c r="AJT730" s="42"/>
      <c r="AJU730" s="42"/>
      <c r="AJV730" s="42"/>
      <c r="AJW730" s="42"/>
      <c r="AJX730" s="42"/>
      <c r="AJY730" s="42"/>
      <c r="AJZ730" s="42"/>
      <c r="AKA730" s="42"/>
      <c r="AKB730" s="42"/>
      <c r="AKC730" s="42"/>
      <c r="AKD730" s="42"/>
      <c r="AKE730" s="42"/>
      <c r="AKF730" s="42"/>
      <c r="AKG730" s="42"/>
      <c r="AKH730" s="42"/>
      <c r="AKI730" s="42"/>
      <c r="AKJ730" s="42"/>
      <c r="AKK730" s="42"/>
      <c r="AKL730" s="42"/>
      <c r="AKM730" s="42"/>
      <c r="AKN730" s="42"/>
      <c r="AKO730" s="42"/>
      <c r="AKP730" s="42"/>
      <c r="AKQ730" s="42"/>
      <c r="AKR730" s="42"/>
      <c r="AKS730" s="42"/>
      <c r="AKT730" s="42"/>
      <c r="AKU730" s="42"/>
      <c r="AKV730" s="42"/>
      <c r="AKW730" s="42"/>
      <c r="AKX730" s="42"/>
      <c r="AKY730" s="42"/>
      <c r="AKZ730" s="42"/>
      <c r="ALA730" s="42"/>
      <c r="ALB730" s="42"/>
      <c r="ALC730" s="42"/>
      <c r="ALD730" s="42"/>
      <c r="ALE730" s="42"/>
      <c r="ALF730" s="42"/>
      <c r="ALG730" s="42"/>
      <c r="ALH730" s="42"/>
      <c r="ALI730" s="42"/>
      <c r="ALJ730" s="42"/>
      <c r="ALK730" s="42"/>
      <c r="ALL730" s="42"/>
      <c r="ALM730" s="42"/>
      <c r="ALN730" s="42"/>
      <c r="ALO730" s="42"/>
      <c r="ALP730" s="42"/>
      <c r="ALQ730" s="42"/>
      <c r="ALR730" s="42"/>
      <c r="ALS730" s="42"/>
      <c r="ALT730" s="42"/>
      <c r="ALU730" s="42"/>
      <c r="ALV730" s="42"/>
      <c r="ALW730" s="42"/>
      <c r="ALX730" s="42"/>
    </row>
    <row r="731" spans="1:1012" s="21" customFormat="1" ht="12" x14ac:dyDescent="0.3">
      <c r="A731" s="24" t="s">
        <v>1028</v>
      </c>
      <c r="B731" s="25" t="s">
        <v>15</v>
      </c>
      <c r="C731" s="25">
        <v>1979</v>
      </c>
      <c r="D731" s="26">
        <v>29219</v>
      </c>
      <c r="E731" s="27" t="s">
        <v>1029</v>
      </c>
      <c r="F731" s="56" t="s">
        <v>217</v>
      </c>
      <c r="G731" s="27"/>
      <c r="H731" s="27"/>
      <c r="I731" s="27" t="s">
        <v>1030</v>
      </c>
      <c r="J731" s="27"/>
      <c r="K731" s="27"/>
      <c r="L731" s="27"/>
      <c r="M731" s="27"/>
      <c r="N731" s="27"/>
      <c r="O731" s="42"/>
      <c r="P731" s="42"/>
      <c r="AA731" s="42"/>
      <c r="AB731" s="42"/>
      <c r="AC731" s="42"/>
      <c r="AD731" s="42"/>
      <c r="AE731" s="42"/>
      <c r="AF731" s="42"/>
      <c r="AG731" s="42"/>
      <c r="AH731" s="42"/>
      <c r="AI731" s="42"/>
      <c r="AJ731" s="42"/>
      <c r="AK731" s="42"/>
      <c r="AL731" s="42"/>
      <c r="AM731" s="42"/>
      <c r="AN731" s="42"/>
      <c r="AO731" s="42"/>
      <c r="AP731" s="42"/>
      <c r="AQ731" s="42"/>
      <c r="AR731" s="42"/>
      <c r="AS731" s="42"/>
      <c r="AT731" s="42"/>
      <c r="AU731" s="42"/>
      <c r="AV731" s="42"/>
      <c r="AW731" s="42"/>
      <c r="AX731" s="42"/>
      <c r="AY731" s="42"/>
      <c r="AZ731" s="42"/>
      <c r="BA731" s="42"/>
      <c r="BB731" s="42"/>
      <c r="BC731" s="42"/>
      <c r="BD731" s="42"/>
      <c r="BE731" s="42"/>
      <c r="BF731" s="42"/>
      <c r="BG731" s="42"/>
      <c r="BH731" s="42"/>
      <c r="BI731" s="42"/>
      <c r="BJ731" s="42"/>
      <c r="BK731" s="42"/>
      <c r="BL731" s="42"/>
      <c r="BM731" s="42"/>
      <c r="BN731" s="42"/>
      <c r="BO731" s="42"/>
      <c r="BP731" s="42"/>
      <c r="BQ731" s="42"/>
      <c r="BR731" s="42"/>
      <c r="BS731" s="42"/>
      <c r="BT731" s="42"/>
      <c r="BU731" s="42"/>
      <c r="BV731" s="42"/>
      <c r="BW731" s="42"/>
      <c r="BX731" s="42"/>
      <c r="BY731" s="42"/>
      <c r="BZ731" s="42"/>
      <c r="CA731" s="42"/>
      <c r="CB731" s="42"/>
      <c r="CC731" s="42"/>
      <c r="CD731" s="42"/>
      <c r="CE731" s="42"/>
      <c r="CF731" s="42"/>
      <c r="CG731" s="42"/>
      <c r="CH731" s="42"/>
      <c r="CI731" s="42"/>
      <c r="CJ731" s="42"/>
      <c r="CK731" s="42"/>
      <c r="CL731" s="42"/>
      <c r="CM731" s="42"/>
      <c r="CN731" s="42"/>
      <c r="CO731" s="42"/>
      <c r="CP731" s="42"/>
      <c r="CQ731" s="42"/>
      <c r="CR731" s="42"/>
      <c r="CS731" s="42"/>
      <c r="CT731" s="42"/>
      <c r="CU731" s="42"/>
      <c r="CV731" s="42"/>
      <c r="CW731" s="42"/>
      <c r="CX731" s="42"/>
      <c r="CY731" s="42"/>
      <c r="CZ731" s="42"/>
      <c r="DA731" s="42"/>
      <c r="DB731" s="42"/>
      <c r="DC731" s="42"/>
      <c r="DD731" s="42"/>
      <c r="DE731" s="42"/>
      <c r="DF731" s="42"/>
      <c r="DG731" s="42"/>
      <c r="DH731" s="42"/>
      <c r="DI731" s="42"/>
      <c r="DJ731" s="42"/>
      <c r="DK731" s="42"/>
      <c r="DL731" s="42"/>
      <c r="DM731" s="42"/>
      <c r="DN731" s="42"/>
      <c r="DO731" s="42"/>
      <c r="DP731" s="42"/>
      <c r="DQ731" s="42"/>
      <c r="DR731" s="42"/>
      <c r="DS731" s="42"/>
      <c r="DT731" s="42"/>
      <c r="DU731" s="42"/>
      <c r="DV731" s="42"/>
      <c r="DW731" s="42"/>
      <c r="DX731" s="42"/>
      <c r="DY731" s="42"/>
      <c r="DZ731" s="42"/>
      <c r="EA731" s="42"/>
      <c r="EB731" s="42"/>
      <c r="EC731" s="42"/>
      <c r="ED731" s="42"/>
      <c r="EE731" s="42"/>
      <c r="EF731" s="42"/>
      <c r="EG731" s="42"/>
      <c r="EH731" s="42"/>
      <c r="EI731" s="42"/>
      <c r="EJ731" s="42"/>
      <c r="EK731" s="42"/>
      <c r="EL731" s="42"/>
      <c r="EM731" s="42"/>
      <c r="EN731" s="42"/>
      <c r="EO731" s="42"/>
      <c r="EP731" s="42"/>
      <c r="EQ731" s="42"/>
      <c r="ER731" s="42"/>
      <c r="ES731" s="42"/>
      <c r="ET731" s="42"/>
      <c r="EU731" s="42"/>
      <c r="EV731" s="42"/>
      <c r="EW731" s="42"/>
      <c r="EX731" s="42"/>
      <c r="EY731" s="42"/>
      <c r="EZ731" s="42"/>
      <c r="FA731" s="42"/>
      <c r="FB731" s="42"/>
      <c r="FC731" s="42"/>
      <c r="FD731" s="42"/>
      <c r="FE731" s="42"/>
      <c r="FF731" s="42"/>
      <c r="FG731" s="42"/>
      <c r="FH731" s="42"/>
      <c r="FI731" s="42"/>
      <c r="FJ731" s="42"/>
      <c r="FK731" s="42"/>
      <c r="FL731" s="42"/>
      <c r="FM731" s="42"/>
      <c r="FN731" s="42"/>
      <c r="FO731" s="42"/>
      <c r="FP731" s="42"/>
      <c r="FQ731" s="42"/>
      <c r="FR731" s="42"/>
      <c r="FS731" s="42"/>
      <c r="FT731" s="42"/>
      <c r="FU731" s="42"/>
      <c r="FV731" s="42"/>
      <c r="FW731" s="42"/>
      <c r="FX731" s="42"/>
      <c r="FY731" s="42"/>
      <c r="FZ731" s="42"/>
      <c r="GA731" s="42"/>
      <c r="GB731" s="42"/>
      <c r="GC731" s="42"/>
      <c r="GD731" s="42"/>
      <c r="GE731" s="42"/>
      <c r="GF731" s="42"/>
      <c r="GG731" s="42"/>
      <c r="GH731" s="42"/>
      <c r="GI731" s="42"/>
      <c r="GJ731" s="42"/>
      <c r="GK731" s="42"/>
      <c r="GL731" s="42"/>
      <c r="GM731" s="42"/>
      <c r="GN731" s="42"/>
      <c r="GO731" s="42"/>
      <c r="GP731" s="42"/>
      <c r="GQ731" s="42"/>
      <c r="GR731" s="42"/>
      <c r="GS731" s="42"/>
      <c r="GT731" s="42"/>
      <c r="GU731" s="42"/>
      <c r="GV731" s="42"/>
      <c r="GW731" s="42"/>
      <c r="GX731" s="42"/>
      <c r="GY731" s="42"/>
      <c r="GZ731" s="42"/>
      <c r="HA731" s="42"/>
      <c r="HB731" s="42"/>
      <c r="HC731" s="42"/>
      <c r="HD731" s="42"/>
      <c r="HE731" s="42"/>
      <c r="HF731" s="42"/>
      <c r="HG731" s="42"/>
      <c r="HH731" s="42"/>
      <c r="HI731" s="42"/>
      <c r="HJ731" s="42"/>
      <c r="HK731" s="42"/>
      <c r="HL731" s="42"/>
      <c r="HM731" s="42"/>
      <c r="HN731" s="42"/>
      <c r="HO731" s="42"/>
      <c r="HP731" s="42"/>
      <c r="HQ731" s="42"/>
      <c r="HR731" s="42"/>
      <c r="HS731" s="42"/>
      <c r="HT731" s="42"/>
      <c r="HU731" s="42"/>
      <c r="HV731" s="42"/>
      <c r="HW731" s="42"/>
      <c r="HX731" s="42"/>
      <c r="HY731" s="42"/>
      <c r="HZ731" s="42"/>
      <c r="IA731" s="42"/>
      <c r="IB731" s="42"/>
      <c r="IC731" s="42"/>
      <c r="ID731" s="42"/>
      <c r="IE731" s="42"/>
      <c r="IF731" s="42"/>
      <c r="IG731" s="42"/>
      <c r="IH731" s="42"/>
      <c r="II731" s="42"/>
      <c r="IJ731" s="42"/>
      <c r="IK731" s="42"/>
      <c r="IL731" s="42"/>
      <c r="IM731" s="42"/>
      <c r="IN731" s="42"/>
      <c r="IO731" s="42"/>
      <c r="IP731" s="42"/>
      <c r="IQ731" s="42"/>
      <c r="IR731" s="42"/>
      <c r="IS731" s="42"/>
      <c r="IT731" s="42"/>
      <c r="IU731" s="42"/>
      <c r="IV731" s="42"/>
      <c r="IW731" s="42"/>
      <c r="IX731" s="42"/>
      <c r="IY731" s="42"/>
      <c r="IZ731" s="42"/>
      <c r="JA731" s="42"/>
      <c r="JB731" s="42"/>
      <c r="JC731" s="42"/>
      <c r="JD731" s="42"/>
      <c r="JE731" s="42"/>
      <c r="JF731" s="42"/>
      <c r="JG731" s="42"/>
      <c r="JH731" s="42"/>
      <c r="JI731" s="42"/>
      <c r="JJ731" s="42"/>
      <c r="JK731" s="42"/>
      <c r="JL731" s="42"/>
      <c r="JM731" s="42"/>
      <c r="JN731" s="42"/>
      <c r="JO731" s="42"/>
      <c r="JP731" s="42"/>
      <c r="JQ731" s="42"/>
      <c r="JR731" s="42"/>
      <c r="JS731" s="42"/>
      <c r="JT731" s="42"/>
      <c r="JU731" s="42"/>
      <c r="JV731" s="42"/>
      <c r="JW731" s="42"/>
      <c r="JX731" s="42"/>
      <c r="JY731" s="42"/>
      <c r="JZ731" s="42"/>
      <c r="KA731" s="42"/>
      <c r="KB731" s="42"/>
      <c r="KC731" s="42"/>
      <c r="KD731" s="42"/>
      <c r="KE731" s="42"/>
      <c r="KF731" s="42"/>
      <c r="KG731" s="42"/>
      <c r="KH731" s="42"/>
      <c r="KI731" s="42"/>
      <c r="KJ731" s="42"/>
      <c r="KK731" s="42"/>
      <c r="KL731" s="42"/>
      <c r="KM731" s="42"/>
      <c r="KN731" s="42"/>
      <c r="KO731" s="42"/>
      <c r="KP731" s="42"/>
      <c r="KQ731" s="42"/>
      <c r="KR731" s="42"/>
      <c r="KS731" s="42"/>
      <c r="KT731" s="42"/>
      <c r="KU731" s="42"/>
      <c r="KV731" s="42"/>
      <c r="KW731" s="42"/>
      <c r="KX731" s="42"/>
      <c r="KY731" s="42"/>
      <c r="KZ731" s="42"/>
      <c r="LA731" s="42"/>
      <c r="LB731" s="42"/>
      <c r="LC731" s="42"/>
      <c r="LD731" s="42"/>
      <c r="LE731" s="42"/>
      <c r="LF731" s="42"/>
      <c r="LG731" s="42"/>
      <c r="LH731" s="42"/>
      <c r="LI731" s="42"/>
      <c r="LJ731" s="42"/>
      <c r="LK731" s="42"/>
      <c r="LL731" s="42"/>
      <c r="LM731" s="42"/>
      <c r="LN731" s="42"/>
      <c r="LO731" s="42"/>
      <c r="LP731" s="42"/>
      <c r="LQ731" s="42"/>
      <c r="LR731" s="42"/>
      <c r="LS731" s="42"/>
      <c r="LT731" s="42"/>
      <c r="LU731" s="42"/>
      <c r="LV731" s="42"/>
      <c r="LW731" s="42"/>
      <c r="LX731" s="42"/>
      <c r="LY731" s="42"/>
      <c r="LZ731" s="42"/>
      <c r="MA731" s="42"/>
      <c r="MB731" s="42"/>
      <c r="MC731" s="42"/>
      <c r="MD731" s="42"/>
      <c r="ME731" s="42"/>
      <c r="MF731" s="42"/>
      <c r="MG731" s="42"/>
      <c r="MH731" s="42"/>
      <c r="MI731" s="42"/>
      <c r="MJ731" s="42"/>
      <c r="MK731" s="42"/>
      <c r="ML731" s="42"/>
      <c r="MM731" s="42"/>
      <c r="MN731" s="42"/>
      <c r="MO731" s="42"/>
      <c r="MP731" s="42"/>
      <c r="MQ731" s="42"/>
      <c r="MR731" s="42"/>
      <c r="MS731" s="42"/>
      <c r="MT731" s="42"/>
      <c r="MU731" s="42"/>
      <c r="MV731" s="42"/>
      <c r="MW731" s="42"/>
      <c r="MX731" s="42"/>
      <c r="MY731" s="42"/>
      <c r="MZ731" s="42"/>
      <c r="NA731" s="42"/>
      <c r="NB731" s="42"/>
      <c r="NC731" s="42"/>
      <c r="ND731" s="42"/>
      <c r="NE731" s="42"/>
      <c r="NF731" s="42"/>
      <c r="NG731" s="42"/>
      <c r="NH731" s="42"/>
      <c r="NI731" s="42"/>
      <c r="NJ731" s="42"/>
      <c r="NK731" s="42"/>
      <c r="NL731" s="42"/>
      <c r="NM731" s="42"/>
      <c r="NN731" s="42"/>
      <c r="NO731" s="42"/>
      <c r="NP731" s="42"/>
      <c r="NQ731" s="42"/>
      <c r="NR731" s="42"/>
      <c r="NS731" s="42"/>
      <c r="NT731" s="42"/>
      <c r="NU731" s="42"/>
      <c r="NV731" s="42"/>
      <c r="NW731" s="42"/>
      <c r="NX731" s="42"/>
      <c r="NY731" s="42"/>
      <c r="NZ731" s="42"/>
      <c r="OA731" s="42"/>
      <c r="OB731" s="42"/>
      <c r="OC731" s="42"/>
      <c r="OD731" s="42"/>
      <c r="OE731" s="42"/>
      <c r="OF731" s="42"/>
      <c r="OG731" s="42"/>
      <c r="OH731" s="42"/>
      <c r="OI731" s="42"/>
      <c r="OJ731" s="42"/>
      <c r="OK731" s="42"/>
      <c r="OL731" s="42"/>
      <c r="OM731" s="42"/>
      <c r="ON731" s="42"/>
      <c r="OO731" s="42"/>
      <c r="OP731" s="42"/>
      <c r="OQ731" s="42"/>
      <c r="OR731" s="42"/>
      <c r="OS731" s="42"/>
      <c r="OT731" s="42"/>
      <c r="OU731" s="42"/>
      <c r="OV731" s="42"/>
      <c r="OW731" s="42"/>
      <c r="OX731" s="42"/>
      <c r="OY731" s="42"/>
      <c r="OZ731" s="42"/>
      <c r="PA731" s="42"/>
      <c r="PB731" s="42"/>
      <c r="PC731" s="42"/>
      <c r="PD731" s="42"/>
      <c r="PE731" s="42"/>
      <c r="PF731" s="42"/>
      <c r="PG731" s="42"/>
      <c r="PH731" s="42"/>
      <c r="PI731" s="42"/>
      <c r="PJ731" s="42"/>
      <c r="PK731" s="42"/>
      <c r="PL731" s="42"/>
      <c r="PM731" s="42"/>
      <c r="PN731" s="42"/>
      <c r="PO731" s="42"/>
      <c r="PP731" s="42"/>
      <c r="PQ731" s="42"/>
      <c r="PR731" s="42"/>
      <c r="PS731" s="42"/>
      <c r="PT731" s="42"/>
      <c r="PU731" s="42"/>
      <c r="PV731" s="42"/>
      <c r="PW731" s="42"/>
      <c r="PX731" s="42"/>
      <c r="PY731" s="42"/>
      <c r="PZ731" s="42"/>
      <c r="QA731" s="42"/>
      <c r="QB731" s="42"/>
      <c r="QC731" s="42"/>
      <c r="QD731" s="42"/>
      <c r="QE731" s="42"/>
      <c r="QF731" s="42"/>
      <c r="QG731" s="42"/>
      <c r="QH731" s="42"/>
      <c r="QI731" s="42"/>
      <c r="QJ731" s="42"/>
      <c r="QK731" s="42"/>
      <c r="QL731" s="42"/>
      <c r="QM731" s="42"/>
      <c r="QN731" s="42"/>
      <c r="QO731" s="42"/>
      <c r="QP731" s="42"/>
      <c r="QQ731" s="42"/>
      <c r="QR731" s="42"/>
      <c r="QS731" s="42"/>
      <c r="QT731" s="42"/>
      <c r="QU731" s="42"/>
      <c r="QV731" s="42"/>
      <c r="QW731" s="42"/>
      <c r="QX731" s="42"/>
      <c r="QY731" s="42"/>
      <c r="QZ731" s="42"/>
      <c r="RA731" s="42"/>
      <c r="RB731" s="42"/>
      <c r="RC731" s="42"/>
      <c r="RD731" s="42"/>
      <c r="RE731" s="42"/>
      <c r="RF731" s="42"/>
      <c r="RG731" s="42"/>
      <c r="RH731" s="42"/>
      <c r="RI731" s="42"/>
      <c r="RJ731" s="42"/>
      <c r="RK731" s="42"/>
      <c r="RL731" s="42"/>
      <c r="RM731" s="42"/>
      <c r="RN731" s="42"/>
      <c r="RO731" s="42"/>
      <c r="RP731" s="42"/>
      <c r="RQ731" s="42"/>
      <c r="RR731" s="42"/>
      <c r="RS731" s="42"/>
      <c r="RT731" s="42"/>
      <c r="RU731" s="42"/>
      <c r="RV731" s="42"/>
      <c r="RW731" s="42"/>
      <c r="RX731" s="42"/>
      <c r="RY731" s="42"/>
      <c r="RZ731" s="42"/>
      <c r="SA731" s="42"/>
      <c r="SB731" s="42"/>
      <c r="SC731" s="42"/>
      <c r="SD731" s="42"/>
      <c r="SE731" s="42"/>
      <c r="SF731" s="42"/>
      <c r="SG731" s="42"/>
      <c r="SH731" s="42"/>
      <c r="SI731" s="42"/>
      <c r="SJ731" s="42"/>
      <c r="SK731" s="42"/>
      <c r="SL731" s="42"/>
      <c r="SM731" s="42"/>
      <c r="SN731" s="42"/>
      <c r="SO731" s="42"/>
      <c r="SP731" s="42"/>
      <c r="SQ731" s="42"/>
      <c r="SR731" s="42"/>
      <c r="SS731" s="42"/>
      <c r="ST731" s="42"/>
      <c r="SU731" s="42"/>
      <c r="SV731" s="42"/>
      <c r="SW731" s="42"/>
      <c r="SX731" s="42"/>
      <c r="SY731" s="42"/>
      <c r="SZ731" s="42"/>
      <c r="TA731" s="42"/>
      <c r="TB731" s="42"/>
      <c r="TC731" s="42"/>
      <c r="TD731" s="42"/>
      <c r="TE731" s="42"/>
      <c r="TF731" s="42"/>
      <c r="TG731" s="42"/>
      <c r="TH731" s="42"/>
      <c r="TI731" s="42"/>
      <c r="TJ731" s="42"/>
      <c r="TK731" s="42"/>
      <c r="TL731" s="42"/>
      <c r="TM731" s="42"/>
      <c r="TN731" s="42"/>
      <c r="TO731" s="42"/>
      <c r="TP731" s="42"/>
      <c r="TQ731" s="42"/>
      <c r="TR731" s="42"/>
      <c r="TS731" s="42"/>
      <c r="TT731" s="42"/>
      <c r="TU731" s="42"/>
      <c r="TV731" s="42"/>
      <c r="TW731" s="42"/>
      <c r="TX731" s="42"/>
      <c r="TY731" s="42"/>
      <c r="TZ731" s="42"/>
      <c r="UA731" s="42"/>
      <c r="UB731" s="42"/>
      <c r="UC731" s="42"/>
      <c r="UD731" s="42"/>
      <c r="UE731" s="42"/>
      <c r="UF731" s="42"/>
      <c r="UG731" s="42"/>
      <c r="UH731" s="42"/>
      <c r="UI731" s="42"/>
      <c r="UJ731" s="42"/>
      <c r="UK731" s="42"/>
      <c r="UL731" s="42"/>
      <c r="UM731" s="42"/>
      <c r="UN731" s="42"/>
      <c r="UO731" s="42"/>
      <c r="UP731" s="42"/>
      <c r="UQ731" s="42"/>
      <c r="UR731" s="42"/>
      <c r="US731" s="42"/>
      <c r="UT731" s="42"/>
      <c r="UU731" s="42"/>
      <c r="UV731" s="42"/>
      <c r="UW731" s="42"/>
      <c r="UX731" s="42"/>
      <c r="UY731" s="42"/>
      <c r="UZ731" s="42"/>
      <c r="VA731" s="42"/>
      <c r="VB731" s="42"/>
      <c r="VC731" s="42"/>
      <c r="VD731" s="42"/>
      <c r="VE731" s="42"/>
      <c r="VF731" s="42"/>
      <c r="VG731" s="42"/>
      <c r="VH731" s="42"/>
      <c r="VI731" s="42"/>
      <c r="VJ731" s="42"/>
      <c r="VK731" s="42"/>
      <c r="VL731" s="42"/>
      <c r="VM731" s="42"/>
      <c r="VN731" s="42"/>
      <c r="VO731" s="42"/>
      <c r="VP731" s="42"/>
      <c r="VQ731" s="42"/>
      <c r="VR731" s="42"/>
      <c r="VS731" s="42"/>
      <c r="VT731" s="42"/>
      <c r="VU731" s="42"/>
      <c r="VV731" s="42"/>
      <c r="VW731" s="42"/>
      <c r="VX731" s="42"/>
      <c r="VY731" s="42"/>
      <c r="VZ731" s="42"/>
      <c r="WA731" s="42"/>
      <c r="WB731" s="42"/>
      <c r="WC731" s="42"/>
      <c r="WD731" s="42"/>
      <c r="WE731" s="42"/>
      <c r="WF731" s="42"/>
      <c r="WG731" s="42"/>
      <c r="WH731" s="42"/>
      <c r="WI731" s="42"/>
      <c r="WJ731" s="42"/>
      <c r="WK731" s="42"/>
      <c r="WL731" s="42"/>
      <c r="WM731" s="42"/>
      <c r="WN731" s="42"/>
      <c r="WO731" s="42"/>
      <c r="WP731" s="42"/>
      <c r="WQ731" s="42"/>
      <c r="WR731" s="42"/>
      <c r="WS731" s="42"/>
      <c r="WT731" s="42"/>
      <c r="WU731" s="42"/>
      <c r="WV731" s="42"/>
      <c r="WW731" s="42"/>
      <c r="WX731" s="42"/>
      <c r="WY731" s="42"/>
      <c r="WZ731" s="42"/>
      <c r="XA731" s="42"/>
      <c r="XB731" s="42"/>
      <c r="XC731" s="42"/>
      <c r="XD731" s="42"/>
      <c r="XE731" s="42"/>
      <c r="XF731" s="42"/>
      <c r="XG731" s="42"/>
      <c r="XH731" s="42"/>
      <c r="XI731" s="42"/>
      <c r="XJ731" s="42"/>
      <c r="XK731" s="42"/>
      <c r="XL731" s="42"/>
      <c r="XM731" s="42"/>
      <c r="XN731" s="42"/>
      <c r="XO731" s="42"/>
      <c r="XP731" s="42"/>
      <c r="XQ731" s="42"/>
      <c r="XR731" s="42"/>
      <c r="XS731" s="42"/>
      <c r="XT731" s="42"/>
      <c r="XU731" s="42"/>
      <c r="XV731" s="42"/>
      <c r="XW731" s="42"/>
      <c r="XX731" s="42"/>
      <c r="XY731" s="42"/>
      <c r="XZ731" s="42"/>
      <c r="YA731" s="42"/>
      <c r="YB731" s="42"/>
      <c r="YC731" s="42"/>
      <c r="YD731" s="42"/>
      <c r="YE731" s="42"/>
      <c r="YF731" s="42"/>
      <c r="YG731" s="42"/>
      <c r="YH731" s="42"/>
      <c r="YI731" s="42"/>
      <c r="YJ731" s="42"/>
      <c r="YK731" s="42"/>
      <c r="YL731" s="42"/>
      <c r="YM731" s="42"/>
      <c r="YN731" s="42"/>
      <c r="YO731" s="42"/>
      <c r="YP731" s="42"/>
      <c r="YQ731" s="42"/>
      <c r="YR731" s="42"/>
      <c r="YS731" s="42"/>
      <c r="YT731" s="42"/>
      <c r="YU731" s="42"/>
      <c r="YV731" s="42"/>
      <c r="YW731" s="42"/>
      <c r="YX731" s="42"/>
      <c r="YY731" s="42"/>
      <c r="YZ731" s="42"/>
      <c r="ZA731" s="42"/>
      <c r="ZB731" s="42"/>
      <c r="ZC731" s="42"/>
      <c r="ZD731" s="42"/>
      <c r="ZE731" s="42"/>
      <c r="ZF731" s="42"/>
      <c r="ZG731" s="42"/>
      <c r="ZH731" s="42"/>
      <c r="ZI731" s="42"/>
      <c r="ZJ731" s="42"/>
      <c r="ZK731" s="42"/>
      <c r="ZL731" s="42"/>
      <c r="ZM731" s="42"/>
      <c r="ZN731" s="42"/>
      <c r="ZO731" s="42"/>
      <c r="ZP731" s="42"/>
      <c r="ZQ731" s="42"/>
      <c r="ZR731" s="42"/>
      <c r="ZS731" s="42"/>
      <c r="ZT731" s="42"/>
      <c r="ZU731" s="42"/>
      <c r="ZV731" s="42"/>
      <c r="ZW731" s="42"/>
      <c r="ZX731" s="42"/>
      <c r="ZY731" s="42"/>
      <c r="ZZ731" s="42"/>
      <c r="AAA731" s="42"/>
      <c r="AAB731" s="42"/>
      <c r="AAC731" s="42"/>
      <c r="AAD731" s="42"/>
      <c r="AAE731" s="42"/>
      <c r="AAF731" s="42"/>
      <c r="AAG731" s="42"/>
      <c r="AAH731" s="42"/>
      <c r="AAI731" s="42"/>
      <c r="AAJ731" s="42"/>
      <c r="AAK731" s="42"/>
      <c r="AAL731" s="42"/>
      <c r="AAM731" s="42"/>
      <c r="AAN731" s="42"/>
      <c r="AAO731" s="42"/>
      <c r="AAP731" s="42"/>
      <c r="AAQ731" s="42"/>
      <c r="AAR731" s="42"/>
      <c r="AAS731" s="42"/>
      <c r="AAT731" s="42"/>
      <c r="AAU731" s="42"/>
      <c r="AAV731" s="42"/>
      <c r="AAW731" s="42"/>
      <c r="AAX731" s="42"/>
      <c r="AAY731" s="42"/>
      <c r="AAZ731" s="42"/>
      <c r="ABA731" s="42"/>
      <c r="ABB731" s="42"/>
      <c r="ABC731" s="42"/>
      <c r="ABD731" s="42"/>
      <c r="ABE731" s="42"/>
      <c r="ABF731" s="42"/>
      <c r="ABG731" s="42"/>
      <c r="ABH731" s="42"/>
      <c r="ABI731" s="42"/>
      <c r="ABJ731" s="42"/>
      <c r="ABK731" s="42"/>
      <c r="ABL731" s="42"/>
      <c r="ABM731" s="42"/>
      <c r="ABN731" s="42"/>
      <c r="ABO731" s="42"/>
      <c r="ABP731" s="42"/>
      <c r="ABQ731" s="42"/>
      <c r="ABR731" s="42"/>
      <c r="ABS731" s="42"/>
      <c r="ABT731" s="42"/>
      <c r="ABU731" s="42"/>
      <c r="ABV731" s="42"/>
      <c r="ABW731" s="42"/>
      <c r="ABX731" s="42"/>
      <c r="ABY731" s="42"/>
      <c r="ABZ731" s="42"/>
      <c r="ACA731" s="42"/>
      <c r="ACB731" s="42"/>
      <c r="ACC731" s="42"/>
      <c r="ACD731" s="42"/>
      <c r="ACE731" s="42"/>
      <c r="ACF731" s="42"/>
      <c r="ACG731" s="42"/>
      <c r="ACH731" s="42"/>
      <c r="ACI731" s="42"/>
      <c r="ACJ731" s="42"/>
      <c r="ACK731" s="42"/>
      <c r="ACL731" s="42"/>
      <c r="ACM731" s="42"/>
      <c r="ACN731" s="42"/>
      <c r="ACO731" s="42"/>
      <c r="ACP731" s="42"/>
      <c r="ACQ731" s="42"/>
      <c r="ACR731" s="42"/>
      <c r="ACS731" s="42"/>
      <c r="ACT731" s="42"/>
      <c r="ACU731" s="42"/>
      <c r="ACV731" s="42"/>
      <c r="ACW731" s="42"/>
      <c r="ACX731" s="42"/>
      <c r="ACY731" s="42"/>
      <c r="ACZ731" s="42"/>
      <c r="ADA731" s="42"/>
      <c r="ADB731" s="42"/>
      <c r="ADC731" s="42"/>
      <c r="ADD731" s="42"/>
      <c r="ADE731" s="42"/>
      <c r="ADF731" s="42"/>
      <c r="ADG731" s="42"/>
      <c r="ADH731" s="42"/>
      <c r="ADI731" s="42"/>
      <c r="ADJ731" s="42"/>
      <c r="ADK731" s="42"/>
      <c r="ADL731" s="42"/>
      <c r="ADM731" s="42"/>
      <c r="ADN731" s="42"/>
      <c r="ADO731" s="42"/>
      <c r="ADP731" s="42"/>
      <c r="ADQ731" s="42"/>
      <c r="ADR731" s="42"/>
      <c r="ADS731" s="42"/>
      <c r="ADT731" s="42"/>
      <c r="ADU731" s="42"/>
      <c r="ADV731" s="42"/>
      <c r="ADW731" s="42"/>
      <c r="ADX731" s="42"/>
      <c r="ADY731" s="42"/>
      <c r="ADZ731" s="42"/>
      <c r="AEA731" s="42"/>
      <c r="AEB731" s="42"/>
      <c r="AEC731" s="42"/>
      <c r="AED731" s="42"/>
      <c r="AEE731" s="42"/>
      <c r="AEF731" s="42"/>
      <c r="AEG731" s="42"/>
      <c r="AEH731" s="42"/>
      <c r="AEI731" s="42"/>
      <c r="AEJ731" s="42"/>
      <c r="AEK731" s="42"/>
      <c r="AEL731" s="42"/>
      <c r="AEM731" s="42"/>
      <c r="AEN731" s="42"/>
      <c r="AEO731" s="42"/>
      <c r="AEP731" s="42"/>
      <c r="AEQ731" s="42"/>
      <c r="AER731" s="42"/>
      <c r="AES731" s="42"/>
      <c r="AET731" s="42"/>
      <c r="AEU731" s="42"/>
      <c r="AEV731" s="42"/>
      <c r="AEW731" s="42"/>
      <c r="AEX731" s="42"/>
      <c r="AEY731" s="42"/>
      <c r="AEZ731" s="42"/>
      <c r="AFA731" s="42"/>
      <c r="AFB731" s="42"/>
      <c r="AFC731" s="42"/>
      <c r="AFD731" s="42"/>
      <c r="AFE731" s="42"/>
      <c r="AFF731" s="42"/>
      <c r="AFG731" s="42"/>
      <c r="AFH731" s="42"/>
      <c r="AFI731" s="42"/>
      <c r="AFJ731" s="42"/>
      <c r="AFK731" s="42"/>
      <c r="AFL731" s="42"/>
      <c r="AFM731" s="42"/>
      <c r="AFN731" s="42"/>
      <c r="AFO731" s="42"/>
      <c r="AFP731" s="42"/>
      <c r="AFQ731" s="42"/>
      <c r="AFR731" s="42"/>
      <c r="AFS731" s="42"/>
      <c r="AFT731" s="42"/>
      <c r="AFU731" s="42"/>
      <c r="AFV731" s="42"/>
      <c r="AFW731" s="42"/>
      <c r="AFX731" s="42"/>
      <c r="AFY731" s="42"/>
      <c r="AFZ731" s="42"/>
      <c r="AGA731" s="42"/>
      <c r="AGB731" s="42"/>
      <c r="AGC731" s="42"/>
      <c r="AGD731" s="42"/>
      <c r="AGE731" s="42"/>
      <c r="AGF731" s="42"/>
      <c r="AGG731" s="42"/>
      <c r="AGH731" s="42"/>
      <c r="AGI731" s="42"/>
      <c r="AGJ731" s="42"/>
      <c r="AGK731" s="42"/>
      <c r="AGL731" s="42"/>
      <c r="AGM731" s="42"/>
      <c r="AGN731" s="42"/>
      <c r="AGO731" s="42"/>
      <c r="AGP731" s="42"/>
      <c r="AGQ731" s="42"/>
      <c r="AGR731" s="42"/>
      <c r="AGS731" s="42"/>
      <c r="AGT731" s="42"/>
      <c r="AGU731" s="42"/>
      <c r="AGV731" s="42"/>
      <c r="AGW731" s="42"/>
      <c r="AGX731" s="42"/>
      <c r="AGY731" s="42"/>
      <c r="AGZ731" s="42"/>
      <c r="AHA731" s="42"/>
      <c r="AHB731" s="42"/>
      <c r="AHC731" s="42"/>
      <c r="AHD731" s="42"/>
      <c r="AHE731" s="42"/>
      <c r="AHF731" s="42"/>
      <c r="AHG731" s="42"/>
      <c r="AHH731" s="42"/>
      <c r="AHI731" s="42"/>
      <c r="AHJ731" s="42"/>
      <c r="AHK731" s="42"/>
      <c r="AHL731" s="42"/>
      <c r="AHM731" s="42"/>
      <c r="AHN731" s="42"/>
      <c r="AHO731" s="42"/>
      <c r="AHP731" s="42"/>
      <c r="AHQ731" s="42"/>
      <c r="AHR731" s="42"/>
      <c r="AHS731" s="42"/>
      <c r="AHT731" s="42"/>
      <c r="AHU731" s="42"/>
      <c r="AHV731" s="42"/>
      <c r="AHW731" s="42"/>
      <c r="AHX731" s="42"/>
      <c r="AHY731" s="42"/>
      <c r="AHZ731" s="42"/>
      <c r="AIA731" s="42"/>
      <c r="AIB731" s="42"/>
      <c r="AIC731" s="42"/>
      <c r="AID731" s="42"/>
      <c r="AIE731" s="42"/>
      <c r="AIF731" s="42"/>
      <c r="AIG731" s="42"/>
      <c r="AIH731" s="42"/>
      <c r="AII731" s="42"/>
      <c r="AIJ731" s="42"/>
      <c r="AIK731" s="42"/>
      <c r="AIL731" s="42"/>
      <c r="AIM731" s="42"/>
      <c r="AIN731" s="42"/>
      <c r="AIO731" s="42"/>
      <c r="AIP731" s="42"/>
      <c r="AIQ731" s="42"/>
      <c r="AIR731" s="42"/>
      <c r="AIS731" s="42"/>
      <c r="AIT731" s="42"/>
      <c r="AIU731" s="42"/>
      <c r="AIV731" s="42"/>
      <c r="AIW731" s="42"/>
      <c r="AIX731" s="42"/>
      <c r="AIY731" s="42"/>
      <c r="AIZ731" s="42"/>
      <c r="AJA731" s="42"/>
      <c r="AJB731" s="42"/>
      <c r="AJC731" s="42"/>
      <c r="AJD731" s="42"/>
      <c r="AJE731" s="42"/>
      <c r="AJF731" s="42"/>
      <c r="AJG731" s="42"/>
      <c r="AJH731" s="42"/>
      <c r="AJI731" s="42"/>
      <c r="AJJ731" s="42"/>
      <c r="AJK731" s="42"/>
      <c r="AJL731" s="42"/>
      <c r="AJM731" s="42"/>
      <c r="AJN731" s="42"/>
      <c r="AJO731" s="42"/>
      <c r="AJP731" s="42"/>
      <c r="AJQ731" s="42"/>
      <c r="AJR731" s="42"/>
      <c r="AJS731" s="42"/>
      <c r="AJT731" s="42"/>
      <c r="AJU731" s="42"/>
      <c r="AJV731" s="42"/>
      <c r="AJW731" s="42"/>
      <c r="AJX731" s="42"/>
      <c r="AJY731" s="42"/>
      <c r="AJZ731" s="42"/>
      <c r="AKA731" s="42"/>
      <c r="AKB731" s="42"/>
      <c r="AKC731" s="42"/>
      <c r="AKD731" s="42"/>
      <c r="AKE731" s="42"/>
      <c r="AKF731" s="42"/>
      <c r="AKG731" s="42"/>
      <c r="AKH731" s="42"/>
      <c r="AKI731" s="42"/>
      <c r="AKJ731" s="42"/>
      <c r="AKK731" s="42"/>
      <c r="AKL731" s="42"/>
      <c r="AKM731" s="42"/>
      <c r="AKN731" s="42"/>
      <c r="AKO731" s="42"/>
      <c r="AKP731" s="42"/>
      <c r="AKQ731" s="42"/>
      <c r="AKR731" s="42"/>
      <c r="AKS731" s="42"/>
      <c r="AKT731" s="42"/>
      <c r="AKU731" s="42"/>
      <c r="AKV731" s="42"/>
      <c r="AKW731" s="42"/>
      <c r="AKX731" s="42"/>
      <c r="AKY731" s="42"/>
      <c r="AKZ731" s="42"/>
      <c r="ALA731" s="42"/>
      <c r="ALB731" s="42"/>
      <c r="ALC731" s="42"/>
      <c r="ALD731" s="42"/>
      <c r="ALE731" s="42"/>
      <c r="ALF731" s="42"/>
      <c r="ALG731" s="42"/>
      <c r="ALH731" s="42"/>
      <c r="ALI731" s="42"/>
      <c r="ALJ731" s="42"/>
      <c r="ALK731" s="42"/>
      <c r="ALL731" s="42"/>
      <c r="ALM731" s="42"/>
      <c r="ALN731" s="42"/>
      <c r="ALO731" s="42"/>
      <c r="ALP731" s="42"/>
      <c r="ALQ731" s="42"/>
      <c r="ALR731" s="42"/>
      <c r="ALS731" s="42"/>
      <c r="ALT731" s="42"/>
      <c r="ALU731" s="42"/>
      <c r="ALV731" s="42"/>
      <c r="ALW731" s="42"/>
      <c r="ALX731" s="42"/>
    </row>
    <row r="732" spans="1:1012" s="21" customFormat="1" ht="12" x14ac:dyDescent="0.3">
      <c r="A732" s="35" t="s">
        <v>1379</v>
      </c>
      <c r="B732" s="25" t="s">
        <v>64</v>
      </c>
      <c r="C732" s="25">
        <v>2023</v>
      </c>
      <c r="D732" s="26">
        <v>44941</v>
      </c>
      <c r="E732" s="56" t="s">
        <v>1368</v>
      </c>
      <c r="F732" s="66" t="s">
        <v>66</v>
      </c>
      <c r="G732" s="27"/>
      <c r="H732" s="27"/>
      <c r="I732" s="27" t="s">
        <v>1380</v>
      </c>
      <c r="J732" s="27"/>
      <c r="K732" s="27"/>
      <c r="L732" s="27"/>
      <c r="M732" s="27"/>
      <c r="N732" s="27"/>
      <c r="Q732" s="42"/>
      <c r="R732" s="42"/>
      <c r="S732" s="42"/>
      <c r="T732" s="42"/>
      <c r="U732" s="42"/>
      <c r="V732" s="42"/>
      <c r="W732" s="42"/>
      <c r="X732" s="42"/>
      <c r="Y732" s="42"/>
      <c r="Z732" s="42"/>
      <c r="AA732" s="42"/>
      <c r="AB732" s="42"/>
      <c r="AC732" s="42"/>
      <c r="AD732" s="42"/>
      <c r="AE732" s="42"/>
      <c r="AF732" s="42"/>
      <c r="AG732" s="42"/>
      <c r="AH732" s="42"/>
      <c r="AI732" s="42"/>
      <c r="AJ732" s="42"/>
      <c r="AK732" s="42"/>
      <c r="AL732" s="42"/>
      <c r="AM732" s="42"/>
      <c r="AN732" s="42"/>
      <c r="AO732" s="42"/>
      <c r="AP732" s="42"/>
      <c r="AQ732" s="42"/>
      <c r="AR732" s="42"/>
      <c r="AS732" s="42"/>
      <c r="AT732" s="42"/>
      <c r="AU732" s="42"/>
      <c r="AV732" s="42"/>
      <c r="AW732" s="42"/>
      <c r="AX732" s="42"/>
      <c r="AY732" s="42"/>
      <c r="AZ732" s="42"/>
      <c r="BA732" s="42"/>
      <c r="BB732" s="42"/>
      <c r="BC732" s="42"/>
      <c r="BD732" s="42"/>
      <c r="BE732" s="42"/>
      <c r="BF732" s="42"/>
      <c r="BG732" s="42"/>
      <c r="BH732" s="42"/>
      <c r="BI732" s="42"/>
      <c r="BJ732" s="42"/>
      <c r="BK732" s="42"/>
      <c r="BL732" s="42"/>
      <c r="BM732" s="42"/>
      <c r="BN732" s="42"/>
      <c r="BO732" s="42"/>
      <c r="BP732" s="42"/>
      <c r="BQ732" s="42"/>
      <c r="BR732" s="42"/>
      <c r="BS732" s="42"/>
      <c r="BT732" s="42"/>
      <c r="BU732" s="42"/>
      <c r="BV732" s="42"/>
      <c r="BW732" s="42"/>
      <c r="BX732" s="42"/>
      <c r="BY732" s="42"/>
      <c r="BZ732" s="42"/>
      <c r="CA732" s="42"/>
      <c r="CB732" s="42"/>
      <c r="CC732" s="42"/>
      <c r="CD732" s="42"/>
      <c r="CE732" s="42"/>
      <c r="CF732" s="42"/>
      <c r="CG732" s="42"/>
      <c r="CH732" s="42"/>
      <c r="CI732" s="42"/>
      <c r="CJ732" s="42"/>
      <c r="CK732" s="42"/>
      <c r="CL732" s="42"/>
      <c r="CM732" s="42"/>
      <c r="CN732" s="42"/>
      <c r="CO732" s="42"/>
      <c r="CP732" s="42"/>
      <c r="CQ732" s="42"/>
      <c r="CR732" s="42"/>
      <c r="CS732" s="42"/>
      <c r="CT732" s="42"/>
      <c r="CU732" s="42"/>
      <c r="CV732" s="42"/>
      <c r="CW732" s="42"/>
      <c r="CX732" s="42"/>
      <c r="CY732" s="42"/>
      <c r="CZ732" s="42"/>
      <c r="DA732" s="42"/>
      <c r="DB732" s="42"/>
      <c r="DC732" s="42"/>
      <c r="DD732" s="42"/>
      <c r="DE732" s="42"/>
      <c r="DF732" s="42"/>
      <c r="DG732" s="42"/>
      <c r="DH732" s="42"/>
      <c r="DI732" s="42"/>
      <c r="DJ732" s="42"/>
      <c r="DK732" s="42"/>
      <c r="DL732" s="42"/>
      <c r="DM732" s="42"/>
      <c r="DN732" s="42"/>
      <c r="DO732" s="42"/>
      <c r="DP732" s="42"/>
      <c r="DQ732" s="42"/>
      <c r="DR732" s="42"/>
      <c r="DS732" s="42"/>
      <c r="DT732" s="42"/>
      <c r="DU732" s="42"/>
      <c r="DV732" s="42"/>
      <c r="DW732" s="42"/>
      <c r="DX732" s="42"/>
      <c r="DY732" s="42"/>
      <c r="DZ732" s="42"/>
      <c r="EA732" s="42"/>
      <c r="EB732" s="42"/>
      <c r="EC732" s="42"/>
      <c r="ED732" s="42"/>
      <c r="EE732" s="42"/>
      <c r="EF732" s="42"/>
      <c r="EG732" s="42"/>
      <c r="EH732" s="42"/>
      <c r="EI732" s="42"/>
      <c r="EJ732" s="42"/>
      <c r="EK732" s="42"/>
      <c r="EL732" s="42"/>
      <c r="EM732" s="42"/>
      <c r="EN732" s="42"/>
      <c r="EO732" s="42"/>
      <c r="EP732" s="42"/>
      <c r="EQ732" s="42"/>
      <c r="ER732" s="42"/>
      <c r="ES732" s="42"/>
      <c r="ET732" s="42"/>
      <c r="EU732" s="42"/>
      <c r="EV732" s="42"/>
      <c r="EW732" s="42"/>
      <c r="EX732" s="42"/>
      <c r="EY732" s="42"/>
      <c r="EZ732" s="42"/>
      <c r="FA732" s="42"/>
      <c r="FB732" s="42"/>
      <c r="FC732" s="42"/>
      <c r="FD732" s="42"/>
      <c r="FE732" s="42"/>
      <c r="FF732" s="42"/>
      <c r="FG732" s="42"/>
      <c r="FH732" s="42"/>
      <c r="FI732" s="42"/>
      <c r="FJ732" s="42"/>
      <c r="FK732" s="42"/>
      <c r="FL732" s="42"/>
      <c r="FM732" s="42"/>
      <c r="FN732" s="42"/>
      <c r="FO732" s="42"/>
      <c r="FP732" s="42"/>
      <c r="FQ732" s="42"/>
      <c r="FR732" s="42"/>
      <c r="FS732" s="42"/>
      <c r="FT732" s="42"/>
      <c r="FU732" s="42"/>
      <c r="FV732" s="42"/>
      <c r="FW732" s="42"/>
      <c r="FX732" s="42"/>
      <c r="FY732" s="42"/>
      <c r="FZ732" s="42"/>
      <c r="GA732" s="42"/>
      <c r="GB732" s="42"/>
      <c r="GC732" s="42"/>
      <c r="GD732" s="42"/>
      <c r="GE732" s="42"/>
      <c r="GF732" s="42"/>
      <c r="GG732" s="42"/>
      <c r="GH732" s="42"/>
      <c r="GI732" s="42"/>
      <c r="GJ732" s="42"/>
      <c r="GK732" s="42"/>
      <c r="GL732" s="42"/>
      <c r="GM732" s="42"/>
      <c r="GN732" s="42"/>
      <c r="GO732" s="42"/>
      <c r="GP732" s="42"/>
      <c r="GQ732" s="42"/>
      <c r="GR732" s="42"/>
      <c r="GS732" s="42"/>
      <c r="GT732" s="42"/>
      <c r="GU732" s="42"/>
      <c r="GV732" s="42"/>
      <c r="GW732" s="42"/>
      <c r="GX732" s="42"/>
      <c r="GY732" s="42"/>
      <c r="GZ732" s="42"/>
      <c r="HA732" s="42"/>
      <c r="HB732" s="42"/>
      <c r="HC732" s="42"/>
      <c r="HD732" s="42"/>
      <c r="HE732" s="42"/>
      <c r="HF732" s="42"/>
      <c r="HG732" s="42"/>
      <c r="HH732" s="42"/>
      <c r="HI732" s="42"/>
      <c r="HJ732" s="42"/>
      <c r="HK732" s="42"/>
      <c r="HL732" s="42"/>
      <c r="HM732" s="42"/>
      <c r="HN732" s="42"/>
      <c r="HO732" s="42"/>
      <c r="HP732" s="42"/>
      <c r="HQ732" s="42"/>
      <c r="HR732" s="42"/>
      <c r="HS732" s="42"/>
      <c r="HT732" s="42"/>
      <c r="HU732" s="42"/>
      <c r="HV732" s="42"/>
      <c r="HW732" s="42"/>
      <c r="HX732" s="42"/>
      <c r="HY732" s="42"/>
      <c r="HZ732" s="42"/>
      <c r="IA732" s="42"/>
      <c r="IB732" s="42"/>
      <c r="IC732" s="42"/>
      <c r="ID732" s="42"/>
      <c r="IE732" s="42"/>
      <c r="IF732" s="42"/>
      <c r="IG732" s="42"/>
      <c r="IH732" s="42"/>
      <c r="II732" s="42"/>
      <c r="IJ732" s="42"/>
      <c r="IK732" s="42"/>
      <c r="IL732" s="42"/>
      <c r="IM732" s="42"/>
      <c r="IN732" s="42"/>
      <c r="IO732" s="42"/>
      <c r="IP732" s="42"/>
      <c r="IQ732" s="42"/>
      <c r="IR732" s="42"/>
      <c r="IS732" s="42"/>
      <c r="IT732" s="42"/>
      <c r="IU732" s="42"/>
      <c r="IV732" s="42"/>
      <c r="IW732" s="42"/>
      <c r="IX732" s="42"/>
      <c r="IY732" s="42"/>
      <c r="IZ732" s="42"/>
      <c r="JA732" s="42"/>
      <c r="JB732" s="42"/>
      <c r="JC732" s="42"/>
      <c r="JD732" s="42"/>
      <c r="JE732" s="42"/>
      <c r="JF732" s="42"/>
      <c r="JG732" s="42"/>
      <c r="JH732" s="42"/>
      <c r="JI732" s="42"/>
      <c r="JJ732" s="42"/>
      <c r="JK732" s="42"/>
      <c r="JL732" s="42"/>
      <c r="JM732" s="42"/>
      <c r="JN732" s="42"/>
      <c r="JO732" s="42"/>
      <c r="JP732" s="42"/>
      <c r="JQ732" s="42"/>
      <c r="JR732" s="42"/>
      <c r="JS732" s="42"/>
      <c r="JT732" s="42"/>
      <c r="JU732" s="42"/>
      <c r="JV732" s="42"/>
      <c r="JW732" s="42"/>
      <c r="JX732" s="42"/>
      <c r="JY732" s="42"/>
      <c r="JZ732" s="42"/>
      <c r="KA732" s="42"/>
      <c r="KB732" s="42"/>
      <c r="KC732" s="42"/>
      <c r="KD732" s="42"/>
      <c r="KE732" s="42"/>
      <c r="KF732" s="42"/>
      <c r="KG732" s="42"/>
      <c r="KH732" s="42"/>
      <c r="KI732" s="42"/>
      <c r="KJ732" s="42"/>
      <c r="KK732" s="42"/>
      <c r="KL732" s="42"/>
      <c r="KM732" s="42"/>
      <c r="KN732" s="42"/>
      <c r="KO732" s="42"/>
      <c r="KP732" s="42"/>
      <c r="KQ732" s="42"/>
      <c r="KR732" s="42"/>
      <c r="KS732" s="42"/>
      <c r="KT732" s="42"/>
      <c r="KU732" s="42"/>
      <c r="KV732" s="42"/>
      <c r="KW732" s="42"/>
      <c r="KX732" s="42"/>
      <c r="KY732" s="42"/>
      <c r="KZ732" s="42"/>
      <c r="LA732" s="42"/>
      <c r="LB732" s="42"/>
      <c r="LC732" s="42"/>
      <c r="LD732" s="42"/>
      <c r="LE732" s="42"/>
      <c r="LF732" s="42"/>
      <c r="LG732" s="42"/>
      <c r="LH732" s="42"/>
      <c r="LI732" s="42"/>
      <c r="LJ732" s="42"/>
      <c r="LK732" s="42"/>
      <c r="LL732" s="42"/>
      <c r="LM732" s="42"/>
      <c r="LN732" s="42"/>
      <c r="LO732" s="42"/>
      <c r="LP732" s="42"/>
      <c r="LQ732" s="42"/>
      <c r="LR732" s="42"/>
      <c r="LS732" s="42"/>
      <c r="LT732" s="42"/>
      <c r="LU732" s="42"/>
      <c r="LV732" s="42"/>
      <c r="LW732" s="42"/>
      <c r="LX732" s="42"/>
      <c r="LY732" s="42"/>
      <c r="LZ732" s="42"/>
      <c r="MA732" s="42"/>
      <c r="MB732" s="42"/>
      <c r="MC732" s="42"/>
      <c r="MD732" s="42"/>
      <c r="ME732" s="42"/>
      <c r="MF732" s="42"/>
      <c r="MG732" s="42"/>
      <c r="MH732" s="42"/>
      <c r="MI732" s="42"/>
      <c r="MJ732" s="42"/>
      <c r="MK732" s="42"/>
      <c r="ML732" s="42"/>
      <c r="MM732" s="42"/>
      <c r="MN732" s="42"/>
      <c r="MO732" s="42"/>
      <c r="MP732" s="42"/>
      <c r="MQ732" s="42"/>
      <c r="MR732" s="42"/>
      <c r="MS732" s="42"/>
      <c r="MT732" s="42"/>
      <c r="MU732" s="42"/>
      <c r="MV732" s="42"/>
      <c r="MW732" s="42"/>
      <c r="MX732" s="42"/>
      <c r="MY732" s="42"/>
      <c r="MZ732" s="42"/>
      <c r="NA732" s="42"/>
      <c r="NB732" s="42"/>
      <c r="NC732" s="42"/>
      <c r="ND732" s="42"/>
      <c r="NE732" s="42"/>
      <c r="NF732" s="42"/>
      <c r="NG732" s="42"/>
      <c r="NH732" s="42"/>
      <c r="NI732" s="42"/>
      <c r="NJ732" s="42"/>
      <c r="NK732" s="42"/>
      <c r="NL732" s="42"/>
      <c r="NM732" s="42"/>
      <c r="NN732" s="42"/>
      <c r="NO732" s="42"/>
      <c r="NP732" s="42"/>
      <c r="NQ732" s="42"/>
      <c r="NR732" s="42"/>
      <c r="NS732" s="42"/>
      <c r="NT732" s="42"/>
      <c r="NU732" s="42"/>
      <c r="NV732" s="42"/>
      <c r="NW732" s="42"/>
      <c r="NX732" s="42"/>
      <c r="NY732" s="42"/>
      <c r="NZ732" s="42"/>
      <c r="OA732" s="42"/>
      <c r="OB732" s="42"/>
      <c r="OC732" s="42"/>
      <c r="OD732" s="42"/>
      <c r="OE732" s="42"/>
      <c r="OF732" s="42"/>
      <c r="OG732" s="42"/>
      <c r="OH732" s="42"/>
      <c r="OI732" s="42"/>
      <c r="OJ732" s="42"/>
      <c r="OK732" s="42"/>
      <c r="OL732" s="42"/>
      <c r="OM732" s="42"/>
      <c r="ON732" s="42"/>
      <c r="OO732" s="42"/>
      <c r="OP732" s="42"/>
      <c r="OQ732" s="42"/>
      <c r="OR732" s="42"/>
      <c r="OS732" s="42"/>
      <c r="OT732" s="42"/>
      <c r="OU732" s="42"/>
      <c r="OV732" s="42"/>
      <c r="OW732" s="42"/>
      <c r="OX732" s="42"/>
      <c r="OY732" s="42"/>
      <c r="OZ732" s="42"/>
      <c r="PA732" s="42"/>
      <c r="PB732" s="42"/>
      <c r="PC732" s="42"/>
      <c r="PD732" s="42"/>
      <c r="PE732" s="42"/>
      <c r="PF732" s="42"/>
      <c r="PG732" s="42"/>
      <c r="PH732" s="42"/>
      <c r="PI732" s="42"/>
      <c r="PJ732" s="42"/>
      <c r="PK732" s="42"/>
      <c r="PL732" s="42"/>
      <c r="PM732" s="42"/>
      <c r="PN732" s="42"/>
      <c r="PO732" s="42"/>
      <c r="PP732" s="42"/>
      <c r="PQ732" s="42"/>
      <c r="PR732" s="42"/>
      <c r="PS732" s="42"/>
      <c r="PT732" s="42"/>
      <c r="PU732" s="42"/>
      <c r="PV732" s="42"/>
      <c r="PW732" s="42"/>
      <c r="PX732" s="42"/>
      <c r="PY732" s="42"/>
      <c r="PZ732" s="42"/>
      <c r="QA732" s="42"/>
      <c r="QB732" s="42"/>
      <c r="QC732" s="42"/>
      <c r="QD732" s="42"/>
      <c r="QE732" s="42"/>
      <c r="QF732" s="42"/>
      <c r="QG732" s="42"/>
      <c r="QH732" s="42"/>
      <c r="QI732" s="42"/>
      <c r="QJ732" s="42"/>
      <c r="QK732" s="42"/>
      <c r="QL732" s="42"/>
      <c r="QM732" s="42"/>
      <c r="QN732" s="42"/>
      <c r="QO732" s="42"/>
      <c r="QP732" s="42"/>
      <c r="QQ732" s="42"/>
      <c r="QR732" s="42"/>
      <c r="QS732" s="42"/>
      <c r="QT732" s="42"/>
      <c r="QU732" s="42"/>
      <c r="QV732" s="42"/>
      <c r="QW732" s="42"/>
      <c r="QX732" s="42"/>
      <c r="QY732" s="42"/>
      <c r="QZ732" s="42"/>
      <c r="RA732" s="42"/>
      <c r="RB732" s="42"/>
      <c r="RC732" s="42"/>
      <c r="RD732" s="42"/>
      <c r="RE732" s="42"/>
      <c r="RF732" s="42"/>
      <c r="RG732" s="42"/>
      <c r="RH732" s="42"/>
      <c r="RI732" s="42"/>
      <c r="RJ732" s="42"/>
      <c r="RK732" s="42"/>
      <c r="RL732" s="42"/>
      <c r="RM732" s="42"/>
      <c r="RN732" s="42"/>
      <c r="RO732" s="42"/>
      <c r="RP732" s="42"/>
      <c r="RQ732" s="42"/>
      <c r="RR732" s="42"/>
      <c r="RS732" s="42"/>
      <c r="RT732" s="42"/>
      <c r="RU732" s="42"/>
      <c r="RV732" s="42"/>
      <c r="RW732" s="42"/>
      <c r="RX732" s="42"/>
      <c r="RY732" s="42"/>
      <c r="RZ732" s="42"/>
      <c r="SA732" s="42"/>
      <c r="SB732" s="42"/>
      <c r="SC732" s="42"/>
      <c r="SD732" s="42"/>
      <c r="SE732" s="42"/>
      <c r="SF732" s="42"/>
      <c r="SG732" s="42"/>
      <c r="SH732" s="42"/>
      <c r="SI732" s="42"/>
      <c r="SJ732" s="42"/>
      <c r="SK732" s="42"/>
      <c r="SL732" s="42"/>
      <c r="SM732" s="42"/>
      <c r="SN732" s="42"/>
      <c r="SO732" s="42"/>
      <c r="SP732" s="42"/>
      <c r="SQ732" s="42"/>
      <c r="SR732" s="42"/>
      <c r="SS732" s="42"/>
      <c r="ST732" s="42"/>
      <c r="SU732" s="42"/>
      <c r="SV732" s="42"/>
      <c r="SW732" s="42"/>
      <c r="SX732" s="42"/>
      <c r="SY732" s="42"/>
      <c r="SZ732" s="42"/>
      <c r="TA732" s="42"/>
      <c r="TB732" s="42"/>
      <c r="TC732" s="42"/>
      <c r="TD732" s="42"/>
      <c r="TE732" s="42"/>
      <c r="TF732" s="42"/>
      <c r="TG732" s="42"/>
      <c r="TH732" s="42"/>
      <c r="TI732" s="42"/>
      <c r="TJ732" s="42"/>
      <c r="TK732" s="42"/>
      <c r="TL732" s="42"/>
      <c r="TM732" s="42"/>
      <c r="TN732" s="42"/>
      <c r="TO732" s="42"/>
      <c r="TP732" s="42"/>
      <c r="TQ732" s="42"/>
      <c r="TR732" s="42"/>
      <c r="TS732" s="42"/>
      <c r="TT732" s="42"/>
      <c r="TU732" s="42"/>
      <c r="TV732" s="42"/>
      <c r="TW732" s="42"/>
      <c r="TX732" s="42"/>
      <c r="TY732" s="42"/>
      <c r="TZ732" s="42"/>
      <c r="UA732" s="42"/>
      <c r="UB732" s="42"/>
      <c r="UC732" s="42"/>
      <c r="UD732" s="42"/>
      <c r="UE732" s="42"/>
      <c r="UF732" s="42"/>
      <c r="UG732" s="42"/>
      <c r="UH732" s="42"/>
      <c r="UI732" s="42"/>
      <c r="UJ732" s="42"/>
      <c r="UK732" s="42"/>
      <c r="UL732" s="42"/>
      <c r="UM732" s="42"/>
      <c r="UN732" s="42"/>
      <c r="UO732" s="42"/>
      <c r="UP732" s="42"/>
      <c r="UQ732" s="42"/>
      <c r="UR732" s="42"/>
      <c r="US732" s="42"/>
      <c r="UT732" s="42"/>
      <c r="UU732" s="42"/>
      <c r="UV732" s="42"/>
      <c r="UW732" s="42"/>
      <c r="UX732" s="42"/>
      <c r="UY732" s="42"/>
      <c r="UZ732" s="42"/>
      <c r="VA732" s="42"/>
      <c r="VB732" s="42"/>
      <c r="VC732" s="42"/>
      <c r="VD732" s="42"/>
      <c r="VE732" s="42"/>
      <c r="VF732" s="42"/>
      <c r="VG732" s="42"/>
      <c r="VH732" s="42"/>
      <c r="VI732" s="42"/>
      <c r="VJ732" s="42"/>
      <c r="VK732" s="42"/>
      <c r="VL732" s="42"/>
      <c r="VM732" s="42"/>
      <c r="VN732" s="42"/>
      <c r="VO732" s="42"/>
      <c r="VP732" s="42"/>
      <c r="VQ732" s="42"/>
      <c r="VR732" s="42"/>
      <c r="VS732" s="42"/>
      <c r="VT732" s="42"/>
      <c r="VU732" s="42"/>
      <c r="VV732" s="42"/>
      <c r="VW732" s="42"/>
      <c r="VX732" s="42"/>
      <c r="VY732" s="42"/>
      <c r="VZ732" s="42"/>
      <c r="WA732" s="42"/>
      <c r="WB732" s="42"/>
      <c r="WC732" s="42"/>
      <c r="WD732" s="42"/>
      <c r="WE732" s="42"/>
      <c r="WF732" s="42"/>
      <c r="WG732" s="42"/>
      <c r="WH732" s="42"/>
      <c r="WI732" s="42"/>
      <c r="WJ732" s="42"/>
      <c r="WK732" s="42"/>
      <c r="WL732" s="42"/>
      <c r="WM732" s="42"/>
      <c r="WN732" s="42"/>
      <c r="WO732" s="42"/>
      <c r="WP732" s="42"/>
      <c r="WQ732" s="42"/>
      <c r="WR732" s="42"/>
      <c r="WS732" s="42"/>
      <c r="WT732" s="42"/>
      <c r="WU732" s="42"/>
      <c r="WV732" s="42"/>
      <c r="WW732" s="42"/>
      <c r="WX732" s="42"/>
      <c r="WY732" s="42"/>
      <c r="WZ732" s="42"/>
      <c r="XA732" s="42"/>
      <c r="XB732" s="42"/>
      <c r="XC732" s="42"/>
      <c r="XD732" s="42"/>
      <c r="XE732" s="42"/>
      <c r="XF732" s="42"/>
      <c r="XG732" s="42"/>
      <c r="XH732" s="42"/>
      <c r="XI732" s="42"/>
      <c r="XJ732" s="42"/>
      <c r="XK732" s="42"/>
      <c r="XL732" s="42"/>
      <c r="XM732" s="42"/>
      <c r="XN732" s="42"/>
      <c r="XO732" s="42"/>
      <c r="XP732" s="42"/>
      <c r="XQ732" s="42"/>
      <c r="XR732" s="42"/>
      <c r="XS732" s="42"/>
      <c r="XT732" s="42"/>
      <c r="XU732" s="42"/>
      <c r="XV732" s="42"/>
      <c r="XW732" s="42"/>
      <c r="XX732" s="42"/>
      <c r="XY732" s="42"/>
      <c r="XZ732" s="42"/>
      <c r="YA732" s="42"/>
      <c r="YB732" s="42"/>
      <c r="YC732" s="42"/>
      <c r="YD732" s="42"/>
      <c r="YE732" s="42"/>
      <c r="YF732" s="42"/>
      <c r="YG732" s="42"/>
      <c r="YH732" s="42"/>
      <c r="YI732" s="42"/>
      <c r="YJ732" s="42"/>
      <c r="YK732" s="42"/>
      <c r="YL732" s="42"/>
      <c r="YM732" s="42"/>
      <c r="YN732" s="42"/>
      <c r="YO732" s="42"/>
      <c r="YP732" s="42"/>
      <c r="YQ732" s="42"/>
      <c r="YR732" s="42"/>
      <c r="YS732" s="42"/>
      <c r="YT732" s="42"/>
      <c r="YU732" s="42"/>
      <c r="YV732" s="42"/>
      <c r="YW732" s="42"/>
      <c r="YX732" s="42"/>
      <c r="YY732" s="42"/>
      <c r="YZ732" s="42"/>
      <c r="ZA732" s="42"/>
      <c r="ZB732" s="42"/>
      <c r="ZC732" s="42"/>
      <c r="ZD732" s="42"/>
      <c r="ZE732" s="42"/>
      <c r="ZF732" s="42"/>
      <c r="ZG732" s="42"/>
      <c r="ZH732" s="42"/>
      <c r="ZI732" s="42"/>
      <c r="ZJ732" s="42"/>
      <c r="ZK732" s="42"/>
      <c r="ZL732" s="42"/>
      <c r="ZM732" s="42"/>
      <c r="ZN732" s="42"/>
      <c r="ZO732" s="42"/>
      <c r="ZP732" s="42"/>
      <c r="ZQ732" s="42"/>
      <c r="ZR732" s="42"/>
      <c r="ZS732" s="42"/>
      <c r="ZT732" s="42"/>
      <c r="ZU732" s="42"/>
      <c r="ZV732" s="42"/>
      <c r="ZW732" s="42"/>
      <c r="ZX732" s="42"/>
      <c r="ZY732" s="42"/>
      <c r="ZZ732" s="42"/>
      <c r="AAA732" s="42"/>
      <c r="AAB732" s="42"/>
      <c r="AAC732" s="42"/>
      <c r="AAD732" s="42"/>
      <c r="AAE732" s="42"/>
      <c r="AAF732" s="42"/>
      <c r="AAG732" s="42"/>
      <c r="AAH732" s="42"/>
      <c r="AAI732" s="42"/>
      <c r="AAJ732" s="42"/>
      <c r="AAK732" s="42"/>
      <c r="AAL732" s="42"/>
      <c r="AAM732" s="42"/>
      <c r="AAN732" s="42"/>
      <c r="AAO732" s="42"/>
      <c r="AAP732" s="42"/>
      <c r="AAQ732" s="42"/>
      <c r="AAR732" s="42"/>
      <c r="AAS732" s="42"/>
      <c r="AAT732" s="42"/>
      <c r="AAU732" s="42"/>
      <c r="AAV732" s="42"/>
      <c r="AAW732" s="42"/>
      <c r="AAX732" s="42"/>
      <c r="AAY732" s="42"/>
      <c r="AAZ732" s="42"/>
      <c r="ABA732" s="42"/>
      <c r="ABB732" s="42"/>
      <c r="ABC732" s="42"/>
      <c r="ABD732" s="42"/>
      <c r="ABE732" s="42"/>
      <c r="ABF732" s="42"/>
      <c r="ABG732" s="42"/>
      <c r="ABH732" s="42"/>
      <c r="ABI732" s="42"/>
      <c r="ABJ732" s="42"/>
      <c r="ABK732" s="42"/>
      <c r="ABL732" s="42"/>
      <c r="ABM732" s="42"/>
      <c r="ABN732" s="42"/>
      <c r="ABO732" s="42"/>
      <c r="ABP732" s="42"/>
      <c r="ABQ732" s="42"/>
      <c r="ABR732" s="42"/>
      <c r="ABS732" s="42"/>
      <c r="ABT732" s="42"/>
      <c r="ABU732" s="42"/>
      <c r="ABV732" s="42"/>
      <c r="ABW732" s="42"/>
      <c r="ABX732" s="42"/>
      <c r="ABY732" s="42"/>
      <c r="ABZ732" s="42"/>
      <c r="ACA732" s="42"/>
      <c r="ACB732" s="42"/>
      <c r="ACC732" s="42"/>
      <c r="ACD732" s="42"/>
      <c r="ACE732" s="42"/>
      <c r="ACF732" s="42"/>
      <c r="ACG732" s="42"/>
      <c r="ACH732" s="42"/>
      <c r="ACI732" s="42"/>
      <c r="ACJ732" s="42"/>
      <c r="ACK732" s="42"/>
      <c r="ACL732" s="42"/>
      <c r="ACM732" s="42"/>
      <c r="ACN732" s="42"/>
      <c r="ACO732" s="42"/>
      <c r="ACP732" s="42"/>
      <c r="ACQ732" s="42"/>
      <c r="ACR732" s="42"/>
      <c r="ACS732" s="42"/>
      <c r="ACT732" s="42"/>
      <c r="ACU732" s="42"/>
      <c r="ACV732" s="42"/>
      <c r="ACW732" s="42"/>
      <c r="ACX732" s="42"/>
      <c r="ACY732" s="42"/>
      <c r="ACZ732" s="42"/>
      <c r="ADA732" s="42"/>
      <c r="ADB732" s="42"/>
      <c r="ADC732" s="42"/>
      <c r="ADD732" s="42"/>
      <c r="ADE732" s="42"/>
      <c r="ADF732" s="42"/>
      <c r="ADG732" s="42"/>
      <c r="ADH732" s="42"/>
      <c r="ADI732" s="42"/>
      <c r="ADJ732" s="42"/>
      <c r="ADK732" s="42"/>
      <c r="ADL732" s="42"/>
      <c r="ADM732" s="42"/>
      <c r="ADN732" s="42"/>
      <c r="ADO732" s="42"/>
      <c r="ADP732" s="42"/>
      <c r="ADQ732" s="42"/>
      <c r="ADR732" s="42"/>
      <c r="ADS732" s="42"/>
      <c r="ADT732" s="42"/>
      <c r="ADU732" s="42"/>
      <c r="ADV732" s="42"/>
      <c r="ADW732" s="42"/>
      <c r="ADX732" s="42"/>
      <c r="ADY732" s="42"/>
      <c r="ADZ732" s="42"/>
      <c r="AEA732" s="42"/>
      <c r="AEB732" s="42"/>
      <c r="AEC732" s="42"/>
      <c r="AED732" s="42"/>
      <c r="AEE732" s="42"/>
      <c r="AEF732" s="42"/>
      <c r="AEG732" s="42"/>
      <c r="AEH732" s="42"/>
      <c r="AEI732" s="42"/>
      <c r="AEJ732" s="42"/>
      <c r="AEK732" s="42"/>
      <c r="AEL732" s="42"/>
      <c r="AEM732" s="42"/>
      <c r="AEN732" s="42"/>
      <c r="AEO732" s="42"/>
      <c r="AEP732" s="42"/>
      <c r="AEQ732" s="42"/>
      <c r="AER732" s="42"/>
      <c r="AES732" s="42"/>
      <c r="AET732" s="42"/>
      <c r="AEU732" s="42"/>
      <c r="AEV732" s="42"/>
      <c r="AEW732" s="42"/>
      <c r="AEX732" s="42"/>
      <c r="AEY732" s="42"/>
      <c r="AEZ732" s="42"/>
      <c r="AFA732" s="42"/>
      <c r="AFB732" s="42"/>
      <c r="AFC732" s="42"/>
      <c r="AFD732" s="42"/>
      <c r="AFE732" s="42"/>
      <c r="AFF732" s="42"/>
      <c r="AFG732" s="42"/>
      <c r="AFH732" s="42"/>
      <c r="AFI732" s="42"/>
      <c r="AFJ732" s="42"/>
      <c r="AFK732" s="42"/>
      <c r="AFL732" s="42"/>
      <c r="AFM732" s="42"/>
      <c r="AFN732" s="42"/>
      <c r="AFO732" s="42"/>
      <c r="AFP732" s="42"/>
      <c r="AFQ732" s="42"/>
      <c r="AFR732" s="42"/>
      <c r="AFS732" s="42"/>
      <c r="AFT732" s="42"/>
      <c r="AFU732" s="42"/>
      <c r="AFV732" s="42"/>
      <c r="AFW732" s="42"/>
      <c r="AFX732" s="42"/>
      <c r="AFY732" s="42"/>
      <c r="AFZ732" s="42"/>
      <c r="AGA732" s="42"/>
      <c r="AGB732" s="42"/>
      <c r="AGC732" s="42"/>
      <c r="AGD732" s="42"/>
      <c r="AGE732" s="42"/>
      <c r="AGF732" s="42"/>
      <c r="AGG732" s="42"/>
      <c r="AGH732" s="42"/>
      <c r="AGI732" s="42"/>
      <c r="AGJ732" s="42"/>
      <c r="AGK732" s="42"/>
      <c r="AGL732" s="42"/>
      <c r="AGM732" s="42"/>
      <c r="AGN732" s="42"/>
      <c r="AGO732" s="42"/>
      <c r="AGP732" s="42"/>
      <c r="AGQ732" s="42"/>
      <c r="AGR732" s="42"/>
      <c r="AGS732" s="42"/>
      <c r="AGT732" s="42"/>
      <c r="AGU732" s="42"/>
      <c r="AGV732" s="42"/>
      <c r="AGW732" s="42"/>
      <c r="AGX732" s="42"/>
      <c r="AGY732" s="42"/>
      <c r="AGZ732" s="42"/>
      <c r="AHA732" s="42"/>
      <c r="AHB732" s="42"/>
      <c r="AHC732" s="42"/>
      <c r="AHD732" s="42"/>
      <c r="AHE732" s="42"/>
      <c r="AHF732" s="42"/>
      <c r="AHG732" s="42"/>
      <c r="AHH732" s="42"/>
      <c r="AHI732" s="42"/>
      <c r="AHJ732" s="42"/>
      <c r="AHK732" s="42"/>
      <c r="AHL732" s="42"/>
      <c r="AHM732" s="42"/>
      <c r="AHN732" s="42"/>
      <c r="AHO732" s="42"/>
      <c r="AHP732" s="42"/>
      <c r="AHQ732" s="42"/>
      <c r="AHR732" s="42"/>
      <c r="AHS732" s="42"/>
      <c r="AHT732" s="42"/>
      <c r="AHU732" s="42"/>
      <c r="AHV732" s="42"/>
      <c r="AHW732" s="42"/>
      <c r="AHX732" s="42"/>
      <c r="AHY732" s="42"/>
      <c r="AHZ732" s="42"/>
      <c r="AIA732" s="42"/>
      <c r="AIB732" s="42"/>
      <c r="AIC732" s="42"/>
      <c r="AID732" s="42"/>
      <c r="AIE732" s="42"/>
      <c r="AIF732" s="42"/>
      <c r="AIG732" s="42"/>
      <c r="AIH732" s="42"/>
      <c r="AII732" s="42"/>
      <c r="AIJ732" s="42"/>
      <c r="AIK732" s="42"/>
      <c r="AIL732" s="42"/>
      <c r="AIM732" s="42"/>
      <c r="AIN732" s="42"/>
      <c r="AIO732" s="42"/>
      <c r="AIP732" s="42"/>
      <c r="AIQ732" s="42"/>
      <c r="AIR732" s="42"/>
      <c r="AIS732" s="42"/>
      <c r="AIT732" s="42"/>
      <c r="AIU732" s="42"/>
      <c r="AIV732" s="42"/>
      <c r="AIW732" s="42"/>
      <c r="AIX732" s="42"/>
      <c r="AIY732" s="42"/>
      <c r="AIZ732" s="42"/>
      <c r="AJA732" s="42"/>
      <c r="AJB732" s="42"/>
      <c r="AJC732" s="42"/>
      <c r="AJD732" s="42"/>
      <c r="AJE732" s="42"/>
      <c r="AJF732" s="42"/>
      <c r="AJG732" s="42"/>
      <c r="AJH732" s="42"/>
      <c r="AJI732" s="42"/>
      <c r="AJJ732" s="42"/>
      <c r="AJK732" s="42"/>
      <c r="AJL732" s="42"/>
      <c r="AJM732" s="42"/>
      <c r="AJN732" s="42"/>
      <c r="AJO732" s="42"/>
      <c r="AJP732" s="42"/>
      <c r="AJQ732" s="42"/>
      <c r="AJR732" s="42"/>
      <c r="AJS732" s="42"/>
      <c r="AJT732" s="42"/>
      <c r="AJU732" s="42"/>
      <c r="AJV732" s="42"/>
      <c r="AJW732" s="42"/>
      <c r="AJX732" s="42"/>
      <c r="AJY732" s="42"/>
      <c r="AJZ732" s="42"/>
      <c r="AKA732" s="42"/>
      <c r="AKB732" s="42"/>
      <c r="AKC732" s="42"/>
      <c r="AKD732" s="42"/>
      <c r="AKE732" s="42"/>
      <c r="AKF732" s="42"/>
      <c r="AKG732" s="42"/>
      <c r="AKH732" s="42"/>
      <c r="AKI732" s="42"/>
      <c r="AKJ732" s="42"/>
      <c r="AKK732" s="42"/>
      <c r="AKL732" s="42"/>
      <c r="AKM732" s="42"/>
      <c r="AKN732" s="42"/>
      <c r="AKO732" s="42"/>
      <c r="AKP732" s="42"/>
      <c r="AKQ732" s="42"/>
      <c r="AKR732" s="42"/>
      <c r="AKS732" s="42"/>
      <c r="AKT732" s="42"/>
      <c r="AKU732" s="42"/>
      <c r="AKV732" s="42"/>
      <c r="AKW732" s="42"/>
      <c r="AKX732" s="42"/>
      <c r="AKY732" s="42"/>
      <c r="AKZ732" s="42"/>
      <c r="ALA732" s="42"/>
      <c r="ALB732" s="42"/>
      <c r="ALC732" s="42"/>
      <c r="ALD732" s="42"/>
      <c r="ALE732" s="42"/>
      <c r="ALF732" s="42"/>
      <c r="ALG732" s="42"/>
      <c r="ALH732" s="42"/>
      <c r="ALI732" s="42"/>
      <c r="ALJ732" s="42"/>
      <c r="ALK732" s="42"/>
      <c r="ALL732" s="42"/>
      <c r="ALM732" s="42"/>
      <c r="ALN732" s="42"/>
      <c r="ALO732" s="42"/>
      <c r="ALP732" s="42"/>
      <c r="ALQ732" s="42"/>
      <c r="ALR732" s="42"/>
      <c r="ALS732" s="42"/>
      <c r="ALT732" s="42"/>
      <c r="ALU732" s="42"/>
      <c r="ALV732" s="42"/>
      <c r="ALW732" s="42"/>
      <c r="ALX732" s="42"/>
    </row>
    <row r="733" spans="1:1012" s="21" customFormat="1" ht="12" x14ac:dyDescent="0.3">
      <c r="A733" s="24" t="s">
        <v>1033</v>
      </c>
      <c r="B733" s="25" t="s">
        <v>15</v>
      </c>
      <c r="C733" s="25">
        <v>1997</v>
      </c>
      <c r="D733" s="26">
        <v>35794</v>
      </c>
      <c r="E733" s="27"/>
      <c r="F733" s="56" t="s">
        <v>38</v>
      </c>
      <c r="G733" s="27"/>
      <c r="H733" s="27"/>
      <c r="I733" s="27" t="s">
        <v>1034</v>
      </c>
      <c r="J733" s="27"/>
      <c r="K733" s="27"/>
      <c r="L733" s="27"/>
      <c r="M733" s="27"/>
      <c r="N733" s="27"/>
      <c r="O733" s="42"/>
      <c r="P733" s="42"/>
      <c r="Q733" s="42"/>
      <c r="R733" s="42"/>
      <c r="S733" s="42"/>
      <c r="T733" s="42"/>
      <c r="U733" s="42"/>
      <c r="V733" s="42"/>
      <c r="W733" s="42"/>
      <c r="X733" s="42"/>
      <c r="Y733" s="42"/>
      <c r="Z733" s="42"/>
      <c r="AA733" s="42"/>
      <c r="AB733" s="42"/>
      <c r="AC733" s="42"/>
      <c r="AD733" s="42"/>
    </row>
    <row r="734" spans="1:1012" s="21" customFormat="1" ht="12" x14ac:dyDescent="0.3">
      <c r="A734" s="24" t="s">
        <v>1014</v>
      </c>
      <c r="B734" s="25" t="s">
        <v>254</v>
      </c>
      <c r="C734" s="25">
        <v>2015</v>
      </c>
      <c r="D734" s="26">
        <v>42307</v>
      </c>
      <c r="E734" s="27"/>
      <c r="F734" s="56" t="s">
        <v>389</v>
      </c>
      <c r="G734" s="27"/>
      <c r="H734" s="27"/>
      <c r="I734" s="27"/>
      <c r="J734" s="27"/>
      <c r="K734" s="27"/>
      <c r="L734" s="27"/>
      <c r="M734" s="27"/>
      <c r="N734" s="27"/>
      <c r="O734" s="42"/>
      <c r="P734" s="42"/>
      <c r="Q734" s="42"/>
      <c r="R734" s="42"/>
      <c r="S734" s="42"/>
      <c r="T734" s="42"/>
      <c r="U734" s="42"/>
      <c r="V734" s="42"/>
      <c r="W734" s="42"/>
      <c r="X734" s="42"/>
      <c r="Y734" s="42"/>
      <c r="Z734" s="42"/>
      <c r="AA734" s="42"/>
      <c r="AB734" s="42"/>
      <c r="AC734" s="42"/>
      <c r="AD734" s="42"/>
      <c r="AE734" s="42"/>
      <c r="AF734" s="42"/>
      <c r="AG734" s="42"/>
      <c r="AH734" s="42"/>
      <c r="AI734" s="42"/>
      <c r="AJ734" s="42"/>
      <c r="AK734" s="42"/>
      <c r="AL734" s="42"/>
      <c r="AM734" s="42"/>
      <c r="AN734" s="42"/>
      <c r="AO734" s="42"/>
      <c r="AP734" s="42"/>
      <c r="AQ734" s="42"/>
      <c r="AR734" s="42"/>
      <c r="AS734" s="42"/>
      <c r="AT734" s="42"/>
      <c r="AU734" s="42"/>
      <c r="AV734" s="42"/>
      <c r="AW734" s="42"/>
      <c r="AX734" s="42"/>
      <c r="AY734" s="42"/>
      <c r="AZ734" s="42"/>
      <c r="BA734" s="42"/>
      <c r="BB734" s="42"/>
      <c r="BC734" s="42"/>
      <c r="BD734" s="42"/>
      <c r="BE734" s="42"/>
      <c r="BF734" s="42"/>
      <c r="BG734" s="42"/>
      <c r="BH734" s="42"/>
      <c r="BI734" s="42"/>
      <c r="BJ734" s="42"/>
      <c r="BK734" s="42"/>
      <c r="BL734" s="42"/>
      <c r="BM734" s="42"/>
      <c r="BN734" s="42"/>
      <c r="BO734" s="42"/>
      <c r="BP734" s="42"/>
      <c r="BQ734" s="42"/>
      <c r="BR734" s="42"/>
      <c r="BS734" s="42"/>
      <c r="BT734" s="42"/>
      <c r="BU734" s="42"/>
      <c r="BV734" s="42"/>
      <c r="BW734" s="42"/>
      <c r="BX734" s="42"/>
      <c r="BY734" s="42"/>
      <c r="BZ734" s="42"/>
      <c r="CA734" s="42"/>
      <c r="CB734" s="42"/>
      <c r="CC734" s="42"/>
      <c r="CD734" s="42"/>
      <c r="CE734" s="42"/>
      <c r="CF734" s="42"/>
      <c r="CG734" s="42"/>
      <c r="CH734" s="42"/>
      <c r="CI734" s="42"/>
      <c r="CJ734" s="42"/>
      <c r="CK734" s="42"/>
      <c r="CL734" s="42"/>
      <c r="CM734" s="42"/>
      <c r="CN734" s="42"/>
      <c r="CO734" s="42"/>
      <c r="CP734" s="42"/>
      <c r="CQ734" s="42"/>
      <c r="CR734" s="42"/>
      <c r="CS734" s="42"/>
      <c r="CT734" s="42"/>
      <c r="CU734" s="42"/>
      <c r="CV734" s="42"/>
      <c r="CW734" s="42"/>
      <c r="CX734" s="42"/>
      <c r="CY734" s="42"/>
      <c r="CZ734" s="42"/>
      <c r="DA734" s="42"/>
      <c r="DB734" s="42"/>
      <c r="DC734" s="42"/>
      <c r="DD734" s="42"/>
      <c r="DE734" s="42"/>
      <c r="DF734" s="42"/>
      <c r="DG734" s="42"/>
      <c r="DH734" s="42"/>
      <c r="DI734" s="42"/>
      <c r="DJ734" s="42"/>
      <c r="DK734" s="42"/>
      <c r="DL734" s="42"/>
      <c r="DM734" s="42"/>
      <c r="DN734" s="42"/>
      <c r="DO734" s="42"/>
      <c r="DP734" s="42"/>
      <c r="DQ734" s="42"/>
      <c r="DR734" s="42"/>
      <c r="DS734" s="42"/>
      <c r="DT734" s="42"/>
      <c r="DU734" s="42"/>
      <c r="DV734" s="42"/>
      <c r="DW734" s="42"/>
      <c r="DX734" s="42"/>
      <c r="DY734" s="42"/>
      <c r="DZ734" s="42"/>
      <c r="EA734" s="42"/>
      <c r="EB734" s="42"/>
      <c r="EC734" s="42"/>
      <c r="ED734" s="42"/>
      <c r="EE734" s="42"/>
      <c r="EF734" s="42"/>
      <c r="EG734" s="42"/>
      <c r="EH734" s="42"/>
      <c r="EI734" s="42"/>
      <c r="EJ734" s="42"/>
      <c r="EK734" s="42"/>
      <c r="EL734" s="42"/>
      <c r="EM734" s="42"/>
      <c r="EN734" s="42"/>
      <c r="EO734" s="42"/>
      <c r="EP734" s="42"/>
      <c r="EQ734" s="42"/>
      <c r="ER734" s="42"/>
      <c r="ES734" s="42"/>
      <c r="ET734" s="42"/>
      <c r="EU734" s="42"/>
      <c r="EV734" s="42"/>
      <c r="EW734" s="42"/>
      <c r="EX734" s="42"/>
      <c r="EY734" s="42"/>
      <c r="EZ734" s="42"/>
      <c r="FA734" s="42"/>
      <c r="FB734" s="42"/>
      <c r="FC734" s="42"/>
      <c r="FD734" s="42"/>
      <c r="FE734" s="42"/>
      <c r="FF734" s="42"/>
      <c r="FG734" s="42"/>
      <c r="FH734" s="42"/>
      <c r="FI734" s="42"/>
      <c r="FJ734" s="42"/>
      <c r="FK734" s="42"/>
      <c r="FL734" s="42"/>
      <c r="FM734" s="42"/>
      <c r="FN734" s="42"/>
      <c r="FO734" s="42"/>
      <c r="FP734" s="42"/>
      <c r="FQ734" s="42"/>
      <c r="FR734" s="42"/>
      <c r="FS734" s="42"/>
      <c r="FT734" s="42"/>
      <c r="FU734" s="42"/>
      <c r="FV734" s="42"/>
      <c r="FW734" s="42"/>
      <c r="FX734" s="42"/>
      <c r="FY734" s="42"/>
      <c r="FZ734" s="42"/>
      <c r="GA734" s="42"/>
      <c r="GB734" s="42"/>
      <c r="GC734" s="42"/>
      <c r="GD734" s="42"/>
      <c r="GE734" s="42"/>
      <c r="GF734" s="42"/>
      <c r="GG734" s="42"/>
      <c r="GH734" s="42"/>
      <c r="GI734" s="42"/>
      <c r="GJ734" s="42"/>
      <c r="GK734" s="42"/>
      <c r="GL734" s="42"/>
      <c r="GM734" s="42"/>
      <c r="GN734" s="42"/>
      <c r="GO734" s="42"/>
      <c r="GP734" s="42"/>
      <c r="GQ734" s="42"/>
      <c r="GR734" s="42"/>
      <c r="GS734" s="42"/>
      <c r="GT734" s="42"/>
      <c r="GU734" s="42"/>
      <c r="GV734" s="42"/>
      <c r="GW734" s="42"/>
      <c r="GX734" s="42"/>
      <c r="GY734" s="42"/>
      <c r="GZ734" s="42"/>
      <c r="HA734" s="42"/>
      <c r="HB734" s="42"/>
      <c r="HC734" s="42"/>
      <c r="HD734" s="42"/>
      <c r="HE734" s="42"/>
      <c r="HF734" s="42"/>
      <c r="HG734" s="42"/>
      <c r="HH734" s="42"/>
      <c r="HI734" s="42"/>
      <c r="HJ734" s="42"/>
      <c r="HK734" s="42"/>
      <c r="HL734" s="42"/>
      <c r="HM734" s="42"/>
      <c r="HN734" s="42"/>
      <c r="HO734" s="42"/>
      <c r="HP734" s="42"/>
      <c r="HQ734" s="42"/>
      <c r="HR734" s="42"/>
      <c r="HS734" s="42"/>
      <c r="HT734" s="42"/>
      <c r="HU734" s="42"/>
      <c r="HV734" s="42"/>
      <c r="HW734" s="42"/>
      <c r="HX734" s="42"/>
      <c r="HY734" s="42"/>
      <c r="HZ734" s="42"/>
      <c r="IA734" s="42"/>
      <c r="IB734" s="42"/>
      <c r="IC734" s="42"/>
      <c r="ID734" s="42"/>
      <c r="IE734" s="42"/>
      <c r="IF734" s="42"/>
      <c r="IG734" s="42"/>
      <c r="IH734" s="42"/>
      <c r="II734" s="42"/>
      <c r="IJ734" s="42"/>
      <c r="IK734" s="42"/>
      <c r="IL734" s="42"/>
      <c r="IM734" s="42"/>
      <c r="IN734" s="42"/>
      <c r="IO734" s="42"/>
      <c r="IP734" s="42"/>
      <c r="IQ734" s="42"/>
      <c r="IR734" s="42"/>
      <c r="IS734" s="42"/>
      <c r="IT734" s="42"/>
      <c r="IU734" s="42"/>
      <c r="IV734" s="42"/>
      <c r="IW734" s="42"/>
      <c r="IX734" s="42"/>
      <c r="IY734" s="42"/>
      <c r="IZ734" s="42"/>
      <c r="JA734" s="42"/>
      <c r="JB734" s="42"/>
      <c r="JC734" s="42"/>
      <c r="JD734" s="42"/>
      <c r="JE734" s="42"/>
      <c r="JF734" s="42"/>
      <c r="JG734" s="42"/>
      <c r="JH734" s="42"/>
      <c r="JI734" s="42"/>
      <c r="JJ734" s="42"/>
      <c r="JK734" s="42"/>
      <c r="JL734" s="42"/>
      <c r="JM734" s="42"/>
      <c r="JN734" s="42"/>
      <c r="JO734" s="42"/>
      <c r="JP734" s="42"/>
      <c r="JQ734" s="42"/>
      <c r="JR734" s="42"/>
      <c r="JS734" s="42"/>
      <c r="JT734" s="42"/>
      <c r="JU734" s="42"/>
      <c r="JV734" s="42"/>
      <c r="JW734" s="42"/>
      <c r="JX734" s="42"/>
      <c r="JY734" s="42"/>
      <c r="JZ734" s="42"/>
      <c r="KA734" s="42"/>
      <c r="KB734" s="42"/>
      <c r="KC734" s="42"/>
      <c r="KD734" s="42"/>
      <c r="KE734" s="42"/>
      <c r="KF734" s="42"/>
      <c r="KG734" s="42"/>
      <c r="KH734" s="42"/>
      <c r="KI734" s="42"/>
      <c r="KJ734" s="42"/>
      <c r="KK734" s="42"/>
      <c r="KL734" s="42"/>
      <c r="KM734" s="42"/>
      <c r="KN734" s="42"/>
      <c r="KO734" s="42"/>
      <c r="KP734" s="42"/>
      <c r="KQ734" s="42"/>
      <c r="KR734" s="42"/>
      <c r="KS734" s="42"/>
      <c r="KT734" s="42"/>
      <c r="KU734" s="42"/>
      <c r="KV734" s="42"/>
      <c r="KW734" s="42"/>
      <c r="KX734" s="42"/>
      <c r="KY734" s="42"/>
      <c r="KZ734" s="42"/>
      <c r="LA734" s="42"/>
      <c r="LB734" s="42"/>
      <c r="LC734" s="42"/>
      <c r="LD734" s="42"/>
      <c r="LE734" s="42"/>
      <c r="LF734" s="42"/>
      <c r="LG734" s="42"/>
      <c r="LH734" s="42"/>
      <c r="LI734" s="42"/>
      <c r="LJ734" s="42"/>
      <c r="LK734" s="42"/>
      <c r="LL734" s="42"/>
      <c r="LM734" s="42"/>
      <c r="LN734" s="42"/>
      <c r="LO734" s="42"/>
      <c r="LP734" s="42"/>
      <c r="LQ734" s="42"/>
      <c r="LR734" s="42"/>
      <c r="LS734" s="42"/>
      <c r="LT734" s="42"/>
      <c r="LU734" s="42"/>
      <c r="LV734" s="42"/>
      <c r="LW734" s="42"/>
      <c r="LX734" s="42"/>
      <c r="LY734" s="42"/>
      <c r="LZ734" s="42"/>
      <c r="MA734" s="42"/>
      <c r="MB734" s="42"/>
      <c r="MC734" s="42"/>
      <c r="MD734" s="42"/>
      <c r="ME734" s="42"/>
      <c r="MF734" s="42"/>
      <c r="MG734" s="42"/>
      <c r="MH734" s="42"/>
      <c r="MI734" s="42"/>
      <c r="MJ734" s="42"/>
      <c r="MK734" s="42"/>
      <c r="ML734" s="42"/>
      <c r="MM734" s="42"/>
      <c r="MN734" s="42"/>
      <c r="MO734" s="42"/>
      <c r="MP734" s="42"/>
      <c r="MQ734" s="42"/>
      <c r="MR734" s="42"/>
      <c r="MS734" s="42"/>
      <c r="MT734" s="42"/>
      <c r="MU734" s="42"/>
      <c r="MV734" s="42"/>
      <c r="MW734" s="42"/>
      <c r="MX734" s="42"/>
      <c r="MY734" s="42"/>
      <c r="MZ734" s="42"/>
      <c r="NA734" s="42"/>
      <c r="NB734" s="42"/>
      <c r="NC734" s="42"/>
      <c r="ND734" s="42"/>
      <c r="NE734" s="42"/>
      <c r="NF734" s="42"/>
      <c r="NG734" s="42"/>
      <c r="NH734" s="42"/>
      <c r="NI734" s="42"/>
      <c r="NJ734" s="42"/>
      <c r="NK734" s="42"/>
      <c r="NL734" s="42"/>
      <c r="NM734" s="42"/>
      <c r="NN734" s="42"/>
      <c r="NO734" s="42"/>
      <c r="NP734" s="42"/>
      <c r="NQ734" s="42"/>
      <c r="NR734" s="42"/>
      <c r="NS734" s="42"/>
      <c r="NT734" s="42"/>
      <c r="NU734" s="42"/>
      <c r="NV734" s="42"/>
      <c r="NW734" s="42"/>
      <c r="NX734" s="42"/>
      <c r="NY734" s="42"/>
      <c r="NZ734" s="42"/>
      <c r="OA734" s="42"/>
      <c r="OB734" s="42"/>
      <c r="OC734" s="42"/>
      <c r="OD734" s="42"/>
      <c r="OE734" s="42"/>
      <c r="OF734" s="42"/>
      <c r="OG734" s="42"/>
      <c r="OH734" s="42"/>
      <c r="OI734" s="42"/>
      <c r="OJ734" s="42"/>
      <c r="OK734" s="42"/>
      <c r="OL734" s="42"/>
      <c r="OM734" s="42"/>
      <c r="ON734" s="42"/>
      <c r="OO734" s="42"/>
      <c r="OP734" s="42"/>
      <c r="OQ734" s="42"/>
      <c r="OR734" s="42"/>
      <c r="OS734" s="42"/>
      <c r="OT734" s="42"/>
      <c r="OU734" s="42"/>
      <c r="OV734" s="42"/>
      <c r="OW734" s="42"/>
      <c r="OX734" s="42"/>
      <c r="OY734" s="42"/>
      <c r="OZ734" s="42"/>
      <c r="PA734" s="42"/>
      <c r="PB734" s="42"/>
      <c r="PC734" s="42"/>
      <c r="PD734" s="42"/>
      <c r="PE734" s="42"/>
      <c r="PF734" s="42"/>
      <c r="PG734" s="42"/>
      <c r="PH734" s="42"/>
      <c r="PI734" s="42"/>
      <c r="PJ734" s="42"/>
      <c r="PK734" s="42"/>
      <c r="PL734" s="42"/>
      <c r="PM734" s="42"/>
      <c r="PN734" s="42"/>
      <c r="PO734" s="42"/>
      <c r="PP734" s="42"/>
      <c r="PQ734" s="42"/>
      <c r="PR734" s="42"/>
      <c r="PS734" s="42"/>
      <c r="PT734" s="42"/>
      <c r="PU734" s="42"/>
      <c r="PV734" s="42"/>
      <c r="PW734" s="42"/>
      <c r="PX734" s="42"/>
      <c r="PY734" s="42"/>
      <c r="PZ734" s="42"/>
      <c r="QA734" s="42"/>
      <c r="QB734" s="42"/>
      <c r="QC734" s="42"/>
      <c r="QD734" s="42"/>
      <c r="QE734" s="42"/>
      <c r="QF734" s="42"/>
      <c r="QG734" s="42"/>
      <c r="QH734" s="42"/>
      <c r="QI734" s="42"/>
      <c r="QJ734" s="42"/>
      <c r="QK734" s="42"/>
      <c r="QL734" s="42"/>
      <c r="QM734" s="42"/>
      <c r="QN734" s="42"/>
      <c r="QO734" s="42"/>
      <c r="QP734" s="42"/>
      <c r="QQ734" s="42"/>
      <c r="QR734" s="42"/>
      <c r="QS734" s="42"/>
      <c r="QT734" s="42"/>
      <c r="QU734" s="42"/>
      <c r="QV734" s="42"/>
      <c r="QW734" s="42"/>
      <c r="QX734" s="42"/>
      <c r="QY734" s="42"/>
      <c r="QZ734" s="42"/>
      <c r="RA734" s="42"/>
      <c r="RB734" s="42"/>
      <c r="RC734" s="42"/>
      <c r="RD734" s="42"/>
      <c r="RE734" s="42"/>
      <c r="RF734" s="42"/>
      <c r="RG734" s="42"/>
      <c r="RH734" s="42"/>
      <c r="RI734" s="42"/>
      <c r="RJ734" s="42"/>
      <c r="RK734" s="42"/>
      <c r="RL734" s="42"/>
      <c r="RM734" s="42"/>
      <c r="RN734" s="42"/>
      <c r="RO734" s="42"/>
      <c r="RP734" s="42"/>
      <c r="RQ734" s="42"/>
      <c r="RR734" s="42"/>
      <c r="RS734" s="42"/>
      <c r="RT734" s="42"/>
      <c r="RU734" s="42"/>
      <c r="RV734" s="42"/>
      <c r="RW734" s="42"/>
      <c r="RX734" s="42"/>
      <c r="RY734" s="42"/>
      <c r="RZ734" s="42"/>
      <c r="SA734" s="42"/>
      <c r="SB734" s="42"/>
      <c r="SC734" s="42"/>
      <c r="SD734" s="42"/>
      <c r="SE734" s="42"/>
      <c r="SF734" s="42"/>
      <c r="SG734" s="42"/>
      <c r="SH734" s="42"/>
      <c r="SI734" s="42"/>
      <c r="SJ734" s="42"/>
      <c r="SK734" s="42"/>
      <c r="SL734" s="42"/>
      <c r="SM734" s="42"/>
      <c r="SN734" s="42"/>
      <c r="SO734" s="42"/>
      <c r="SP734" s="42"/>
      <c r="SQ734" s="42"/>
      <c r="SR734" s="42"/>
      <c r="SS734" s="42"/>
      <c r="ST734" s="42"/>
      <c r="SU734" s="42"/>
      <c r="SV734" s="42"/>
      <c r="SW734" s="42"/>
      <c r="SX734" s="42"/>
      <c r="SY734" s="42"/>
      <c r="SZ734" s="42"/>
      <c r="TA734" s="42"/>
      <c r="TB734" s="42"/>
      <c r="TC734" s="42"/>
      <c r="TD734" s="42"/>
      <c r="TE734" s="42"/>
      <c r="TF734" s="42"/>
      <c r="TG734" s="42"/>
      <c r="TH734" s="42"/>
      <c r="TI734" s="42"/>
      <c r="TJ734" s="42"/>
      <c r="TK734" s="42"/>
      <c r="TL734" s="42"/>
      <c r="TM734" s="42"/>
      <c r="TN734" s="42"/>
      <c r="TO734" s="42"/>
      <c r="TP734" s="42"/>
      <c r="TQ734" s="42"/>
      <c r="TR734" s="42"/>
      <c r="TS734" s="42"/>
      <c r="TT734" s="42"/>
      <c r="TU734" s="42"/>
      <c r="TV734" s="42"/>
      <c r="TW734" s="42"/>
      <c r="TX734" s="42"/>
      <c r="TY734" s="42"/>
      <c r="TZ734" s="42"/>
      <c r="UA734" s="42"/>
      <c r="UB734" s="42"/>
      <c r="UC734" s="42"/>
      <c r="UD734" s="42"/>
      <c r="UE734" s="42"/>
      <c r="UF734" s="42"/>
      <c r="UG734" s="42"/>
      <c r="UH734" s="42"/>
      <c r="UI734" s="42"/>
      <c r="UJ734" s="42"/>
      <c r="UK734" s="42"/>
      <c r="UL734" s="42"/>
      <c r="UM734" s="42"/>
      <c r="UN734" s="42"/>
      <c r="UO734" s="42"/>
      <c r="UP734" s="42"/>
      <c r="UQ734" s="42"/>
      <c r="UR734" s="42"/>
      <c r="US734" s="42"/>
      <c r="UT734" s="42"/>
      <c r="UU734" s="42"/>
      <c r="UV734" s="42"/>
      <c r="UW734" s="42"/>
      <c r="UX734" s="42"/>
      <c r="UY734" s="42"/>
      <c r="UZ734" s="42"/>
      <c r="VA734" s="42"/>
      <c r="VB734" s="42"/>
      <c r="VC734" s="42"/>
      <c r="VD734" s="42"/>
      <c r="VE734" s="42"/>
      <c r="VF734" s="42"/>
      <c r="VG734" s="42"/>
      <c r="VH734" s="42"/>
      <c r="VI734" s="42"/>
      <c r="VJ734" s="42"/>
      <c r="VK734" s="42"/>
      <c r="VL734" s="42"/>
      <c r="VM734" s="42"/>
      <c r="VN734" s="42"/>
      <c r="VO734" s="42"/>
      <c r="VP734" s="42"/>
      <c r="VQ734" s="42"/>
      <c r="VR734" s="42"/>
      <c r="VS734" s="42"/>
      <c r="VT734" s="42"/>
      <c r="VU734" s="42"/>
      <c r="VV734" s="42"/>
      <c r="VW734" s="42"/>
      <c r="VX734" s="42"/>
      <c r="VY734" s="42"/>
      <c r="VZ734" s="42"/>
      <c r="WA734" s="42"/>
      <c r="WB734" s="42"/>
      <c r="WC734" s="42"/>
      <c r="WD734" s="42"/>
      <c r="WE734" s="42"/>
      <c r="WF734" s="42"/>
      <c r="WG734" s="42"/>
      <c r="WH734" s="42"/>
      <c r="WI734" s="42"/>
      <c r="WJ734" s="42"/>
      <c r="WK734" s="42"/>
      <c r="WL734" s="42"/>
      <c r="WM734" s="42"/>
      <c r="WN734" s="42"/>
      <c r="WO734" s="42"/>
      <c r="WP734" s="42"/>
      <c r="WQ734" s="42"/>
      <c r="WR734" s="42"/>
      <c r="WS734" s="42"/>
      <c r="WT734" s="42"/>
      <c r="WU734" s="42"/>
      <c r="WV734" s="42"/>
      <c r="WW734" s="42"/>
      <c r="WX734" s="42"/>
      <c r="WY734" s="42"/>
      <c r="WZ734" s="42"/>
      <c r="XA734" s="42"/>
      <c r="XB734" s="42"/>
      <c r="XC734" s="42"/>
      <c r="XD734" s="42"/>
      <c r="XE734" s="42"/>
      <c r="XF734" s="42"/>
      <c r="XG734" s="42"/>
      <c r="XH734" s="42"/>
      <c r="XI734" s="42"/>
      <c r="XJ734" s="42"/>
      <c r="XK734" s="42"/>
      <c r="XL734" s="42"/>
      <c r="XM734" s="42"/>
      <c r="XN734" s="42"/>
      <c r="XO734" s="42"/>
      <c r="XP734" s="42"/>
      <c r="XQ734" s="42"/>
      <c r="XR734" s="42"/>
      <c r="XS734" s="42"/>
      <c r="XT734" s="42"/>
      <c r="XU734" s="42"/>
      <c r="XV734" s="42"/>
      <c r="XW734" s="42"/>
      <c r="XX734" s="42"/>
      <c r="XY734" s="42"/>
      <c r="XZ734" s="42"/>
      <c r="YA734" s="42"/>
      <c r="YB734" s="42"/>
      <c r="YC734" s="42"/>
      <c r="YD734" s="42"/>
      <c r="YE734" s="42"/>
      <c r="YF734" s="42"/>
      <c r="YG734" s="42"/>
      <c r="YH734" s="42"/>
      <c r="YI734" s="42"/>
      <c r="YJ734" s="42"/>
      <c r="YK734" s="42"/>
      <c r="YL734" s="42"/>
      <c r="YM734" s="42"/>
      <c r="YN734" s="42"/>
      <c r="YO734" s="42"/>
      <c r="YP734" s="42"/>
      <c r="YQ734" s="42"/>
      <c r="YR734" s="42"/>
      <c r="YS734" s="42"/>
      <c r="YT734" s="42"/>
      <c r="YU734" s="42"/>
      <c r="YV734" s="42"/>
      <c r="YW734" s="42"/>
      <c r="YX734" s="42"/>
      <c r="YY734" s="42"/>
      <c r="YZ734" s="42"/>
      <c r="ZA734" s="42"/>
      <c r="ZB734" s="42"/>
      <c r="ZC734" s="42"/>
      <c r="ZD734" s="42"/>
      <c r="ZE734" s="42"/>
      <c r="ZF734" s="42"/>
      <c r="ZG734" s="42"/>
      <c r="ZH734" s="42"/>
      <c r="ZI734" s="42"/>
      <c r="ZJ734" s="42"/>
      <c r="ZK734" s="42"/>
      <c r="ZL734" s="42"/>
      <c r="ZM734" s="42"/>
      <c r="ZN734" s="42"/>
      <c r="ZO734" s="42"/>
      <c r="ZP734" s="42"/>
      <c r="ZQ734" s="42"/>
      <c r="ZR734" s="42"/>
      <c r="ZS734" s="42"/>
      <c r="ZT734" s="42"/>
      <c r="ZU734" s="42"/>
      <c r="ZV734" s="42"/>
      <c r="ZW734" s="42"/>
      <c r="ZX734" s="42"/>
      <c r="ZY734" s="42"/>
      <c r="ZZ734" s="42"/>
      <c r="AAA734" s="42"/>
      <c r="AAB734" s="42"/>
      <c r="AAC734" s="42"/>
      <c r="AAD734" s="42"/>
      <c r="AAE734" s="42"/>
      <c r="AAF734" s="42"/>
      <c r="AAG734" s="42"/>
      <c r="AAH734" s="42"/>
      <c r="AAI734" s="42"/>
      <c r="AAJ734" s="42"/>
      <c r="AAK734" s="42"/>
      <c r="AAL734" s="42"/>
      <c r="AAM734" s="42"/>
      <c r="AAN734" s="42"/>
      <c r="AAO734" s="42"/>
      <c r="AAP734" s="42"/>
      <c r="AAQ734" s="42"/>
      <c r="AAR734" s="42"/>
      <c r="AAS734" s="42"/>
      <c r="AAT734" s="42"/>
      <c r="AAU734" s="42"/>
      <c r="AAV734" s="42"/>
      <c r="AAW734" s="42"/>
      <c r="AAX734" s="42"/>
      <c r="AAY734" s="42"/>
      <c r="AAZ734" s="42"/>
      <c r="ABA734" s="42"/>
      <c r="ABB734" s="42"/>
      <c r="ABC734" s="42"/>
      <c r="ABD734" s="42"/>
      <c r="ABE734" s="42"/>
      <c r="ABF734" s="42"/>
      <c r="ABG734" s="42"/>
      <c r="ABH734" s="42"/>
      <c r="ABI734" s="42"/>
      <c r="ABJ734" s="42"/>
      <c r="ABK734" s="42"/>
      <c r="ABL734" s="42"/>
      <c r="ABM734" s="42"/>
      <c r="ABN734" s="42"/>
      <c r="ABO734" s="42"/>
      <c r="ABP734" s="42"/>
      <c r="ABQ734" s="42"/>
      <c r="ABR734" s="42"/>
      <c r="ABS734" s="42"/>
      <c r="ABT734" s="42"/>
      <c r="ABU734" s="42"/>
      <c r="ABV734" s="42"/>
      <c r="ABW734" s="42"/>
      <c r="ABX734" s="42"/>
      <c r="ABY734" s="42"/>
      <c r="ABZ734" s="42"/>
      <c r="ACA734" s="42"/>
      <c r="ACB734" s="42"/>
      <c r="ACC734" s="42"/>
      <c r="ACD734" s="42"/>
      <c r="ACE734" s="42"/>
      <c r="ACF734" s="42"/>
      <c r="ACG734" s="42"/>
      <c r="ACH734" s="42"/>
      <c r="ACI734" s="42"/>
      <c r="ACJ734" s="42"/>
      <c r="ACK734" s="42"/>
      <c r="ACL734" s="42"/>
      <c r="ACM734" s="42"/>
      <c r="ACN734" s="42"/>
      <c r="ACO734" s="42"/>
      <c r="ACP734" s="42"/>
      <c r="ACQ734" s="42"/>
      <c r="ACR734" s="42"/>
      <c r="ACS734" s="42"/>
      <c r="ACT734" s="42"/>
      <c r="ACU734" s="42"/>
      <c r="ACV734" s="42"/>
      <c r="ACW734" s="42"/>
      <c r="ACX734" s="42"/>
      <c r="ACY734" s="42"/>
      <c r="ACZ734" s="42"/>
      <c r="ADA734" s="42"/>
      <c r="ADB734" s="42"/>
      <c r="ADC734" s="42"/>
      <c r="ADD734" s="42"/>
      <c r="ADE734" s="42"/>
      <c r="ADF734" s="42"/>
      <c r="ADG734" s="42"/>
      <c r="ADH734" s="42"/>
      <c r="ADI734" s="42"/>
      <c r="ADJ734" s="42"/>
      <c r="ADK734" s="42"/>
      <c r="ADL734" s="42"/>
      <c r="ADM734" s="42"/>
      <c r="ADN734" s="42"/>
      <c r="ADO734" s="42"/>
      <c r="ADP734" s="42"/>
      <c r="ADQ734" s="42"/>
      <c r="ADR734" s="42"/>
      <c r="ADS734" s="42"/>
      <c r="ADT734" s="42"/>
      <c r="ADU734" s="42"/>
      <c r="ADV734" s="42"/>
      <c r="ADW734" s="42"/>
      <c r="ADX734" s="42"/>
      <c r="ADY734" s="42"/>
      <c r="ADZ734" s="42"/>
      <c r="AEA734" s="42"/>
      <c r="AEB734" s="42"/>
      <c r="AEC734" s="42"/>
      <c r="AED734" s="42"/>
      <c r="AEE734" s="42"/>
      <c r="AEF734" s="42"/>
      <c r="AEG734" s="42"/>
      <c r="AEH734" s="42"/>
      <c r="AEI734" s="42"/>
      <c r="AEJ734" s="42"/>
      <c r="AEK734" s="42"/>
      <c r="AEL734" s="42"/>
      <c r="AEM734" s="42"/>
      <c r="AEN734" s="42"/>
      <c r="AEO734" s="42"/>
      <c r="AEP734" s="42"/>
      <c r="AEQ734" s="42"/>
      <c r="AER734" s="42"/>
      <c r="AES734" s="42"/>
      <c r="AET734" s="42"/>
      <c r="AEU734" s="42"/>
      <c r="AEV734" s="42"/>
      <c r="AEW734" s="42"/>
      <c r="AEX734" s="42"/>
      <c r="AEY734" s="42"/>
      <c r="AEZ734" s="42"/>
      <c r="AFA734" s="42"/>
      <c r="AFB734" s="42"/>
      <c r="AFC734" s="42"/>
      <c r="AFD734" s="42"/>
      <c r="AFE734" s="42"/>
      <c r="AFF734" s="42"/>
      <c r="AFG734" s="42"/>
      <c r="AFH734" s="42"/>
      <c r="AFI734" s="42"/>
      <c r="AFJ734" s="42"/>
      <c r="AFK734" s="42"/>
      <c r="AFL734" s="42"/>
      <c r="AFM734" s="42"/>
      <c r="AFN734" s="42"/>
      <c r="AFO734" s="42"/>
      <c r="AFP734" s="42"/>
      <c r="AFQ734" s="42"/>
      <c r="AFR734" s="42"/>
      <c r="AFS734" s="42"/>
      <c r="AFT734" s="42"/>
      <c r="AFU734" s="42"/>
      <c r="AFV734" s="42"/>
      <c r="AFW734" s="42"/>
      <c r="AFX734" s="42"/>
      <c r="AFY734" s="42"/>
      <c r="AFZ734" s="42"/>
      <c r="AGA734" s="42"/>
      <c r="AGB734" s="42"/>
      <c r="AGC734" s="42"/>
      <c r="AGD734" s="42"/>
      <c r="AGE734" s="42"/>
      <c r="AGF734" s="42"/>
      <c r="AGG734" s="42"/>
      <c r="AGH734" s="42"/>
      <c r="AGI734" s="42"/>
      <c r="AGJ734" s="42"/>
      <c r="AGK734" s="42"/>
      <c r="AGL734" s="42"/>
      <c r="AGM734" s="42"/>
      <c r="AGN734" s="42"/>
      <c r="AGO734" s="42"/>
      <c r="AGP734" s="42"/>
      <c r="AGQ734" s="42"/>
      <c r="AGR734" s="42"/>
      <c r="AGS734" s="42"/>
      <c r="AGT734" s="42"/>
      <c r="AGU734" s="42"/>
      <c r="AGV734" s="42"/>
      <c r="AGW734" s="42"/>
      <c r="AGX734" s="42"/>
      <c r="AGY734" s="42"/>
      <c r="AGZ734" s="42"/>
      <c r="AHA734" s="42"/>
      <c r="AHB734" s="42"/>
      <c r="AHC734" s="42"/>
      <c r="AHD734" s="42"/>
      <c r="AHE734" s="42"/>
      <c r="AHF734" s="42"/>
      <c r="AHG734" s="42"/>
      <c r="AHH734" s="42"/>
      <c r="AHI734" s="42"/>
      <c r="AHJ734" s="42"/>
      <c r="AHK734" s="42"/>
      <c r="AHL734" s="42"/>
      <c r="AHM734" s="42"/>
      <c r="AHN734" s="42"/>
      <c r="AHO734" s="42"/>
      <c r="AHP734" s="42"/>
      <c r="AHQ734" s="42"/>
      <c r="AHR734" s="42"/>
      <c r="AHS734" s="42"/>
      <c r="AHT734" s="42"/>
      <c r="AHU734" s="42"/>
      <c r="AHV734" s="42"/>
      <c r="AHW734" s="42"/>
      <c r="AHX734" s="42"/>
      <c r="AHY734" s="42"/>
      <c r="AHZ734" s="42"/>
      <c r="AIA734" s="42"/>
      <c r="AIB734" s="42"/>
      <c r="AIC734" s="42"/>
      <c r="AID734" s="42"/>
      <c r="AIE734" s="42"/>
      <c r="AIF734" s="42"/>
      <c r="AIG734" s="42"/>
      <c r="AIH734" s="42"/>
      <c r="AII734" s="42"/>
      <c r="AIJ734" s="42"/>
      <c r="AIK734" s="42"/>
      <c r="AIL734" s="42"/>
      <c r="AIM734" s="42"/>
      <c r="AIN734" s="42"/>
      <c r="AIO734" s="42"/>
      <c r="AIP734" s="42"/>
      <c r="AIQ734" s="42"/>
      <c r="AIR734" s="42"/>
      <c r="AIS734" s="42"/>
      <c r="AIT734" s="42"/>
      <c r="AIU734" s="42"/>
      <c r="AIV734" s="42"/>
      <c r="AIW734" s="42"/>
      <c r="AIX734" s="42"/>
      <c r="AIY734" s="42"/>
      <c r="AIZ734" s="42"/>
      <c r="AJA734" s="42"/>
      <c r="AJB734" s="42"/>
      <c r="AJC734" s="42"/>
      <c r="AJD734" s="42"/>
      <c r="AJE734" s="42"/>
      <c r="AJF734" s="42"/>
      <c r="AJG734" s="42"/>
      <c r="AJH734" s="42"/>
      <c r="AJI734" s="42"/>
      <c r="AJJ734" s="42"/>
      <c r="AJK734" s="42"/>
      <c r="AJL734" s="42"/>
      <c r="AJM734" s="42"/>
      <c r="AJN734" s="42"/>
      <c r="AJO734" s="42"/>
      <c r="AJP734" s="42"/>
      <c r="AJQ734" s="42"/>
      <c r="AJR734" s="42"/>
      <c r="AJS734" s="42"/>
      <c r="AJT734" s="42"/>
      <c r="AJU734" s="42"/>
      <c r="AJV734" s="42"/>
      <c r="AJW734" s="42"/>
      <c r="AJX734" s="42"/>
      <c r="AJY734" s="42"/>
      <c r="AJZ734" s="42"/>
      <c r="AKA734" s="42"/>
      <c r="AKB734" s="42"/>
      <c r="AKC734" s="42"/>
      <c r="AKD734" s="42"/>
      <c r="AKE734" s="42"/>
      <c r="AKF734" s="42"/>
      <c r="AKG734" s="42"/>
      <c r="AKH734" s="42"/>
      <c r="AKI734" s="42"/>
      <c r="AKJ734" s="42"/>
      <c r="AKK734" s="42"/>
      <c r="AKL734" s="42"/>
      <c r="AKM734" s="42"/>
      <c r="AKN734" s="42"/>
      <c r="AKO734" s="42"/>
      <c r="AKP734" s="42"/>
      <c r="AKQ734" s="42"/>
      <c r="AKR734" s="42"/>
      <c r="AKS734" s="42"/>
      <c r="AKT734" s="42"/>
      <c r="AKU734" s="42"/>
      <c r="AKV734" s="42"/>
      <c r="AKW734" s="42"/>
      <c r="AKX734" s="42"/>
      <c r="AKY734" s="42"/>
      <c r="AKZ734" s="42"/>
      <c r="ALA734" s="42"/>
      <c r="ALB734" s="42"/>
      <c r="ALC734" s="42"/>
      <c r="ALD734" s="42"/>
      <c r="ALE734" s="42"/>
      <c r="ALF734" s="42"/>
      <c r="ALG734" s="42"/>
      <c r="ALH734" s="42"/>
      <c r="ALI734" s="42"/>
      <c r="ALJ734" s="42"/>
      <c r="ALK734" s="42"/>
      <c r="ALL734" s="42"/>
      <c r="ALM734" s="42"/>
      <c r="ALN734" s="42"/>
      <c r="ALO734" s="42"/>
      <c r="ALP734" s="42"/>
      <c r="ALQ734" s="42"/>
      <c r="ALR734" s="42"/>
      <c r="ALS734" s="42"/>
      <c r="ALT734" s="42"/>
      <c r="ALU734" s="42"/>
      <c r="ALV734" s="42"/>
      <c r="ALW734" s="42"/>
      <c r="ALX734" s="42"/>
    </row>
    <row r="735" spans="1:1012" s="21" customFormat="1" ht="12" x14ac:dyDescent="0.3">
      <c r="A735" s="24" t="s">
        <v>1035</v>
      </c>
      <c r="B735" s="25" t="s">
        <v>15</v>
      </c>
      <c r="C735" s="25">
        <v>2016</v>
      </c>
      <c r="D735" s="26">
        <v>42734</v>
      </c>
      <c r="E735" s="27"/>
      <c r="F735" s="65" t="s">
        <v>298</v>
      </c>
      <c r="G735" s="27"/>
      <c r="H735" s="27"/>
      <c r="I735" s="27" t="s">
        <v>1036</v>
      </c>
      <c r="J735" s="27"/>
      <c r="K735" s="27"/>
      <c r="L735" s="27"/>
      <c r="M735" s="27"/>
      <c r="N735" s="27"/>
      <c r="O735" s="42"/>
      <c r="P735" s="42"/>
      <c r="Q735" s="42"/>
      <c r="R735" s="42"/>
      <c r="S735" s="42"/>
      <c r="T735" s="42"/>
      <c r="U735" s="42"/>
      <c r="AA735" s="42"/>
      <c r="AB735" s="42"/>
      <c r="AC735" s="42"/>
      <c r="AD735" s="42"/>
      <c r="AJ735" s="42"/>
      <c r="AK735" s="42"/>
      <c r="AL735" s="42"/>
      <c r="AM735" s="42"/>
      <c r="AN735" s="42"/>
      <c r="AO735" s="42"/>
      <c r="AP735" s="42"/>
      <c r="AQ735" s="42"/>
      <c r="AR735" s="42"/>
      <c r="AS735" s="42"/>
      <c r="AT735" s="42"/>
      <c r="AU735" s="42"/>
      <c r="AV735" s="42"/>
      <c r="AW735" s="42"/>
      <c r="AX735" s="42"/>
      <c r="AY735" s="42"/>
      <c r="AZ735" s="42"/>
      <c r="BA735" s="42"/>
      <c r="BB735" s="42"/>
      <c r="BC735" s="42"/>
      <c r="BD735" s="42"/>
      <c r="BE735" s="42"/>
      <c r="BF735" s="42"/>
      <c r="BG735" s="42"/>
      <c r="BH735" s="42"/>
      <c r="BI735" s="42"/>
      <c r="BJ735" s="42"/>
      <c r="BK735" s="42"/>
      <c r="BL735" s="42"/>
      <c r="BM735" s="42"/>
      <c r="BN735" s="42"/>
      <c r="BO735" s="42"/>
      <c r="BP735" s="42"/>
      <c r="BQ735" s="42"/>
      <c r="BR735" s="42"/>
      <c r="BS735" s="42"/>
      <c r="BT735" s="42"/>
      <c r="BU735" s="42"/>
      <c r="BV735" s="42"/>
      <c r="BW735" s="42"/>
      <c r="BX735" s="42"/>
      <c r="BY735" s="42"/>
      <c r="BZ735" s="42"/>
      <c r="CA735" s="42"/>
      <c r="CB735" s="42"/>
      <c r="CC735" s="42"/>
      <c r="CD735" s="42"/>
      <c r="CE735" s="42"/>
      <c r="CF735" s="42"/>
      <c r="CG735" s="42"/>
      <c r="CH735" s="42"/>
      <c r="CI735" s="42"/>
      <c r="CJ735" s="42"/>
      <c r="CK735" s="42"/>
      <c r="CL735" s="42"/>
      <c r="CM735" s="42"/>
      <c r="CN735" s="42"/>
      <c r="CO735" s="42"/>
      <c r="CP735" s="42"/>
      <c r="CQ735" s="42"/>
      <c r="CR735" s="42"/>
      <c r="CS735" s="42"/>
      <c r="CT735" s="42"/>
      <c r="CU735" s="42"/>
      <c r="CV735" s="42"/>
      <c r="CW735" s="42"/>
      <c r="CX735" s="42"/>
      <c r="CY735" s="42"/>
      <c r="CZ735" s="42"/>
      <c r="DA735" s="42"/>
      <c r="DB735" s="42"/>
      <c r="DC735" s="42"/>
      <c r="DD735" s="42"/>
      <c r="DE735" s="42"/>
      <c r="DF735" s="42"/>
      <c r="DG735" s="42"/>
      <c r="DH735" s="42"/>
      <c r="DI735" s="42"/>
      <c r="DJ735" s="42"/>
      <c r="DK735" s="42"/>
      <c r="DL735" s="42"/>
      <c r="DM735" s="42"/>
      <c r="DN735" s="42"/>
      <c r="DO735" s="42"/>
      <c r="DP735" s="42"/>
      <c r="DQ735" s="42"/>
      <c r="DR735" s="42"/>
      <c r="DS735" s="42"/>
      <c r="DT735" s="42"/>
      <c r="DU735" s="42"/>
      <c r="DV735" s="42"/>
      <c r="DW735" s="42"/>
      <c r="DX735" s="42"/>
      <c r="DY735" s="42"/>
      <c r="DZ735" s="42"/>
      <c r="EA735" s="42"/>
      <c r="EB735" s="42"/>
      <c r="EC735" s="42"/>
      <c r="ED735" s="42"/>
      <c r="EE735" s="42"/>
      <c r="EF735" s="42"/>
      <c r="EG735" s="42"/>
      <c r="EH735" s="42"/>
      <c r="EI735" s="42"/>
      <c r="EJ735" s="42"/>
      <c r="EK735" s="42"/>
      <c r="EL735" s="42"/>
      <c r="EM735" s="42"/>
      <c r="EN735" s="42"/>
      <c r="EO735" s="42"/>
      <c r="EP735" s="42"/>
      <c r="EQ735" s="42"/>
      <c r="ER735" s="42"/>
      <c r="ES735" s="42"/>
      <c r="ET735" s="42"/>
      <c r="EU735" s="42"/>
      <c r="EV735" s="42"/>
      <c r="EW735" s="42"/>
      <c r="EX735" s="42"/>
      <c r="EY735" s="42"/>
      <c r="EZ735" s="42"/>
      <c r="FA735" s="42"/>
      <c r="FB735" s="42"/>
      <c r="FC735" s="42"/>
      <c r="FD735" s="42"/>
      <c r="FE735" s="42"/>
      <c r="FF735" s="42"/>
      <c r="FG735" s="42"/>
      <c r="FH735" s="42"/>
      <c r="FI735" s="42"/>
      <c r="FJ735" s="42"/>
      <c r="FK735" s="42"/>
      <c r="FL735" s="42"/>
      <c r="FM735" s="42"/>
      <c r="FN735" s="42"/>
      <c r="FO735" s="42"/>
      <c r="FP735" s="42"/>
      <c r="FQ735" s="42"/>
      <c r="FR735" s="42"/>
      <c r="FS735" s="42"/>
      <c r="FT735" s="42"/>
      <c r="FU735" s="42"/>
      <c r="FV735" s="42"/>
      <c r="FW735" s="42"/>
      <c r="FX735" s="42"/>
      <c r="FY735" s="42"/>
      <c r="FZ735" s="42"/>
      <c r="GA735" s="42"/>
      <c r="GB735" s="42"/>
      <c r="GC735" s="42"/>
      <c r="GD735" s="42"/>
      <c r="GE735" s="42"/>
      <c r="GF735" s="42"/>
      <c r="GG735" s="42"/>
      <c r="GH735" s="42"/>
      <c r="GI735" s="42"/>
      <c r="GJ735" s="42"/>
      <c r="GK735" s="42"/>
      <c r="GL735" s="42"/>
      <c r="GM735" s="42"/>
      <c r="GN735" s="42"/>
      <c r="GO735" s="42"/>
      <c r="GP735" s="42"/>
      <c r="GQ735" s="42"/>
      <c r="GR735" s="42"/>
      <c r="GS735" s="42"/>
      <c r="GT735" s="42"/>
      <c r="GU735" s="42"/>
      <c r="GV735" s="42"/>
      <c r="GW735" s="42"/>
      <c r="GX735" s="42"/>
      <c r="GY735" s="42"/>
      <c r="GZ735" s="42"/>
      <c r="HA735" s="42"/>
      <c r="HB735" s="42"/>
      <c r="HC735" s="42"/>
      <c r="HD735" s="42"/>
      <c r="HE735" s="42"/>
      <c r="HF735" s="42"/>
      <c r="HG735" s="42"/>
      <c r="HH735" s="42"/>
      <c r="HI735" s="42"/>
      <c r="HJ735" s="42"/>
      <c r="HK735" s="42"/>
      <c r="HL735" s="42"/>
      <c r="HM735" s="42"/>
      <c r="HN735" s="42"/>
      <c r="HO735" s="42"/>
      <c r="HP735" s="42"/>
      <c r="HQ735" s="42"/>
      <c r="HR735" s="42"/>
      <c r="HS735" s="42"/>
      <c r="HT735" s="42"/>
      <c r="HU735" s="42"/>
      <c r="HV735" s="42"/>
      <c r="HW735" s="42"/>
      <c r="HX735" s="42"/>
      <c r="HY735" s="42"/>
      <c r="HZ735" s="42"/>
      <c r="IA735" s="42"/>
      <c r="IB735" s="42"/>
      <c r="IC735" s="42"/>
      <c r="ID735" s="42"/>
      <c r="IE735" s="42"/>
      <c r="IF735" s="42"/>
      <c r="IG735" s="42"/>
      <c r="IH735" s="42"/>
      <c r="II735" s="42"/>
      <c r="IJ735" s="42"/>
      <c r="IK735" s="42"/>
      <c r="IL735" s="42"/>
      <c r="IM735" s="42"/>
      <c r="IN735" s="42"/>
      <c r="IO735" s="42"/>
      <c r="IP735" s="42"/>
      <c r="IQ735" s="42"/>
      <c r="IR735" s="42"/>
      <c r="IS735" s="42"/>
      <c r="IT735" s="42"/>
      <c r="IU735" s="42"/>
      <c r="IV735" s="42"/>
      <c r="IW735" s="42"/>
      <c r="IX735" s="42"/>
      <c r="IY735" s="42"/>
      <c r="IZ735" s="42"/>
      <c r="JA735" s="42"/>
      <c r="JB735" s="42"/>
      <c r="JC735" s="42"/>
      <c r="JD735" s="42"/>
      <c r="JE735" s="42"/>
      <c r="JF735" s="42"/>
      <c r="JG735" s="42"/>
      <c r="JH735" s="42"/>
      <c r="JI735" s="42"/>
      <c r="JJ735" s="42"/>
      <c r="JK735" s="42"/>
      <c r="JL735" s="42"/>
      <c r="JM735" s="42"/>
      <c r="JN735" s="42"/>
      <c r="JO735" s="42"/>
      <c r="JP735" s="42"/>
      <c r="JQ735" s="42"/>
      <c r="JR735" s="42"/>
      <c r="JS735" s="42"/>
      <c r="JT735" s="42"/>
      <c r="JU735" s="42"/>
      <c r="JV735" s="42"/>
      <c r="JW735" s="42"/>
      <c r="JX735" s="42"/>
      <c r="JY735" s="42"/>
      <c r="JZ735" s="42"/>
      <c r="KA735" s="42"/>
      <c r="KB735" s="42"/>
      <c r="KC735" s="42"/>
      <c r="KD735" s="42"/>
      <c r="KE735" s="42"/>
      <c r="KF735" s="42"/>
      <c r="KG735" s="42"/>
      <c r="KH735" s="42"/>
      <c r="KI735" s="42"/>
      <c r="KJ735" s="42"/>
      <c r="KK735" s="42"/>
      <c r="KL735" s="42"/>
      <c r="KM735" s="42"/>
      <c r="KN735" s="42"/>
      <c r="KO735" s="42"/>
      <c r="KP735" s="42"/>
      <c r="KQ735" s="42"/>
      <c r="KR735" s="42"/>
      <c r="KS735" s="42"/>
      <c r="KT735" s="42"/>
      <c r="KU735" s="42"/>
      <c r="KV735" s="42"/>
      <c r="KW735" s="42"/>
      <c r="KX735" s="42"/>
      <c r="KY735" s="42"/>
      <c r="KZ735" s="42"/>
      <c r="LA735" s="42"/>
      <c r="LB735" s="42"/>
      <c r="LC735" s="42"/>
      <c r="LD735" s="42"/>
      <c r="LE735" s="42"/>
      <c r="LF735" s="42"/>
      <c r="LG735" s="42"/>
      <c r="LH735" s="42"/>
      <c r="LI735" s="42"/>
      <c r="LJ735" s="42"/>
      <c r="LK735" s="42"/>
      <c r="LL735" s="42"/>
      <c r="LM735" s="42"/>
      <c r="LN735" s="42"/>
      <c r="LO735" s="42"/>
      <c r="LP735" s="42"/>
      <c r="LQ735" s="42"/>
      <c r="LR735" s="42"/>
      <c r="LS735" s="42"/>
      <c r="LT735" s="42"/>
      <c r="LU735" s="42"/>
      <c r="LV735" s="42"/>
      <c r="LW735" s="42"/>
      <c r="LX735" s="42"/>
      <c r="LY735" s="42"/>
      <c r="LZ735" s="42"/>
      <c r="MA735" s="42"/>
      <c r="MB735" s="42"/>
      <c r="MC735" s="42"/>
      <c r="MD735" s="42"/>
      <c r="ME735" s="42"/>
      <c r="MF735" s="42"/>
      <c r="MG735" s="42"/>
      <c r="MH735" s="42"/>
      <c r="MI735" s="42"/>
      <c r="MJ735" s="42"/>
      <c r="MK735" s="42"/>
      <c r="ML735" s="42"/>
      <c r="MM735" s="42"/>
      <c r="MN735" s="42"/>
      <c r="MO735" s="42"/>
      <c r="MP735" s="42"/>
      <c r="MQ735" s="42"/>
      <c r="MR735" s="42"/>
      <c r="MS735" s="42"/>
      <c r="MT735" s="42"/>
      <c r="MU735" s="42"/>
      <c r="MV735" s="42"/>
      <c r="MW735" s="42"/>
      <c r="MX735" s="42"/>
      <c r="MY735" s="42"/>
      <c r="MZ735" s="42"/>
      <c r="NA735" s="42"/>
      <c r="NB735" s="42"/>
      <c r="NC735" s="42"/>
      <c r="ND735" s="42"/>
      <c r="NE735" s="42"/>
      <c r="NF735" s="42"/>
      <c r="NG735" s="42"/>
      <c r="NH735" s="42"/>
      <c r="NI735" s="42"/>
      <c r="NJ735" s="42"/>
      <c r="NK735" s="42"/>
      <c r="NL735" s="42"/>
      <c r="NM735" s="42"/>
      <c r="NN735" s="42"/>
      <c r="NO735" s="42"/>
      <c r="NP735" s="42"/>
      <c r="NQ735" s="42"/>
      <c r="NR735" s="42"/>
      <c r="NS735" s="42"/>
      <c r="NT735" s="42"/>
      <c r="NU735" s="42"/>
      <c r="NV735" s="42"/>
      <c r="NW735" s="42"/>
      <c r="NX735" s="42"/>
      <c r="NY735" s="42"/>
      <c r="NZ735" s="42"/>
      <c r="OA735" s="42"/>
      <c r="OB735" s="42"/>
      <c r="OC735" s="42"/>
      <c r="OD735" s="42"/>
      <c r="OE735" s="42"/>
      <c r="OF735" s="42"/>
      <c r="OG735" s="42"/>
      <c r="OH735" s="42"/>
      <c r="OI735" s="42"/>
      <c r="OJ735" s="42"/>
      <c r="OK735" s="42"/>
      <c r="OL735" s="42"/>
      <c r="OM735" s="42"/>
      <c r="ON735" s="42"/>
      <c r="OO735" s="42"/>
      <c r="OP735" s="42"/>
      <c r="OQ735" s="42"/>
      <c r="OR735" s="42"/>
      <c r="OS735" s="42"/>
      <c r="OT735" s="42"/>
      <c r="OU735" s="42"/>
      <c r="OV735" s="42"/>
      <c r="OW735" s="42"/>
      <c r="OX735" s="42"/>
      <c r="OY735" s="42"/>
      <c r="OZ735" s="42"/>
      <c r="PA735" s="42"/>
      <c r="PB735" s="42"/>
      <c r="PC735" s="42"/>
      <c r="PD735" s="42"/>
      <c r="PE735" s="42"/>
      <c r="PF735" s="42"/>
      <c r="PG735" s="42"/>
      <c r="PH735" s="42"/>
      <c r="PI735" s="42"/>
      <c r="PJ735" s="42"/>
      <c r="PK735" s="42"/>
      <c r="PL735" s="42"/>
      <c r="PM735" s="42"/>
      <c r="PN735" s="42"/>
      <c r="PO735" s="42"/>
      <c r="PP735" s="42"/>
      <c r="PQ735" s="42"/>
      <c r="PR735" s="42"/>
      <c r="PS735" s="42"/>
      <c r="PT735" s="42"/>
      <c r="PU735" s="42"/>
      <c r="PV735" s="42"/>
      <c r="PW735" s="42"/>
      <c r="PX735" s="42"/>
      <c r="PY735" s="42"/>
      <c r="PZ735" s="42"/>
      <c r="QA735" s="42"/>
      <c r="QB735" s="42"/>
      <c r="QC735" s="42"/>
      <c r="QD735" s="42"/>
      <c r="QE735" s="42"/>
      <c r="QF735" s="42"/>
      <c r="QG735" s="42"/>
      <c r="QH735" s="42"/>
      <c r="QI735" s="42"/>
      <c r="QJ735" s="42"/>
      <c r="QK735" s="42"/>
      <c r="QL735" s="42"/>
      <c r="QM735" s="42"/>
      <c r="QN735" s="42"/>
      <c r="QO735" s="42"/>
      <c r="QP735" s="42"/>
      <c r="QQ735" s="42"/>
      <c r="QR735" s="42"/>
      <c r="QS735" s="42"/>
      <c r="QT735" s="42"/>
      <c r="QU735" s="42"/>
      <c r="QV735" s="42"/>
      <c r="QW735" s="42"/>
      <c r="QX735" s="42"/>
      <c r="QY735" s="42"/>
      <c r="QZ735" s="42"/>
      <c r="RA735" s="42"/>
      <c r="RB735" s="42"/>
      <c r="RC735" s="42"/>
      <c r="RD735" s="42"/>
      <c r="RE735" s="42"/>
      <c r="RF735" s="42"/>
      <c r="RG735" s="42"/>
      <c r="RH735" s="42"/>
      <c r="RI735" s="42"/>
      <c r="RJ735" s="42"/>
      <c r="RK735" s="42"/>
      <c r="RL735" s="42"/>
      <c r="RM735" s="42"/>
      <c r="RN735" s="42"/>
      <c r="RO735" s="42"/>
      <c r="RP735" s="42"/>
      <c r="RQ735" s="42"/>
      <c r="RR735" s="42"/>
      <c r="RS735" s="42"/>
      <c r="RT735" s="42"/>
      <c r="RU735" s="42"/>
      <c r="RV735" s="42"/>
      <c r="RW735" s="42"/>
      <c r="RX735" s="42"/>
      <c r="RY735" s="42"/>
      <c r="RZ735" s="42"/>
      <c r="SA735" s="42"/>
      <c r="SB735" s="42"/>
      <c r="SC735" s="42"/>
      <c r="SD735" s="42"/>
      <c r="SE735" s="42"/>
      <c r="SF735" s="42"/>
      <c r="SG735" s="42"/>
      <c r="SH735" s="42"/>
      <c r="SI735" s="42"/>
      <c r="SJ735" s="42"/>
      <c r="SK735" s="42"/>
      <c r="SL735" s="42"/>
      <c r="SM735" s="42"/>
      <c r="SN735" s="42"/>
      <c r="SO735" s="42"/>
      <c r="SP735" s="42"/>
      <c r="SQ735" s="42"/>
      <c r="SR735" s="42"/>
      <c r="SS735" s="42"/>
      <c r="ST735" s="42"/>
      <c r="SU735" s="42"/>
      <c r="SV735" s="42"/>
      <c r="SW735" s="42"/>
      <c r="SX735" s="42"/>
      <c r="SY735" s="42"/>
      <c r="SZ735" s="42"/>
      <c r="TA735" s="42"/>
      <c r="TB735" s="42"/>
      <c r="TC735" s="42"/>
      <c r="TD735" s="42"/>
      <c r="TE735" s="42"/>
      <c r="TF735" s="42"/>
      <c r="TG735" s="42"/>
      <c r="TH735" s="42"/>
      <c r="TI735" s="42"/>
      <c r="TJ735" s="42"/>
      <c r="TK735" s="42"/>
      <c r="TL735" s="42"/>
      <c r="TM735" s="42"/>
      <c r="TN735" s="42"/>
      <c r="TO735" s="42"/>
      <c r="TP735" s="42"/>
      <c r="TQ735" s="42"/>
      <c r="TR735" s="42"/>
      <c r="TS735" s="42"/>
      <c r="TT735" s="42"/>
      <c r="TU735" s="42"/>
      <c r="TV735" s="42"/>
      <c r="TW735" s="42"/>
      <c r="TX735" s="42"/>
      <c r="TY735" s="42"/>
      <c r="TZ735" s="42"/>
      <c r="UA735" s="42"/>
      <c r="UB735" s="42"/>
      <c r="UC735" s="42"/>
      <c r="UD735" s="42"/>
      <c r="UE735" s="42"/>
      <c r="UF735" s="42"/>
      <c r="UG735" s="42"/>
      <c r="UH735" s="42"/>
      <c r="UI735" s="42"/>
      <c r="UJ735" s="42"/>
      <c r="UK735" s="42"/>
      <c r="UL735" s="42"/>
      <c r="UM735" s="42"/>
      <c r="UN735" s="42"/>
      <c r="UO735" s="42"/>
      <c r="UP735" s="42"/>
      <c r="UQ735" s="42"/>
      <c r="UR735" s="42"/>
      <c r="US735" s="42"/>
      <c r="UT735" s="42"/>
      <c r="UU735" s="42"/>
      <c r="UV735" s="42"/>
      <c r="UW735" s="42"/>
      <c r="UX735" s="42"/>
      <c r="UY735" s="42"/>
      <c r="UZ735" s="42"/>
      <c r="VA735" s="42"/>
      <c r="VB735" s="42"/>
      <c r="VC735" s="42"/>
      <c r="VD735" s="42"/>
      <c r="VE735" s="42"/>
      <c r="VF735" s="42"/>
      <c r="VG735" s="42"/>
      <c r="VH735" s="42"/>
      <c r="VI735" s="42"/>
      <c r="VJ735" s="42"/>
      <c r="VK735" s="42"/>
      <c r="VL735" s="42"/>
      <c r="VM735" s="42"/>
      <c r="VN735" s="42"/>
      <c r="VO735" s="42"/>
      <c r="VP735" s="42"/>
      <c r="VQ735" s="42"/>
      <c r="VR735" s="42"/>
      <c r="VS735" s="42"/>
      <c r="VT735" s="42"/>
      <c r="VU735" s="42"/>
      <c r="VV735" s="42"/>
      <c r="VW735" s="42"/>
      <c r="VX735" s="42"/>
      <c r="VY735" s="42"/>
      <c r="VZ735" s="42"/>
      <c r="WA735" s="42"/>
      <c r="WB735" s="42"/>
      <c r="WC735" s="42"/>
      <c r="WD735" s="42"/>
      <c r="WE735" s="42"/>
      <c r="WF735" s="42"/>
      <c r="WG735" s="42"/>
      <c r="WH735" s="42"/>
      <c r="WI735" s="42"/>
      <c r="WJ735" s="42"/>
      <c r="WK735" s="42"/>
      <c r="WL735" s="42"/>
      <c r="WM735" s="42"/>
      <c r="WN735" s="42"/>
      <c r="WO735" s="42"/>
      <c r="WP735" s="42"/>
      <c r="WQ735" s="42"/>
      <c r="WR735" s="42"/>
      <c r="WS735" s="42"/>
      <c r="WT735" s="42"/>
      <c r="WU735" s="42"/>
      <c r="WV735" s="42"/>
      <c r="WW735" s="42"/>
      <c r="WX735" s="42"/>
      <c r="WY735" s="42"/>
      <c r="WZ735" s="42"/>
      <c r="XA735" s="42"/>
      <c r="XB735" s="42"/>
      <c r="XC735" s="42"/>
      <c r="XD735" s="42"/>
      <c r="XE735" s="42"/>
      <c r="XF735" s="42"/>
      <c r="XG735" s="42"/>
      <c r="XH735" s="42"/>
      <c r="XI735" s="42"/>
      <c r="XJ735" s="42"/>
      <c r="XK735" s="42"/>
      <c r="XL735" s="42"/>
      <c r="XM735" s="42"/>
      <c r="XN735" s="42"/>
      <c r="XO735" s="42"/>
      <c r="XP735" s="42"/>
      <c r="XQ735" s="42"/>
      <c r="XR735" s="42"/>
      <c r="XS735" s="42"/>
      <c r="XT735" s="42"/>
      <c r="XU735" s="42"/>
      <c r="XV735" s="42"/>
      <c r="XW735" s="42"/>
      <c r="XX735" s="42"/>
      <c r="XY735" s="42"/>
      <c r="XZ735" s="42"/>
      <c r="YA735" s="42"/>
      <c r="YB735" s="42"/>
      <c r="YC735" s="42"/>
      <c r="YD735" s="42"/>
      <c r="YE735" s="42"/>
      <c r="YF735" s="42"/>
      <c r="YG735" s="42"/>
      <c r="YH735" s="42"/>
      <c r="YI735" s="42"/>
      <c r="YJ735" s="42"/>
      <c r="YK735" s="42"/>
      <c r="YL735" s="42"/>
      <c r="YM735" s="42"/>
      <c r="YN735" s="42"/>
      <c r="YO735" s="42"/>
      <c r="YP735" s="42"/>
      <c r="YQ735" s="42"/>
      <c r="YR735" s="42"/>
      <c r="YS735" s="42"/>
      <c r="YT735" s="42"/>
      <c r="YU735" s="42"/>
      <c r="YV735" s="42"/>
      <c r="YW735" s="42"/>
      <c r="YX735" s="42"/>
      <c r="YY735" s="42"/>
      <c r="YZ735" s="42"/>
      <c r="ZA735" s="42"/>
      <c r="ZB735" s="42"/>
      <c r="ZC735" s="42"/>
      <c r="ZD735" s="42"/>
      <c r="ZE735" s="42"/>
      <c r="ZF735" s="42"/>
      <c r="ZG735" s="42"/>
      <c r="ZH735" s="42"/>
      <c r="ZI735" s="42"/>
      <c r="ZJ735" s="42"/>
      <c r="ZK735" s="42"/>
      <c r="ZL735" s="42"/>
      <c r="ZM735" s="42"/>
      <c r="ZN735" s="42"/>
      <c r="ZO735" s="42"/>
      <c r="ZP735" s="42"/>
      <c r="ZQ735" s="42"/>
      <c r="ZR735" s="42"/>
      <c r="ZS735" s="42"/>
      <c r="ZT735" s="42"/>
      <c r="ZU735" s="42"/>
      <c r="ZV735" s="42"/>
      <c r="ZW735" s="42"/>
      <c r="ZX735" s="42"/>
      <c r="ZY735" s="42"/>
      <c r="ZZ735" s="42"/>
      <c r="AAA735" s="42"/>
      <c r="AAB735" s="42"/>
      <c r="AAC735" s="42"/>
      <c r="AAD735" s="42"/>
      <c r="AAE735" s="42"/>
      <c r="AAF735" s="42"/>
      <c r="AAG735" s="42"/>
      <c r="AAH735" s="42"/>
      <c r="AAI735" s="42"/>
      <c r="AAJ735" s="42"/>
      <c r="AAK735" s="42"/>
      <c r="AAL735" s="42"/>
      <c r="AAM735" s="42"/>
      <c r="AAN735" s="42"/>
      <c r="AAO735" s="42"/>
      <c r="AAP735" s="42"/>
      <c r="AAQ735" s="42"/>
      <c r="AAR735" s="42"/>
      <c r="AAS735" s="42"/>
      <c r="AAT735" s="42"/>
      <c r="AAU735" s="42"/>
      <c r="AAV735" s="42"/>
      <c r="AAW735" s="42"/>
      <c r="AAX735" s="42"/>
      <c r="AAY735" s="42"/>
      <c r="AAZ735" s="42"/>
      <c r="ABA735" s="42"/>
      <c r="ABB735" s="42"/>
      <c r="ABC735" s="42"/>
      <c r="ABD735" s="42"/>
      <c r="ABE735" s="42"/>
      <c r="ABF735" s="42"/>
      <c r="ABG735" s="42"/>
      <c r="ABH735" s="42"/>
      <c r="ABI735" s="42"/>
      <c r="ABJ735" s="42"/>
      <c r="ABK735" s="42"/>
      <c r="ABL735" s="42"/>
      <c r="ABM735" s="42"/>
      <c r="ABN735" s="42"/>
      <c r="ABO735" s="42"/>
      <c r="ABP735" s="42"/>
      <c r="ABQ735" s="42"/>
      <c r="ABR735" s="42"/>
      <c r="ABS735" s="42"/>
      <c r="ABT735" s="42"/>
      <c r="ABU735" s="42"/>
      <c r="ABV735" s="42"/>
      <c r="ABW735" s="42"/>
      <c r="ABX735" s="42"/>
      <c r="ABY735" s="42"/>
      <c r="ABZ735" s="42"/>
      <c r="ACA735" s="42"/>
      <c r="ACB735" s="42"/>
      <c r="ACC735" s="42"/>
      <c r="ACD735" s="42"/>
      <c r="ACE735" s="42"/>
      <c r="ACF735" s="42"/>
      <c r="ACG735" s="42"/>
      <c r="ACH735" s="42"/>
      <c r="ACI735" s="42"/>
      <c r="ACJ735" s="42"/>
      <c r="ACK735" s="42"/>
      <c r="ACL735" s="42"/>
      <c r="ACM735" s="42"/>
      <c r="ACN735" s="42"/>
      <c r="ACO735" s="42"/>
      <c r="ACP735" s="42"/>
      <c r="ACQ735" s="42"/>
      <c r="ACR735" s="42"/>
      <c r="ACS735" s="42"/>
      <c r="ACT735" s="42"/>
      <c r="ACU735" s="42"/>
      <c r="ACV735" s="42"/>
      <c r="ACW735" s="42"/>
      <c r="ACX735" s="42"/>
      <c r="ACY735" s="42"/>
      <c r="ACZ735" s="42"/>
      <c r="ADA735" s="42"/>
      <c r="ADB735" s="42"/>
      <c r="ADC735" s="42"/>
      <c r="ADD735" s="42"/>
      <c r="ADE735" s="42"/>
      <c r="ADF735" s="42"/>
      <c r="ADG735" s="42"/>
      <c r="ADH735" s="42"/>
      <c r="ADI735" s="42"/>
      <c r="ADJ735" s="42"/>
      <c r="ADK735" s="42"/>
      <c r="ADL735" s="42"/>
      <c r="ADM735" s="42"/>
      <c r="ADN735" s="42"/>
      <c r="ADO735" s="42"/>
      <c r="ADP735" s="42"/>
      <c r="ADQ735" s="42"/>
      <c r="ADR735" s="42"/>
      <c r="ADS735" s="42"/>
      <c r="ADT735" s="42"/>
      <c r="ADU735" s="42"/>
      <c r="ADV735" s="42"/>
      <c r="ADW735" s="42"/>
      <c r="ADX735" s="42"/>
      <c r="ADY735" s="42"/>
      <c r="ADZ735" s="42"/>
      <c r="AEA735" s="42"/>
      <c r="AEB735" s="42"/>
      <c r="AEC735" s="42"/>
      <c r="AED735" s="42"/>
      <c r="AEE735" s="42"/>
      <c r="AEF735" s="42"/>
      <c r="AEG735" s="42"/>
      <c r="AEH735" s="42"/>
      <c r="AEI735" s="42"/>
      <c r="AEJ735" s="42"/>
      <c r="AEK735" s="42"/>
      <c r="AEL735" s="42"/>
      <c r="AEM735" s="42"/>
      <c r="AEN735" s="42"/>
      <c r="AEO735" s="42"/>
      <c r="AEP735" s="42"/>
      <c r="AEQ735" s="42"/>
      <c r="AER735" s="42"/>
      <c r="AES735" s="42"/>
      <c r="AET735" s="42"/>
      <c r="AEU735" s="42"/>
      <c r="AEV735" s="42"/>
      <c r="AEW735" s="42"/>
      <c r="AEX735" s="42"/>
      <c r="AEY735" s="42"/>
      <c r="AEZ735" s="42"/>
      <c r="AFA735" s="42"/>
      <c r="AFB735" s="42"/>
      <c r="AFC735" s="42"/>
      <c r="AFD735" s="42"/>
      <c r="AFE735" s="42"/>
      <c r="AFF735" s="42"/>
      <c r="AFG735" s="42"/>
      <c r="AFH735" s="42"/>
      <c r="AFI735" s="42"/>
      <c r="AFJ735" s="42"/>
      <c r="AFK735" s="42"/>
      <c r="AFL735" s="42"/>
      <c r="AFM735" s="42"/>
      <c r="AFN735" s="42"/>
      <c r="AFO735" s="42"/>
      <c r="AFP735" s="42"/>
      <c r="AFQ735" s="42"/>
      <c r="AFR735" s="42"/>
      <c r="AFS735" s="42"/>
      <c r="AFT735" s="42"/>
      <c r="AFU735" s="42"/>
      <c r="AFV735" s="42"/>
      <c r="AFW735" s="42"/>
      <c r="AFX735" s="42"/>
      <c r="AFY735" s="42"/>
      <c r="AFZ735" s="42"/>
      <c r="AGA735" s="42"/>
      <c r="AGB735" s="42"/>
      <c r="AGC735" s="42"/>
      <c r="AGD735" s="42"/>
      <c r="AGE735" s="42"/>
      <c r="AGF735" s="42"/>
      <c r="AGG735" s="42"/>
      <c r="AGH735" s="42"/>
      <c r="AGI735" s="42"/>
      <c r="AGJ735" s="42"/>
      <c r="AGK735" s="42"/>
      <c r="AGL735" s="42"/>
      <c r="AGM735" s="42"/>
      <c r="AGN735" s="42"/>
      <c r="AGO735" s="42"/>
      <c r="AGP735" s="42"/>
      <c r="AGQ735" s="42"/>
      <c r="AGR735" s="42"/>
      <c r="AGS735" s="42"/>
      <c r="AGT735" s="42"/>
      <c r="AGU735" s="42"/>
      <c r="AGV735" s="42"/>
      <c r="AGW735" s="42"/>
      <c r="AGX735" s="42"/>
      <c r="AGY735" s="42"/>
      <c r="AGZ735" s="42"/>
      <c r="AHA735" s="42"/>
      <c r="AHB735" s="42"/>
      <c r="AHC735" s="42"/>
      <c r="AHD735" s="42"/>
      <c r="AHE735" s="42"/>
      <c r="AHF735" s="42"/>
      <c r="AHG735" s="42"/>
      <c r="AHH735" s="42"/>
      <c r="AHI735" s="42"/>
      <c r="AHJ735" s="42"/>
      <c r="AHK735" s="42"/>
      <c r="AHL735" s="42"/>
      <c r="AHM735" s="42"/>
      <c r="AHN735" s="42"/>
      <c r="AHO735" s="42"/>
      <c r="AHP735" s="42"/>
      <c r="AHQ735" s="42"/>
      <c r="AHR735" s="42"/>
      <c r="AHS735" s="42"/>
      <c r="AHT735" s="42"/>
      <c r="AHU735" s="42"/>
      <c r="AHV735" s="42"/>
      <c r="AHW735" s="42"/>
      <c r="AHX735" s="42"/>
      <c r="AHY735" s="42"/>
      <c r="AHZ735" s="42"/>
      <c r="AIA735" s="42"/>
      <c r="AIB735" s="42"/>
      <c r="AIC735" s="42"/>
      <c r="AID735" s="42"/>
      <c r="AIE735" s="42"/>
      <c r="AIF735" s="42"/>
      <c r="AIG735" s="42"/>
      <c r="AIH735" s="42"/>
      <c r="AII735" s="42"/>
      <c r="AIJ735" s="42"/>
      <c r="AIK735" s="42"/>
      <c r="AIL735" s="42"/>
      <c r="AIM735" s="42"/>
      <c r="AIN735" s="42"/>
      <c r="AIO735" s="42"/>
      <c r="AIP735" s="42"/>
      <c r="AIQ735" s="42"/>
      <c r="AIR735" s="42"/>
      <c r="AIS735" s="42"/>
      <c r="AIT735" s="42"/>
      <c r="AIU735" s="42"/>
      <c r="AIV735" s="42"/>
      <c r="AIW735" s="42"/>
      <c r="AIX735" s="42"/>
      <c r="AIY735" s="42"/>
      <c r="AIZ735" s="42"/>
      <c r="AJA735" s="42"/>
      <c r="AJB735" s="42"/>
      <c r="AJC735" s="42"/>
      <c r="AJD735" s="42"/>
      <c r="AJE735" s="42"/>
      <c r="AJF735" s="42"/>
      <c r="AJG735" s="42"/>
      <c r="AJH735" s="42"/>
      <c r="AJI735" s="42"/>
      <c r="AJJ735" s="42"/>
      <c r="AJK735" s="42"/>
      <c r="AJL735" s="42"/>
      <c r="AJM735" s="42"/>
      <c r="AJN735" s="42"/>
      <c r="AJO735" s="42"/>
      <c r="AJP735" s="42"/>
      <c r="AJQ735" s="42"/>
      <c r="AJR735" s="42"/>
      <c r="AJS735" s="42"/>
      <c r="AJT735" s="42"/>
      <c r="AJU735" s="42"/>
      <c r="AJV735" s="42"/>
      <c r="AJW735" s="42"/>
      <c r="AJX735" s="42"/>
      <c r="AJY735" s="42"/>
      <c r="AJZ735" s="42"/>
      <c r="AKA735" s="42"/>
      <c r="AKB735" s="42"/>
      <c r="AKC735" s="42"/>
      <c r="AKD735" s="42"/>
      <c r="AKE735" s="42"/>
      <c r="AKF735" s="42"/>
      <c r="AKG735" s="42"/>
      <c r="AKH735" s="42"/>
      <c r="AKI735" s="42"/>
      <c r="AKJ735" s="42"/>
      <c r="AKK735" s="42"/>
      <c r="AKL735" s="42"/>
      <c r="AKM735" s="42"/>
      <c r="AKN735" s="42"/>
      <c r="AKO735" s="42"/>
      <c r="AKP735" s="42"/>
      <c r="AKQ735" s="42"/>
      <c r="AKR735" s="42"/>
      <c r="AKS735" s="42"/>
      <c r="AKT735" s="42"/>
      <c r="AKU735" s="42"/>
      <c r="AKV735" s="42"/>
      <c r="AKW735" s="42"/>
      <c r="AKX735" s="42"/>
      <c r="AKY735" s="42"/>
      <c r="AKZ735" s="42"/>
      <c r="ALA735" s="42"/>
      <c r="ALB735" s="42"/>
      <c r="ALC735" s="42"/>
      <c r="ALD735" s="42"/>
      <c r="ALE735" s="42"/>
      <c r="ALF735" s="42"/>
      <c r="ALG735" s="42"/>
      <c r="ALH735" s="42"/>
      <c r="ALI735" s="42"/>
      <c r="ALJ735" s="42"/>
      <c r="ALK735" s="42"/>
      <c r="ALL735" s="42"/>
      <c r="ALM735" s="42"/>
      <c r="ALN735" s="42"/>
      <c r="ALO735" s="42"/>
      <c r="ALP735" s="42"/>
      <c r="ALQ735" s="42"/>
      <c r="ALR735" s="42"/>
      <c r="ALS735" s="42"/>
      <c r="ALT735" s="42"/>
      <c r="ALU735" s="42"/>
      <c r="ALV735" s="42"/>
      <c r="ALW735" s="42"/>
      <c r="ALX735" s="42"/>
    </row>
    <row r="736" spans="1:1012" s="21" customFormat="1" ht="12" x14ac:dyDescent="0.3">
      <c r="A736" s="35" t="s">
        <v>1290</v>
      </c>
      <c r="B736" s="31" t="s">
        <v>24</v>
      </c>
      <c r="C736" s="31">
        <v>1996</v>
      </c>
      <c r="D736" s="32">
        <v>35246</v>
      </c>
      <c r="E736" s="65" t="s">
        <v>37</v>
      </c>
      <c r="F736" s="33"/>
      <c r="G736" s="33"/>
      <c r="H736" s="33"/>
      <c r="I736" s="33"/>
      <c r="J736" s="33"/>
      <c r="K736" s="33"/>
      <c r="L736" s="33"/>
      <c r="M736" s="33"/>
      <c r="N736" s="33"/>
      <c r="O736" s="42"/>
      <c r="P736" s="42"/>
      <c r="Q736" s="42"/>
      <c r="R736" s="42"/>
      <c r="S736" s="42"/>
      <c r="T736" s="42"/>
      <c r="U736" s="42"/>
      <c r="V736" s="42"/>
      <c r="W736" s="42"/>
      <c r="X736" s="42"/>
      <c r="Y736" s="42"/>
      <c r="Z736" s="42"/>
      <c r="AE736" s="42"/>
      <c r="AF736" s="42"/>
      <c r="AG736" s="42"/>
      <c r="AH736" s="42"/>
      <c r="AI736" s="42"/>
      <c r="AJ736" s="42"/>
      <c r="AK736" s="42"/>
      <c r="AL736" s="42"/>
      <c r="AM736" s="42"/>
      <c r="AN736" s="42"/>
      <c r="AO736" s="42"/>
      <c r="AP736" s="42"/>
      <c r="AQ736" s="42"/>
      <c r="AR736" s="42"/>
      <c r="AS736" s="42"/>
      <c r="AT736" s="42"/>
      <c r="AU736" s="42"/>
      <c r="AV736" s="42"/>
      <c r="AW736" s="42"/>
      <c r="AX736" s="42"/>
      <c r="AY736" s="42"/>
      <c r="AZ736" s="42"/>
      <c r="BA736" s="42"/>
      <c r="BB736" s="42"/>
      <c r="BC736" s="42"/>
      <c r="BD736" s="42"/>
      <c r="BE736" s="42"/>
      <c r="BF736" s="42"/>
      <c r="BG736" s="42"/>
      <c r="BH736" s="42"/>
      <c r="BI736" s="42"/>
      <c r="BJ736" s="42"/>
      <c r="BK736" s="42"/>
      <c r="BL736" s="42"/>
      <c r="BM736" s="42"/>
      <c r="BN736" s="42"/>
      <c r="BO736" s="42"/>
      <c r="BP736" s="42"/>
      <c r="BQ736" s="42"/>
      <c r="BR736" s="42"/>
      <c r="BS736" s="42"/>
      <c r="BT736" s="42"/>
      <c r="BU736" s="42"/>
      <c r="BV736" s="42"/>
      <c r="BW736" s="42"/>
      <c r="BX736" s="42"/>
      <c r="BY736" s="42"/>
      <c r="BZ736" s="42"/>
      <c r="CA736" s="42"/>
      <c r="CB736" s="42"/>
      <c r="CC736" s="42"/>
      <c r="CD736" s="42"/>
      <c r="CE736" s="42"/>
      <c r="CF736" s="42"/>
      <c r="CG736" s="42"/>
      <c r="CH736" s="42"/>
      <c r="CI736" s="42"/>
      <c r="CJ736" s="42"/>
      <c r="CK736" s="42"/>
      <c r="CL736" s="42"/>
      <c r="CM736" s="42"/>
      <c r="CN736" s="42"/>
      <c r="CO736" s="42"/>
      <c r="CP736" s="42"/>
      <c r="CQ736" s="42"/>
      <c r="CR736" s="42"/>
      <c r="CS736" s="42"/>
      <c r="CT736" s="42"/>
      <c r="CU736" s="42"/>
      <c r="CV736" s="42"/>
      <c r="CW736" s="42"/>
      <c r="CX736" s="42"/>
      <c r="CY736" s="42"/>
      <c r="CZ736" s="42"/>
      <c r="DA736" s="42"/>
      <c r="DB736" s="42"/>
      <c r="DC736" s="42"/>
      <c r="DD736" s="42"/>
      <c r="DE736" s="42"/>
      <c r="DF736" s="42"/>
      <c r="DG736" s="42"/>
      <c r="DH736" s="42"/>
      <c r="DI736" s="42"/>
      <c r="DJ736" s="42"/>
      <c r="DK736" s="42"/>
      <c r="DL736" s="42"/>
      <c r="DM736" s="42"/>
      <c r="DN736" s="42"/>
      <c r="DO736" s="42"/>
      <c r="DP736" s="42"/>
      <c r="DQ736" s="42"/>
      <c r="DR736" s="42"/>
      <c r="DS736" s="42"/>
      <c r="DT736" s="42"/>
      <c r="DU736" s="42"/>
      <c r="DV736" s="42"/>
      <c r="DW736" s="42"/>
      <c r="DX736" s="42"/>
      <c r="DY736" s="42"/>
      <c r="DZ736" s="42"/>
      <c r="EA736" s="42"/>
      <c r="EB736" s="42"/>
      <c r="EC736" s="42"/>
      <c r="ED736" s="42"/>
      <c r="EE736" s="42"/>
      <c r="EF736" s="42"/>
      <c r="EG736" s="42"/>
      <c r="EH736" s="42"/>
      <c r="EI736" s="42"/>
      <c r="EJ736" s="42"/>
      <c r="EK736" s="42"/>
      <c r="EL736" s="42"/>
      <c r="EM736" s="42"/>
      <c r="EN736" s="42"/>
      <c r="EO736" s="42"/>
      <c r="EP736" s="42"/>
      <c r="EQ736" s="42"/>
      <c r="ER736" s="42"/>
      <c r="ES736" s="42"/>
      <c r="ET736" s="42"/>
      <c r="EU736" s="42"/>
      <c r="EV736" s="42"/>
      <c r="EW736" s="42"/>
      <c r="EX736" s="42"/>
      <c r="EY736" s="42"/>
      <c r="EZ736" s="42"/>
      <c r="FA736" s="42"/>
      <c r="FB736" s="42"/>
      <c r="FC736" s="42"/>
      <c r="FD736" s="42"/>
      <c r="FE736" s="42"/>
      <c r="FF736" s="42"/>
      <c r="FG736" s="42"/>
      <c r="FH736" s="42"/>
      <c r="FI736" s="42"/>
      <c r="FJ736" s="42"/>
      <c r="FK736" s="42"/>
      <c r="FL736" s="42"/>
      <c r="FM736" s="42"/>
      <c r="FN736" s="42"/>
      <c r="FO736" s="42"/>
      <c r="FP736" s="42"/>
      <c r="FQ736" s="42"/>
      <c r="FR736" s="42"/>
      <c r="FS736" s="42"/>
      <c r="FT736" s="42"/>
      <c r="FU736" s="42"/>
      <c r="FV736" s="42"/>
      <c r="FW736" s="42"/>
      <c r="FX736" s="42"/>
      <c r="FY736" s="42"/>
      <c r="FZ736" s="42"/>
      <c r="GA736" s="42"/>
      <c r="GB736" s="42"/>
      <c r="GC736" s="42"/>
      <c r="GD736" s="42"/>
      <c r="GE736" s="42"/>
      <c r="GF736" s="42"/>
      <c r="GG736" s="42"/>
      <c r="GH736" s="42"/>
      <c r="GI736" s="42"/>
      <c r="GJ736" s="42"/>
      <c r="GK736" s="42"/>
      <c r="GL736" s="42"/>
      <c r="GM736" s="42"/>
      <c r="GN736" s="42"/>
      <c r="GO736" s="42"/>
      <c r="GP736" s="42"/>
      <c r="GQ736" s="42"/>
      <c r="GR736" s="42"/>
      <c r="GS736" s="42"/>
      <c r="GT736" s="42"/>
      <c r="GU736" s="42"/>
      <c r="GV736" s="42"/>
      <c r="GW736" s="42"/>
      <c r="GX736" s="42"/>
      <c r="GY736" s="42"/>
      <c r="GZ736" s="42"/>
      <c r="HA736" s="42"/>
      <c r="HB736" s="42"/>
      <c r="HC736" s="42"/>
      <c r="HD736" s="42"/>
      <c r="HE736" s="42"/>
      <c r="HF736" s="42"/>
      <c r="HG736" s="42"/>
      <c r="HH736" s="42"/>
      <c r="HI736" s="42"/>
      <c r="HJ736" s="42"/>
      <c r="HK736" s="42"/>
      <c r="HL736" s="42"/>
      <c r="HM736" s="42"/>
      <c r="HN736" s="42"/>
      <c r="HO736" s="42"/>
      <c r="HP736" s="42"/>
      <c r="HQ736" s="42"/>
      <c r="HR736" s="42"/>
      <c r="HS736" s="42"/>
      <c r="HT736" s="42"/>
      <c r="HU736" s="42"/>
      <c r="HV736" s="42"/>
      <c r="HW736" s="42"/>
      <c r="HX736" s="42"/>
      <c r="HY736" s="42"/>
      <c r="HZ736" s="42"/>
      <c r="IA736" s="42"/>
      <c r="IB736" s="42"/>
      <c r="IC736" s="42"/>
      <c r="ID736" s="42"/>
      <c r="IE736" s="42"/>
      <c r="IF736" s="42"/>
      <c r="IG736" s="42"/>
      <c r="IH736" s="42"/>
      <c r="II736" s="42"/>
      <c r="IJ736" s="42"/>
      <c r="IK736" s="42"/>
      <c r="IL736" s="42"/>
      <c r="IM736" s="42"/>
      <c r="IN736" s="42"/>
      <c r="IO736" s="42"/>
      <c r="IP736" s="42"/>
      <c r="IQ736" s="42"/>
      <c r="IR736" s="42"/>
      <c r="IS736" s="42"/>
      <c r="IT736" s="42"/>
      <c r="IU736" s="42"/>
      <c r="IV736" s="42"/>
      <c r="IW736" s="42"/>
      <c r="IX736" s="42"/>
      <c r="IY736" s="42"/>
      <c r="IZ736" s="42"/>
      <c r="JA736" s="42"/>
      <c r="JB736" s="42"/>
      <c r="JC736" s="42"/>
      <c r="JD736" s="42"/>
      <c r="JE736" s="42"/>
      <c r="JF736" s="42"/>
      <c r="JG736" s="42"/>
      <c r="JH736" s="42"/>
      <c r="JI736" s="42"/>
      <c r="JJ736" s="42"/>
      <c r="JK736" s="42"/>
      <c r="JL736" s="42"/>
      <c r="JM736" s="42"/>
      <c r="JN736" s="42"/>
      <c r="JO736" s="42"/>
      <c r="JP736" s="42"/>
      <c r="JQ736" s="42"/>
      <c r="JR736" s="42"/>
      <c r="JS736" s="42"/>
      <c r="JT736" s="42"/>
      <c r="JU736" s="42"/>
      <c r="JV736" s="42"/>
      <c r="JW736" s="42"/>
      <c r="JX736" s="42"/>
      <c r="JY736" s="42"/>
      <c r="JZ736" s="42"/>
      <c r="KA736" s="42"/>
      <c r="KB736" s="42"/>
      <c r="KC736" s="42"/>
      <c r="KD736" s="42"/>
      <c r="KE736" s="42"/>
      <c r="KF736" s="42"/>
      <c r="KG736" s="42"/>
      <c r="KH736" s="42"/>
      <c r="KI736" s="42"/>
      <c r="KJ736" s="42"/>
      <c r="KK736" s="42"/>
      <c r="KL736" s="42"/>
      <c r="KM736" s="42"/>
      <c r="KN736" s="42"/>
      <c r="KO736" s="42"/>
      <c r="KP736" s="42"/>
      <c r="KQ736" s="42"/>
      <c r="KR736" s="42"/>
      <c r="KS736" s="42"/>
      <c r="KT736" s="42"/>
      <c r="KU736" s="42"/>
      <c r="KV736" s="42"/>
      <c r="KW736" s="42"/>
      <c r="KX736" s="42"/>
      <c r="KY736" s="42"/>
      <c r="KZ736" s="42"/>
      <c r="LA736" s="42"/>
      <c r="LB736" s="42"/>
      <c r="LC736" s="42"/>
      <c r="LD736" s="42"/>
      <c r="LE736" s="42"/>
      <c r="LF736" s="42"/>
      <c r="LG736" s="42"/>
      <c r="LH736" s="42"/>
      <c r="LI736" s="42"/>
      <c r="LJ736" s="42"/>
      <c r="LK736" s="42"/>
      <c r="LL736" s="42"/>
      <c r="LM736" s="42"/>
      <c r="LN736" s="42"/>
      <c r="LO736" s="42"/>
      <c r="LP736" s="42"/>
      <c r="LQ736" s="42"/>
      <c r="LR736" s="42"/>
      <c r="LS736" s="42"/>
      <c r="LT736" s="42"/>
      <c r="LU736" s="42"/>
      <c r="LV736" s="42"/>
      <c r="LW736" s="42"/>
      <c r="LX736" s="42"/>
      <c r="LY736" s="42"/>
      <c r="LZ736" s="42"/>
      <c r="MA736" s="42"/>
      <c r="MB736" s="42"/>
      <c r="MC736" s="42"/>
      <c r="MD736" s="42"/>
      <c r="ME736" s="42"/>
      <c r="MF736" s="42"/>
      <c r="MG736" s="42"/>
      <c r="MH736" s="42"/>
      <c r="MI736" s="42"/>
      <c r="MJ736" s="42"/>
      <c r="MK736" s="42"/>
      <c r="ML736" s="42"/>
      <c r="MM736" s="42"/>
      <c r="MN736" s="42"/>
      <c r="MO736" s="42"/>
      <c r="MP736" s="42"/>
      <c r="MQ736" s="42"/>
      <c r="MR736" s="42"/>
      <c r="MS736" s="42"/>
      <c r="MT736" s="42"/>
      <c r="MU736" s="42"/>
      <c r="MV736" s="42"/>
      <c r="MW736" s="42"/>
      <c r="MX736" s="42"/>
      <c r="MY736" s="42"/>
      <c r="MZ736" s="42"/>
      <c r="NA736" s="42"/>
      <c r="NB736" s="42"/>
      <c r="NC736" s="42"/>
      <c r="ND736" s="42"/>
      <c r="NE736" s="42"/>
      <c r="NF736" s="42"/>
      <c r="NG736" s="42"/>
      <c r="NH736" s="42"/>
      <c r="NI736" s="42"/>
      <c r="NJ736" s="42"/>
      <c r="NK736" s="42"/>
      <c r="NL736" s="42"/>
      <c r="NM736" s="42"/>
      <c r="NN736" s="42"/>
      <c r="NO736" s="42"/>
      <c r="NP736" s="42"/>
      <c r="NQ736" s="42"/>
      <c r="NR736" s="42"/>
      <c r="NS736" s="42"/>
      <c r="NT736" s="42"/>
      <c r="NU736" s="42"/>
      <c r="NV736" s="42"/>
      <c r="NW736" s="42"/>
      <c r="NX736" s="42"/>
      <c r="NY736" s="42"/>
      <c r="NZ736" s="42"/>
      <c r="OA736" s="42"/>
      <c r="OB736" s="42"/>
      <c r="OC736" s="42"/>
      <c r="OD736" s="42"/>
      <c r="OE736" s="42"/>
      <c r="OF736" s="42"/>
      <c r="OG736" s="42"/>
      <c r="OH736" s="42"/>
      <c r="OI736" s="42"/>
      <c r="OJ736" s="42"/>
      <c r="OK736" s="42"/>
      <c r="OL736" s="42"/>
      <c r="OM736" s="42"/>
      <c r="ON736" s="42"/>
      <c r="OO736" s="42"/>
      <c r="OP736" s="42"/>
      <c r="OQ736" s="42"/>
      <c r="OR736" s="42"/>
      <c r="OS736" s="42"/>
      <c r="OT736" s="42"/>
      <c r="OU736" s="42"/>
      <c r="OV736" s="42"/>
      <c r="OW736" s="42"/>
      <c r="OX736" s="42"/>
      <c r="OY736" s="42"/>
      <c r="OZ736" s="42"/>
      <c r="PA736" s="42"/>
      <c r="PB736" s="42"/>
      <c r="PC736" s="42"/>
      <c r="PD736" s="42"/>
      <c r="PE736" s="42"/>
      <c r="PF736" s="42"/>
      <c r="PG736" s="42"/>
      <c r="PH736" s="42"/>
      <c r="PI736" s="42"/>
      <c r="PJ736" s="42"/>
      <c r="PK736" s="42"/>
      <c r="PL736" s="42"/>
      <c r="PM736" s="42"/>
      <c r="PN736" s="42"/>
      <c r="PO736" s="42"/>
      <c r="PP736" s="42"/>
      <c r="PQ736" s="42"/>
      <c r="PR736" s="42"/>
      <c r="PS736" s="42"/>
      <c r="PT736" s="42"/>
      <c r="PU736" s="42"/>
      <c r="PV736" s="42"/>
      <c r="PW736" s="42"/>
      <c r="PX736" s="42"/>
      <c r="PY736" s="42"/>
      <c r="PZ736" s="42"/>
      <c r="QA736" s="42"/>
      <c r="QB736" s="42"/>
      <c r="QC736" s="42"/>
      <c r="QD736" s="42"/>
      <c r="QE736" s="42"/>
      <c r="QF736" s="42"/>
      <c r="QG736" s="42"/>
      <c r="QH736" s="42"/>
      <c r="QI736" s="42"/>
      <c r="QJ736" s="42"/>
      <c r="QK736" s="42"/>
      <c r="QL736" s="42"/>
      <c r="QM736" s="42"/>
      <c r="QN736" s="42"/>
      <c r="QO736" s="42"/>
      <c r="QP736" s="42"/>
      <c r="QQ736" s="42"/>
      <c r="QR736" s="42"/>
      <c r="QS736" s="42"/>
      <c r="QT736" s="42"/>
      <c r="QU736" s="42"/>
      <c r="QV736" s="42"/>
      <c r="QW736" s="42"/>
      <c r="QX736" s="42"/>
      <c r="QY736" s="42"/>
      <c r="QZ736" s="42"/>
      <c r="RA736" s="42"/>
      <c r="RB736" s="42"/>
      <c r="RC736" s="42"/>
      <c r="RD736" s="42"/>
      <c r="RE736" s="42"/>
      <c r="RF736" s="42"/>
      <c r="RG736" s="42"/>
      <c r="RH736" s="42"/>
      <c r="RI736" s="42"/>
      <c r="RJ736" s="42"/>
      <c r="RK736" s="42"/>
      <c r="RL736" s="42"/>
      <c r="RM736" s="42"/>
      <c r="RN736" s="42"/>
      <c r="RO736" s="42"/>
      <c r="RP736" s="42"/>
      <c r="RQ736" s="42"/>
      <c r="RR736" s="42"/>
      <c r="RS736" s="42"/>
      <c r="RT736" s="42"/>
      <c r="RU736" s="42"/>
      <c r="RV736" s="42"/>
      <c r="RW736" s="42"/>
      <c r="RX736" s="42"/>
      <c r="RY736" s="42"/>
      <c r="RZ736" s="42"/>
      <c r="SA736" s="42"/>
      <c r="SB736" s="42"/>
      <c r="SC736" s="42"/>
      <c r="SD736" s="42"/>
      <c r="SE736" s="42"/>
      <c r="SF736" s="42"/>
      <c r="SG736" s="42"/>
      <c r="SH736" s="42"/>
      <c r="SI736" s="42"/>
      <c r="SJ736" s="42"/>
      <c r="SK736" s="42"/>
      <c r="SL736" s="42"/>
      <c r="SM736" s="42"/>
      <c r="SN736" s="42"/>
      <c r="SO736" s="42"/>
      <c r="SP736" s="42"/>
      <c r="SQ736" s="42"/>
      <c r="SR736" s="42"/>
      <c r="SS736" s="42"/>
      <c r="ST736" s="42"/>
      <c r="SU736" s="42"/>
      <c r="SV736" s="42"/>
      <c r="SW736" s="42"/>
      <c r="SX736" s="42"/>
      <c r="SY736" s="42"/>
      <c r="SZ736" s="42"/>
      <c r="TA736" s="42"/>
      <c r="TB736" s="42"/>
      <c r="TC736" s="42"/>
      <c r="TD736" s="42"/>
      <c r="TE736" s="42"/>
      <c r="TF736" s="42"/>
      <c r="TG736" s="42"/>
      <c r="TH736" s="42"/>
      <c r="TI736" s="42"/>
      <c r="TJ736" s="42"/>
      <c r="TK736" s="42"/>
      <c r="TL736" s="42"/>
      <c r="TM736" s="42"/>
      <c r="TN736" s="42"/>
      <c r="TO736" s="42"/>
      <c r="TP736" s="42"/>
      <c r="TQ736" s="42"/>
      <c r="TR736" s="42"/>
      <c r="TS736" s="42"/>
      <c r="TT736" s="42"/>
      <c r="TU736" s="42"/>
      <c r="TV736" s="42"/>
      <c r="TW736" s="42"/>
      <c r="TX736" s="42"/>
      <c r="TY736" s="42"/>
      <c r="TZ736" s="42"/>
      <c r="UA736" s="42"/>
      <c r="UB736" s="42"/>
      <c r="UC736" s="42"/>
      <c r="UD736" s="42"/>
      <c r="UE736" s="42"/>
      <c r="UF736" s="42"/>
      <c r="UG736" s="42"/>
      <c r="UH736" s="42"/>
      <c r="UI736" s="42"/>
      <c r="UJ736" s="42"/>
      <c r="UK736" s="42"/>
      <c r="UL736" s="42"/>
      <c r="UM736" s="42"/>
      <c r="UN736" s="42"/>
      <c r="UO736" s="42"/>
      <c r="UP736" s="42"/>
      <c r="UQ736" s="42"/>
      <c r="UR736" s="42"/>
      <c r="US736" s="42"/>
      <c r="UT736" s="42"/>
      <c r="UU736" s="42"/>
      <c r="UV736" s="42"/>
      <c r="UW736" s="42"/>
      <c r="UX736" s="42"/>
      <c r="UY736" s="42"/>
      <c r="UZ736" s="42"/>
      <c r="VA736" s="42"/>
      <c r="VB736" s="42"/>
      <c r="VC736" s="42"/>
      <c r="VD736" s="42"/>
      <c r="VE736" s="42"/>
      <c r="VF736" s="42"/>
      <c r="VG736" s="42"/>
      <c r="VH736" s="42"/>
      <c r="VI736" s="42"/>
      <c r="VJ736" s="42"/>
      <c r="VK736" s="42"/>
      <c r="VL736" s="42"/>
      <c r="VM736" s="42"/>
      <c r="VN736" s="42"/>
      <c r="VO736" s="42"/>
      <c r="VP736" s="42"/>
      <c r="VQ736" s="42"/>
      <c r="VR736" s="42"/>
      <c r="VS736" s="42"/>
      <c r="VT736" s="42"/>
      <c r="VU736" s="42"/>
      <c r="VV736" s="42"/>
      <c r="VW736" s="42"/>
      <c r="VX736" s="42"/>
      <c r="VY736" s="42"/>
      <c r="VZ736" s="42"/>
      <c r="WA736" s="42"/>
      <c r="WB736" s="42"/>
      <c r="WC736" s="42"/>
      <c r="WD736" s="42"/>
      <c r="WE736" s="42"/>
      <c r="WF736" s="42"/>
      <c r="WG736" s="42"/>
      <c r="WH736" s="42"/>
      <c r="WI736" s="42"/>
      <c r="WJ736" s="42"/>
      <c r="WK736" s="42"/>
      <c r="WL736" s="42"/>
      <c r="WM736" s="42"/>
      <c r="WN736" s="42"/>
      <c r="WO736" s="42"/>
      <c r="WP736" s="42"/>
      <c r="WQ736" s="42"/>
      <c r="WR736" s="42"/>
      <c r="WS736" s="42"/>
      <c r="WT736" s="42"/>
      <c r="WU736" s="42"/>
      <c r="WV736" s="42"/>
      <c r="WW736" s="42"/>
      <c r="WX736" s="42"/>
      <c r="WY736" s="42"/>
      <c r="WZ736" s="42"/>
      <c r="XA736" s="42"/>
      <c r="XB736" s="42"/>
      <c r="XC736" s="42"/>
      <c r="XD736" s="42"/>
      <c r="XE736" s="42"/>
      <c r="XF736" s="42"/>
      <c r="XG736" s="42"/>
      <c r="XH736" s="42"/>
      <c r="XI736" s="42"/>
      <c r="XJ736" s="42"/>
      <c r="XK736" s="42"/>
      <c r="XL736" s="42"/>
      <c r="XM736" s="42"/>
      <c r="XN736" s="42"/>
      <c r="XO736" s="42"/>
      <c r="XP736" s="42"/>
      <c r="XQ736" s="42"/>
      <c r="XR736" s="42"/>
      <c r="XS736" s="42"/>
      <c r="XT736" s="42"/>
      <c r="XU736" s="42"/>
      <c r="XV736" s="42"/>
      <c r="XW736" s="42"/>
      <c r="XX736" s="42"/>
      <c r="XY736" s="42"/>
      <c r="XZ736" s="42"/>
      <c r="YA736" s="42"/>
      <c r="YB736" s="42"/>
      <c r="YC736" s="42"/>
      <c r="YD736" s="42"/>
      <c r="YE736" s="42"/>
      <c r="YF736" s="42"/>
      <c r="YG736" s="42"/>
      <c r="YH736" s="42"/>
      <c r="YI736" s="42"/>
      <c r="YJ736" s="42"/>
      <c r="YK736" s="42"/>
      <c r="YL736" s="42"/>
      <c r="YM736" s="42"/>
      <c r="YN736" s="42"/>
      <c r="YO736" s="42"/>
      <c r="YP736" s="42"/>
      <c r="YQ736" s="42"/>
      <c r="YR736" s="42"/>
      <c r="YS736" s="42"/>
      <c r="YT736" s="42"/>
      <c r="YU736" s="42"/>
      <c r="YV736" s="42"/>
      <c r="YW736" s="42"/>
      <c r="YX736" s="42"/>
      <c r="YY736" s="42"/>
      <c r="YZ736" s="42"/>
      <c r="ZA736" s="42"/>
      <c r="ZB736" s="42"/>
      <c r="ZC736" s="42"/>
      <c r="ZD736" s="42"/>
      <c r="ZE736" s="42"/>
      <c r="ZF736" s="42"/>
      <c r="ZG736" s="42"/>
      <c r="ZH736" s="42"/>
      <c r="ZI736" s="42"/>
      <c r="ZJ736" s="42"/>
      <c r="ZK736" s="42"/>
      <c r="ZL736" s="42"/>
      <c r="ZM736" s="42"/>
      <c r="ZN736" s="42"/>
      <c r="ZO736" s="42"/>
      <c r="ZP736" s="42"/>
      <c r="ZQ736" s="42"/>
      <c r="ZR736" s="42"/>
      <c r="ZS736" s="42"/>
      <c r="ZT736" s="42"/>
      <c r="ZU736" s="42"/>
      <c r="ZV736" s="42"/>
      <c r="ZW736" s="42"/>
      <c r="ZX736" s="42"/>
      <c r="ZY736" s="42"/>
      <c r="ZZ736" s="42"/>
      <c r="AAA736" s="42"/>
      <c r="AAB736" s="42"/>
      <c r="AAC736" s="42"/>
      <c r="AAD736" s="42"/>
      <c r="AAE736" s="42"/>
      <c r="AAF736" s="42"/>
      <c r="AAG736" s="42"/>
      <c r="AAH736" s="42"/>
      <c r="AAI736" s="42"/>
      <c r="AAJ736" s="42"/>
      <c r="AAK736" s="42"/>
      <c r="AAL736" s="42"/>
      <c r="AAM736" s="42"/>
      <c r="AAN736" s="42"/>
      <c r="AAO736" s="42"/>
      <c r="AAP736" s="42"/>
      <c r="AAQ736" s="42"/>
      <c r="AAR736" s="42"/>
      <c r="AAS736" s="42"/>
      <c r="AAT736" s="42"/>
      <c r="AAU736" s="42"/>
      <c r="AAV736" s="42"/>
      <c r="AAW736" s="42"/>
      <c r="AAX736" s="42"/>
      <c r="AAY736" s="42"/>
      <c r="AAZ736" s="42"/>
      <c r="ABA736" s="42"/>
      <c r="ABB736" s="42"/>
      <c r="ABC736" s="42"/>
      <c r="ABD736" s="42"/>
      <c r="ABE736" s="42"/>
      <c r="ABF736" s="42"/>
      <c r="ABG736" s="42"/>
      <c r="ABH736" s="42"/>
      <c r="ABI736" s="42"/>
      <c r="ABJ736" s="42"/>
      <c r="ABK736" s="42"/>
      <c r="ABL736" s="42"/>
      <c r="ABM736" s="42"/>
      <c r="ABN736" s="42"/>
      <c r="ABO736" s="42"/>
      <c r="ABP736" s="42"/>
      <c r="ABQ736" s="42"/>
      <c r="ABR736" s="42"/>
      <c r="ABS736" s="42"/>
      <c r="ABT736" s="42"/>
      <c r="ABU736" s="42"/>
      <c r="ABV736" s="42"/>
      <c r="ABW736" s="42"/>
      <c r="ABX736" s="42"/>
      <c r="ABY736" s="42"/>
      <c r="ABZ736" s="42"/>
      <c r="ACA736" s="42"/>
      <c r="ACB736" s="42"/>
      <c r="ACC736" s="42"/>
      <c r="ACD736" s="42"/>
      <c r="ACE736" s="42"/>
      <c r="ACF736" s="42"/>
      <c r="ACG736" s="42"/>
      <c r="ACH736" s="42"/>
      <c r="ACI736" s="42"/>
      <c r="ACJ736" s="42"/>
      <c r="ACK736" s="42"/>
      <c r="ACL736" s="42"/>
      <c r="ACM736" s="42"/>
      <c r="ACN736" s="42"/>
      <c r="ACO736" s="42"/>
      <c r="ACP736" s="42"/>
      <c r="ACQ736" s="42"/>
      <c r="ACR736" s="42"/>
      <c r="ACS736" s="42"/>
      <c r="ACT736" s="42"/>
      <c r="ACU736" s="42"/>
      <c r="ACV736" s="42"/>
      <c r="ACW736" s="42"/>
      <c r="ACX736" s="42"/>
      <c r="ACY736" s="42"/>
      <c r="ACZ736" s="42"/>
      <c r="ADA736" s="42"/>
      <c r="ADB736" s="42"/>
      <c r="ADC736" s="42"/>
      <c r="ADD736" s="42"/>
      <c r="ADE736" s="42"/>
      <c r="ADF736" s="42"/>
      <c r="ADG736" s="42"/>
      <c r="ADH736" s="42"/>
      <c r="ADI736" s="42"/>
      <c r="ADJ736" s="42"/>
      <c r="ADK736" s="42"/>
      <c r="ADL736" s="42"/>
      <c r="ADM736" s="42"/>
      <c r="ADN736" s="42"/>
      <c r="ADO736" s="42"/>
      <c r="ADP736" s="42"/>
      <c r="ADQ736" s="42"/>
      <c r="ADR736" s="42"/>
      <c r="ADS736" s="42"/>
      <c r="ADT736" s="42"/>
      <c r="ADU736" s="42"/>
      <c r="ADV736" s="42"/>
      <c r="ADW736" s="42"/>
      <c r="ADX736" s="42"/>
      <c r="ADY736" s="42"/>
      <c r="ADZ736" s="42"/>
      <c r="AEA736" s="42"/>
      <c r="AEB736" s="42"/>
      <c r="AEC736" s="42"/>
      <c r="AED736" s="42"/>
      <c r="AEE736" s="42"/>
      <c r="AEF736" s="42"/>
      <c r="AEG736" s="42"/>
      <c r="AEH736" s="42"/>
      <c r="AEI736" s="42"/>
      <c r="AEJ736" s="42"/>
      <c r="AEK736" s="42"/>
      <c r="AEL736" s="42"/>
      <c r="AEM736" s="42"/>
      <c r="AEN736" s="42"/>
      <c r="AEO736" s="42"/>
      <c r="AEP736" s="42"/>
      <c r="AEQ736" s="42"/>
      <c r="AER736" s="42"/>
      <c r="AES736" s="42"/>
      <c r="AET736" s="42"/>
      <c r="AEU736" s="42"/>
      <c r="AEV736" s="42"/>
      <c r="AEW736" s="42"/>
      <c r="AEX736" s="42"/>
      <c r="AEY736" s="42"/>
      <c r="AEZ736" s="42"/>
      <c r="AFA736" s="42"/>
      <c r="AFB736" s="42"/>
      <c r="AFC736" s="42"/>
      <c r="AFD736" s="42"/>
      <c r="AFE736" s="42"/>
      <c r="AFF736" s="42"/>
      <c r="AFG736" s="42"/>
      <c r="AFH736" s="42"/>
      <c r="AFI736" s="42"/>
      <c r="AFJ736" s="42"/>
      <c r="AFK736" s="42"/>
      <c r="AFL736" s="42"/>
      <c r="AFM736" s="42"/>
      <c r="AFN736" s="42"/>
      <c r="AFO736" s="42"/>
      <c r="AFP736" s="42"/>
      <c r="AFQ736" s="42"/>
      <c r="AFR736" s="42"/>
      <c r="AFS736" s="42"/>
      <c r="AFT736" s="42"/>
      <c r="AFU736" s="42"/>
      <c r="AFV736" s="42"/>
      <c r="AFW736" s="42"/>
      <c r="AFX736" s="42"/>
      <c r="AFY736" s="42"/>
      <c r="AFZ736" s="42"/>
      <c r="AGA736" s="42"/>
      <c r="AGB736" s="42"/>
      <c r="AGC736" s="42"/>
      <c r="AGD736" s="42"/>
      <c r="AGE736" s="42"/>
      <c r="AGF736" s="42"/>
      <c r="AGG736" s="42"/>
      <c r="AGH736" s="42"/>
      <c r="AGI736" s="42"/>
      <c r="AGJ736" s="42"/>
      <c r="AGK736" s="42"/>
      <c r="AGL736" s="42"/>
      <c r="AGM736" s="42"/>
      <c r="AGN736" s="42"/>
      <c r="AGO736" s="42"/>
      <c r="AGP736" s="42"/>
      <c r="AGQ736" s="42"/>
      <c r="AGR736" s="42"/>
      <c r="AGS736" s="42"/>
      <c r="AGT736" s="42"/>
      <c r="AGU736" s="42"/>
      <c r="AGV736" s="42"/>
      <c r="AGW736" s="42"/>
      <c r="AGX736" s="42"/>
      <c r="AGY736" s="42"/>
      <c r="AGZ736" s="42"/>
      <c r="AHA736" s="42"/>
      <c r="AHB736" s="42"/>
      <c r="AHC736" s="42"/>
      <c r="AHD736" s="42"/>
      <c r="AHE736" s="42"/>
      <c r="AHF736" s="42"/>
      <c r="AHG736" s="42"/>
      <c r="AHH736" s="42"/>
      <c r="AHI736" s="42"/>
      <c r="AHJ736" s="42"/>
      <c r="AHK736" s="42"/>
      <c r="AHL736" s="42"/>
      <c r="AHM736" s="42"/>
      <c r="AHN736" s="42"/>
      <c r="AHO736" s="42"/>
      <c r="AHP736" s="42"/>
      <c r="AHQ736" s="42"/>
      <c r="AHR736" s="42"/>
      <c r="AHS736" s="42"/>
      <c r="AHT736" s="42"/>
      <c r="AHU736" s="42"/>
      <c r="AHV736" s="42"/>
      <c r="AHW736" s="42"/>
      <c r="AHX736" s="42"/>
      <c r="AHY736" s="42"/>
      <c r="AHZ736" s="42"/>
      <c r="AIA736" s="42"/>
      <c r="AIB736" s="42"/>
      <c r="AIC736" s="42"/>
      <c r="AID736" s="42"/>
      <c r="AIE736" s="42"/>
      <c r="AIF736" s="42"/>
      <c r="AIG736" s="42"/>
      <c r="AIH736" s="42"/>
      <c r="AII736" s="42"/>
      <c r="AIJ736" s="42"/>
      <c r="AIK736" s="42"/>
      <c r="AIL736" s="42"/>
      <c r="AIM736" s="42"/>
      <c r="AIN736" s="42"/>
      <c r="AIO736" s="42"/>
      <c r="AIP736" s="42"/>
      <c r="AIQ736" s="42"/>
      <c r="AIR736" s="42"/>
      <c r="AIS736" s="42"/>
      <c r="AIT736" s="42"/>
      <c r="AIU736" s="42"/>
      <c r="AIV736" s="42"/>
      <c r="AIW736" s="42"/>
      <c r="AIX736" s="42"/>
      <c r="AIY736" s="42"/>
      <c r="AIZ736" s="42"/>
      <c r="AJA736" s="42"/>
      <c r="AJB736" s="42"/>
      <c r="AJC736" s="42"/>
      <c r="AJD736" s="42"/>
      <c r="AJE736" s="42"/>
      <c r="AJF736" s="42"/>
      <c r="AJG736" s="42"/>
      <c r="AJH736" s="42"/>
      <c r="AJI736" s="42"/>
      <c r="AJJ736" s="42"/>
      <c r="AJK736" s="42"/>
      <c r="AJL736" s="42"/>
      <c r="AJM736" s="42"/>
      <c r="AJN736" s="42"/>
      <c r="AJO736" s="42"/>
      <c r="AJP736" s="42"/>
      <c r="AJQ736" s="42"/>
      <c r="AJR736" s="42"/>
      <c r="AJS736" s="42"/>
      <c r="AJT736" s="42"/>
      <c r="AJU736" s="42"/>
      <c r="AJV736" s="42"/>
      <c r="AJW736" s="42"/>
      <c r="AJX736" s="42"/>
      <c r="AJY736" s="42"/>
      <c r="AJZ736" s="42"/>
      <c r="AKA736" s="42"/>
      <c r="AKB736" s="42"/>
      <c r="AKC736" s="42"/>
      <c r="AKD736" s="42"/>
      <c r="AKE736" s="42"/>
      <c r="AKF736" s="42"/>
      <c r="AKG736" s="42"/>
      <c r="AKH736" s="42"/>
      <c r="AKI736" s="42"/>
      <c r="AKJ736" s="42"/>
      <c r="AKK736" s="42"/>
      <c r="AKL736" s="42"/>
      <c r="AKM736" s="42"/>
      <c r="AKN736" s="42"/>
      <c r="AKO736" s="42"/>
      <c r="AKP736" s="42"/>
      <c r="AKQ736" s="42"/>
      <c r="AKR736" s="42"/>
      <c r="AKS736" s="42"/>
      <c r="AKT736" s="42"/>
      <c r="AKU736" s="42"/>
      <c r="AKV736" s="42"/>
      <c r="AKW736" s="42"/>
      <c r="AKX736" s="42"/>
      <c r="AKY736" s="42"/>
      <c r="AKZ736" s="42"/>
      <c r="ALA736" s="42"/>
      <c r="ALB736" s="42"/>
      <c r="ALC736" s="42"/>
      <c r="ALD736" s="42"/>
      <c r="ALE736" s="42"/>
      <c r="ALF736" s="42"/>
      <c r="ALG736" s="42"/>
      <c r="ALH736" s="42"/>
      <c r="ALI736" s="42"/>
      <c r="ALJ736" s="42"/>
      <c r="ALK736" s="42"/>
      <c r="ALL736" s="42"/>
      <c r="ALM736" s="42"/>
      <c r="ALN736" s="42"/>
      <c r="ALO736" s="42"/>
      <c r="ALP736" s="42"/>
      <c r="ALQ736" s="42"/>
      <c r="ALR736" s="42"/>
      <c r="ALS736" s="42"/>
      <c r="ALT736" s="42"/>
      <c r="ALU736" s="42"/>
      <c r="ALV736" s="42"/>
      <c r="ALW736" s="42"/>
      <c r="ALX736" s="42"/>
    </row>
    <row r="737" spans="1:1012" s="21" customFormat="1" ht="12" x14ac:dyDescent="0.3">
      <c r="A737" s="35" t="s">
        <v>1291</v>
      </c>
      <c r="B737" s="31" t="s">
        <v>24</v>
      </c>
      <c r="C737" s="31">
        <v>1996</v>
      </c>
      <c r="D737" s="32">
        <v>35399</v>
      </c>
      <c r="E737" s="65" t="s">
        <v>141</v>
      </c>
      <c r="F737" s="33"/>
      <c r="G737" s="33"/>
      <c r="H737" s="33"/>
      <c r="I737" s="33"/>
      <c r="J737" s="33"/>
      <c r="K737" s="33"/>
      <c r="L737" s="33"/>
      <c r="M737" s="33"/>
      <c r="N737" s="33"/>
      <c r="O737" s="42"/>
      <c r="P737" s="42"/>
      <c r="Q737" s="42"/>
      <c r="R737" s="42"/>
      <c r="S737" s="42"/>
      <c r="T737" s="42"/>
      <c r="U737" s="42"/>
      <c r="V737" s="42"/>
      <c r="W737" s="42"/>
      <c r="X737" s="42"/>
      <c r="Y737" s="42"/>
      <c r="Z737" s="42"/>
      <c r="AE737" s="42"/>
      <c r="AF737" s="42"/>
      <c r="AG737" s="42"/>
      <c r="AH737" s="42"/>
      <c r="AI737" s="42"/>
      <c r="AJ737" s="42"/>
      <c r="AK737" s="42"/>
      <c r="AL737" s="42"/>
      <c r="AM737" s="42"/>
      <c r="AN737" s="42"/>
      <c r="AO737" s="42"/>
      <c r="AP737" s="42"/>
      <c r="AQ737" s="42"/>
      <c r="AR737" s="42"/>
      <c r="AS737" s="42"/>
      <c r="AT737" s="42"/>
      <c r="AU737" s="42"/>
      <c r="AV737" s="42"/>
      <c r="AW737" s="42"/>
      <c r="AX737" s="42"/>
      <c r="AY737" s="42"/>
      <c r="AZ737" s="42"/>
      <c r="BA737" s="42"/>
      <c r="BB737" s="42"/>
      <c r="BC737" s="42"/>
      <c r="BD737" s="42"/>
      <c r="BE737" s="42"/>
      <c r="BF737" s="42"/>
      <c r="BG737" s="42"/>
      <c r="BH737" s="42"/>
      <c r="BI737" s="42"/>
      <c r="BJ737" s="42"/>
      <c r="BK737" s="42"/>
      <c r="BL737" s="42"/>
      <c r="BM737" s="42"/>
      <c r="BN737" s="42"/>
      <c r="BO737" s="42"/>
      <c r="BP737" s="42"/>
      <c r="BQ737" s="42"/>
      <c r="BR737" s="42"/>
      <c r="BS737" s="42"/>
      <c r="BT737" s="42"/>
      <c r="BU737" s="42"/>
      <c r="BV737" s="42"/>
      <c r="BW737" s="42"/>
      <c r="BX737" s="42"/>
      <c r="BY737" s="42"/>
      <c r="BZ737" s="42"/>
      <c r="CA737" s="42"/>
      <c r="CB737" s="42"/>
      <c r="CC737" s="42"/>
      <c r="CD737" s="42"/>
      <c r="CE737" s="42"/>
      <c r="CF737" s="42"/>
      <c r="CG737" s="42"/>
      <c r="CH737" s="42"/>
      <c r="CI737" s="42"/>
      <c r="CJ737" s="42"/>
      <c r="CK737" s="42"/>
      <c r="CL737" s="42"/>
      <c r="CM737" s="42"/>
      <c r="CN737" s="42"/>
      <c r="CO737" s="42"/>
      <c r="CP737" s="42"/>
      <c r="CQ737" s="42"/>
      <c r="CR737" s="42"/>
      <c r="CS737" s="42"/>
      <c r="CT737" s="42"/>
      <c r="CU737" s="42"/>
      <c r="CV737" s="42"/>
      <c r="CW737" s="42"/>
      <c r="CX737" s="42"/>
      <c r="CY737" s="42"/>
      <c r="CZ737" s="42"/>
      <c r="DA737" s="42"/>
      <c r="DB737" s="42"/>
      <c r="DC737" s="42"/>
      <c r="DD737" s="42"/>
      <c r="DE737" s="42"/>
      <c r="DF737" s="42"/>
      <c r="DG737" s="42"/>
      <c r="DH737" s="42"/>
      <c r="DI737" s="42"/>
      <c r="DJ737" s="42"/>
      <c r="DK737" s="42"/>
      <c r="DL737" s="42"/>
      <c r="DM737" s="42"/>
      <c r="DN737" s="42"/>
      <c r="DO737" s="42"/>
      <c r="DP737" s="42"/>
      <c r="DQ737" s="42"/>
      <c r="DR737" s="42"/>
      <c r="DS737" s="42"/>
      <c r="DT737" s="42"/>
      <c r="DU737" s="42"/>
      <c r="DV737" s="42"/>
      <c r="DW737" s="42"/>
      <c r="DX737" s="42"/>
      <c r="DY737" s="42"/>
      <c r="DZ737" s="42"/>
      <c r="EA737" s="42"/>
      <c r="EB737" s="42"/>
      <c r="EC737" s="42"/>
      <c r="ED737" s="42"/>
      <c r="EE737" s="42"/>
      <c r="EF737" s="42"/>
      <c r="EG737" s="42"/>
      <c r="EH737" s="42"/>
      <c r="EI737" s="42"/>
      <c r="EJ737" s="42"/>
      <c r="EK737" s="42"/>
      <c r="EL737" s="42"/>
      <c r="EM737" s="42"/>
      <c r="EN737" s="42"/>
      <c r="EO737" s="42"/>
      <c r="EP737" s="42"/>
      <c r="EQ737" s="42"/>
      <c r="ER737" s="42"/>
      <c r="ES737" s="42"/>
      <c r="ET737" s="42"/>
      <c r="EU737" s="42"/>
      <c r="EV737" s="42"/>
      <c r="EW737" s="42"/>
      <c r="EX737" s="42"/>
      <c r="EY737" s="42"/>
      <c r="EZ737" s="42"/>
      <c r="FA737" s="42"/>
      <c r="FB737" s="42"/>
      <c r="FC737" s="42"/>
      <c r="FD737" s="42"/>
      <c r="FE737" s="42"/>
      <c r="FF737" s="42"/>
      <c r="FG737" s="42"/>
      <c r="FH737" s="42"/>
      <c r="FI737" s="42"/>
      <c r="FJ737" s="42"/>
      <c r="FK737" s="42"/>
      <c r="FL737" s="42"/>
      <c r="FM737" s="42"/>
      <c r="FN737" s="42"/>
      <c r="FO737" s="42"/>
      <c r="FP737" s="42"/>
      <c r="FQ737" s="42"/>
      <c r="FR737" s="42"/>
      <c r="FS737" s="42"/>
      <c r="FT737" s="42"/>
      <c r="FU737" s="42"/>
      <c r="FV737" s="42"/>
      <c r="FW737" s="42"/>
      <c r="FX737" s="42"/>
      <c r="FY737" s="42"/>
      <c r="FZ737" s="42"/>
      <c r="GA737" s="42"/>
      <c r="GB737" s="42"/>
      <c r="GC737" s="42"/>
      <c r="GD737" s="42"/>
      <c r="GE737" s="42"/>
      <c r="GF737" s="42"/>
      <c r="GG737" s="42"/>
      <c r="GH737" s="42"/>
      <c r="GI737" s="42"/>
      <c r="GJ737" s="42"/>
      <c r="GK737" s="42"/>
      <c r="GL737" s="42"/>
      <c r="GM737" s="42"/>
      <c r="GN737" s="42"/>
      <c r="GO737" s="42"/>
      <c r="GP737" s="42"/>
      <c r="GQ737" s="42"/>
      <c r="GR737" s="42"/>
      <c r="GS737" s="42"/>
      <c r="GT737" s="42"/>
      <c r="GU737" s="42"/>
      <c r="GV737" s="42"/>
      <c r="GW737" s="42"/>
      <c r="GX737" s="42"/>
      <c r="GY737" s="42"/>
      <c r="GZ737" s="42"/>
      <c r="HA737" s="42"/>
      <c r="HB737" s="42"/>
      <c r="HC737" s="42"/>
      <c r="HD737" s="42"/>
      <c r="HE737" s="42"/>
      <c r="HF737" s="42"/>
      <c r="HG737" s="42"/>
      <c r="HH737" s="42"/>
      <c r="HI737" s="42"/>
      <c r="HJ737" s="42"/>
      <c r="HK737" s="42"/>
      <c r="HL737" s="42"/>
      <c r="HM737" s="42"/>
      <c r="HN737" s="42"/>
      <c r="HO737" s="42"/>
      <c r="HP737" s="42"/>
      <c r="HQ737" s="42"/>
      <c r="HR737" s="42"/>
      <c r="HS737" s="42"/>
      <c r="HT737" s="42"/>
      <c r="HU737" s="42"/>
      <c r="HV737" s="42"/>
      <c r="HW737" s="42"/>
      <c r="HX737" s="42"/>
      <c r="HY737" s="42"/>
      <c r="HZ737" s="42"/>
      <c r="IA737" s="42"/>
      <c r="IB737" s="42"/>
      <c r="IC737" s="42"/>
      <c r="ID737" s="42"/>
      <c r="IE737" s="42"/>
      <c r="IF737" s="42"/>
      <c r="IG737" s="42"/>
      <c r="IH737" s="42"/>
      <c r="II737" s="42"/>
      <c r="IJ737" s="42"/>
      <c r="IK737" s="42"/>
      <c r="IL737" s="42"/>
      <c r="IM737" s="42"/>
      <c r="IN737" s="42"/>
      <c r="IO737" s="42"/>
      <c r="IP737" s="42"/>
      <c r="IQ737" s="42"/>
      <c r="IR737" s="42"/>
      <c r="IS737" s="42"/>
      <c r="IT737" s="42"/>
      <c r="IU737" s="42"/>
      <c r="IV737" s="42"/>
      <c r="IW737" s="42"/>
      <c r="IX737" s="42"/>
      <c r="IY737" s="42"/>
      <c r="IZ737" s="42"/>
      <c r="JA737" s="42"/>
      <c r="JB737" s="42"/>
      <c r="JC737" s="42"/>
      <c r="JD737" s="42"/>
      <c r="JE737" s="42"/>
      <c r="JF737" s="42"/>
      <c r="JG737" s="42"/>
      <c r="JH737" s="42"/>
      <c r="JI737" s="42"/>
      <c r="JJ737" s="42"/>
      <c r="JK737" s="42"/>
      <c r="JL737" s="42"/>
      <c r="JM737" s="42"/>
      <c r="JN737" s="42"/>
      <c r="JO737" s="42"/>
      <c r="JP737" s="42"/>
      <c r="JQ737" s="42"/>
      <c r="JR737" s="42"/>
      <c r="JS737" s="42"/>
      <c r="JT737" s="42"/>
      <c r="JU737" s="42"/>
      <c r="JV737" s="42"/>
      <c r="JW737" s="42"/>
      <c r="JX737" s="42"/>
      <c r="JY737" s="42"/>
      <c r="JZ737" s="42"/>
      <c r="KA737" s="42"/>
      <c r="KB737" s="42"/>
      <c r="KC737" s="42"/>
      <c r="KD737" s="42"/>
      <c r="KE737" s="42"/>
      <c r="KF737" s="42"/>
      <c r="KG737" s="42"/>
      <c r="KH737" s="42"/>
      <c r="KI737" s="42"/>
      <c r="KJ737" s="42"/>
      <c r="KK737" s="42"/>
      <c r="KL737" s="42"/>
      <c r="KM737" s="42"/>
      <c r="KN737" s="42"/>
      <c r="KO737" s="42"/>
      <c r="KP737" s="42"/>
      <c r="KQ737" s="42"/>
      <c r="KR737" s="42"/>
      <c r="KS737" s="42"/>
      <c r="KT737" s="42"/>
      <c r="KU737" s="42"/>
      <c r="KV737" s="42"/>
      <c r="KW737" s="42"/>
      <c r="KX737" s="42"/>
      <c r="KY737" s="42"/>
      <c r="KZ737" s="42"/>
      <c r="LA737" s="42"/>
      <c r="LB737" s="42"/>
      <c r="LC737" s="42"/>
      <c r="LD737" s="42"/>
      <c r="LE737" s="42"/>
      <c r="LF737" s="42"/>
      <c r="LG737" s="42"/>
      <c r="LH737" s="42"/>
      <c r="LI737" s="42"/>
      <c r="LJ737" s="42"/>
      <c r="LK737" s="42"/>
      <c r="LL737" s="42"/>
      <c r="LM737" s="42"/>
      <c r="LN737" s="42"/>
      <c r="LO737" s="42"/>
      <c r="LP737" s="42"/>
      <c r="LQ737" s="42"/>
      <c r="LR737" s="42"/>
      <c r="LS737" s="42"/>
      <c r="LT737" s="42"/>
      <c r="LU737" s="42"/>
      <c r="LV737" s="42"/>
      <c r="LW737" s="42"/>
      <c r="LX737" s="42"/>
      <c r="LY737" s="42"/>
      <c r="LZ737" s="42"/>
      <c r="MA737" s="42"/>
      <c r="MB737" s="42"/>
      <c r="MC737" s="42"/>
      <c r="MD737" s="42"/>
      <c r="ME737" s="42"/>
      <c r="MF737" s="42"/>
      <c r="MG737" s="42"/>
      <c r="MH737" s="42"/>
      <c r="MI737" s="42"/>
      <c r="MJ737" s="42"/>
      <c r="MK737" s="42"/>
      <c r="ML737" s="42"/>
      <c r="MM737" s="42"/>
      <c r="MN737" s="42"/>
      <c r="MO737" s="42"/>
      <c r="MP737" s="42"/>
      <c r="MQ737" s="42"/>
      <c r="MR737" s="42"/>
      <c r="MS737" s="42"/>
      <c r="MT737" s="42"/>
      <c r="MU737" s="42"/>
      <c r="MV737" s="42"/>
      <c r="MW737" s="42"/>
      <c r="MX737" s="42"/>
      <c r="MY737" s="42"/>
      <c r="MZ737" s="42"/>
      <c r="NA737" s="42"/>
      <c r="NB737" s="42"/>
      <c r="NC737" s="42"/>
      <c r="ND737" s="42"/>
      <c r="NE737" s="42"/>
      <c r="NF737" s="42"/>
      <c r="NG737" s="42"/>
      <c r="NH737" s="42"/>
      <c r="NI737" s="42"/>
      <c r="NJ737" s="42"/>
      <c r="NK737" s="42"/>
      <c r="NL737" s="42"/>
      <c r="NM737" s="42"/>
      <c r="NN737" s="42"/>
      <c r="NO737" s="42"/>
      <c r="NP737" s="42"/>
      <c r="NQ737" s="42"/>
      <c r="NR737" s="42"/>
      <c r="NS737" s="42"/>
      <c r="NT737" s="42"/>
      <c r="NU737" s="42"/>
      <c r="NV737" s="42"/>
      <c r="NW737" s="42"/>
      <c r="NX737" s="42"/>
      <c r="NY737" s="42"/>
      <c r="NZ737" s="42"/>
      <c r="OA737" s="42"/>
      <c r="OB737" s="42"/>
      <c r="OC737" s="42"/>
      <c r="OD737" s="42"/>
      <c r="OE737" s="42"/>
      <c r="OF737" s="42"/>
      <c r="OG737" s="42"/>
      <c r="OH737" s="42"/>
      <c r="OI737" s="42"/>
      <c r="OJ737" s="42"/>
      <c r="OK737" s="42"/>
      <c r="OL737" s="42"/>
      <c r="OM737" s="42"/>
      <c r="ON737" s="42"/>
      <c r="OO737" s="42"/>
      <c r="OP737" s="42"/>
      <c r="OQ737" s="42"/>
      <c r="OR737" s="42"/>
      <c r="OS737" s="42"/>
      <c r="OT737" s="42"/>
      <c r="OU737" s="42"/>
      <c r="OV737" s="42"/>
      <c r="OW737" s="42"/>
      <c r="OX737" s="42"/>
      <c r="OY737" s="42"/>
      <c r="OZ737" s="42"/>
      <c r="PA737" s="42"/>
      <c r="PB737" s="42"/>
      <c r="PC737" s="42"/>
      <c r="PD737" s="42"/>
      <c r="PE737" s="42"/>
      <c r="PF737" s="42"/>
      <c r="PG737" s="42"/>
      <c r="PH737" s="42"/>
      <c r="PI737" s="42"/>
      <c r="PJ737" s="42"/>
      <c r="PK737" s="42"/>
      <c r="PL737" s="42"/>
      <c r="PM737" s="42"/>
      <c r="PN737" s="42"/>
      <c r="PO737" s="42"/>
      <c r="PP737" s="42"/>
      <c r="PQ737" s="42"/>
      <c r="PR737" s="42"/>
      <c r="PS737" s="42"/>
      <c r="PT737" s="42"/>
      <c r="PU737" s="42"/>
      <c r="PV737" s="42"/>
      <c r="PW737" s="42"/>
      <c r="PX737" s="42"/>
      <c r="PY737" s="42"/>
      <c r="PZ737" s="42"/>
      <c r="QA737" s="42"/>
      <c r="QB737" s="42"/>
      <c r="QC737" s="42"/>
      <c r="QD737" s="42"/>
      <c r="QE737" s="42"/>
      <c r="QF737" s="42"/>
      <c r="QG737" s="42"/>
      <c r="QH737" s="42"/>
      <c r="QI737" s="42"/>
      <c r="QJ737" s="42"/>
      <c r="QK737" s="42"/>
      <c r="QL737" s="42"/>
      <c r="QM737" s="42"/>
      <c r="QN737" s="42"/>
      <c r="QO737" s="42"/>
      <c r="QP737" s="42"/>
      <c r="QQ737" s="42"/>
      <c r="QR737" s="42"/>
      <c r="QS737" s="42"/>
      <c r="QT737" s="42"/>
      <c r="QU737" s="42"/>
      <c r="QV737" s="42"/>
      <c r="QW737" s="42"/>
      <c r="QX737" s="42"/>
      <c r="QY737" s="42"/>
      <c r="QZ737" s="42"/>
      <c r="RA737" s="42"/>
      <c r="RB737" s="42"/>
      <c r="RC737" s="42"/>
      <c r="RD737" s="42"/>
      <c r="RE737" s="42"/>
      <c r="RF737" s="42"/>
      <c r="RG737" s="42"/>
      <c r="RH737" s="42"/>
      <c r="RI737" s="42"/>
      <c r="RJ737" s="42"/>
      <c r="RK737" s="42"/>
      <c r="RL737" s="42"/>
      <c r="RM737" s="42"/>
      <c r="RN737" s="42"/>
      <c r="RO737" s="42"/>
      <c r="RP737" s="42"/>
      <c r="RQ737" s="42"/>
      <c r="RR737" s="42"/>
      <c r="RS737" s="42"/>
      <c r="RT737" s="42"/>
      <c r="RU737" s="42"/>
      <c r="RV737" s="42"/>
      <c r="RW737" s="42"/>
      <c r="RX737" s="42"/>
      <c r="RY737" s="42"/>
      <c r="RZ737" s="42"/>
      <c r="SA737" s="42"/>
      <c r="SB737" s="42"/>
      <c r="SC737" s="42"/>
      <c r="SD737" s="42"/>
      <c r="SE737" s="42"/>
      <c r="SF737" s="42"/>
      <c r="SG737" s="42"/>
      <c r="SH737" s="42"/>
      <c r="SI737" s="42"/>
      <c r="SJ737" s="42"/>
      <c r="SK737" s="42"/>
      <c r="SL737" s="42"/>
      <c r="SM737" s="42"/>
      <c r="SN737" s="42"/>
      <c r="SO737" s="42"/>
      <c r="SP737" s="42"/>
      <c r="SQ737" s="42"/>
      <c r="SR737" s="42"/>
      <c r="SS737" s="42"/>
      <c r="ST737" s="42"/>
      <c r="SU737" s="42"/>
      <c r="SV737" s="42"/>
      <c r="SW737" s="42"/>
      <c r="SX737" s="42"/>
      <c r="SY737" s="42"/>
      <c r="SZ737" s="42"/>
      <c r="TA737" s="42"/>
      <c r="TB737" s="42"/>
      <c r="TC737" s="42"/>
      <c r="TD737" s="42"/>
      <c r="TE737" s="42"/>
      <c r="TF737" s="42"/>
      <c r="TG737" s="42"/>
      <c r="TH737" s="42"/>
      <c r="TI737" s="42"/>
      <c r="TJ737" s="42"/>
      <c r="TK737" s="42"/>
      <c r="TL737" s="42"/>
      <c r="TM737" s="42"/>
      <c r="TN737" s="42"/>
      <c r="TO737" s="42"/>
      <c r="TP737" s="42"/>
      <c r="TQ737" s="42"/>
      <c r="TR737" s="42"/>
      <c r="TS737" s="42"/>
      <c r="TT737" s="42"/>
      <c r="TU737" s="42"/>
      <c r="TV737" s="42"/>
      <c r="TW737" s="42"/>
      <c r="TX737" s="42"/>
      <c r="TY737" s="42"/>
      <c r="TZ737" s="42"/>
      <c r="UA737" s="42"/>
      <c r="UB737" s="42"/>
      <c r="UC737" s="42"/>
      <c r="UD737" s="42"/>
      <c r="UE737" s="42"/>
      <c r="UF737" s="42"/>
      <c r="UG737" s="42"/>
      <c r="UH737" s="42"/>
      <c r="UI737" s="42"/>
      <c r="UJ737" s="42"/>
      <c r="UK737" s="42"/>
      <c r="UL737" s="42"/>
      <c r="UM737" s="42"/>
      <c r="UN737" s="42"/>
      <c r="UO737" s="42"/>
      <c r="UP737" s="42"/>
      <c r="UQ737" s="42"/>
      <c r="UR737" s="42"/>
      <c r="US737" s="42"/>
      <c r="UT737" s="42"/>
      <c r="UU737" s="42"/>
      <c r="UV737" s="42"/>
      <c r="UW737" s="42"/>
      <c r="UX737" s="42"/>
      <c r="UY737" s="42"/>
      <c r="UZ737" s="42"/>
      <c r="VA737" s="42"/>
      <c r="VB737" s="42"/>
      <c r="VC737" s="42"/>
      <c r="VD737" s="42"/>
      <c r="VE737" s="42"/>
      <c r="VF737" s="42"/>
      <c r="VG737" s="42"/>
      <c r="VH737" s="42"/>
      <c r="VI737" s="42"/>
      <c r="VJ737" s="42"/>
      <c r="VK737" s="42"/>
      <c r="VL737" s="42"/>
      <c r="VM737" s="42"/>
      <c r="VN737" s="42"/>
      <c r="VO737" s="42"/>
      <c r="VP737" s="42"/>
      <c r="VQ737" s="42"/>
      <c r="VR737" s="42"/>
      <c r="VS737" s="42"/>
      <c r="VT737" s="42"/>
      <c r="VU737" s="42"/>
      <c r="VV737" s="42"/>
      <c r="VW737" s="42"/>
      <c r="VX737" s="42"/>
      <c r="VY737" s="42"/>
      <c r="VZ737" s="42"/>
      <c r="WA737" s="42"/>
      <c r="WB737" s="42"/>
      <c r="WC737" s="42"/>
      <c r="WD737" s="42"/>
      <c r="WE737" s="42"/>
      <c r="WF737" s="42"/>
      <c r="WG737" s="42"/>
      <c r="WH737" s="42"/>
      <c r="WI737" s="42"/>
      <c r="WJ737" s="42"/>
      <c r="WK737" s="42"/>
      <c r="WL737" s="42"/>
      <c r="WM737" s="42"/>
      <c r="WN737" s="42"/>
      <c r="WO737" s="42"/>
      <c r="WP737" s="42"/>
      <c r="WQ737" s="42"/>
      <c r="WR737" s="42"/>
      <c r="WS737" s="42"/>
      <c r="WT737" s="42"/>
      <c r="WU737" s="42"/>
      <c r="WV737" s="42"/>
      <c r="WW737" s="42"/>
      <c r="WX737" s="42"/>
      <c r="WY737" s="42"/>
      <c r="WZ737" s="42"/>
      <c r="XA737" s="42"/>
      <c r="XB737" s="42"/>
      <c r="XC737" s="42"/>
      <c r="XD737" s="42"/>
      <c r="XE737" s="42"/>
      <c r="XF737" s="42"/>
      <c r="XG737" s="42"/>
      <c r="XH737" s="42"/>
      <c r="XI737" s="42"/>
      <c r="XJ737" s="42"/>
      <c r="XK737" s="42"/>
      <c r="XL737" s="42"/>
      <c r="XM737" s="42"/>
      <c r="XN737" s="42"/>
      <c r="XO737" s="42"/>
      <c r="XP737" s="42"/>
      <c r="XQ737" s="42"/>
      <c r="XR737" s="42"/>
      <c r="XS737" s="42"/>
      <c r="XT737" s="42"/>
      <c r="XU737" s="42"/>
      <c r="XV737" s="42"/>
      <c r="XW737" s="42"/>
      <c r="XX737" s="42"/>
      <c r="XY737" s="42"/>
      <c r="XZ737" s="42"/>
      <c r="YA737" s="42"/>
      <c r="YB737" s="42"/>
      <c r="YC737" s="42"/>
      <c r="YD737" s="42"/>
      <c r="YE737" s="42"/>
      <c r="YF737" s="42"/>
      <c r="YG737" s="42"/>
      <c r="YH737" s="42"/>
      <c r="YI737" s="42"/>
      <c r="YJ737" s="42"/>
      <c r="YK737" s="42"/>
      <c r="YL737" s="42"/>
      <c r="YM737" s="42"/>
      <c r="YN737" s="42"/>
      <c r="YO737" s="42"/>
      <c r="YP737" s="42"/>
      <c r="YQ737" s="42"/>
      <c r="YR737" s="42"/>
      <c r="YS737" s="42"/>
      <c r="YT737" s="42"/>
      <c r="YU737" s="42"/>
      <c r="YV737" s="42"/>
      <c r="YW737" s="42"/>
      <c r="YX737" s="42"/>
      <c r="YY737" s="42"/>
      <c r="YZ737" s="42"/>
      <c r="ZA737" s="42"/>
      <c r="ZB737" s="42"/>
      <c r="ZC737" s="42"/>
      <c r="ZD737" s="42"/>
      <c r="ZE737" s="42"/>
      <c r="ZF737" s="42"/>
      <c r="ZG737" s="42"/>
      <c r="ZH737" s="42"/>
      <c r="ZI737" s="42"/>
      <c r="ZJ737" s="42"/>
      <c r="ZK737" s="42"/>
      <c r="ZL737" s="42"/>
      <c r="ZM737" s="42"/>
      <c r="ZN737" s="42"/>
      <c r="ZO737" s="42"/>
      <c r="ZP737" s="42"/>
      <c r="ZQ737" s="42"/>
      <c r="ZR737" s="42"/>
      <c r="ZS737" s="42"/>
      <c r="ZT737" s="42"/>
      <c r="ZU737" s="42"/>
      <c r="ZV737" s="42"/>
      <c r="ZW737" s="42"/>
      <c r="ZX737" s="42"/>
      <c r="ZY737" s="42"/>
      <c r="ZZ737" s="42"/>
      <c r="AAA737" s="42"/>
      <c r="AAB737" s="42"/>
      <c r="AAC737" s="42"/>
      <c r="AAD737" s="42"/>
      <c r="AAE737" s="42"/>
      <c r="AAF737" s="42"/>
      <c r="AAG737" s="42"/>
      <c r="AAH737" s="42"/>
      <c r="AAI737" s="42"/>
      <c r="AAJ737" s="42"/>
      <c r="AAK737" s="42"/>
      <c r="AAL737" s="42"/>
      <c r="AAM737" s="42"/>
      <c r="AAN737" s="42"/>
      <c r="AAO737" s="42"/>
      <c r="AAP737" s="42"/>
      <c r="AAQ737" s="42"/>
      <c r="AAR737" s="42"/>
      <c r="AAS737" s="42"/>
      <c r="AAT737" s="42"/>
      <c r="AAU737" s="42"/>
      <c r="AAV737" s="42"/>
      <c r="AAW737" s="42"/>
      <c r="AAX737" s="42"/>
      <c r="AAY737" s="42"/>
      <c r="AAZ737" s="42"/>
      <c r="ABA737" s="42"/>
      <c r="ABB737" s="42"/>
      <c r="ABC737" s="42"/>
      <c r="ABD737" s="42"/>
      <c r="ABE737" s="42"/>
      <c r="ABF737" s="42"/>
      <c r="ABG737" s="42"/>
      <c r="ABH737" s="42"/>
      <c r="ABI737" s="42"/>
      <c r="ABJ737" s="42"/>
      <c r="ABK737" s="42"/>
      <c r="ABL737" s="42"/>
      <c r="ABM737" s="42"/>
      <c r="ABN737" s="42"/>
      <c r="ABO737" s="42"/>
      <c r="ABP737" s="42"/>
      <c r="ABQ737" s="42"/>
      <c r="ABR737" s="42"/>
      <c r="ABS737" s="42"/>
      <c r="ABT737" s="42"/>
      <c r="ABU737" s="42"/>
      <c r="ABV737" s="42"/>
      <c r="ABW737" s="42"/>
      <c r="ABX737" s="42"/>
      <c r="ABY737" s="42"/>
      <c r="ABZ737" s="42"/>
      <c r="ACA737" s="42"/>
      <c r="ACB737" s="42"/>
      <c r="ACC737" s="42"/>
      <c r="ACD737" s="42"/>
      <c r="ACE737" s="42"/>
      <c r="ACF737" s="42"/>
      <c r="ACG737" s="42"/>
      <c r="ACH737" s="42"/>
      <c r="ACI737" s="42"/>
      <c r="ACJ737" s="42"/>
      <c r="ACK737" s="42"/>
      <c r="ACL737" s="42"/>
      <c r="ACM737" s="42"/>
      <c r="ACN737" s="42"/>
      <c r="ACO737" s="42"/>
      <c r="ACP737" s="42"/>
      <c r="ACQ737" s="42"/>
      <c r="ACR737" s="42"/>
      <c r="ACS737" s="42"/>
      <c r="ACT737" s="42"/>
      <c r="ACU737" s="42"/>
      <c r="ACV737" s="42"/>
      <c r="ACW737" s="42"/>
      <c r="ACX737" s="42"/>
      <c r="ACY737" s="42"/>
      <c r="ACZ737" s="42"/>
      <c r="ADA737" s="42"/>
      <c r="ADB737" s="42"/>
      <c r="ADC737" s="42"/>
      <c r="ADD737" s="42"/>
      <c r="ADE737" s="42"/>
      <c r="ADF737" s="42"/>
      <c r="ADG737" s="42"/>
      <c r="ADH737" s="42"/>
      <c r="ADI737" s="42"/>
      <c r="ADJ737" s="42"/>
      <c r="ADK737" s="42"/>
      <c r="ADL737" s="42"/>
      <c r="ADM737" s="42"/>
      <c r="ADN737" s="42"/>
      <c r="ADO737" s="42"/>
      <c r="ADP737" s="42"/>
      <c r="ADQ737" s="42"/>
      <c r="ADR737" s="42"/>
      <c r="ADS737" s="42"/>
      <c r="ADT737" s="42"/>
      <c r="ADU737" s="42"/>
      <c r="ADV737" s="42"/>
      <c r="ADW737" s="42"/>
      <c r="ADX737" s="42"/>
      <c r="ADY737" s="42"/>
      <c r="ADZ737" s="42"/>
      <c r="AEA737" s="42"/>
      <c r="AEB737" s="42"/>
      <c r="AEC737" s="42"/>
      <c r="AED737" s="42"/>
      <c r="AEE737" s="42"/>
      <c r="AEF737" s="42"/>
      <c r="AEG737" s="42"/>
      <c r="AEH737" s="42"/>
      <c r="AEI737" s="42"/>
      <c r="AEJ737" s="42"/>
      <c r="AEK737" s="42"/>
      <c r="AEL737" s="42"/>
      <c r="AEM737" s="42"/>
      <c r="AEN737" s="42"/>
      <c r="AEO737" s="42"/>
      <c r="AEP737" s="42"/>
      <c r="AEQ737" s="42"/>
      <c r="AER737" s="42"/>
      <c r="AES737" s="42"/>
      <c r="AET737" s="42"/>
      <c r="AEU737" s="42"/>
      <c r="AEV737" s="42"/>
      <c r="AEW737" s="42"/>
      <c r="AEX737" s="42"/>
      <c r="AEY737" s="42"/>
      <c r="AEZ737" s="42"/>
      <c r="AFA737" s="42"/>
      <c r="AFB737" s="42"/>
      <c r="AFC737" s="42"/>
      <c r="AFD737" s="42"/>
      <c r="AFE737" s="42"/>
      <c r="AFF737" s="42"/>
      <c r="AFG737" s="42"/>
      <c r="AFH737" s="42"/>
      <c r="AFI737" s="42"/>
      <c r="AFJ737" s="42"/>
      <c r="AFK737" s="42"/>
      <c r="AFL737" s="42"/>
      <c r="AFM737" s="42"/>
      <c r="AFN737" s="42"/>
      <c r="AFO737" s="42"/>
      <c r="AFP737" s="42"/>
      <c r="AFQ737" s="42"/>
      <c r="AFR737" s="42"/>
      <c r="AFS737" s="42"/>
      <c r="AFT737" s="42"/>
      <c r="AFU737" s="42"/>
      <c r="AFV737" s="42"/>
      <c r="AFW737" s="42"/>
      <c r="AFX737" s="42"/>
      <c r="AFY737" s="42"/>
      <c r="AFZ737" s="42"/>
      <c r="AGA737" s="42"/>
      <c r="AGB737" s="42"/>
      <c r="AGC737" s="42"/>
      <c r="AGD737" s="42"/>
      <c r="AGE737" s="42"/>
      <c r="AGF737" s="42"/>
      <c r="AGG737" s="42"/>
      <c r="AGH737" s="42"/>
      <c r="AGI737" s="42"/>
      <c r="AGJ737" s="42"/>
      <c r="AGK737" s="42"/>
      <c r="AGL737" s="42"/>
      <c r="AGM737" s="42"/>
      <c r="AGN737" s="42"/>
      <c r="AGO737" s="42"/>
      <c r="AGP737" s="42"/>
      <c r="AGQ737" s="42"/>
      <c r="AGR737" s="42"/>
      <c r="AGS737" s="42"/>
      <c r="AGT737" s="42"/>
      <c r="AGU737" s="42"/>
      <c r="AGV737" s="42"/>
      <c r="AGW737" s="42"/>
      <c r="AGX737" s="42"/>
      <c r="AGY737" s="42"/>
      <c r="AGZ737" s="42"/>
      <c r="AHA737" s="42"/>
      <c r="AHB737" s="42"/>
      <c r="AHC737" s="42"/>
      <c r="AHD737" s="42"/>
      <c r="AHE737" s="42"/>
      <c r="AHF737" s="42"/>
      <c r="AHG737" s="42"/>
      <c r="AHH737" s="42"/>
      <c r="AHI737" s="42"/>
      <c r="AHJ737" s="42"/>
      <c r="AHK737" s="42"/>
      <c r="AHL737" s="42"/>
      <c r="AHM737" s="42"/>
      <c r="AHN737" s="42"/>
      <c r="AHO737" s="42"/>
      <c r="AHP737" s="42"/>
      <c r="AHQ737" s="42"/>
      <c r="AHR737" s="42"/>
      <c r="AHS737" s="42"/>
      <c r="AHT737" s="42"/>
      <c r="AHU737" s="42"/>
      <c r="AHV737" s="42"/>
      <c r="AHW737" s="42"/>
      <c r="AHX737" s="42"/>
      <c r="AHY737" s="42"/>
      <c r="AHZ737" s="42"/>
      <c r="AIA737" s="42"/>
      <c r="AIB737" s="42"/>
      <c r="AIC737" s="42"/>
      <c r="AID737" s="42"/>
      <c r="AIE737" s="42"/>
      <c r="AIF737" s="42"/>
      <c r="AIG737" s="42"/>
      <c r="AIH737" s="42"/>
      <c r="AII737" s="42"/>
      <c r="AIJ737" s="42"/>
      <c r="AIK737" s="42"/>
      <c r="AIL737" s="42"/>
      <c r="AIM737" s="42"/>
      <c r="AIN737" s="42"/>
      <c r="AIO737" s="42"/>
      <c r="AIP737" s="42"/>
      <c r="AIQ737" s="42"/>
      <c r="AIR737" s="42"/>
      <c r="AIS737" s="42"/>
      <c r="AIT737" s="42"/>
      <c r="AIU737" s="42"/>
      <c r="AIV737" s="42"/>
      <c r="AIW737" s="42"/>
      <c r="AIX737" s="42"/>
      <c r="AIY737" s="42"/>
      <c r="AIZ737" s="42"/>
      <c r="AJA737" s="42"/>
      <c r="AJB737" s="42"/>
      <c r="AJC737" s="42"/>
      <c r="AJD737" s="42"/>
      <c r="AJE737" s="42"/>
      <c r="AJF737" s="42"/>
      <c r="AJG737" s="42"/>
      <c r="AJH737" s="42"/>
      <c r="AJI737" s="42"/>
      <c r="AJJ737" s="42"/>
      <c r="AJK737" s="42"/>
      <c r="AJL737" s="42"/>
      <c r="AJM737" s="42"/>
      <c r="AJN737" s="42"/>
      <c r="AJO737" s="42"/>
      <c r="AJP737" s="42"/>
      <c r="AJQ737" s="42"/>
      <c r="AJR737" s="42"/>
      <c r="AJS737" s="42"/>
      <c r="AJT737" s="42"/>
      <c r="AJU737" s="42"/>
      <c r="AJV737" s="42"/>
      <c r="AJW737" s="42"/>
      <c r="AJX737" s="42"/>
      <c r="AJY737" s="42"/>
      <c r="AJZ737" s="42"/>
      <c r="AKA737" s="42"/>
      <c r="AKB737" s="42"/>
      <c r="AKC737" s="42"/>
      <c r="AKD737" s="42"/>
      <c r="AKE737" s="42"/>
      <c r="AKF737" s="42"/>
      <c r="AKG737" s="42"/>
      <c r="AKH737" s="42"/>
      <c r="AKI737" s="42"/>
      <c r="AKJ737" s="42"/>
      <c r="AKK737" s="42"/>
      <c r="AKL737" s="42"/>
      <c r="AKM737" s="42"/>
      <c r="AKN737" s="42"/>
      <c r="AKO737" s="42"/>
      <c r="AKP737" s="42"/>
      <c r="AKQ737" s="42"/>
      <c r="AKR737" s="42"/>
      <c r="AKS737" s="42"/>
      <c r="AKT737" s="42"/>
      <c r="AKU737" s="42"/>
      <c r="AKV737" s="42"/>
      <c r="AKW737" s="42"/>
      <c r="AKX737" s="42"/>
      <c r="AKY737" s="42"/>
      <c r="AKZ737" s="42"/>
      <c r="ALA737" s="42"/>
      <c r="ALB737" s="42"/>
      <c r="ALC737" s="42"/>
      <c r="ALD737" s="42"/>
      <c r="ALE737" s="42"/>
      <c r="ALF737" s="42"/>
      <c r="ALG737" s="42"/>
      <c r="ALH737" s="42"/>
      <c r="ALI737" s="42"/>
      <c r="ALJ737" s="42"/>
      <c r="ALK737" s="42"/>
      <c r="ALL737" s="42"/>
      <c r="ALM737" s="42"/>
      <c r="ALN737" s="42"/>
      <c r="ALO737" s="42"/>
      <c r="ALP737" s="42"/>
      <c r="ALQ737" s="42"/>
      <c r="ALR737" s="42"/>
      <c r="ALS737" s="42"/>
      <c r="ALT737" s="42"/>
      <c r="ALU737" s="42"/>
      <c r="ALV737" s="42"/>
      <c r="ALW737" s="42"/>
      <c r="ALX737" s="42"/>
    </row>
    <row r="738" spans="1:1012" s="21" customFormat="1" ht="12" x14ac:dyDescent="0.3">
      <c r="A738" s="35" t="s">
        <v>1292</v>
      </c>
      <c r="B738" s="31" t="s">
        <v>24</v>
      </c>
      <c r="C738" s="31">
        <v>1997</v>
      </c>
      <c r="D738" s="32">
        <v>35580</v>
      </c>
      <c r="E738" s="65" t="s">
        <v>121</v>
      </c>
      <c r="F738" s="33"/>
      <c r="G738" s="33"/>
      <c r="H738" s="33"/>
      <c r="I738" s="33"/>
      <c r="J738" s="33"/>
      <c r="K738" s="33"/>
      <c r="L738" s="33"/>
      <c r="M738" s="33"/>
      <c r="N738" s="33"/>
      <c r="Q738" s="42"/>
      <c r="R738" s="42"/>
      <c r="S738" s="42"/>
      <c r="T738" s="42"/>
      <c r="U738" s="42"/>
      <c r="V738" s="42"/>
      <c r="W738" s="42"/>
      <c r="X738" s="42"/>
      <c r="Y738" s="42"/>
      <c r="Z738" s="42"/>
      <c r="AE738" s="42"/>
      <c r="AF738" s="42"/>
      <c r="AG738" s="42"/>
      <c r="AH738" s="42"/>
      <c r="AI738" s="42"/>
      <c r="AJ738" s="42"/>
      <c r="AK738" s="42"/>
      <c r="AL738" s="42"/>
      <c r="AM738" s="42"/>
      <c r="AN738" s="42"/>
      <c r="AO738" s="42"/>
      <c r="AP738" s="42"/>
      <c r="AQ738" s="42"/>
      <c r="AR738" s="42"/>
      <c r="AS738" s="42"/>
      <c r="AT738" s="42"/>
      <c r="AU738" s="42"/>
      <c r="AV738" s="42"/>
      <c r="AW738" s="42"/>
      <c r="AX738" s="42"/>
      <c r="AY738" s="42"/>
      <c r="AZ738" s="42"/>
      <c r="BA738" s="42"/>
      <c r="BB738" s="42"/>
      <c r="BC738" s="42"/>
      <c r="BD738" s="42"/>
      <c r="BE738" s="42"/>
      <c r="BF738" s="42"/>
      <c r="BG738" s="42"/>
      <c r="BH738" s="42"/>
      <c r="BI738" s="42"/>
      <c r="BJ738" s="42"/>
      <c r="BK738" s="42"/>
      <c r="BL738" s="42"/>
      <c r="BM738" s="42"/>
      <c r="BN738" s="42"/>
      <c r="BO738" s="42"/>
      <c r="BP738" s="42"/>
      <c r="BQ738" s="42"/>
      <c r="BR738" s="42"/>
      <c r="BS738" s="42"/>
      <c r="BT738" s="42"/>
      <c r="BU738" s="42"/>
      <c r="BV738" s="42"/>
      <c r="BW738" s="42"/>
      <c r="BX738" s="42"/>
      <c r="BY738" s="42"/>
      <c r="BZ738" s="42"/>
      <c r="CA738" s="42"/>
      <c r="CB738" s="42"/>
      <c r="CC738" s="42"/>
      <c r="CD738" s="42"/>
      <c r="CE738" s="42"/>
      <c r="CF738" s="42"/>
      <c r="CG738" s="42"/>
      <c r="CH738" s="42"/>
      <c r="CI738" s="42"/>
      <c r="CJ738" s="42"/>
      <c r="CK738" s="42"/>
      <c r="CL738" s="42"/>
      <c r="CM738" s="42"/>
      <c r="CN738" s="42"/>
      <c r="CO738" s="42"/>
      <c r="CP738" s="42"/>
      <c r="CQ738" s="42"/>
      <c r="CR738" s="42"/>
      <c r="CS738" s="42"/>
      <c r="CT738" s="42"/>
      <c r="CU738" s="42"/>
      <c r="CV738" s="42"/>
      <c r="CW738" s="42"/>
      <c r="CX738" s="42"/>
      <c r="CY738" s="42"/>
      <c r="CZ738" s="42"/>
      <c r="DA738" s="42"/>
      <c r="DB738" s="42"/>
      <c r="DC738" s="42"/>
      <c r="DD738" s="42"/>
      <c r="DE738" s="42"/>
      <c r="DF738" s="42"/>
      <c r="DG738" s="42"/>
      <c r="DH738" s="42"/>
      <c r="DI738" s="42"/>
      <c r="DJ738" s="42"/>
      <c r="DK738" s="42"/>
      <c r="DL738" s="42"/>
      <c r="DM738" s="42"/>
      <c r="DN738" s="42"/>
      <c r="DO738" s="42"/>
      <c r="DP738" s="42"/>
      <c r="DQ738" s="42"/>
      <c r="DR738" s="42"/>
      <c r="DS738" s="42"/>
      <c r="DT738" s="42"/>
      <c r="DU738" s="42"/>
      <c r="DV738" s="42"/>
      <c r="DW738" s="42"/>
      <c r="DX738" s="42"/>
      <c r="DY738" s="42"/>
      <c r="DZ738" s="42"/>
      <c r="EA738" s="42"/>
      <c r="EB738" s="42"/>
      <c r="EC738" s="42"/>
      <c r="ED738" s="42"/>
      <c r="EE738" s="42"/>
      <c r="EF738" s="42"/>
      <c r="EG738" s="42"/>
      <c r="EH738" s="42"/>
      <c r="EI738" s="42"/>
      <c r="EJ738" s="42"/>
      <c r="EK738" s="42"/>
      <c r="EL738" s="42"/>
      <c r="EM738" s="42"/>
      <c r="EN738" s="42"/>
      <c r="EO738" s="42"/>
      <c r="EP738" s="42"/>
      <c r="EQ738" s="42"/>
      <c r="ER738" s="42"/>
      <c r="ES738" s="42"/>
      <c r="ET738" s="42"/>
      <c r="EU738" s="42"/>
      <c r="EV738" s="42"/>
      <c r="EW738" s="42"/>
      <c r="EX738" s="42"/>
      <c r="EY738" s="42"/>
      <c r="EZ738" s="42"/>
      <c r="FA738" s="42"/>
      <c r="FB738" s="42"/>
      <c r="FC738" s="42"/>
      <c r="FD738" s="42"/>
      <c r="FE738" s="42"/>
      <c r="FF738" s="42"/>
      <c r="FG738" s="42"/>
      <c r="FH738" s="42"/>
      <c r="FI738" s="42"/>
      <c r="FJ738" s="42"/>
      <c r="FK738" s="42"/>
      <c r="FL738" s="42"/>
      <c r="FM738" s="42"/>
      <c r="FN738" s="42"/>
      <c r="FO738" s="42"/>
      <c r="FP738" s="42"/>
      <c r="FQ738" s="42"/>
      <c r="FR738" s="42"/>
      <c r="FS738" s="42"/>
      <c r="FT738" s="42"/>
      <c r="FU738" s="42"/>
      <c r="FV738" s="42"/>
      <c r="FW738" s="42"/>
      <c r="FX738" s="42"/>
      <c r="FY738" s="42"/>
      <c r="FZ738" s="42"/>
      <c r="GA738" s="42"/>
      <c r="GB738" s="42"/>
      <c r="GC738" s="42"/>
      <c r="GD738" s="42"/>
      <c r="GE738" s="42"/>
      <c r="GF738" s="42"/>
      <c r="GG738" s="42"/>
      <c r="GH738" s="42"/>
      <c r="GI738" s="42"/>
      <c r="GJ738" s="42"/>
      <c r="GK738" s="42"/>
      <c r="GL738" s="42"/>
      <c r="GM738" s="42"/>
      <c r="GN738" s="42"/>
      <c r="GO738" s="42"/>
      <c r="GP738" s="42"/>
      <c r="GQ738" s="42"/>
      <c r="GR738" s="42"/>
      <c r="GS738" s="42"/>
      <c r="GT738" s="42"/>
      <c r="GU738" s="42"/>
      <c r="GV738" s="42"/>
      <c r="GW738" s="42"/>
      <c r="GX738" s="42"/>
      <c r="GY738" s="42"/>
      <c r="GZ738" s="42"/>
      <c r="HA738" s="42"/>
      <c r="HB738" s="42"/>
      <c r="HC738" s="42"/>
      <c r="HD738" s="42"/>
      <c r="HE738" s="42"/>
      <c r="HF738" s="42"/>
      <c r="HG738" s="42"/>
      <c r="HH738" s="42"/>
      <c r="HI738" s="42"/>
      <c r="HJ738" s="42"/>
      <c r="HK738" s="42"/>
      <c r="HL738" s="42"/>
      <c r="HM738" s="42"/>
      <c r="HN738" s="42"/>
      <c r="HO738" s="42"/>
      <c r="HP738" s="42"/>
      <c r="HQ738" s="42"/>
      <c r="HR738" s="42"/>
      <c r="HS738" s="42"/>
      <c r="HT738" s="42"/>
      <c r="HU738" s="42"/>
      <c r="HV738" s="42"/>
      <c r="HW738" s="42"/>
      <c r="HX738" s="42"/>
      <c r="HY738" s="42"/>
      <c r="HZ738" s="42"/>
      <c r="IA738" s="42"/>
      <c r="IB738" s="42"/>
      <c r="IC738" s="42"/>
      <c r="ID738" s="42"/>
      <c r="IE738" s="42"/>
      <c r="IF738" s="42"/>
      <c r="IG738" s="42"/>
      <c r="IH738" s="42"/>
      <c r="II738" s="42"/>
      <c r="IJ738" s="42"/>
      <c r="IK738" s="42"/>
      <c r="IL738" s="42"/>
      <c r="IM738" s="42"/>
      <c r="IN738" s="42"/>
      <c r="IO738" s="42"/>
      <c r="IP738" s="42"/>
      <c r="IQ738" s="42"/>
      <c r="IR738" s="42"/>
      <c r="IS738" s="42"/>
      <c r="IT738" s="42"/>
      <c r="IU738" s="42"/>
      <c r="IV738" s="42"/>
      <c r="IW738" s="42"/>
      <c r="IX738" s="42"/>
      <c r="IY738" s="42"/>
      <c r="IZ738" s="42"/>
      <c r="JA738" s="42"/>
      <c r="JB738" s="42"/>
      <c r="JC738" s="42"/>
      <c r="JD738" s="42"/>
      <c r="JE738" s="42"/>
      <c r="JF738" s="42"/>
      <c r="JG738" s="42"/>
      <c r="JH738" s="42"/>
      <c r="JI738" s="42"/>
      <c r="JJ738" s="42"/>
      <c r="JK738" s="42"/>
      <c r="JL738" s="42"/>
      <c r="JM738" s="42"/>
      <c r="JN738" s="42"/>
      <c r="JO738" s="42"/>
      <c r="JP738" s="42"/>
      <c r="JQ738" s="42"/>
      <c r="JR738" s="42"/>
      <c r="JS738" s="42"/>
      <c r="JT738" s="42"/>
      <c r="JU738" s="42"/>
      <c r="JV738" s="42"/>
      <c r="JW738" s="42"/>
      <c r="JX738" s="42"/>
      <c r="JY738" s="42"/>
      <c r="JZ738" s="42"/>
      <c r="KA738" s="42"/>
      <c r="KB738" s="42"/>
      <c r="KC738" s="42"/>
      <c r="KD738" s="42"/>
      <c r="KE738" s="42"/>
      <c r="KF738" s="42"/>
      <c r="KG738" s="42"/>
      <c r="KH738" s="42"/>
      <c r="KI738" s="42"/>
      <c r="KJ738" s="42"/>
      <c r="KK738" s="42"/>
      <c r="KL738" s="42"/>
      <c r="KM738" s="42"/>
      <c r="KN738" s="42"/>
      <c r="KO738" s="42"/>
      <c r="KP738" s="42"/>
      <c r="KQ738" s="42"/>
      <c r="KR738" s="42"/>
      <c r="KS738" s="42"/>
      <c r="KT738" s="42"/>
      <c r="KU738" s="42"/>
      <c r="KV738" s="42"/>
      <c r="KW738" s="42"/>
      <c r="KX738" s="42"/>
      <c r="KY738" s="42"/>
      <c r="KZ738" s="42"/>
      <c r="LA738" s="42"/>
      <c r="LB738" s="42"/>
      <c r="LC738" s="42"/>
      <c r="LD738" s="42"/>
      <c r="LE738" s="42"/>
      <c r="LF738" s="42"/>
      <c r="LG738" s="42"/>
      <c r="LH738" s="42"/>
      <c r="LI738" s="42"/>
      <c r="LJ738" s="42"/>
      <c r="LK738" s="42"/>
      <c r="LL738" s="42"/>
      <c r="LM738" s="42"/>
      <c r="LN738" s="42"/>
      <c r="LO738" s="42"/>
      <c r="LP738" s="42"/>
      <c r="LQ738" s="42"/>
      <c r="LR738" s="42"/>
      <c r="LS738" s="42"/>
      <c r="LT738" s="42"/>
      <c r="LU738" s="42"/>
      <c r="LV738" s="42"/>
      <c r="LW738" s="42"/>
      <c r="LX738" s="42"/>
      <c r="LY738" s="42"/>
      <c r="LZ738" s="42"/>
      <c r="MA738" s="42"/>
      <c r="MB738" s="42"/>
      <c r="MC738" s="42"/>
      <c r="MD738" s="42"/>
      <c r="ME738" s="42"/>
      <c r="MF738" s="42"/>
      <c r="MG738" s="42"/>
      <c r="MH738" s="42"/>
      <c r="MI738" s="42"/>
      <c r="MJ738" s="42"/>
      <c r="MK738" s="42"/>
      <c r="ML738" s="42"/>
      <c r="MM738" s="42"/>
      <c r="MN738" s="42"/>
      <c r="MO738" s="42"/>
      <c r="MP738" s="42"/>
      <c r="MQ738" s="42"/>
      <c r="MR738" s="42"/>
      <c r="MS738" s="42"/>
      <c r="MT738" s="42"/>
      <c r="MU738" s="42"/>
      <c r="MV738" s="42"/>
      <c r="MW738" s="42"/>
      <c r="MX738" s="42"/>
      <c r="MY738" s="42"/>
      <c r="MZ738" s="42"/>
      <c r="NA738" s="42"/>
      <c r="NB738" s="42"/>
      <c r="NC738" s="42"/>
      <c r="ND738" s="42"/>
      <c r="NE738" s="42"/>
      <c r="NF738" s="42"/>
      <c r="NG738" s="42"/>
      <c r="NH738" s="42"/>
      <c r="NI738" s="42"/>
      <c r="NJ738" s="42"/>
      <c r="NK738" s="42"/>
      <c r="NL738" s="42"/>
      <c r="NM738" s="42"/>
      <c r="NN738" s="42"/>
      <c r="NO738" s="42"/>
      <c r="NP738" s="42"/>
      <c r="NQ738" s="42"/>
      <c r="NR738" s="42"/>
      <c r="NS738" s="42"/>
      <c r="NT738" s="42"/>
      <c r="NU738" s="42"/>
      <c r="NV738" s="42"/>
      <c r="NW738" s="42"/>
      <c r="NX738" s="42"/>
      <c r="NY738" s="42"/>
      <c r="NZ738" s="42"/>
      <c r="OA738" s="42"/>
      <c r="OB738" s="42"/>
      <c r="OC738" s="42"/>
      <c r="OD738" s="42"/>
      <c r="OE738" s="42"/>
      <c r="OF738" s="42"/>
      <c r="OG738" s="42"/>
      <c r="OH738" s="42"/>
      <c r="OI738" s="42"/>
      <c r="OJ738" s="42"/>
      <c r="OK738" s="42"/>
      <c r="OL738" s="42"/>
      <c r="OM738" s="42"/>
      <c r="ON738" s="42"/>
      <c r="OO738" s="42"/>
      <c r="OP738" s="42"/>
      <c r="OQ738" s="42"/>
      <c r="OR738" s="42"/>
      <c r="OS738" s="42"/>
      <c r="OT738" s="42"/>
      <c r="OU738" s="42"/>
      <c r="OV738" s="42"/>
      <c r="OW738" s="42"/>
      <c r="OX738" s="42"/>
      <c r="OY738" s="42"/>
      <c r="OZ738" s="42"/>
      <c r="PA738" s="42"/>
      <c r="PB738" s="42"/>
      <c r="PC738" s="42"/>
      <c r="PD738" s="42"/>
      <c r="PE738" s="42"/>
      <c r="PF738" s="42"/>
      <c r="PG738" s="42"/>
      <c r="PH738" s="42"/>
      <c r="PI738" s="42"/>
      <c r="PJ738" s="42"/>
      <c r="PK738" s="42"/>
      <c r="PL738" s="42"/>
      <c r="PM738" s="42"/>
      <c r="PN738" s="42"/>
      <c r="PO738" s="42"/>
      <c r="PP738" s="42"/>
      <c r="PQ738" s="42"/>
      <c r="PR738" s="42"/>
      <c r="PS738" s="42"/>
      <c r="PT738" s="42"/>
      <c r="PU738" s="42"/>
      <c r="PV738" s="42"/>
      <c r="PW738" s="42"/>
      <c r="PX738" s="42"/>
      <c r="PY738" s="42"/>
      <c r="PZ738" s="42"/>
      <c r="QA738" s="42"/>
      <c r="QB738" s="42"/>
      <c r="QC738" s="42"/>
      <c r="QD738" s="42"/>
      <c r="QE738" s="42"/>
      <c r="QF738" s="42"/>
      <c r="QG738" s="42"/>
      <c r="QH738" s="42"/>
      <c r="QI738" s="42"/>
      <c r="QJ738" s="42"/>
      <c r="QK738" s="42"/>
      <c r="QL738" s="42"/>
      <c r="QM738" s="42"/>
      <c r="QN738" s="42"/>
      <c r="QO738" s="42"/>
      <c r="QP738" s="42"/>
      <c r="QQ738" s="42"/>
      <c r="QR738" s="42"/>
      <c r="QS738" s="42"/>
      <c r="QT738" s="42"/>
      <c r="QU738" s="42"/>
      <c r="QV738" s="42"/>
      <c r="QW738" s="42"/>
      <c r="QX738" s="42"/>
      <c r="QY738" s="42"/>
      <c r="QZ738" s="42"/>
      <c r="RA738" s="42"/>
      <c r="RB738" s="42"/>
      <c r="RC738" s="42"/>
      <c r="RD738" s="42"/>
      <c r="RE738" s="42"/>
      <c r="RF738" s="42"/>
      <c r="RG738" s="42"/>
      <c r="RH738" s="42"/>
      <c r="RI738" s="42"/>
      <c r="RJ738" s="42"/>
      <c r="RK738" s="42"/>
      <c r="RL738" s="42"/>
      <c r="RM738" s="42"/>
      <c r="RN738" s="42"/>
      <c r="RO738" s="42"/>
      <c r="RP738" s="42"/>
      <c r="RQ738" s="42"/>
      <c r="RR738" s="42"/>
      <c r="RS738" s="42"/>
      <c r="RT738" s="42"/>
      <c r="RU738" s="42"/>
      <c r="RV738" s="42"/>
      <c r="RW738" s="42"/>
      <c r="RX738" s="42"/>
      <c r="RY738" s="42"/>
      <c r="RZ738" s="42"/>
      <c r="SA738" s="42"/>
      <c r="SB738" s="42"/>
      <c r="SC738" s="42"/>
      <c r="SD738" s="42"/>
      <c r="SE738" s="42"/>
      <c r="SF738" s="42"/>
      <c r="SG738" s="42"/>
      <c r="SH738" s="42"/>
      <c r="SI738" s="42"/>
      <c r="SJ738" s="42"/>
      <c r="SK738" s="42"/>
      <c r="SL738" s="42"/>
      <c r="SM738" s="42"/>
      <c r="SN738" s="42"/>
      <c r="SO738" s="42"/>
      <c r="SP738" s="42"/>
      <c r="SQ738" s="42"/>
      <c r="SR738" s="42"/>
      <c r="SS738" s="42"/>
      <c r="ST738" s="42"/>
      <c r="SU738" s="42"/>
      <c r="SV738" s="42"/>
      <c r="SW738" s="42"/>
      <c r="SX738" s="42"/>
      <c r="SY738" s="42"/>
      <c r="SZ738" s="42"/>
      <c r="TA738" s="42"/>
      <c r="TB738" s="42"/>
      <c r="TC738" s="42"/>
      <c r="TD738" s="42"/>
      <c r="TE738" s="42"/>
      <c r="TF738" s="42"/>
      <c r="TG738" s="42"/>
      <c r="TH738" s="42"/>
      <c r="TI738" s="42"/>
      <c r="TJ738" s="42"/>
      <c r="TK738" s="42"/>
      <c r="TL738" s="42"/>
      <c r="TM738" s="42"/>
      <c r="TN738" s="42"/>
      <c r="TO738" s="42"/>
      <c r="TP738" s="42"/>
      <c r="TQ738" s="42"/>
      <c r="TR738" s="42"/>
      <c r="TS738" s="42"/>
      <c r="TT738" s="42"/>
      <c r="TU738" s="42"/>
      <c r="TV738" s="42"/>
      <c r="TW738" s="42"/>
      <c r="TX738" s="42"/>
      <c r="TY738" s="42"/>
      <c r="TZ738" s="42"/>
      <c r="UA738" s="42"/>
      <c r="UB738" s="42"/>
      <c r="UC738" s="42"/>
      <c r="UD738" s="42"/>
      <c r="UE738" s="42"/>
      <c r="UF738" s="42"/>
      <c r="UG738" s="42"/>
      <c r="UH738" s="42"/>
      <c r="UI738" s="42"/>
      <c r="UJ738" s="42"/>
      <c r="UK738" s="42"/>
      <c r="UL738" s="42"/>
      <c r="UM738" s="42"/>
      <c r="UN738" s="42"/>
      <c r="UO738" s="42"/>
      <c r="UP738" s="42"/>
      <c r="UQ738" s="42"/>
      <c r="UR738" s="42"/>
      <c r="US738" s="42"/>
      <c r="UT738" s="42"/>
      <c r="UU738" s="42"/>
      <c r="UV738" s="42"/>
      <c r="UW738" s="42"/>
      <c r="UX738" s="42"/>
      <c r="UY738" s="42"/>
      <c r="UZ738" s="42"/>
      <c r="VA738" s="42"/>
      <c r="VB738" s="42"/>
      <c r="VC738" s="42"/>
      <c r="VD738" s="42"/>
      <c r="VE738" s="42"/>
      <c r="VF738" s="42"/>
      <c r="VG738" s="42"/>
      <c r="VH738" s="42"/>
      <c r="VI738" s="42"/>
      <c r="VJ738" s="42"/>
      <c r="VK738" s="42"/>
      <c r="VL738" s="42"/>
      <c r="VM738" s="42"/>
      <c r="VN738" s="42"/>
      <c r="VO738" s="42"/>
      <c r="VP738" s="42"/>
      <c r="VQ738" s="42"/>
      <c r="VR738" s="42"/>
      <c r="VS738" s="42"/>
      <c r="VT738" s="42"/>
      <c r="VU738" s="42"/>
      <c r="VV738" s="42"/>
      <c r="VW738" s="42"/>
      <c r="VX738" s="42"/>
      <c r="VY738" s="42"/>
      <c r="VZ738" s="42"/>
      <c r="WA738" s="42"/>
      <c r="WB738" s="42"/>
      <c r="WC738" s="42"/>
      <c r="WD738" s="42"/>
      <c r="WE738" s="42"/>
      <c r="WF738" s="42"/>
      <c r="WG738" s="42"/>
      <c r="WH738" s="42"/>
      <c r="WI738" s="42"/>
      <c r="WJ738" s="42"/>
      <c r="WK738" s="42"/>
      <c r="WL738" s="42"/>
      <c r="WM738" s="42"/>
      <c r="WN738" s="42"/>
      <c r="WO738" s="42"/>
      <c r="WP738" s="42"/>
      <c r="WQ738" s="42"/>
      <c r="WR738" s="42"/>
      <c r="WS738" s="42"/>
      <c r="WT738" s="42"/>
      <c r="WU738" s="42"/>
      <c r="WV738" s="42"/>
      <c r="WW738" s="42"/>
      <c r="WX738" s="42"/>
      <c r="WY738" s="42"/>
      <c r="WZ738" s="42"/>
      <c r="XA738" s="42"/>
      <c r="XB738" s="42"/>
      <c r="XC738" s="42"/>
      <c r="XD738" s="42"/>
      <c r="XE738" s="42"/>
      <c r="XF738" s="42"/>
      <c r="XG738" s="42"/>
      <c r="XH738" s="42"/>
      <c r="XI738" s="42"/>
      <c r="XJ738" s="42"/>
      <c r="XK738" s="42"/>
      <c r="XL738" s="42"/>
      <c r="XM738" s="42"/>
      <c r="XN738" s="42"/>
      <c r="XO738" s="42"/>
      <c r="XP738" s="42"/>
      <c r="XQ738" s="42"/>
      <c r="XR738" s="42"/>
      <c r="XS738" s="42"/>
      <c r="XT738" s="42"/>
      <c r="XU738" s="42"/>
      <c r="XV738" s="42"/>
      <c r="XW738" s="42"/>
      <c r="XX738" s="42"/>
      <c r="XY738" s="42"/>
      <c r="XZ738" s="42"/>
      <c r="YA738" s="42"/>
      <c r="YB738" s="42"/>
      <c r="YC738" s="42"/>
      <c r="YD738" s="42"/>
      <c r="YE738" s="42"/>
      <c r="YF738" s="42"/>
      <c r="YG738" s="42"/>
      <c r="YH738" s="42"/>
      <c r="YI738" s="42"/>
      <c r="YJ738" s="42"/>
      <c r="YK738" s="42"/>
      <c r="YL738" s="42"/>
      <c r="YM738" s="42"/>
      <c r="YN738" s="42"/>
      <c r="YO738" s="42"/>
      <c r="YP738" s="42"/>
      <c r="YQ738" s="42"/>
      <c r="YR738" s="42"/>
      <c r="YS738" s="42"/>
      <c r="YT738" s="42"/>
      <c r="YU738" s="42"/>
      <c r="YV738" s="42"/>
      <c r="YW738" s="42"/>
      <c r="YX738" s="42"/>
      <c r="YY738" s="42"/>
      <c r="YZ738" s="42"/>
      <c r="ZA738" s="42"/>
      <c r="ZB738" s="42"/>
      <c r="ZC738" s="42"/>
      <c r="ZD738" s="42"/>
      <c r="ZE738" s="42"/>
      <c r="ZF738" s="42"/>
      <c r="ZG738" s="42"/>
      <c r="ZH738" s="42"/>
      <c r="ZI738" s="42"/>
      <c r="ZJ738" s="42"/>
      <c r="ZK738" s="42"/>
      <c r="ZL738" s="42"/>
      <c r="ZM738" s="42"/>
      <c r="ZN738" s="42"/>
      <c r="ZO738" s="42"/>
      <c r="ZP738" s="42"/>
      <c r="ZQ738" s="42"/>
      <c r="ZR738" s="42"/>
      <c r="ZS738" s="42"/>
      <c r="ZT738" s="42"/>
      <c r="ZU738" s="42"/>
      <c r="ZV738" s="42"/>
      <c r="ZW738" s="42"/>
      <c r="ZX738" s="42"/>
      <c r="ZY738" s="42"/>
      <c r="ZZ738" s="42"/>
      <c r="AAA738" s="42"/>
      <c r="AAB738" s="42"/>
      <c r="AAC738" s="42"/>
      <c r="AAD738" s="42"/>
      <c r="AAE738" s="42"/>
      <c r="AAF738" s="42"/>
      <c r="AAG738" s="42"/>
      <c r="AAH738" s="42"/>
      <c r="AAI738" s="42"/>
      <c r="AAJ738" s="42"/>
      <c r="AAK738" s="42"/>
      <c r="AAL738" s="42"/>
      <c r="AAM738" s="42"/>
      <c r="AAN738" s="42"/>
      <c r="AAO738" s="42"/>
      <c r="AAP738" s="42"/>
      <c r="AAQ738" s="42"/>
      <c r="AAR738" s="42"/>
      <c r="AAS738" s="42"/>
      <c r="AAT738" s="42"/>
      <c r="AAU738" s="42"/>
      <c r="AAV738" s="42"/>
      <c r="AAW738" s="42"/>
      <c r="AAX738" s="42"/>
      <c r="AAY738" s="42"/>
      <c r="AAZ738" s="42"/>
      <c r="ABA738" s="42"/>
      <c r="ABB738" s="42"/>
      <c r="ABC738" s="42"/>
      <c r="ABD738" s="42"/>
      <c r="ABE738" s="42"/>
      <c r="ABF738" s="42"/>
      <c r="ABG738" s="42"/>
      <c r="ABH738" s="42"/>
      <c r="ABI738" s="42"/>
      <c r="ABJ738" s="42"/>
      <c r="ABK738" s="42"/>
      <c r="ABL738" s="42"/>
      <c r="ABM738" s="42"/>
      <c r="ABN738" s="42"/>
      <c r="ABO738" s="42"/>
      <c r="ABP738" s="42"/>
      <c r="ABQ738" s="42"/>
      <c r="ABR738" s="42"/>
      <c r="ABS738" s="42"/>
      <c r="ABT738" s="42"/>
      <c r="ABU738" s="42"/>
      <c r="ABV738" s="42"/>
      <c r="ABW738" s="42"/>
      <c r="ABX738" s="42"/>
      <c r="ABY738" s="42"/>
      <c r="ABZ738" s="42"/>
      <c r="ACA738" s="42"/>
      <c r="ACB738" s="42"/>
      <c r="ACC738" s="42"/>
      <c r="ACD738" s="42"/>
      <c r="ACE738" s="42"/>
      <c r="ACF738" s="42"/>
      <c r="ACG738" s="42"/>
      <c r="ACH738" s="42"/>
      <c r="ACI738" s="42"/>
      <c r="ACJ738" s="42"/>
      <c r="ACK738" s="42"/>
      <c r="ACL738" s="42"/>
      <c r="ACM738" s="42"/>
      <c r="ACN738" s="42"/>
      <c r="ACO738" s="42"/>
      <c r="ACP738" s="42"/>
      <c r="ACQ738" s="42"/>
      <c r="ACR738" s="42"/>
      <c r="ACS738" s="42"/>
      <c r="ACT738" s="42"/>
      <c r="ACU738" s="42"/>
      <c r="ACV738" s="42"/>
      <c r="ACW738" s="42"/>
      <c r="ACX738" s="42"/>
      <c r="ACY738" s="42"/>
      <c r="ACZ738" s="42"/>
      <c r="ADA738" s="42"/>
      <c r="ADB738" s="42"/>
      <c r="ADC738" s="42"/>
      <c r="ADD738" s="42"/>
      <c r="ADE738" s="42"/>
      <c r="ADF738" s="42"/>
      <c r="ADG738" s="42"/>
      <c r="ADH738" s="42"/>
      <c r="ADI738" s="42"/>
      <c r="ADJ738" s="42"/>
      <c r="ADK738" s="42"/>
      <c r="ADL738" s="42"/>
      <c r="ADM738" s="42"/>
      <c r="ADN738" s="42"/>
      <c r="ADO738" s="42"/>
      <c r="ADP738" s="42"/>
      <c r="ADQ738" s="42"/>
      <c r="ADR738" s="42"/>
      <c r="ADS738" s="42"/>
      <c r="ADT738" s="42"/>
      <c r="ADU738" s="42"/>
      <c r="ADV738" s="42"/>
      <c r="ADW738" s="42"/>
      <c r="ADX738" s="42"/>
      <c r="ADY738" s="42"/>
      <c r="ADZ738" s="42"/>
      <c r="AEA738" s="42"/>
      <c r="AEB738" s="42"/>
      <c r="AEC738" s="42"/>
      <c r="AED738" s="42"/>
      <c r="AEE738" s="42"/>
      <c r="AEF738" s="42"/>
      <c r="AEG738" s="42"/>
      <c r="AEH738" s="42"/>
      <c r="AEI738" s="42"/>
      <c r="AEJ738" s="42"/>
      <c r="AEK738" s="42"/>
      <c r="AEL738" s="42"/>
      <c r="AEM738" s="42"/>
      <c r="AEN738" s="42"/>
      <c r="AEO738" s="42"/>
      <c r="AEP738" s="42"/>
      <c r="AEQ738" s="42"/>
      <c r="AER738" s="42"/>
      <c r="AES738" s="42"/>
      <c r="AET738" s="42"/>
      <c r="AEU738" s="42"/>
      <c r="AEV738" s="42"/>
      <c r="AEW738" s="42"/>
      <c r="AEX738" s="42"/>
      <c r="AEY738" s="42"/>
      <c r="AEZ738" s="42"/>
      <c r="AFA738" s="42"/>
      <c r="AFB738" s="42"/>
      <c r="AFC738" s="42"/>
      <c r="AFD738" s="42"/>
      <c r="AFE738" s="42"/>
      <c r="AFF738" s="42"/>
      <c r="AFG738" s="42"/>
      <c r="AFH738" s="42"/>
      <c r="AFI738" s="42"/>
      <c r="AFJ738" s="42"/>
      <c r="AFK738" s="42"/>
      <c r="AFL738" s="42"/>
      <c r="AFM738" s="42"/>
      <c r="AFN738" s="42"/>
      <c r="AFO738" s="42"/>
      <c r="AFP738" s="42"/>
      <c r="AFQ738" s="42"/>
      <c r="AFR738" s="42"/>
      <c r="AFS738" s="42"/>
      <c r="AFT738" s="42"/>
      <c r="AFU738" s="42"/>
      <c r="AFV738" s="42"/>
      <c r="AFW738" s="42"/>
      <c r="AFX738" s="42"/>
      <c r="AFY738" s="42"/>
      <c r="AFZ738" s="42"/>
      <c r="AGA738" s="42"/>
      <c r="AGB738" s="42"/>
      <c r="AGC738" s="42"/>
      <c r="AGD738" s="42"/>
      <c r="AGE738" s="42"/>
      <c r="AGF738" s="42"/>
      <c r="AGG738" s="42"/>
      <c r="AGH738" s="42"/>
      <c r="AGI738" s="42"/>
      <c r="AGJ738" s="42"/>
      <c r="AGK738" s="42"/>
      <c r="AGL738" s="42"/>
      <c r="AGM738" s="42"/>
      <c r="AGN738" s="42"/>
      <c r="AGO738" s="42"/>
      <c r="AGP738" s="42"/>
      <c r="AGQ738" s="42"/>
      <c r="AGR738" s="42"/>
      <c r="AGS738" s="42"/>
      <c r="AGT738" s="42"/>
      <c r="AGU738" s="42"/>
      <c r="AGV738" s="42"/>
      <c r="AGW738" s="42"/>
      <c r="AGX738" s="42"/>
      <c r="AGY738" s="42"/>
      <c r="AGZ738" s="42"/>
      <c r="AHA738" s="42"/>
      <c r="AHB738" s="42"/>
      <c r="AHC738" s="42"/>
      <c r="AHD738" s="42"/>
      <c r="AHE738" s="42"/>
      <c r="AHF738" s="42"/>
      <c r="AHG738" s="42"/>
      <c r="AHH738" s="42"/>
      <c r="AHI738" s="42"/>
      <c r="AHJ738" s="42"/>
      <c r="AHK738" s="42"/>
      <c r="AHL738" s="42"/>
      <c r="AHM738" s="42"/>
      <c r="AHN738" s="42"/>
      <c r="AHO738" s="42"/>
      <c r="AHP738" s="42"/>
      <c r="AHQ738" s="42"/>
      <c r="AHR738" s="42"/>
      <c r="AHS738" s="42"/>
      <c r="AHT738" s="42"/>
      <c r="AHU738" s="42"/>
      <c r="AHV738" s="42"/>
      <c r="AHW738" s="42"/>
      <c r="AHX738" s="42"/>
      <c r="AHY738" s="42"/>
      <c r="AHZ738" s="42"/>
      <c r="AIA738" s="42"/>
      <c r="AIB738" s="42"/>
      <c r="AIC738" s="42"/>
      <c r="AID738" s="42"/>
      <c r="AIE738" s="42"/>
      <c r="AIF738" s="42"/>
      <c r="AIG738" s="42"/>
      <c r="AIH738" s="42"/>
      <c r="AII738" s="42"/>
      <c r="AIJ738" s="42"/>
      <c r="AIK738" s="42"/>
      <c r="AIL738" s="42"/>
      <c r="AIM738" s="42"/>
      <c r="AIN738" s="42"/>
      <c r="AIO738" s="42"/>
      <c r="AIP738" s="42"/>
      <c r="AIQ738" s="42"/>
      <c r="AIR738" s="42"/>
      <c r="AIS738" s="42"/>
      <c r="AIT738" s="42"/>
      <c r="AIU738" s="42"/>
      <c r="AIV738" s="42"/>
      <c r="AIW738" s="42"/>
      <c r="AIX738" s="42"/>
      <c r="AIY738" s="42"/>
      <c r="AIZ738" s="42"/>
      <c r="AJA738" s="42"/>
      <c r="AJB738" s="42"/>
      <c r="AJC738" s="42"/>
      <c r="AJD738" s="42"/>
      <c r="AJE738" s="42"/>
      <c r="AJF738" s="42"/>
      <c r="AJG738" s="42"/>
      <c r="AJH738" s="42"/>
      <c r="AJI738" s="42"/>
      <c r="AJJ738" s="42"/>
      <c r="AJK738" s="42"/>
      <c r="AJL738" s="42"/>
      <c r="AJM738" s="42"/>
      <c r="AJN738" s="42"/>
      <c r="AJO738" s="42"/>
      <c r="AJP738" s="42"/>
      <c r="AJQ738" s="42"/>
      <c r="AJR738" s="42"/>
      <c r="AJS738" s="42"/>
      <c r="AJT738" s="42"/>
      <c r="AJU738" s="42"/>
      <c r="AJV738" s="42"/>
      <c r="AJW738" s="42"/>
      <c r="AJX738" s="42"/>
      <c r="AJY738" s="42"/>
      <c r="AJZ738" s="42"/>
      <c r="AKA738" s="42"/>
      <c r="AKB738" s="42"/>
      <c r="AKC738" s="42"/>
      <c r="AKD738" s="42"/>
      <c r="AKE738" s="42"/>
      <c r="AKF738" s="42"/>
      <c r="AKG738" s="42"/>
      <c r="AKH738" s="42"/>
      <c r="AKI738" s="42"/>
      <c r="AKJ738" s="42"/>
      <c r="AKK738" s="42"/>
      <c r="AKL738" s="42"/>
      <c r="AKM738" s="42"/>
      <c r="AKN738" s="42"/>
      <c r="AKO738" s="42"/>
      <c r="AKP738" s="42"/>
      <c r="AKQ738" s="42"/>
      <c r="AKR738" s="42"/>
      <c r="AKS738" s="42"/>
      <c r="AKT738" s="42"/>
      <c r="AKU738" s="42"/>
      <c r="AKV738" s="42"/>
      <c r="AKW738" s="42"/>
      <c r="AKX738" s="42"/>
      <c r="AKY738" s="42"/>
      <c r="AKZ738" s="42"/>
      <c r="ALA738" s="42"/>
      <c r="ALB738" s="42"/>
      <c r="ALC738" s="42"/>
      <c r="ALD738" s="42"/>
      <c r="ALE738" s="42"/>
      <c r="ALF738" s="42"/>
      <c r="ALG738" s="42"/>
      <c r="ALH738" s="42"/>
      <c r="ALI738" s="42"/>
      <c r="ALJ738" s="42"/>
      <c r="ALK738" s="42"/>
      <c r="ALL738" s="42"/>
      <c r="ALM738" s="42"/>
      <c r="ALN738" s="42"/>
      <c r="ALO738" s="42"/>
      <c r="ALP738" s="42"/>
      <c r="ALQ738" s="42"/>
      <c r="ALR738" s="42"/>
      <c r="ALS738" s="42"/>
      <c r="ALT738" s="42"/>
      <c r="ALU738" s="42"/>
      <c r="ALV738" s="42"/>
      <c r="ALW738" s="42"/>
      <c r="ALX738" s="42"/>
    </row>
    <row r="739" spans="1:1012" s="21" customFormat="1" ht="12" x14ac:dyDescent="0.3">
      <c r="A739" s="35" t="s">
        <v>1293</v>
      </c>
      <c r="B739" s="31" t="s">
        <v>24</v>
      </c>
      <c r="C739" s="31">
        <v>1997</v>
      </c>
      <c r="D739" s="32">
        <v>35703</v>
      </c>
      <c r="E739" s="65" t="s">
        <v>153</v>
      </c>
      <c r="F739" s="33"/>
      <c r="G739" s="33"/>
      <c r="H739" s="33"/>
      <c r="I739" s="33"/>
      <c r="J739" s="33"/>
      <c r="K739" s="33"/>
      <c r="L739" s="33"/>
      <c r="M739" s="33"/>
      <c r="N739" s="33"/>
      <c r="O739" s="42"/>
      <c r="P739" s="42"/>
      <c r="V739" s="42"/>
      <c r="W739" s="42"/>
      <c r="X739" s="42"/>
      <c r="Y739" s="42"/>
      <c r="Z739" s="42"/>
      <c r="AE739" s="42"/>
      <c r="AF739" s="42"/>
      <c r="AG739" s="42"/>
      <c r="AH739" s="42"/>
      <c r="AI739" s="42"/>
      <c r="AJ739" s="42"/>
      <c r="AK739" s="42"/>
      <c r="AL739" s="42"/>
      <c r="AM739" s="42"/>
      <c r="AN739" s="42"/>
      <c r="AO739" s="42"/>
      <c r="AP739" s="42"/>
      <c r="AQ739" s="42"/>
      <c r="AR739" s="42"/>
      <c r="AS739" s="42"/>
      <c r="AT739" s="42"/>
      <c r="AU739" s="42"/>
      <c r="AV739" s="42"/>
      <c r="AW739" s="42"/>
      <c r="AX739" s="42"/>
      <c r="AY739" s="42"/>
      <c r="AZ739" s="42"/>
      <c r="BA739" s="42"/>
      <c r="BB739" s="42"/>
      <c r="BC739" s="42"/>
      <c r="BD739" s="42"/>
      <c r="BE739" s="42"/>
      <c r="BF739" s="42"/>
      <c r="BG739" s="42"/>
      <c r="BH739" s="42"/>
      <c r="BI739" s="42"/>
      <c r="BJ739" s="42"/>
      <c r="BK739" s="42"/>
      <c r="BL739" s="42"/>
      <c r="BM739" s="42"/>
      <c r="BN739" s="42"/>
      <c r="BO739" s="42"/>
      <c r="BP739" s="42"/>
      <c r="BQ739" s="42"/>
      <c r="BR739" s="42"/>
      <c r="BS739" s="42"/>
      <c r="BT739" s="42"/>
      <c r="BU739" s="42"/>
      <c r="BV739" s="42"/>
      <c r="BW739" s="42"/>
      <c r="BX739" s="42"/>
      <c r="BY739" s="42"/>
      <c r="BZ739" s="42"/>
      <c r="CA739" s="42"/>
      <c r="CB739" s="42"/>
      <c r="CC739" s="42"/>
      <c r="CD739" s="42"/>
      <c r="CE739" s="42"/>
      <c r="CF739" s="42"/>
      <c r="CG739" s="42"/>
      <c r="CH739" s="42"/>
      <c r="CI739" s="42"/>
      <c r="CJ739" s="42"/>
      <c r="CK739" s="42"/>
      <c r="CL739" s="42"/>
      <c r="CM739" s="42"/>
      <c r="CN739" s="42"/>
      <c r="CO739" s="42"/>
      <c r="CP739" s="42"/>
      <c r="CQ739" s="42"/>
      <c r="CR739" s="42"/>
      <c r="CS739" s="42"/>
      <c r="CT739" s="42"/>
      <c r="CU739" s="42"/>
      <c r="CV739" s="42"/>
      <c r="CW739" s="42"/>
      <c r="CX739" s="42"/>
      <c r="CY739" s="42"/>
      <c r="CZ739" s="42"/>
      <c r="DA739" s="42"/>
      <c r="DB739" s="42"/>
      <c r="DC739" s="42"/>
      <c r="DD739" s="42"/>
      <c r="DE739" s="42"/>
      <c r="DF739" s="42"/>
      <c r="DG739" s="42"/>
      <c r="DH739" s="42"/>
      <c r="DI739" s="42"/>
      <c r="DJ739" s="42"/>
      <c r="DK739" s="42"/>
      <c r="DL739" s="42"/>
      <c r="DM739" s="42"/>
      <c r="DN739" s="42"/>
      <c r="DO739" s="42"/>
      <c r="DP739" s="42"/>
      <c r="DQ739" s="42"/>
      <c r="DR739" s="42"/>
      <c r="DS739" s="42"/>
      <c r="DT739" s="42"/>
      <c r="DU739" s="42"/>
      <c r="DV739" s="42"/>
      <c r="DW739" s="42"/>
      <c r="DX739" s="42"/>
      <c r="DY739" s="42"/>
      <c r="DZ739" s="42"/>
      <c r="EA739" s="42"/>
      <c r="EB739" s="42"/>
      <c r="EC739" s="42"/>
      <c r="ED739" s="42"/>
      <c r="EE739" s="42"/>
      <c r="EF739" s="42"/>
      <c r="EG739" s="42"/>
      <c r="EH739" s="42"/>
      <c r="EI739" s="42"/>
      <c r="EJ739" s="42"/>
      <c r="EK739" s="42"/>
      <c r="EL739" s="42"/>
      <c r="EM739" s="42"/>
      <c r="EN739" s="42"/>
      <c r="EO739" s="42"/>
      <c r="EP739" s="42"/>
      <c r="EQ739" s="42"/>
      <c r="ER739" s="42"/>
      <c r="ES739" s="42"/>
      <c r="ET739" s="42"/>
      <c r="EU739" s="42"/>
      <c r="EV739" s="42"/>
      <c r="EW739" s="42"/>
      <c r="EX739" s="42"/>
      <c r="EY739" s="42"/>
      <c r="EZ739" s="42"/>
      <c r="FA739" s="42"/>
      <c r="FB739" s="42"/>
      <c r="FC739" s="42"/>
      <c r="FD739" s="42"/>
      <c r="FE739" s="42"/>
      <c r="FF739" s="42"/>
      <c r="FG739" s="42"/>
      <c r="FH739" s="42"/>
      <c r="FI739" s="42"/>
      <c r="FJ739" s="42"/>
      <c r="FK739" s="42"/>
      <c r="FL739" s="42"/>
      <c r="FM739" s="42"/>
      <c r="FN739" s="42"/>
      <c r="FO739" s="42"/>
      <c r="FP739" s="42"/>
      <c r="FQ739" s="42"/>
      <c r="FR739" s="42"/>
      <c r="FS739" s="42"/>
      <c r="FT739" s="42"/>
      <c r="FU739" s="42"/>
      <c r="FV739" s="42"/>
      <c r="FW739" s="42"/>
      <c r="FX739" s="42"/>
      <c r="FY739" s="42"/>
      <c r="FZ739" s="42"/>
      <c r="GA739" s="42"/>
      <c r="GB739" s="42"/>
      <c r="GC739" s="42"/>
      <c r="GD739" s="42"/>
      <c r="GE739" s="42"/>
      <c r="GF739" s="42"/>
      <c r="GG739" s="42"/>
      <c r="GH739" s="42"/>
      <c r="GI739" s="42"/>
      <c r="GJ739" s="42"/>
      <c r="GK739" s="42"/>
      <c r="GL739" s="42"/>
      <c r="GM739" s="42"/>
      <c r="GN739" s="42"/>
      <c r="GO739" s="42"/>
      <c r="GP739" s="42"/>
      <c r="GQ739" s="42"/>
      <c r="GR739" s="42"/>
      <c r="GS739" s="42"/>
      <c r="GT739" s="42"/>
      <c r="GU739" s="42"/>
      <c r="GV739" s="42"/>
      <c r="GW739" s="42"/>
      <c r="GX739" s="42"/>
      <c r="GY739" s="42"/>
      <c r="GZ739" s="42"/>
      <c r="HA739" s="42"/>
      <c r="HB739" s="42"/>
      <c r="HC739" s="42"/>
      <c r="HD739" s="42"/>
      <c r="HE739" s="42"/>
      <c r="HF739" s="42"/>
      <c r="HG739" s="42"/>
      <c r="HH739" s="42"/>
      <c r="HI739" s="42"/>
      <c r="HJ739" s="42"/>
      <c r="HK739" s="42"/>
      <c r="HL739" s="42"/>
      <c r="HM739" s="42"/>
      <c r="HN739" s="42"/>
      <c r="HO739" s="42"/>
      <c r="HP739" s="42"/>
      <c r="HQ739" s="42"/>
      <c r="HR739" s="42"/>
      <c r="HS739" s="42"/>
      <c r="HT739" s="42"/>
      <c r="HU739" s="42"/>
      <c r="HV739" s="42"/>
      <c r="HW739" s="42"/>
      <c r="HX739" s="42"/>
      <c r="HY739" s="42"/>
      <c r="HZ739" s="42"/>
      <c r="IA739" s="42"/>
      <c r="IB739" s="42"/>
      <c r="IC739" s="42"/>
      <c r="ID739" s="42"/>
      <c r="IE739" s="42"/>
      <c r="IF739" s="42"/>
      <c r="IG739" s="42"/>
      <c r="IH739" s="42"/>
      <c r="II739" s="42"/>
      <c r="IJ739" s="42"/>
      <c r="IK739" s="42"/>
      <c r="IL739" s="42"/>
      <c r="IM739" s="42"/>
      <c r="IN739" s="42"/>
      <c r="IO739" s="42"/>
      <c r="IP739" s="42"/>
      <c r="IQ739" s="42"/>
      <c r="IR739" s="42"/>
      <c r="IS739" s="42"/>
      <c r="IT739" s="42"/>
      <c r="IU739" s="42"/>
      <c r="IV739" s="42"/>
      <c r="IW739" s="42"/>
      <c r="IX739" s="42"/>
      <c r="IY739" s="42"/>
      <c r="IZ739" s="42"/>
      <c r="JA739" s="42"/>
      <c r="JB739" s="42"/>
      <c r="JC739" s="42"/>
      <c r="JD739" s="42"/>
      <c r="JE739" s="42"/>
      <c r="JF739" s="42"/>
      <c r="JG739" s="42"/>
      <c r="JH739" s="42"/>
      <c r="JI739" s="42"/>
      <c r="JJ739" s="42"/>
      <c r="JK739" s="42"/>
      <c r="JL739" s="42"/>
      <c r="JM739" s="42"/>
      <c r="JN739" s="42"/>
      <c r="JO739" s="42"/>
      <c r="JP739" s="42"/>
      <c r="JQ739" s="42"/>
      <c r="JR739" s="42"/>
      <c r="JS739" s="42"/>
      <c r="JT739" s="42"/>
      <c r="JU739" s="42"/>
      <c r="JV739" s="42"/>
      <c r="JW739" s="42"/>
      <c r="JX739" s="42"/>
      <c r="JY739" s="42"/>
      <c r="JZ739" s="42"/>
      <c r="KA739" s="42"/>
      <c r="KB739" s="42"/>
      <c r="KC739" s="42"/>
      <c r="KD739" s="42"/>
      <c r="KE739" s="42"/>
      <c r="KF739" s="42"/>
      <c r="KG739" s="42"/>
      <c r="KH739" s="42"/>
      <c r="KI739" s="42"/>
      <c r="KJ739" s="42"/>
      <c r="KK739" s="42"/>
      <c r="KL739" s="42"/>
      <c r="KM739" s="42"/>
      <c r="KN739" s="42"/>
      <c r="KO739" s="42"/>
      <c r="KP739" s="42"/>
      <c r="KQ739" s="42"/>
      <c r="KR739" s="42"/>
      <c r="KS739" s="42"/>
      <c r="KT739" s="42"/>
      <c r="KU739" s="42"/>
      <c r="KV739" s="42"/>
      <c r="KW739" s="42"/>
      <c r="KX739" s="42"/>
      <c r="KY739" s="42"/>
      <c r="KZ739" s="42"/>
      <c r="LA739" s="42"/>
      <c r="LB739" s="42"/>
      <c r="LC739" s="42"/>
      <c r="LD739" s="42"/>
      <c r="LE739" s="42"/>
      <c r="LF739" s="42"/>
      <c r="LG739" s="42"/>
      <c r="LH739" s="42"/>
      <c r="LI739" s="42"/>
      <c r="LJ739" s="42"/>
      <c r="LK739" s="42"/>
      <c r="LL739" s="42"/>
      <c r="LM739" s="42"/>
      <c r="LN739" s="42"/>
      <c r="LO739" s="42"/>
      <c r="LP739" s="42"/>
      <c r="LQ739" s="42"/>
      <c r="LR739" s="42"/>
      <c r="LS739" s="42"/>
      <c r="LT739" s="42"/>
      <c r="LU739" s="42"/>
      <c r="LV739" s="42"/>
      <c r="LW739" s="42"/>
      <c r="LX739" s="42"/>
      <c r="LY739" s="42"/>
      <c r="LZ739" s="42"/>
      <c r="MA739" s="42"/>
      <c r="MB739" s="42"/>
      <c r="MC739" s="42"/>
      <c r="MD739" s="42"/>
      <c r="ME739" s="42"/>
      <c r="MF739" s="42"/>
      <c r="MG739" s="42"/>
      <c r="MH739" s="42"/>
      <c r="MI739" s="42"/>
      <c r="MJ739" s="42"/>
      <c r="MK739" s="42"/>
      <c r="ML739" s="42"/>
      <c r="MM739" s="42"/>
      <c r="MN739" s="42"/>
      <c r="MO739" s="42"/>
      <c r="MP739" s="42"/>
      <c r="MQ739" s="42"/>
      <c r="MR739" s="42"/>
      <c r="MS739" s="42"/>
      <c r="MT739" s="42"/>
      <c r="MU739" s="42"/>
      <c r="MV739" s="42"/>
      <c r="MW739" s="42"/>
      <c r="MX739" s="42"/>
      <c r="MY739" s="42"/>
      <c r="MZ739" s="42"/>
      <c r="NA739" s="42"/>
      <c r="NB739" s="42"/>
      <c r="NC739" s="42"/>
      <c r="ND739" s="42"/>
      <c r="NE739" s="42"/>
      <c r="NF739" s="42"/>
      <c r="NG739" s="42"/>
      <c r="NH739" s="42"/>
      <c r="NI739" s="42"/>
      <c r="NJ739" s="42"/>
      <c r="NK739" s="42"/>
      <c r="NL739" s="42"/>
      <c r="NM739" s="42"/>
      <c r="NN739" s="42"/>
      <c r="NO739" s="42"/>
      <c r="NP739" s="42"/>
      <c r="NQ739" s="42"/>
      <c r="NR739" s="42"/>
      <c r="NS739" s="42"/>
      <c r="NT739" s="42"/>
      <c r="NU739" s="42"/>
      <c r="NV739" s="42"/>
      <c r="NW739" s="42"/>
      <c r="NX739" s="42"/>
      <c r="NY739" s="42"/>
      <c r="NZ739" s="42"/>
      <c r="OA739" s="42"/>
      <c r="OB739" s="42"/>
      <c r="OC739" s="42"/>
      <c r="OD739" s="42"/>
      <c r="OE739" s="42"/>
      <c r="OF739" s="42"/>
      <c r="OG739" s="42"/>
      <c r="OH739" s="42"/>
      <c r="OI739" s="42"/>
      <c r="OJ739" s="42"/>
      <c r="OK739" s="42"/>
      <c r="OL739" s="42"/>
      <c r="OM739" s="42"/>
      <c r="ON739" s="42"/>
      <c r="OO739" s="42"/>
      <c r="OP739" s="42"/>
      <c r="OQ739" s="42"/>
      <c r="OR739" s="42"/>
      <c r="OS739" s="42"/>
      <c r="OT739" s="42"/>
      <c r="OU739" s="42"/>
      <c r="OV739" s="42"/>
      <c r="OW739" s="42"/>
      <c r="OX739" s="42"/>
      <c r="OY739" s="42"/>
      <c r="OZ739" s="42"/>
      <c r="PA739" s="42"/>
      <c r="PB739" s="42"/>
      <c r="PC739" s="42"/>
      <c r="PD739" s="42"/>
      <c r="PE739" s="42"/>
      <c r="PF739" s="42"/>
      <c r="PG739" s="42"/>
      <c r="PH739" s="42"/>
      <c r="PI739" s="42"/>
      <c r="PJ739" s="42"/>
      <c r="PK739" s="42"/>
      <c r="PL739" s="42"/>
      <c r="PM739" s="42"/>
      <c r="PN739" s="42"/>
      <c r="PO739" s="42"/>
      <c r="PP739" s="42"/>
      <c r="PQ739" s="42"/>
      <c r="PR739" s="42"/>
      <c r="PS739" s="42"/>
      <c r="PT739" s="42"/>
      <c r="PU739" s="42"/>
      <c r="PV739" s="42"/>
      <c r="PW739" s="42"/>
      <c r="PX739" s="42"/>
      <c r="PY739" s="42"/>
      <c r="PZ739" s="42"/>
      <c r="QA739" s="42"/>
      <c r="QB739" s="42"/>
      <c r="QC739" s="42"/>
      <c r="QD739" s="42"/>
      <c r="QE739" s="42"/>
      <c r="QF739" s="42"/>
      <c r="QG739" s="42"/>
      <c r="QH739" s="42"/>
      <c r="QI739" s="42"/>
      <c r="QJ739" s="42"/>
      <c r="QK739" s="42"/>
      <c r="QL739" s="42"/>
      <c r="QM739" s="42"/>
      <c r="QN739" s="42"/>
      <c r="QO739" s="42"/>
      <c r="QP739" s="42"/>
      <c r="QQ739" s="42"/>
      <c r="QR739" s="42"/>
      <c r="QS739" s="42"/>
      <c r="QT739" s="42"/>
      <c r="QU739" s="42"/>
      <c r="QV739" s="42"/>
      <c r="QW739" s="42"/>
      <c r="QX739" s="42"/>
      <c r="QY739" s="42"/>
      <c r="QZ739" s="42"/>
      <c r="RA739" s="42"/>
      <c r="RB739" s="42"/>
      <c r="RC739" s="42"/>
      <c r="RD739" s="42"/>
      <c r="RE739" s="42"/>
      <c r="RF739" s="42"/>
      <c r="RG739" s="42"/>
      <c r="RH739" s="42"/>
      <c r="RI739" s="42"/>
      <c r="RJ739" s="42"/>
      <c r="RK739" s="42"/>
      <c r="RL739" s="42"/>
      <c r="RM739" s="42"/>
      <c r="RN739" s="42"/>
      <c r="RO739" s="42"/>
      <c r="RP739" s="42"/>
      <c r="RQ739" s="42"/>
      <c r="RR739" s="42"/>
      <c r="RS739" s="42"/>
      <c r="RT739" s="42"/>
      <c r="RU739" s="42"/>
      <c r="RV739" s="42"/>
      <c r="RW739" s="42"/>
      <c r="RX739" s="42"/>
      <c r="RY739" s="42"/>
      <c r="RZ739" s="42"/>
      <c r="SA739" s="42"/>
      <c r="SB739" s="42"/>
      <c r="SC739" s="42"/>
      <c r="SD739" s="42"/>
      <c r="SE739" s="42"/>
      <c r="SF739" s="42"/>
      <c r="SG739" s="42"/>
      <c r="SH739" s="42"/>
      <c r="SI739" s="42"/>
      <c r="SJ739" s="42"/>
      <c r="SK739" s="42"/>
      <c r="SL739" s="42"/>
      <c r="SM739" s="42"/>
      <c r="SN739" s="42"/>
      <c r="SO739" s="42"/>
      <c r="SP739" s="42"/>
      <c r="SQ739" s="42"/>
      <c r="SR739" s="42"/>
      <c r="SS739" s="42"/>
      <c r="ST739" s="42"/>
      <c r="SU739" s="42"/>
      <c r="SV739" s="42"/>
      <c r="SW739" s="42"/>
      <c r="SX739" s="42"/>
      <c r="SY739" s="42"/>
      <c r="SZ739" s="42"/>
      <c r="TA739" s="42"/>
      <c r="TB739" s="42"/>
      <c r="TC739" s="42"/>
      <c r="TD739" s="42"/>
      <c r="TE739" s="42"/>
      <c r="TF739" s="42"/>
      <c r="TG739" s="42"/>
      <c r="TH739" s="42"/>
      <c r="TI739" s="42"/>
      <c r="TJ739" s="42"/>
      <c r="TK739" s="42"/>
      <c r="TL739" s="42"/>
      <c r="TM739" s="42"/>
      <c r="TN739" s="42"/>
      <c r="TO739" s="42"/>
      <c r="TP739" s="42"/>
      <c r="TQ739" s="42"/>
      <c r="TR739" s="42"/>
      <c r="TS739" s="42"/>
      <c r="TT739" s="42"/>
      <c r="TU739" s="42"/>
      <c r="TV739" s="42"/>
      <c r="TW739" s="42"/>
      <c r="TX739" s="42"/>
      <c r="TY739" s="42"/>
      <c r="TZ739" s="42"/>
      <c r="UA739" s="42"/>
      <c r="UB739" s="42"/>
      <c r="UC739" s="42"/>
      <c r="UD739" s="42"/>
      <c r="UE739" s="42"/>
      <c r="UF739" s="42"/>
      <c r="UG739" s="42"/>
      <c r="UH739" s="42"/>
      <c r="UI739" s="42"/>
      <c r="UJ739" s="42"/>
      <c r="UK739" s="42"/>
      <c r="UL739" s="42"/>
      <c r="UM739" s="42"/>
      <c r="UN739" s="42"/>
      <c r="UO739" s="42"/>
      <c r="UP739" s="42"/>
      <c r="UQ739" s="42"/>
      <c r="UR739" s="42"/>
      <c r="US739" s="42"/>
      <c r="UT739" s="42"/>
      <c r="UU739" s="42"/>
      <c r="UV739" s="42"/>
      <c r="UW739" s="42"/>
      <c r="UX739" s="42"/>
      <c r="UY739" s="42"/>
      <c r="UZ739" s="42"/>
      <c r="VA739" s="42"/>
      <c r="VB739" s="42"/>
      <c r="VC739" s="42"/>
      <c r="VD739" s="42"/>
      <c r="VE739" s="42"/>
      <c r="VF739" s="42"/>
      <c r="VG739" s="42"/>
      <c r="VH739" s="42"/>
      <c r="VI739" s="42"/>
      <c r="VJ739" s="42"/>
      <c r="VK739" s="42"/>
      <c r="VL739" s="42"/>
      <c r="VM739" s="42"/>
      <c r="VN739" s="42"/>
      <c r="VO739" s="42"/>
      <c r="VP739" s="42"/>
      <c r="VQ739" s="42"/>
      <c r="VR739" s="42"/>
      <c r="VS739" s="42"/>
      <c r="VT739" s="42"/>
      <c r="VU739" s="42"/>
      <c r="VV739" s="42"/>
      <c r="VW739" s="42"/>
      <c r="VX739" s="42"/>
      <c r="VY739" s="42"/>
      <c r="VZ739" s="42"/>
      <c r="WA739" s="42"/>
      <c r="WB739" s="42"/>
      <c r="WC739" s="42"/>
      <c r="WD739" s="42"/>
      <c r="WE739" s="42"/>
      <c r="WF739" s="42"/>
      <c r="WG739" s="42"/>
      <c r="WH739" s="42"/>
      <c r="WI739" s="42"/>
      <c r="WJ739" s="42"/>
      <c r="WK739" s="42"/>
      <c r="WL739" s="42"/>
      <c r="WM739" s="42"/>
      <c r="WN739" s="42"/>
      <c r="WO739" s="42"/>
      <c r="WP739" s="42"/>
      <c r="WQ739" s="42"/>
      <c r="WR739" s="42"/>
      <c r="WS739" s="42"/>
      <c r="WT739" s="42"/>
      <c r="WU739" s="42"/>
      <c r="WV739" s="42"/>
      <c r="WW739" s="42"/>
      <c r="WX739" s="42"/>
      <c r="WY739" s="42"/>
      <c r="WZ739" s="42"/>
      <c r="XA739" s="42"/>
      <c r="XB739" s="42"/>
      <c r="XC739" s="42"/>
      <c r="XD739" s="42"/>
      <c r="XE739" s="42"/>
      <c r="XF739" s="42"/>
      <c r="XG739" s="42"/>
      <c r="XH739" s="42"/>
      <c r="XI739" s="42"/>
      <c r="XJ739" s="42"/>
      <c r="XK739" s="42"/>
      <c r="XL739" s="42"/>
      <c r="XM739" s="42"/>
      <c r="XN739" s="42"/>
      <c r="XO739" s="42"/>
      <c r="XP739" s="42"/>
      <c r="XQ739" s="42"/>
      <c r="XR739" s="42"/>
      <c r="XS739" s="42"/>
      <c r="XT739" s="42"/>
      <c r="XU739" s="42"/>
      <c r="XV739" s="42"/>
      <c r="XW739" s="42"/>
      <c r="XX739" s="42"/>
      <c r="XY739" s="42"/>
      <c r="XZ739" s="42"/>
      <c r="YA739" s="42"/>
      <c r="YB739" s="42"/>
      <c r="YC739" s="42"/>
      <c r="YD739" s="42"/>
      <c r="YE739" s="42"/>
      <c r="YF739" s="42"/>
      <c r="YG739" s="42"/>
      <c r="YH739" s="42"/>
      <c r="YI739" s="42"/>
      <c r="YJ739" s="42"/>
      <c r="YK739" s="42"/>
      <c r="YL739" s="42"/>
      <c r="YM739" s="42"/>
      <c r="YN739" s="42"/>
      <c r="YO739" s="42"/>
      <c r="YP739" s="42"/>
      <c r="YQ739" s="42"/>
      <c r="YR739" s="42"/>
      <c r="YS739" s="42"/>
      <c r="YT739" s="42"/>
      <c r="YU739" s="42"/>
      <c r="YV739" s="42"/>
      <c r="YW739" s="42"/>
      <c r="YX739" s="42"/>
      <c r="YY739" s="42"/>
      <c r="YZ739" s="42"/>
      <c r="ZA739" s="42"/>
      <c r="ZB739" s="42"/>
      <c r="ZC739" s="42"/>
      <c r="ZD739" s="42"/>
      <c r="ZE739" s="42"/>
      <c r="ZF739" s="42"/>
      <c r="ZG739" s="42"/>
      <c r="ZH739" s="42"/>
      <c r="ZI739" s="42"/>
      <c r="ZJ739" s="42"/>
      <c r="ZK739" s="42"/>
      <c r="ZL739" s="42"/>
      <c r="ZM739" s="42"/>
      <c r="ZN739" s="42"/>
      <c r="ZO739" s="42"/>
      <c r="ZP739" s="42"/>
      <c r="ZQ739" s="42"/>
      <c r="ZR739" s="42"/>
      <c r="ZS739" s="42"/>
      <c r="ZT739" s="42"/>
      <c r="ZU739" s="42"/>
      <c r="ZV739" s="42"/>
      <c r="ZW739" s="42"/>
      <c r="ZX739" s="42"/>
      <c r="ZY739" s="42"/>
      <c r="ZZ739" s="42"/>
      <c r="AAA739" s="42"/>
      <c r="AAB739" s="42"/>
      <c r="AAC739" s="42"/>
      <c r="AAD739" s="42"/>
      <c r="AAE739" s="42"/>
      <c r="AAF739" s="42"/>
      <c r="AAG739" s="42"/>
      <c r="AAH739" s="42"/>
      <c r="AAI739" s="42"/>
      <c r="AAJ739" s="42"/>
      <c r="AAK739" s="42"/>
      <c r="AAL739" s="42"/>
      <c r="AAM739" s="42"/>
      <c r="AAN739" s="42"/>
      <c r="AAO739" s="42"/>
      <c r="AAP739" s="42"/>
      <c r="AAQ739" s="42"/>
      <c r="AAR739" s="42"/>
      <c r="AAS739" s="42"/>
      <c r="AAT739" s="42"/>
      <c r="AAU739" s="42"/>
      <c r="AAV739" s="42"/>
      <c r="AAW739" s="42"/>
      <c r="AAX739" s="42"/>
      <c r="AAY739" s="42"/>
      <c r="AAZ739" s="42"/>
      <c r="ABA739" s="42"/>
      <c r="ABB739" s="42"/>
      <c r="ABC739" s="42"/>
      <c r="ABD739" s="42"/>
      <c r="ABE739" s="42"/>
      <c r="ABF739" s="42"/>
      <c r="ABG739" s="42"/>
      <c r="ABH739" s="42"/>
      <c r="ABI739" s="42"/>
      <c r="ABJ739" s="42"/>
      <c r="ABK739" s="42"/>
      <c r="ABL739" s="42"/>
      <c r="ABM739" s="42"/>
      <c r="ABN739" s="42"/>
      <c r="ABO739" s="42"/>
      <c r="ABP739" s="42"/>
      <c r="ABQ739" s="42"/>
      <c r="ABR739" s="42"/>
      <c r="ABS739" s="42"/>
      <c r="ABT739" s="42"/>
      <c r="ABU739" s="42"/>
      <c r="ABV739" s="42"/>
      <c r="ABW739" s="42"/>
      <c r="ABX739" s="42"/>
      <c r="ABY739" s="42"/>
      <c r="ABZ739" s="42"/>
      <c r="ACA739" s="42"/>
      <c r="ACB739" s="42"/>
      <c r="ACC739" s="42"/>
      <c r="ACD739" s="42"/>
      <c r="ACE739" s="42"/>
      <c r="ACF739" s="42"/>
      <c r="ACG739" s="42"/>
      <c r="ACH739" s="42"/>
      <c r="ACI739" s="42"/>
      <c r="ACJ739" s="42"/>
      <c r="ACK739" s="42"/>
      <c r="ACL739" s="42"/>
      <c r="ACM739" s="42"/>
      <c r="ACN739" s="42"/>
      <c r="ACO739" s="42"/>
      <c r="ACP739" s="42"/>
      <c r="ACQ739" s="42"/>
      <c r="ACR739" s="42"/>
      <c r="ACS739" s="42"/>
      <c r="ACT739" s="42"/>
      <c r="ACU739" s="42"/>
      <c r="ACV739" s="42"/>
      <c r="ACW739" s="42"/>
      <c r="ACX739" s="42"/>
      <c r="ACY739" s="42"/>
      <c r="ACZ739" s="42"/>
      <c r="ADA739" s="42"/>
      <c r="ADB739" s="42"/>
      <c r="ADC739" s="42"/>
      <c r="ADD739" s="42"/>
      <c r="ADE739" s="42"/>
      <c r="ADF739" s="42"/>
      <c r="ADG739" s="42"/>
      <c r="ADH739" s="42"/>
      <c r="ADI739" s="42"/>
      <c r="ADJ739" s="42"/>
      <c r="ADK739" s="42"/>
      <c r="ADL739" s="42"/>
      <c r="ADM739" s="42"/>
      <c r="ADN739" s="42"/>
      <c r="ADO739" s="42"/>
      <c r="ADP739" s="42"/>
      <c r="ADQ739" s="42"/>
      <c r="ADR739" s="42"/>
      <c r="ADS739" s="42"/>
      <c r="ADT739" s="42"/>
      <c r="ADU739" s="42"/>
      <c r="ADV739" s="42"/>
      <c r="ADW739" s="42"/>
      <c r="ADX739" s="42"/>
      <c r="ADY739" s="42"/>
      <c r="ADZ739" s="42"/>
      <c r="AEA739" s="42"/>
      <c r="AEB739" s="42"/>
      <c r="AEC739" s="42"/>
      <c r="AED739" s="42"/>
      <c r="AEE739" s="42"/>
      <c r="AEF739" s="42"/>
      <c r="AEG739" s="42"/>
      <c r="AEH739" s="42"/>
      <c r="AEI739" s="42"/>
      <c r="AEJ739" s="42"/>
      <c r="AEK739" s="42"/>
      <c r="AEL739" s="42"/>
      <c r="AEM739" s="42"/>
      <c r="AEN739" s="42"/>
      <c r="AEO739" s="42"/>
      <c r="AEP739" s="42"/>
      <c r="AEQ739" s="42"/>
      <c r="AER739" s="42"/>
      <c r="AES739" s="42"/>
      <c r="AET739" s="42"/>
      <c r="AEU739" s="42"/>
      <c r="AEV739" s="42"/>
      <c r="AEW739" s="42"/>
      <c r="AEX739" s="42"/>
      <c r="AEY739" s="42"/>
      <c r="AEZ739" s="42"/>
      <c r="AFA739" s="42"/>
      <c r="AFB739" s="42"/>
      <c r="AFC739" s="42"/>
      <c r="AFD739" s="42"/>
      <c r="AFE739" s="42"/>
      <c r="AFF739" s="42"/>
      <c r="AFG739" s="42"/>
      <c r="AFH739" s="42"/>
      <c r="AFI739" s="42"/>
      <c r="AFJ739" s="42"/>
      <c r="AFK739" s="42"/>
      <c r="AFL739" s="42"/>
      <c r="AFM739" s="42"/>
      <c r="AFN739" s="42"/>
      <c r="AFO739" s="42"/>
      <c r="AFP739" s="42"/>
      <c r="AFQ739" s="42"/>
      <c r="AFR739" s="42"/>
      <c r="AFS739" s="42"/>
      <c r="AFT739" s="42"/>
      <c r="AFU739" s="42"/>
      <c r="AFV739" s="42"/>
      <c r="AFW739" s="42"/>
      <c r="AFX739" s="42"/>
      <c r="AFY739" s="42"/>
      <c r="AFZ739" s="42"/>
      <c r="AGA739" s="42"/>
      <c r="AGB739" s="42"/>
      <c r="AGC739" s="42"/>
      <c r="AGD739" s="42"/>
      <c r="AGE739" s="42"/>
      <c r="AGF739" s="42"/>
      <c r="AGG739" s="42"/>
      <c r="AGH739" s="42"/>
      <c r="AGI739" s="42"/>
      <c r="AGJ739" s="42"/>
      <c r="AGK739" s="42"/>
      <c r="AGL739" s="42"/>
      <c r="AGM739" s="42"/>
      <c r="AGN739" s="42"/>
      <c r="AGO739" s="42"/>
      <c r="AGP739" s="42"/>
      <c r="AGQ739" s="42"/>
      <c r="AGR739" s="42"/>
      <c r="AGS739" s="42"/>
      <c r="AGT739" s="42"/>
      <c r="AGU739" s="42"/>
      <c r="AGV739" s="42"/>
      <c r="AGW739" s="42"/>
      <c r="AGX739" s="42"/>
      <c r="AGY739" s="42"/>
      <c r="AGZ739" s="42"/>
      <c r="AHA739" s="42"/>
      <c r="AHB739" s="42"/>
      <c r="AHC739" s="42"/>
      <c r="AHD739" s="42"/>
      <c r="AHE739" s="42"/>
      <c r="AHF739" s="42"/>
      <c r="AHG739" s="42"/>
      <c r="AHH739" s="42"/>
      <c r="AHI739" s="42"/>
      <c r="AHJ739" s="42"/>
      <c r="AHK739" s="42"/>
      <c r="AHL739" s="42"/>
      <c r="AHM739" s="42"/>
      <c r="AHN739" s="42"/>
      <c r="AHO739" s="42"/>
      <c r="AHP739" s="42"/>
      <c r="AHQ739" s="42"/>
      <c r="AHR739" s="42"/>
      <c r="AHS739" s="42"/>
      <c r="AHT739" s="42"/>
      <c r="AHU739" s="42"/>
      <c r="AHV739" s="42"/>
      <c r="AHW739" s="42"/>
      <c r="AHX739" s="42"/>
      <c r="AHY739" s="42"/>
      <c r="AHZ739" s="42"/>
      <c r="AIA739" s="42"/>
      <c r="AIB739" s="42"/>
      <c r="AIC739" s="42"/>
      <c r="AID739" s="42"/>
      <c r="AIE739" s="42"/>
      <c r="AIF739" s="42"/>
      <c r="AIG739" s="42"/>
      <c r="AIH739" s="42"/>
      <c r="AII739" s="42"/>
      <c r="AIJ739" s="42"/>
      <c r="AIK739" s="42"/>
      <c r="AIL739" s="42"/>
      <c r="AIM739" s="42"/>
      <c r="AIN739" s="42"/>
      <c r="AIO739" s="42"/>
      <c r="AIP739" s="42"/>
      <c r="AIQ739" s="42"/>
      <c r="AIR739" s="42"/>
      <c r="AIS739" s="42"/>
      <c r="AIT739" s="42"/>
      <c r="AIU739" s="42"/>
      <c r="AIV739" s="42"/>
      <c r="AIW739" s="42"/>
      <c r="AIX739" s="42"/>
      <c r="AIY739" s="42"/>
      <c r="AIZ739" s="42"/>
      <c r="AJA739" s="42"/>
      <c r="AJB739" s="42"/>
      <c r="AJC739" s="42"/>
      <c r="AJD739" s="42"/>
      <c r="AJE739" s="42"/>
      <c r="AJF739" s="42"/>
      <c r="AJG739" s="42"/>
      <c r="AJH739" s="42"/>
      <c r="AJI739" s="42"/>
      <c r="AJJ739" s="42"/>
      <c r="AJK739" s="42"/>
      <c r="AJL739" s="42"/>
      <c r="AJM739" s="42"/>
      <c r="AJN739" s="42"/>
      <c r="AJO739" s="42"/>
      <c r="AJP739" s="42"/>
      <c r="AJQ739" s="42"/>
      <c r="AJR739" s="42"/>
      <c r="AJS739" s="42"/>
      <c r="AJT739" s="42"/>
      <c r="AJU739" s="42"/>
      <c r="AJV739" s="42"/>
      <c r="AJW739" s="42"/>
      <c r="AJX739" s="42"/>
      <c r="AJY739" s="42"/>
      <c r="AJZ739" s="42"/>
      <c r="AKA739" s="42"/>
      <c r="AKB739" s="42"/>
      <c r="AKC739" s="42"/>
      <c r="AKD739" s="42"/>
      <c r="AKE739" s="42"/>
      <c r="AKF739" s="42"/>
      <c r="AKG739" s="42"/>
      <c r="AKH739" s="42"/>
      <c r="AKI739" s="42"/>
      <c r="AKJ739" s="42"/>
      <c r="AKK739" s="42"/>
      <c r="AKL739" s="42"/>
      <c r="AKM739" s="42"/>
      <c r="AKN739" s="42"/>
      <c r="AKO739" s="42"/>
      <c r="AKP739" s="42"/>
      <c r="AKQ739" s="42"/>
      <c r="AKR739" s="42"/>
      <c r="AKS739" s="42"/>
      <c r="AKT739" s="42"/>
      <c r="AKU739" s="42"/>
      <c r="AKV739" s="42"/>
      <c r="AKW739" s="42"/>
      <c r="AKX739" s="42"/>
      <c r="AKY739" s="42"/>
      <c r="AKZ739" s="42"/>
      <c r="ALA739" s="42"/>
      <c r="ALB739" s="42"/>
      <c r="ALC739" s="42"/>
      <c r="ALD739" s="42"/>
      <c r="ALE739" s="42"/>
      <c r="ALF739" s="42"/>
      <c r="ALG739" s="42"/>
      <c r="ALH739" s="42"/>
      <c r="ALI739" s="42"/>
      <c r="ALJ739" s="42"/>
      <c r="ALK739" s="42"/>
      <c r="ALL739" s="42"/>
      <c r="ALM739" s="42"/>
      <c r="ALN739" s="42"/>
      <c r="ALO739" s="42"/>
      <c r="ALP739" s="42"/>
      <c r="ALQ739" s="42"/>
      <c r="ALR739" s="42"/>
      <c r="ALS739" s="42"/>
      <c r="ALT739" s="42"/>
      <c r="ALU739" s="42"/>
      <c r="ALV739" s="42"/>
      <c r="ALW739" s="42"/>
      <c r="ALX739" s="42"/>
    </row>
    <row r="740" spans="1:1012" s="21" customFormat="1" ht="12" x14ac:dyDescent="0.3">
      <c r="A740" s="35" t="s">
        <v>1294</v>
      </c>
      <c r="B740" s="31" t="s">
        <v>24</v>
      </c>
      <c r="C740" s="31">
        <v>1998</v>
      </c>
      <c r="D740" s="32">
        <v>35825</v>
      </c>
      <c r="E740" s="65" t="s">
        <v>57</v>
      </c>
      <c r="F740" s="33"/>
      <c r="G740" s="33"/>
      <c r="H740" s="33"/>
      <c r="I740" s="33"/>
      <c r="J740" s="33"/>
      <c r="K740" s="33"/>
      <c r="L740" s="33"/>
      <c r="M740" s="33"/>
      <c r="N740" s="33"/>
      <c r="O740" s="42"/>
      <c r="P740" s="42"/>
      <c r="Q740" s="42"/>
      <c r="R740" s="42"/>
      <c r="S740" s="42"/>
      <c r="T740" s="42"/>
      <c r="U740" s="42"/>
      <c r="AA740" s="42"/>
      <c r="AB740" s="42"/>
      <c r="AC740" s="42"/>
      <c r="AD740" s="42"/>
      <c r="AE740" s="42"/>
      <c r="AF740" s="42"/>
      <c r="AG740" s="42"/>
      <c r="AH740" s="42"/>
      <c r="AI740" s="42"/>
      <c r="AJ740" s="42"/>
      <c r="AK740" s="42"/>
      <c r="AL740" s="42"/>
      <c r="AM740" s="42"/>
      <c r="AN740" s="42"/>
      <c r="AO740" s="42"/>
      <c r="AP740" s="42"/>
      <c r="AQ740" s="42"/>
      <c r="AR740" s="42"/>
      <c r="AS740" s="42"/>
      <c r="AT740" s="42"/>
      <c r="AU740" s="42"/>
      <c r="AV740" s="42"/>
      <c r="AW740" s="42"/>
      <c r="AX740" s="42"/>
      <c r="AY740" s="42"/>
      <c r="AZ740" s="42"/>
      <c r="BA740" s="42"/>
      <c r="BB740" s="42"/>
      <c r="BC740" s="42"/>
      <c r="BD740" s="42"/>
      <c r="BE740" s="42"/>
      <c r="BF740" s="42"/>
      <c r="BG740" s="42"/>
      <c r="BH740" s="42"/>
      <c r="BI740" s="42"/>
      <c r="BJ740" s="42"/>
      <c r="BK740" s="42"/>
      <c r="BL740" s="42"/>
      <c r="BM740" s="42"/>
      <c r="BN740" s="42"/>
      <c r="BO740" s="42"/>
      <c r="BP740" s="42"/>
      <c r="BQ740" s="42"/>
      <c r="BR740" s="42"/>
      <c r="BS740" s="42"/>
      <c r="BT740" s="42"/>
      <c r="BU740" s="42"/>
      <c r="BV740" s="42"/>
      <c r="BW740" s="42"/>
      <c r="BX740" s="42"/>
      <c r="BY740" s="42"/>
      <c r="BZ740" s="42"/>
      <c r="CA740" s="42"/>
      <c r="CB740" s="42"/>
      <c r="CC740" s="42"/>
      <c r="CD740" s="42"/>
      <c r="CE740" s="42"/>
      <c r="CF740" s="42"/>
      <c r="CG740" s="42"/>
      <c r="CH740" s="42"/>
      <c r="CI740" s="42"/>
      <c r="CJ740" s="42"/>
      <c r="CK740" s="42"/>
      <c r="CL740" s="42"/>
      <c r="CM740" s="42"/>
      <c r="CN740" s="42"/>
      <c r="CO740" s="42"/>
      <c r="CP740" s="42"/>
      <c r="CQ740" s="42"/>
      <c r="CR740" s="42"/>
      <c r="CS740" s="42"/>
      <c r="CT740" s="42"/>
      <c r="CU740" s="42"/>
      <c r="CV740" s="42"/>
      <c r="CW740" s="42"/>
      <c r="CX740" s="42"/>
      <c r="CY740" s="42"/>
      <c r="CZ740" s="42"/>
      <c r="DA740" s="42"/>
      <c r="DB740" s="42"/>
      <c r="DC740" s="42"/>
      <c r="DD740" s="42"/>
      <c r="DE740" s="42"/>
      <c r="DF740" s="42"/>
      <c r="DG740" s="42"/>
      <c r="DH740" s="42"/>
      <c r="DI740" s="42"/>
      <c r="DJ740" s="42"/>
      <c r="DK740" s="42"/>
      <c r="DL740" s="42"/>
      <c r="DM740" s="42"/>
      <c r="DN740" s="42"/>
      <c r="DO740" s="42"/>
      <c r="DP740" s="42"/>
      <c r="DQ740" s="42"/>
      <c r="DR740" s="42"/>
      <c r="DS740" s="42"/>
      <c r="DT740" s="42"/>
      <c r="DU740" s="42"/>
      <c r="DV740" s="42"/>
      <c r="DW740" s="42"/>
      <c r="DX740" s="42"/>
      <c r="DY740" s="42"/>
      <c r="DZ740" s="42"/>
      <c r="EA740" s="42"/>
      <c r="EB740" s="42"/>
      <c r="EC740" s="42"/>
      <c r="ED740" s="42"/>
      <c r="EE740" s="42"/>
      <c r="EF740" s="42"/>
      <c r="EG740" s="42"/>
      <c r="EH740" s="42"/>
      <c r="EI740" s="42"/>
      <c r="EJ740" s="42"/>
      <c r="EK740" s="42"/>
      <c r="EL740" s="42"/>
      <c r="EM740" s="42"/>
      <c r="EN740" s="42"/>
      <c r="EO740" s="42"/>
      <c r="EP740" s="42"/>
      <c r="EQ740" s="42"/>
      <c r="ER740" s="42"/>
      <c r="ES740" s="42"/>
      <c r="ET740" s="42"/>
      <c r="EU740" s="42"/>
      <c r="EV740" s="42"/>
      <c r="EW740" s="42"/>
      <c r="EX740" s="42"/>
      <c r="EY740" s="42"/>
      <c r="EZ740" s="42"/>
      <c r="FA740" s="42"/>
      <c r="FB740" s="42"/>
      <c r="FC740" s="42"/>
      <c r="FD740" s="42"/>
      <c r="FE740" s="42"/>
      <c r="FF740" s="42"/>
      <c r="FG740" s="42"/>
      <c r="FH740" s="42"/>
      <c r="FI740" s="42"/>
      <c r="FJ740" s="42"/>
      <c r="FK740" s="42"/>
      <c r="FL740" s="42"/>
      <c r="FM740" s="42"/>
      <c r="FN740" s="42"/>
      <c r="FO740" s="42"/>
      <c r="FP740" s="42"/>
      <c r="FQ740" s="42"/>
      <c r="FR740" s="42"/>
      <c r="FS740" s="42"/>
      <c r="FT740" s="42"/>
      <c r="FU740" s="42"/>
      <c r="FV740" s="42"/>
      <c r="FW740" s="42"/>
      <c r="FX740" s="42"/>
      <c r="FY740" s="42"/>
      <c r="FZ740" s="42"/>
      <c r="GA740" s="42"/>
      <c r="GB740" s="42"/>
      <c r="GC740" s="42"/>
      <c r="GD740" s="42"/>
      <c r="GE740" s="42"/>
      <c r="GF740" s="42"/>
      <c r="GG740" s="42"/>
      <c r="GH740" s="42"/>
      <c r="GI740" s="42"/>
      <c r="GJ740" s="42"/>
      <c r="GK740" s="42"/>
      <c r="GL740" s="42"/>
      <c r="GM740" s="42"/>
      <c r="GN740" s="42"/>
      <c r="GO740" s="42"/>
      <c r="GP740" s="42"/>
      <c r="GQ740" s="42"/>
      <c r="GR740" s="42"/>
      <c r="GS740" s="42"/>
      <c r="GT740" s="42"/>
      <c r="GU740" s="42"/>
      <c r="GV740" s="42"/>
      <c r="GW740" s="42"/>
      <c r="GX740" s="42"/>
      <c r="GY740" s="42"/>
      <c r="GZ740" s="42"/>
      <c r="HA740" s="42"/>
      <c r="HB740" s="42"/>
      <c r="HC740" s="42"/>
      <c r="HD740" s="42"/>
      <c r="HE740" s="42"/>
      <c r="HF740" s="42"/>
      <c r="HG740" s="42"/>
      <c r="HH740" s="42"/>
      <c r="HI740" s="42"/>
      <c r="HJ740" s="42"/>
      <c r="HK740" s="42"/>
      <c r="HL740" s="42"/>
      <c r="HM740" s="42"/>
      <c r="HN740" s="42"/>
      <c r="HO740" s="42"/>
      <c r="HP740" s="42"/>
      <c r="HQ740" s="42"/>
      <c r="HR740" s="42"/>
      <c r="HS740" s="42"/>
      <c r="HT740" s="42"/>
      <c r="HU740" s="42"/>
      <c r="HV740" s="42"/>
      <c r="HW740" s="42"/>
      <c r="HX740" s="42"/>
      <c r="HY740" s="42"/>
      <c r="HZ740" s="42"/>
      <c r="IA740" s="42"/>
      <c r="IB740" s="42"/>
      <c r="IC740" s="42"/>
      <c r="ID740" s="42"/>
      <c r="IE740" s="42"/>
      <c r="IF740" s="42"/>
      <c r="IG740" s="42"/>
      <c r="IH740" s="42"/>
      <c r="II740" s="42"/>
      <c r="IJ740" s="42"/>
      <c r="IK740" s="42"/>
      <c r="IL740" s="42"/>
      <c r="IM740" s="42"/>
      <c r="IN740" s="42"/>
      <c r="IO740" s="42"/>
      <c r="IP740" s="42"/>
      <c r="IQ740" s="42"/>
      <c r="IR740" s="42"/>
      <c r="IS740" s="42"/>
      <c r="IT740" s="42"/>
      <c r="IU740" s="42"/>
      <c r="IV740" s="42"/>
      <c r="IW740" s="42"/>
      <c r="IX740" s="42"/>
      <c r="IY740" s="42"/>
      <c r="IZ740" s="42"/>
      <c r="JA740" s="42"/>
      <c r="JB740" s="42"/>
      <c r="JC740" s="42"/>
      <c r="JD740" s="42"/>
      <c r="JE740" s="42"/>
      <c r="JF740" s="42"/>
      <c r="JG740" s="42"/>
      <c r="JH740" s="42"/>
      <c r="JI740" s="42"/>
      <c r="JJ740" s="42"/>
      <c r="JK740" s="42"/>
      <c r="JL740" s="42"/>
      <c r="JM740" s="42"/>
      <c r="JN740" s="42"/>
      <c r="JO740" s="42"/>
      <c r="JP740" s="42"/>
      <c r="JQ740" s="42"/>
      <c r="JR740" s="42"/>
      <c r="JS740" s="42"/>
      <c r="JT740" s="42"/>
      <c r="JU740" s="42"/>
      <c r="JV740" s="42"/>
      <c r="JW740" s="42"/>
      <c r="JX740" s="42"/>
      <c r="JY740" s="42"/>
      <c r="JZ740" s="42"/>
      <c r="KA740" s="42"/>
      <c r="KB740" s="42"/>
      <c r="KC740" s="42"/>
      <c r="KD740" s="42"/>
      <c r="KE740" s="42"/>
      <c r="KF740" s="42"/>
      <c r="KG740" s="42"/>
      <c r="KH740" s="42"/>
      <c r="KI740" s="42"/>
      <c r="KJ740" s="42"/>
      <c r="KK740" s="42"/>
      <c r="KL740" s="42"/>
      <c r="KM740" s="42"/>
      <c r="KN740" s="42"/>
      <c r="KO740" s="42"/>
      <c r="KP740" s="42"/>
      <c r="KQ740" s="42"/>
      <c r="KR740" s="42"/>
      <c r="KS740" s="42"/>
      <c r="KT740" s="42"/>
      <c r="KU740" s="42"/>
      <c r="KV740" s="42"/>
      <c r="KW740" s="42"/>
      <c r="KX740" s="42"/>
      <c r="KY740" s="42"/>
      <c r="KZ740" s="42"/>
      <c r="LA740" s="42"/>
      <c r="LB740" s="42"/>
      <c r="LC740" s="42"/>
      <c r="LD740" s="42"/>
      <c r="LE740" s="42"/>
      <c r="LF740" s="42"/>
      <c r="LG740" s="42"/>
      <c r="LH740" s="42"/>
      <c r="LI740" s="42"/>
      <c r="LJ740" s="42"/>
      <c r="LK740" s="42"/>
      <c r="LL740" s="42"/>
      <c r="LM740" s="42"/>
      <c r="LN740" s="42"/>
      <c r="LO740" s="42"/>
      <c r="LP740" s="42"/>
      <c r="LQ740" s="42"/>
      <c r="LR740" s="42"/>
      <c r="LS740" s="42"/>
      <c r="LT740" s="42"/>
      <c r="LU740" s="42"/>
      <c r="LV740" s="42"/>
      <c r="LW740" s="42"/>
      <c r="LX740" s="42"/>
      <c r="LY740" s="42"/>
      <c r="LZ740" s="42"/>
      <c r="MA740" s="42"/>
      <c r="MB740" s="42"/>
      <c r="MC740" s="42"/>
      <c r="MD740" s="42"/>
      <c r="ME740" s="42"/>
      <c r="MF740" s="42"/>
      <c r="MG740" s="42"/>
      <c r="MH740" s="42"/>
      <c r="MI740" s="42"/>
      <c r="MJ740" s="42"/>
      <c r="MK740" s="42"/>
      <c r="ML740" s="42"/>
      <c r="MM740" s="42"/>
      <c r="MN740" s="42"/>
      <c r="MO740" s="42"/>
      <c r="MP740" s="42"/>
      <c r="MQ740" s="42"/>
      <c r="MR740" s="42"/>
      <c r="MS740" s="42"/>
      <c r="MT740" s="42"/>
      <c r="MU740" s="42"/>
      <c r="MV740" s="42"/>
      <c r="MW740" s="42"/>
      <c r="MX740" s="42"/>
      <c r="MY740" s="42"/>
      <c r="MZ740" s="42"/>
      <c r="NA740" s="42"/>
      <c r="NB740" s="42"/>
      <c r="NC740" s="42"/>
      <c r="ND740" s="42"/>
      <c r="NE740" s="42"/>
      <c r="NF740" s="42"/>
      <c r="NG740" s="42"/>
      <c r="NH740" s="42"/>
      <c r="NI740" s="42"/>
      <c r="NJ740" s="42"/>
      <c r="NK740" s="42"/>
      <c r="NL740" s="42"/>
      <c r="NM740" s="42"/>
      <c r="NN740" s="42"/>
      <c r="NO740" s="42"/>
      <c r="NP740" s="42"/>
      <c r="NQ740" s="42"/>
      <c r="NR740" s="42"/>
      <c r="NS740" s="42"/>
      <c r="NT740" s="42"/>
      <c r="NU740" s="42"/>
      <c r="NV740" s="42"/>
      <c r="NW740" s="42"/>
      <c r="NX740" s="42"/>
      <c r="NY740" s="42"/>
      <c r="NZ740" s="42"/>
      <c r="OA740" s="42"/>
      <c r="OB740" s="42"/>
      <c r="OC740" s="42"/>
      <c r="OD740" s="42"/>
      <c r="OE740" s="42"/>
      <c r="OF740" s="42"/>
      <c r="OG740" s="42"/>
      <c r="OH740" s="42"/>
      <c r="OI740" s="42"/>
      <c r="OJ740" s="42"/>
      <c r="OK740" s="42"/>
      <c r="OL740" s="42"/>
      <c r="OM740" s="42"/>
      <c r="ON740" s="42"/>
      <c r="OO740" s="42"/>
      <c r="OP740" s="42"/>
      <c r="OQ740" s="42"/>
      <c r="OR740" s="42"/>
      <c r="OS740" s="42"/>
      <c r="OT740" s="42"/>
      <c r="OU740" s="42"/>
      <c r="OV740" s="42"/>
      <c r="OW740" s="42"/>
      <c r="OX740" s="42"/>
      <c r="OY740" s="42"/>
      <c r="OZ740" s="42"/>
      <c r="PA740" s="42"/>
      <c r="PB740" s="42"/>
      <c r="PC740" s="42"/>
      <c r="PD740" s="42"/>
      <c r="PE740" s="42"/>
      <c r="PF740" s="42"/>
      <c r="PG740" s="42"/>
      <c r="PH740" s="42"/>
      <c r="PI740" s="42"/>
      <c r="PJ740" s="42"/>
      <c r="PK740" s="42"/>
      <c r="PL740" s="42"/>
      <c r="PM740" s="42"/>
      <c r="PN740" s="42"/>
      <c r="PO740" s="42"/>
      <c r="PP740" s="42"/>
      <c r="PQ740" s="42"/>
      <c r="PR740" s="42"/>
      <c r="PS740" s="42"/>
      <c r="PT740" s="42"/>
      <c r="PU740" s="42"/>
      <c r="PV740" s="42"/>
      <c r="PW740" s="42"/>
      <c r="PX740" s="42"/>
      <c r="PY740" s="42"/>
      <c r="PZ740" s="42"/>
      <c r="QA740" s="42"/>
      <c r="QB740" s="42"/>
      <c r="QC740" s="42"/>
      <c r="QD740" s="42"/>
      <c r="QE740" s="42"/>
      <c r="QF740" s="42"/>
      <c r="QG740" s="42"/>
      <c r="QH740" s="42"/>
      <c r="QI740" s="42"/>
      <c r="QJ740" s="42"/>
      <c r="QK740" s="42"/>
      <c r="QL740" s="42"/>
      <c r="QM740" s="42"/>
      <c r="QN740" s="42"/>
      <c r="QO740" s="42"/>
      <c r="QP740" s="42"/>
      <c r="QQ740" s="42"/>
      <c r="QR740" s="42"/>
      <c r="QS740" s="42"/>
      <c r="QT740" s="42"/>
      <c r="QU740" s="42"/>
      <c r="QV740" s="42"/>
      <c r="QW740" s="42"/>
      <c r="QX740" s="42"/>
      <c r="QY740" s="42"/>
      <c r="QZ740" s="42"/>
      <c r="RA740" s="42"/>
      <c r="RB740" s="42"/>
      <c r="RC740" s="42"/>
      <c r="RD740" s="42"/>
      <c r="RE740" s="42"/>
      <c r="RF740" s="42"/>
      <c r="RG740" s="42"/>
      <c r="RH740" s="42"/>
      <c r="RI740" s="42"/>
      <c r="RJ740" s="42"/>
      <c r="RK740" s="42"/>
      <c r="RL740" s="42"/>
      <c r="RM740" s="42"/>
      <c r="RN740" s="42"/>
      <c r="RO740" s="42"/>
      <c r="RP740" s="42"/>
      <c r="RQ740" s="42"/>
      <c r="RR740" s="42"/>
      <c r="RS740" s="42"/>
      <c r="RT740" s="42"/>
      <c r="RU740" s="42"/>
      <c r="RV740" s="42"/>
      <c r="RW740" s="42"/>
      <c r="RX740" s="42"/>
      <c r="RY740" s="42"/>
      <c r="RZ740" s="42"/>
      <c r="SA740" s="42"/>
      <c r="SB740" s="42"/>
      <c r="SC740" s="42"/>
      <c r="SD740" s="42"/>
      <c r="SE740" s="42"/>
      <c r="SF740" s="42"/>
      <c r="SG740" s="42"/>
      <c r="SH740" s="42"/>
      <c r="SI740" s="42"/>
      <c r="SJ740" s="42"/>
      <c r="SK740" s="42"/>
      <c r="SL740" s="42"/>
      <c r="SM740" s="42"/>
      <c r="SN740" s="42"/>
      <c r="SO740" s="42"/>
      <c r="SP740" s="42"/>
      <c r="SQ740" s="42"/>
      <c r="SR740" s="42"/>
      <c r="SS740" s="42"/>
      <c r="ST740" s="42"/>
      <c r="SU740" s="42"/>
      <c r="SV740" s="42"/>
      <c r="SW740" s="42"/>
      <c r="SX740" s="42"/>
      <c r="SY740" s="42"/>
      <c r="SZ740" s="42"/>
      <c r="TA740" s="42"/>
      <c r="TB740" s="42"/>
      <c r="TC740" s="42"/>
      <c r="TD740" s="42"/>
      <c r="TE740" s="42"/>
      <c r="TF740" s="42"/>
      <c r="TG740" s="42"/>
      <c r="TH740" s="42"/>
      <c r="TI740" s="42"/>
      <c r="TJ740" s="42"/>
      <c r="TK740" s="42"/>
      <c r="TL740" s="42"/>
      <c r="TM740" s="42"/>
      <c r="TN740" s="42"/>
      <c r="TO740" s="42"/>
      <c r="TP740" s="42"/>
      <c r="TQ740" s="42"/>
      <c r="TR740" s="42"/>
      <c r="TS740" s="42"/>
      <c r="TT740" s="42"/>
      <c r="TU740" s="42"/>
      <c r="TV740" s="42"/>
      <c r="TW740" s="42"/>
      <c r="TX740" s="42"/>
      <c r="TY740" s="42"/>
      <c r="TZ740" s="42"/>
      <c r="UA740" s="42"/>
      <c r="UB740" s="42"/>
      <c r="UC740" s="42"/>
      <c r="UD740" s="42"/>
      <c r="UE740" s="42"/>
      <c r="UF740" s="42"/>
      <c r="UG740" s="42"/>
      <c r="UH740" s="42"/>
      <c r="UI740" s="42"/>
      <c r="UJ740" s="42"/>
      <c r="UK740" s="42"/>
      <c r="UL740" s="42"/>
      <c r="UM740" s="42"/>
      <c r="UN740" s="42"/>
      <c r="UO740" s="42"/>
      <c r="UP740" s="42"/>
      <c r="UQ740" s="42"/>
      <c r="UR740" s="42"/>
      <c r="US740" s="42"/>
      <c r="UT740" s="42"/>
      <c r="UU740" s="42"/>
      <c r="UV740" s="42"/>
      <c r="UW740" s="42"/>
      <c r="UX740" s="42"/>
      <c r="UY740" s="42"/>
      <c r="UZ740" s="42"/>
      <c r="VA740" s="42"/>
      <c r="VB740" s="42"/>
      <c r="VC740" s="42"/>
      <c r="VD740" s="42"/>
      <c r="VE740" s="42"/>
      <c r="VF740" s="42"/>
      <c r="VG740" s="42"/>
      <c r="VH740" s="42"/>
      <c r="VI740" s="42"/>
      <c r="VJ740" s="42"/>
      <c r="VK740" s="42"/>
      <c r="VL740" s="42"/>
      <c r="VM740" s="42"/>
      <c r="VN740" s="42"/>
      <c r="VO740" s="42"/>
      <c r="VP740" s="42"/>
      <c r="VQ740" s="42"/>
      <c r="VR740" s="42"/>
      <c r="VS740" s="42"/>
      <c r="VT740" s="42"/>
      <c r="VU740" s="42"/>
      <c r="VV740" s="42"/>
      <c r="VW740" s="42"/>
      <c r="VX740" s="42"/>
      <c r="VY740" s="42"/>
      <c r="VZ740" s="42"/>
      <c r="WA740" s="42"/>
      <c r="WB740" s="42"/>
      <c r="WC740" s="42"/>
      <c r="WD740" s="42"/>
      <c r="WE740" s="42"/>
      <c r="WF740" s="42"/>
      <c r="WG740" s="42"/>
      <c r="WH740" s="42"/>
      <c r="WI740" s="42"/>
      <c r="WJ740" s="42"/>
      <c r="WK740" s="42"/>
      <c r="WL740" s="42"/>
      <c r="WM740" s="42"/>
      <c r="WN740" s="42"/>
      <c r="WO740" s="42"/>
      <c r="WP740" s="42"/>
      <c r="WQ740" s="42"/>
      <c r="WR740" s="42"/>
      <c r="WS740" s="42"/>
      <c r="WT740" s="42"/>
      <c r="WU740" s="42"/>
      <c r="WV740" s="42"/>
      <c r="WW740" s="42"/>
      <c r="WX740" s="42"/>
      <c r="WY740" s="42"/>
      <c r="WZ740" s="42"/>
      <c r="XA740" s="42"/>
      <c r="XB740" s="42"/>
      <c r="XC740" s="42"/>
      <c r="XD740" s="42"/>
      <c r="XE740" s="42"/>
      <c r="XF740" s="42"/>
      <c r="XG740" s="42"/>
      <c r="XH740" s="42"/>
      <c r="XI740" s="42"/>
      <c r="XJ740" s="42"/>
      <c r="XK740" s="42"/>
      <c r="XL740" s="42"/>
      <c r="XM740" s="42"/>
      <c r="XN740" s="42"/>
      <c r="XO740" s="42"/>
      <c r="XP740" s="42"/>
      <c r="XQ740" s="42"/>
      <c r="XR740" s="42"/>
      <c r="XS740" s="42"/>
      <c r="XT740" s="42"/>
      <c r="XU740" s="42"/>
      <c r="XV740" s="42"/>
      <c r="XW740" s="42"/>
      <c r="XX740" s="42"/>
      <c r="XY740" s="42"/>
      <c r="XZ740" s="42"/>
      <c r="YA740" s="42"/>
      <c r="YB740" s="42"/>
      <c r="YC740" s="42"/>
      <c r="YD740" s="42"/>
      <c r="YE740" s="42"/>
      <c r="YF740" s="42"/>
      <c r="YG740" s="42"/>
      <c r="YH740" s="42"/>
      <c r="YI740" s="42"/>
      <c r="YJ740" s="42"/>
      <c r="YK740" s="42"/>
      <c r="YL740" s="42"/>
      <c r="YM740" s="42"/>
      <c r="YN740" s="42"/>
      <c r="YO740" s="42"/>
      <c r="YP740" s="42"/>
      <c r="YQ740" s="42"/>
      <c r="YR740" s="42"/>
      <c r="YS740" s="42"/>
      <c r="YT740" s="42"/>
      <c r="YU740" s="42"/>
      <c r="YV740" s="42"/>
      <c r="YW740" s="42"/>
      <c r="YX740" s="42"/>
      <c r="YY740" s="42"/>
      <c r="YZ740" s="42"/>
      <c r="ZA740" s="42"/>
      <c r="ZB740" s="42"/>
      <c r="ZC740" s="42"/>
      <c r="ZD740" s="42"/>
      <c r="ZE740" s="42"/>
      <c r="ZF740" s="42"/>
      <c r="ZG740" s="42"/>
      <c r="ZH740" s="42"/>
      <c r="ZI740" s="42"/>
      <c r="ZJ740" s="42"/>
      <c r="ZK740" s="42"/>
      <c r="ZL740" s="42"/>
      <c r="ZM740" s="42"/>
      <c r="ZN740" s="42"/>
      <c r="ZO740" s="42"/>
      <c r="ZP740" s="42"/>
      <c r="ZQ740" s="42"/>
      <c r="ZR740" s="42"/>
      <c r="ZS740" s="42"/>
      <c r="ZT740" s="42"/>
      <c r="ZU740" s="42"/>
      <c r="ZV740" s="42"/>
      <c r="ZW740" s="42"/>
      <c r="ZX740" s="42"/>
      <c r="ZY740" s="42"/>
      <c r="ZZ740" s="42"/>
      <c r="AAA740" s="42"/>
      <c r="AAB740" s="42"/>
      <c r="AAC740" s="42"/>
      <c r="AAD740" s="42"/>
      <c r="AAE740" s="42"/>
      <c r="AAF740" s="42"/>
      <c r="AAG740" s="42"/>
      <c r="AAH740" s="42"/>
      <c r="AAI740" s="42"/>
      <c r="AAJ740" s="42"/>
      <c r="AAK740" s="42"/>
      <c r="AAL740" s="42"/>
      <c r="AAM740" s="42"/>
      <c r="AAN740" s="42"/>
      <c r="AAO740" s="42"/>
      <c r="AAP740" s="42"/>
      <c r="AAQ740" s="42"/>
      <c r="AAR740" s="42"/>
      <c r="AAS740" s="42"/>
      <c r="AAT740" s="42"/>
      <c r="AAU740" s="42"/>
      <c r="AAV740" s="42"/>
      <c r="AAW740" s="42"/>
      <c r="AAX740" s="42"/>
      <c r="AAY740" s="42"/>
      <c r="AAZ740" s="42"/>
      <c r="ABA740" s="42"/>
      <c r="ABB740" s="42"/>
      <c r="ABC740" s="42"/>
      <c r="ABD740" s="42"/>
      <c r="ABE740" s="42"/>
      <c r="ABF740" s="42"/>
      <c r="ABG740" s="42"/>
      <c r="ABH740" s="42"/>
      <c r="ABI740" s="42"/>
      <c r="ABJ740" s="42"/>
      <c r="ABK740" s="42"/>
      <c r="ABL740" s="42"/>
      <c r="ABM740" s="42"/>
      <c r="ABN740" s="42"/>
      <c r="ABO740" s="42"/>
      <c r="ABP740" s="42"/>
      <c r="ABQ740" s="42"/>
      <c r="ABR740" s="42"/>
      <c r="ABS740" s="42"/>
      <c r="ABT740" s="42"/>
      <c r="ABU740" s="42"/>
      <c r="ABV740" s="42"/>
      <c r="ABW740" s="42"/>
      <c r="ABX740" s="42"/>
      <c r="ABY740" s="42"/>
      <c r="ABZ740" s="42"/>
      <c r="ACA740" s="42"/>
      <c r="ACB740" s="42"/>
      <c r="ACC740" s="42"/>
      <c r="ACD740" s="42"/>
      <c r="ACE740" s="42"/>
      <c r="ACF740" s="42"/>
      <c r="ACG740" s="42"/>
      <c r="ACH740" s="42"/>
      <c r="ACI740" s="42"/>
      <c r="ACJ740" s="42"/>
      <c r="ACK740" s="42"/>
      <c r="ACL740" s="42"/>
      <c r="ACM740" s="42"/>
      <c r="ACN740" s="42"/>
      <c r="ACO740" s="42"/>
      <c r="ACP740" s="42"/>
      <c r="ACQ740" s="42"/>
      <c r="ACR740" s="42"/>
      <c r="ACS740" s="42"/>
      <c r="ACT740" s="42"/>
      <c r="ACU740" s="42"/>
      <c r="ACV740" s="42"/>
      <c r="ACW740" s="42"/>
      <c r="ACX740" s="42"/>
      <c r="ACY740" s="42"/>
      <c r="ACZ740" s="42"/>
      <c r="ADA740" s="42"/>
      <c r="ADB740" s="42"/>
      <c r="ADC740" s="42"/>
      <c r="ADD740" s="42"/>
      <c r="ADE740" s="42"/>
      <c r="ADF740" s="42"/>
      <c r="ADG740" s="42"/>
      <c r="ADH740" s="42"/>
      <c r="ADI740" s="42"/>
      <c r="ADJ740" s="42"/>
      <c r="ADK740" s="42"/>
      <c r="ADL740" s="42"/>
      <c r="ADM740" s="42"/>
      <c r="ADN740" s="42"/>
      <c r="ADO740" s="42"/>
      <c r="ADP740" s="42"/>
      <c r="ADQ740" s="42"/>
      <c r="ADR740" s="42"/>
      <c r="ADS740" s="42"/>
      <c r="ADT740" s="42"/>
      <c r="ADU740" s="42"/>
      <c r="ADV740" s="42"/>
      <c r="ADW740" s="42"/>
      <c r="ADX740" s="42"/>
      <c r="ADY740" s="42"/>
      <c r="ADZ740" s="42"/>
      <c r="AEA740" s="42"/>
      <c r="AEB740" s="42"/>
      <c r="AEC740" s="42"/>
      <c r="AED740" s="42"/>
      <c r="AEE740" s="42"/>
      <c r="AEF740" s="42"/>
      <c r="AEG740" s="42"/>
      <c r="AEH740" s="42"/>
      <c r="AEI740" s="42"/>
      <c r="AEJ740" s="42"/>
      <c r="AEK740" s="42"/>
      <c r="AEL740" s="42"/>
      <c r="AEM740" s="42"/>
      <c r="AEN740" s="42"/>
      <c r="AEO740" s="42"/>
      <c r="AEP740" s="42"/>
      <c r="AEQ740" s="42"/>
      <c r="AER740" s="42"/>
      <c r="AES740" s="42"/>
      <c r="AET740" s="42"/>
      <c r="AEU740" s="42"/>
      <c r="AEV740" s="42"/>
      <c r="AEW740" s="42"/>
      <c r="AEX740" s="42"/>
      <c r="AEY740" s="42"/>
      <c r="AEZ740" s="42"/>
      <c r="AFA740" s="42"/>
      <c r="AFB740" s="42"/>
      <c r="AFC740" s="42"/>
      <c r="AFD740" s="42"/>
      <c r="AFE740" s="42"/>
      <c r="AFF740" s="42"/>
      <c r="AFG740" s="42"/>
      <c r="AFH740" s="42"/>
      <c r="AFI740" s="42"/>
      <c r="AFJ740" s="42"/>
      <c r="AFK740" s="42"/>
      <c r="AFL740" s="42"/>
      <c r="AFM740" s="42"/>
      <c r="AFN740" s="42"/>
      <c r="AFO740" s="42"/>
      <c r="AFP740" s="42"/>
      <c r="AFQ740" s="42"/>
      <c r="AFR740" s="42"/>
      <c r="AFS740" s="42"/>
      <c r="AFT740" s="42"/>
      <c r="AFU740" s="42"/>
      <c r="AFV740" s="42"/>
      <c r="AFW740" s="42"/>
      <c r="AFX740" s="42"/>
      <c r="AFY740" s="42"/>
      <c r="AFZ740" s="42"/>
      <c r="AGA740" s="42"/>
      <c r="AGB740" s="42"/>
      <c r="AGC740" s="42"/>
      <c r="AGD740" s="42"/>
      <c r="AGE740" s="42"/>
      <c r="AGF740" s="42"/>
      <c r="AGG740" s="42"/>
      <c r="AGH740" s="42"/>
      <c r="AGI740" s="42"/>
      <c r="AGJ740" s="42"/>
      <c r="AGK740" s="42"/>
      <c r="AGL740" s="42"/>
      <c r="AGM740" s="42"/>
      <c r="AGN740" s="42"/>
      <c r="AGO740" s="42"/>
      <c r="AGP740" s="42"/>
      <c r="AGQ740" s="42"/>
      <c r="AGR740" s="42"/>
      <c r="AGS740" s="42"/>
      <c r="AGT740" s="42"/>
      <c r="AGU740" s="42"/>
      <c r="AGV740" s="42"/>
      <c r="AGW740" s="42"/>
      <c r="AGX740" s="42"/>
      <c r="AGY740" s="42"/>
      <c r="AGZ740" s="42"/>
      <c r="AHA740" s="42"/>
      <c r="AHB740" s="42"/>
      <c r="AHC740" s="42"/>
      <c r="AHD740" s="42"/>
      <c r="AHE740" s="42"/>
      <c r="AHF740" s="42"/>
      <c r="AHG740" s="42"/>
      <c r="AHH740" s="42"/>
      <c r="AHI740" s="42"/>
      <c r="AHJ740" s="42"/>
      <c r="AHK740" s="42"/>
      <c r="AHL740" s="42"/>
      <c r="AHM740" s="42"/>
      <c r="AHN740" s="42"/>
      <c r="AHO740" s="42"/>
      <c r="AHP740" s="42"/>
      <c r="AHQ740" s="42"/>
      <c r="AHR740" s="42"/>
      <c r="AHS740" s="42"/>
      <c r="AHT740" s="42"/>
      <c r="AHU740" s="42"/>
      <c r="AHV740" s="42"/>
      <c r="AHW740" s="42"/>
      <c r="AHX740" s="42"/>
      <c r="AHY740" s="42"/>
      <c r="AHZ740" s="42"/>
      <c r="AIA740" s="42"/>
      <c r="AIB740" s="42"/>
      <c r="AIC740" s="42"/>
      <c r="AID740" s="42"/>
      <c r="AIE740" s="42"/>
      <c r="AIF740" s="42"/>
      <c r="AIG740" s="42"/>
      <c r="AIH740" s="42"/>
      <c r="AII740" s="42"/>
      <c r="AIJ740" s="42"/>
      <c r="AIK740" s="42"/>
      <c r="AIL740" s="42"/>
      <c r="AIM740" s="42"/>
      <c r="AIN740" s="42"/>
      <c r="AIO740" s="42"/>
      <c r="AIP740" s="42"/>
      <c r="AIQ740" s="42"/>
      <c r="AIR740" s="42"/>
      <c r="AIS740" s="42"/>
      <c r="AIT740" s="42"/>
      <c r="AIU740" s="42"/>
      <c r="AIV740" s="42"/>
      <c r="AIW740" s="42"/>
      <c r="AIX740" s="42"/>
      <c r="AIY740" s="42"/>
      <c r="AIZ740" s="42"/>
      <c r="AJA740" s="42"/>
      <c r="AJB740" s="42"/>
      <c r="AJC740" s="42"/>
      <c r="AJD740" s="42"/>
      <c r="AJE740" s="42"/>
      <c r="AJF740" s="42"/>
      <c r="AJG740" s="42"/>
      <c r="AJH740" s="42"/>
      <c r="AJI740" s="42"/>
      <c r="AJJ740" s="42"/>
      <c r="AJK740" s="42"/>
      <c r="AJL740" s="42"/>
      <c r="AJM740" s="42"/>
      <c r="AJN740" s="42"/>
      <c r="AJO740" s="42"/>
      <c r="AJP740" s="42"/>
      <c r="AJQ740" s="42"/>
      <c r="AJR740" s="42"/>
      <c r="AJS740" s="42"/>
      <c r="AJT740" s="42"/>
      <c r="AJU740" s="42"/>
      <c r="AJV740" s="42"/>
      <c r="AJW740" s="42"/>
      <c r="AJX740" s="42"/>
      <c r="AJY740" s="42"/>
      <c r="AJZ740" s="42"/>
      <c r="AKA740" s="42"/>
      <c r="AKB740" s="42"/>
      <c r="AKC740" s="42"/>
      <c r="AKD740" s="42"/>
      <c r="AKE740" s="42"/>
      <c r="AKF740" s="42"/>
      <c r="AKG740" s="42"/>
      <c r="AKH740" s="42"/>
      <c r="AKI740" s="42"/>
      <c r="AKJ740" s="42"/>
      <c r="AKK740" s="42"/>
      <c r="AKL740" s="42"/>
      <c r="AKM740" s="42"/>
      <c r="AKN740" s="42"/>
      <c r="AKO740" s="42"/>
      <c r="AKP740" s="42"/>
      <c r="AKQ740" s="42"/>
      <c r="AKR740" s="42"/>
      <c r="AKS740" s="42"/>
      <c r="AKT740" s="42"/>
      <c r="AKU740" s="42"/>
      <c r="AKV740" s="42"/>
      <c r="AKW740" s="42"/>
      <c r="AKX740" s="42"/>
      <c r="AKY740" s="42"/>
      <c r="AKZ740" s="42"/>
      <c r="ALA740" s="42"/>
      <c r="ALB740" s="42"/>
      <c r="ALC740" s="42"/>
      <c r="ALD740" s="42"/>
      <c r="ALE740" s="42"/>
      <c r="ALF740" s="42"/>
      <c r="ALG740" s="42"/>
      <c r="ALH740" s="42"/>
      <c r="ALI740" s="42"/>
      <c r="ALJ740" s="42"/>
      <c r="ALK740" s="42"/>
      <c r="ALL740" s="42"/>
      <c r="ALM740" s="42"/>
      <c r="ALN740" s="42"/>
      <c r="ALO740" s="42"/>
      <c r="ALP740" s="42"/>
      <c r="ALQ740" s="42"/>
      <c r="ALR740" s="42"/>
      <c r="ALS740" s="42"/>
      <c r="ALT740" s="42"/>
      <c r="ALU740" s="42"/>
      <c r="ALV740" s="42"/>
      <c r="ALW740" s="42"/>
      <c r="ALX740" s="42"/>
    </row>
    <row r="741" spans="1:1012" s="21" customFormat="1" ht="12" x14ac:dyDescent="0.3">
      <c r="A741" s="35" t="s">
        <v>1295</v>
      </c>
      <c r="B741" s="31" t="s">
        <v>24</v>
      </c>
      <c r="C741" s="31">
        <v>2002</v>
      </c>
      <c r="D741" s="32">
        <v>37590</v>
      </c>
      <c r="E741" s="65" t="s">
        <v>191</v>
      </c>
      <c r="F741" s="33"/>
      <c r="G741" s="33"/>
      <c r="H741" s="33"/>
      <c r="I741" s="33"/>
      <c r="J741" s="33"/>
      <c r="K741" s="33"/>
      <c r="L741" s="33"/>
      <c r="M741" s="33"/>
      <c r="N741" s="33"/>
      <c r="O741" s="28"/>
      <c r="P741" s="28"/>
      <c r="Q741" s="28"/>
      <c r="R741" s="28"/>
      <c r="S741" s="28"/>
      <c r="T741" s="28"/>
      <c r="U741" s="28"/>
      <c r="V741" s="28"/>
      <c r="W741" s="28"/>
      <c r="X741" s="28"/>
      <c r="Y741" s="28"/>
      <c r="Z741" s="28"/>
      <c r="AA741" s="28"/>
      <c r="AB741" s="28"/>
      <c r="AC741" s="28"/>
      <c r="AD741" s="28"/>
      <c r="AE741" s="28"/>
      <c r="AF741" s="28"/>
      <c r="AG741" s="28"/>
      <c r="AH741" s="28"/>
      <c r="AI741" s="28"/>
      <c r="AJ741" s="28"/>
      <c r="AK741" s="28"/>
      <c r="AL741" s="28"/>
      <c r="AM741" s="42"/>
      <c r="AN741" s="42"/>
      <c r="AO741" s="42"/>
      <c r="AP741" s="42"/>
      <c r="AQ741" s="42"/>
      <c r="AR741" s="42"/>
      <c r="AS741" s="42"/>
      <c r="AT741" s="42"/>
      <c r="AU741" s="42"/>
      <c r="AV741" s="42"/>
      <c r="AW741" s="42"/>
      <c r="AX741" s="42"/>
      <c r="AY741" s="42"/>
      <c r="AZ741" s="42"/>
      <c r="BA741" s="42"/>
      <c r="BB741" s="42"/>
      <c r="BC741" s="42"/>
      <c r="BD741" s="42"/>
      <c r="BE741" s="42"/>
      <c r="BF741" s="42"/>
      <c r="BG741" s="42"/>
      <c r="BH741" s="42"/>
      <c r="BI741" s="42"/>
      <c r="BJ741" s="42"/>
      <c r="BK741" s="42"/>
      <c r="BL741" s="42"/>
      <c r="BM741" s="42"/>
      <c r="BN741" s="42"/>
      <c r="BO741" s="42"/>
      <c r="BP741" s="42"/>
      <c r="BQ741" s="42"/>
      <c r="BR741" s="42"/>
      <c r="BS741" s="42"/>
      <c r="BT741" s="42"/>
      <c r="BU741" s="42"/>
      <c r="BV741" s="42"/>
      <c r="BW741" s="42"/>
      <c r="BX741" s="42"/>
      <c r="BY741" s="42"/>
      <c r="BZ741" s="42"/>
      <c r="CA741" s="42"/>
      <c r="CB741" s="42"/>
      <c r="CC741" s="42"/>
      <c r="CD741" s="42"/>
      <c r="CE741" s="42"/>
      <c r="CF741" s="42"/>
      <c r="CG741" s="42"/>
      <c r="CH741" s="42"/>
      <c r="CI741" s="42"/>
      <c r="CJ741" s="42"/>
      <c r="CK741" s="42"/>
      <c r="CL741" s="42"/>
      <c r="CM741" s="42"/>
      <c r="CN741" s="42"/>
      <c r="CO741" s="42"/>
      <c r="CP741" s="42"/>
      <c r="CQ741" s="42"/>
      <c r="CR741" s="42"/>
      <c r="CS741" s="42"/>
      <c r="CT741" s="42"/>
      <c r="CU741" s="42"/>
      <c r="CV741" s="42"/>
      <c r="CW741" s="42"/>
      <c r="CX741" s="42"/>
      <c r="CY741" s="42"/>
      <c r="CZ741" s="42"/>
      <c r="DA741" s="42"/>
      <c r="DB741" s="42"/>
      <c r="DC741" s="42"/>
      <c r="DD741" s="42"/>
      <c r="DE741" s="42"/>
      <c r="DF741" s="42"/>
      <c r="DG741" s="42"/>
      <c r="DH741" s="42"/>
      <c r="DI741" s="42"/>
      <c r="DJ741" s="42"/>
      <c r="DK741" s="42"/>
      <c r="DL741" s="42"/>
      <c r="DM741" s="42"/>
      <c r="DN741" s="42"/>
      <c r="DO741" s="42"/>
      <c r="DP741" s="42"/>
      <c r="DQ741" s="42"/>
      <c r="DR741" s="42"/>
      <c r="DS741" s="42"/>
      <c r="DT741" s="42"/>
      <c r="DU741" s="42"/>
      <c r="DV741" s="42"/>
      <c r="DW741" s="42"/>
      <c r="DX741" s="42"/>
      <c r="DY741" s="42"/>
      <c r="DZ741" s="42"/>
      <c r="EA741" s="42"/>
      <c r="EB741" s="42"/>
      <c r="EC741" s="42"/>
      <c r="ED741" s="42"/>
      <c r="EE741" s="42"/>
      <c r="EF741" s="42"/>
      <c r="EG741" s="42"/>
      <c r="EH741" s="42"/>
      <c r="EI741" s="42"/>
      <c r="EJ741" s="42"/>
      <c r="EK741" s="42"/>
      <c r="EL741" s="42"/>
      <c r="EM741" s="42"/>
      <c r="EN741" s="42"/>
      <c r="EO741" s="42"/>
      <c r="EP741" s="42"/>
      <c r="EQ741" s="42"/>
      <c r="ER741" s="42"/>
      <c r="ES741" s="42"/>
      <c r="ET741" s="42"/>
      <c r="EU741" s="42"/>
      <c r="EV741" s="42"/>
      <c r="EW741" s="42"/>
      <c r="EX741" s="42"/>
      <c r="EY741" s="42"/>
      <c r="EZ741" s="42"/>
      <c r="FA741" s="42"/>
      <c r="FB741" s="42"/>
      <c r="FC741" s="42"/>
      <c r="FD741" s="42"/>
      <c r="FE741" s="42"/>
      <c r="FF741" s="42"/>
      <c r="FG741" s="42"/>
      <c r="FH741" s="42"/>
      <c r="FI741" s="42"/>
      <c r="FJ741" s="42"/>
      <c r="FK741" s="42"/>
      <c r="FL741" s="42"/>
      <c r="FM741" s="42"/>
      <c r="FN741" s="42"/>
      <c r="FO741" s="42"/>
      <c r="FP741" s="42"/>
      <c r="FQ741" s="42"/>
      <c r="FR741" s="42"/>
      <c r="FS741" s="42"/>
      <c r="FT741" s="42"/>
      <c r="FU741" s="42"/>
      <c r="FV741" s="42"/>
      <c r="FW741" s="42"/>
      <c r="FX741" s="42"/>
      <c r="FY741" s="42"/>
      <c r="FZ741" s="42"/>
      <c r="GA741" s="42"/>
      <c r="GB741" s="42"/>
      <c r="GC741" s="42"/>
      <c r="GD741" s="42"/>
      <c r="GE741" s="42"/>
      <c r="GF741" s="42"/>
      <c r="GG741" s="42"/>
      <c r="GH741" s="42"/>
      <c r="GI741" s="42"/>
      <c r="GJ741" s="42"/>
      <c r="GK741" s="42"/>
      <c r="GL741" s="42"/>
      <c r="GM741" s="42"/>
      <c r="GN741" s="42"/>
      <c r="GO741" s="42"/>
      <c r="GP741" s="42"/>
      <c r="GQ741" s="42"/>
      <c r="GR741" s="42"/>
      <c r="GS741" s="42"/>
      <c r="GT741" s="42"/>
      <c r="GU741" s="42"/>
      <c r="GV741" s="42"/>
      <c r="GW741" s="42"/>
      <c r="GX741" s="42"/>
      <c r="GY741" s="42"/>
      <c r="GZ741" s="42"/>
      <c r="HA741" s="42"/>
      <c r="HB741" s="42"/>
      <c r="HC741" s="42"/>
      <c r="HD741" s="42"/>
      <c r="HE741" s="42"/>
      <c r="HF741" s="42"/>
      <c r="HG741" s="42"/>
      <c r="HH741" s="42"/>
      <c r="HI741" s="42"/>
      <c r="HJ741" s="42"/>
      <c r="HK741" s="42"/>
      <c r="HL741" s="42"/>
      <c r="HM741" s="42"/>
      <c r="HN741" s="42"/>
      <c r="HO741" s="42"/>
      <c r="HP741" s="42"/>
      <c r="HQ741" s="42"/>
      <c r="HR741" s="42"/>
      <c r="HS741" s="42"/>
      <c r="HT741" s="42"/>
      <c r="HU741" s="42"/>
      <c r="HV741" s="42"/>
      <c r="HW741" s="42"/>
      <c r="HX741" s="42"/>
      <c r="HY741" s="42"/>
      <c r="HZ741" s="42"/>
      <c r="IA741" s="42"/>
      <c r="IB741" s="42"/>
      <c r="IC741" s="42"/>
      <c r="ID741" s="42"/>
      <c r="IE741" s="42"/>
      <c r="IF741" s="42"/>
      <c r="IG741" s="42"/>
      <c r="IH741" s="42"/>
      <c r="II741" s="42"/>
      <c r="IJ741" s="42"/>
      <c r="IK741" s="42"/>
      <c r="IL741" s="42"/>
      <c r="IM741" s="42"/>
      <c r="IN741" s="42"/>
      <c r="IO741" s="42"/>
      <c r="IP741" s="42"/>
      <c r="IQ741" s="42"/>
      <c r="IR741" s="42"/>
      <c r="IS741" s="42"/>
      <c r="IT741" s="42"/>
      <c r="IU741" s="42"/>
      <c r="IV741" s="42"/>
      <c r="IW741" s="42"/>
      <c r="IX741" s="42"/>
      <c r="IY741" s="42"/>
      <c r="IZ741" s="42"/>
      <c r="JA741" s="42"/>
      <c r="JB741" s="42"/>
      <c r="JC741" s="42"/>
      <c r="JD741" s="42"/>
      <c r="JE741" s="42"/>
      <c r="JF741" s="42"/>
      <c r="JG741" s="42"/>
      <c r="JH741" s="42"/>
      <c r="JI741" s="42"/>
      <c r="JJ741" s="42"/>
      <c r="JK741" s="42"/>
      <c r="JL741" s="42"/>
      <c r="JM741" s="42"/>
      <c r="JN741" s="42"/>
      <c r="JO741" s="42"/>
      <c r="JP741" s="42"/>
      <c r="JQ741" s="42"/>
      <c r="JR741" s="42"/>
      <c r="JS741" s="42"/>
      <c r="JT741" s="42"/>
      <c r="JU741" s="42"/>
      <c r="JV741" s="42"/>
      <c r="JW741" s="42"/>
      <c r="JX741" s="42"/>
      <c r="JY741" s="42"/>
      <c r="JZ741" s="42"/>
      <c r="KA741" s="42"/>
      <c r="KB741" s="42"/>
      <c r="KC741" s="42"/>
      <c r="KD741" s="42"/>
      <c r="KE741" s="42"/>
      <c r="KF741" s="42"/>
      <c r="KG741" s="42"/>
      <c r="KH741" s="42"/>
      <c r="KI741" s="42"/>
      <c r="KJ741" s="42"/>
      <c r="KK741" s="42"/>
      <c r="KL741" s="42"/>
      <c r="KM741" s="42"/>
      <c r="KN741" s="42"/>
      <c r="KO741" s="42"/>
      <c r="KP741" s="42"/>
      <c r="KQ741" s="42"/>
      <c r="KR741" s="42"/>
      <c r="KS741" s="42"/>
      <c r="KT741" s="42"/>
      <c r="KU741" s="42"/>
      <c r="KV741" s="42"/>
      <c r="KW741" s="42"/>
      <c r="KX741" s="42"/>
      <c r="KY741" s="42"/>
      <c r="KZ741" s="42"/>
      <c r="LA741" s="42"/>
      <c r="LB741" s="42"/>
      <c r="LC741" s="42"/>
      <c r="LD741" s="42"/>
      <c r="LE741" s="42"/>
      <c r="LF741" s="42"/>
      <c r="LG741" s="42"/>
      <c r="LH741" s="42"/>
      <c r="LI741" s="42"/>
      <c r="LJ741" s="42"/>
      <c r="LK741" s="42"/>
      <c r="LL741" s="42"/>
      <c r="LM741" s="42"/>
      <c r="LN741" s="42"/>
      <c r="LO741" s="42"/>
      <c r="LP741" s="42"/>
      <c r="LQ741" s="42"/>
      <c r="LR741" s="42"/>
      <c r="LS741" s="42"/>
      <c r="LT741" s="42"/>
      <c r="LU741" s="42"/>
      <c r="LV741" s="42"/>
      <c r="LW741" s="42"/>
      <c r="LX741" s="42"/>
      <c r="LY741" s="42"/>
      <c r="LZ741" s="42"/>
      <c r="MA741" s="42"/>
      <c r="MB741" s="42"/>
      <c r="MC741" s="42"/>
      <c r="MD741" s="42"/>
      <c r="ME741" s="42"/>
      <c r="MF741" s="42"/>
      <c r="MG741" s="42"/>
      <c r="MH741" s="42"/>
      <c r="MI741" s="42"/>
      <c r="MJ741" s="42"/>
      <c r="MK741" s="42"/>
      <c r="ML741" s="42"/>
      <c r="MM741" s="42"/>
      <c r="MN741" s="42"/>
      <c r="MO741" s="42"/>
      <c r="MP741" s="42"/>
      <c r="MQ741" s="42"/>
      <c r="MR741" s="42"/>
      <c r="MS741" s="42"/>
      <c r="MT741" s="42"/>
      <c r="MU741" s="42"/>
      <c r="MV741" s="42"/>
      <c r="MW741" s="42"/>
      <c r="MX741" s="42"/>
      <c r="MY741" s="42"/>
      <c r="MZ741" s="42"/>
      <c r="NA741" s="42"/>
      <c r="NB741" s="42"/>
      <c r="NC741" s="42"/>
      <c r="ND741" s="42"/>
      <c r="NE741" s="42"/>
      <c r="NF741" s="42"/>
      <c r="NG741" s="42"/>
      <c r="NH741" s="42"/>
      <c r="NI741" s="42"/>
      <c r="NJ741" s="42"/>
      <c r="NK741" s="42"/>
      <c r="NL741" s="42"/>
      <c r="NM741" s="42"/>
      <c r="NN741" s="42"/>
      <c r="NO741" s="42"/>
      <c r="NP741" s="42"/>
      <c r="NQ741" s="42"/>
      <c r="NR741" s="42"/>
      <c r="NS741" s="42"/>
      <c r="NT741" s="42"/>
      <c r="NU741" s="42"/>
      <c r="NV741" s="42"/>
      <c r="NW741" s="42"/>
      <c r="NX741" s="42"/>
      <c r="NY741" s="42"/>
      <c r="NZ741" s="42"/>
      <c r="OA741" s="42"/>
      <c r="OB741" s="42"/>
      <c r="OC741" s="42"/>
      <c r="OD741" s="42"/>
      <c r="OE741" s="42"/>
      <c r="OF741" s="42"/>
      <c r="OG741" s="42"/>
      <c r="OH741" s="42"/>
      <c r="OI741" s="42"/>
      <c r="OJ741" s="42"/>
      <c r="OK741" s="42"/>
      <c r="OL741" s="42"/>
      <c r="OM741" s="42"/>
      <c r="ON741" s="42"/>
      <c r="OO741" s="42"/>
      <c r="OP741" s="42"/>
      <c r="OQ741" s="42"/>
      <c r="OR741" s="42"/>
      <c r="OS741" s="42"/>
      <c r="OT741" s="42"/>
      <c r="OU741" s="42"/>
      <c r="OV741" s="42"/>
      <c r="OW741" s="42"/>
      <c r="OX741" s="42"/>
      <c r="OY741" s="42"/>
      <c r="OZ741" s="42"/>
      <c r="PA741" s="42"/>
      <c r="PB741" s="42"/>
      <c r="PC741" s="42"/>
      <c r="PD741" s="42"/>
      <c r="PE741" s="42"/>
      <c r="PF741" s="42"/>
      <c r="PG741" s="42"/>
      <c r="PH741" s="42"/>
      <c r="PI741" s="42"/>
      <c r="PJ741" s="42"/>
      <c r="PK741" s="42"/>
      <c r="PL741" s="42"/>
      <c r="PM741" s="42"/>
      <c r="PN741" s="42"/>
      <c r="PO741" s="42"/>
      <c r="PP741" s="42"/>
      <c r="PQ741" s="42"/>
      <c r="PR741" s="42"/>
      <c r="PS741" s="42"/>
      <c r="PT741" s="42"/>
      <c r="PU741" s="42"/>
      <c r="PV741" s="42"/>
      <c r="PW741" s="42"/>
      <c r="PX741" s="42"/>
      <c r="PY741" s="42"/>
      <c r="PZ741" s="42"/>
      <c r="QA741" s="42"/>
      <c r="QB741" s="42"/>
      <c r="QC741" s="42"/>
      <c r="QD741" s="42"/>
      <c r="QE741" s="42"/>
      <c r="QF741" s="42"/>
      <c r="QG741" s="42"/>
      <c r="QH741" s="42"/>
      <c r="QI741" s="42"/>
      <c r="QJ741" s="42"/>
      <c r="QK741" s="42"/>
      <c r="QL741" s="42"/>
      <c r="QM741" s="42"/>
      <c r="QN741" s="42"/>
      <c r="QO741" s="42"/>
      <c r="QP741" s="42"/>
      <c r="QQ741" s="42"/>
      <c r="QR741" s="42"/>
      <c r="QS741" s="42"/>
      <c r="QT741" s="42"/>
      <c r="QU741" s="42"/>
      <c r="QV741" s="42"/>
      <c r="QW741" s="42"/>
      <c r="QX741" s="42"/>
      <c r="QY741" s="42"/>
      <c r="QZ741" s="42"/>
      <c r="RA741" s="42"/>
      <c r="RB741" s="42"/>
      <c r="RC741" s="42"/>
      <c r="RD741" s="42"/>
      <c r="RE741" s="42"/>
      <c r="RF741" s="42"/>
      <c r="RG741" s="42"/>
      <c r="RH741" s="42"/>
      <c r="RI741" s="42"/>
      <c r="RJ741" s="42"/>
      <c r="RK741" s="42"/>
      <c r="RL741" s="42"/>
      <c r="RM741" s="42"/>
      <c r="RN741" s="42"/>
      <c r="RO741" s="42"/>
      <c r="RP741" s="42"/>
      <c r="RQ741" s="42"/>
      <c r="RR741" s="42"/>
      <c r="RS741" s="42"/>
      <c r="RT741" s="42"/>
      <c r="RU741" s="42"/>
      <c r="RV741" s="42"/>
      <c r="RW741" s="42"/>
      <c r="RX741" s="42"/>
      <c r="RY741" s="42"/>
      <c r="RZ741" s="42"/>
      <c r="SA741" s="42"/>
      <c r="SB741" s="42"/>
      <c r="SC741" s="42"/>
      <c r="SD741" s="42"/>
      <c r="SE741" s="42"/>
      <c r="SF741" s="42"/>
      <c r="SG741" s="42"/>
      <c r="SH741" s="42"/>
      <c r="SI741" s="42"/>
      <c r="SJ741" s="42"/>
      <c r="SK741" s="42"/>
      <c r="SL741" s="42"/>
      <c r="SM741" s="42"/>
      <c r="SN741" s="42"/>
      <c r="SO741" s="42"/>
      <c r="SP741" s="42"/>
      <c r="SQ741" s="42"/>
      <c r="SR741" s="42"/>
      <c r="SS741" s="42"/>
      <c r="ST741" s="42"/>
      <c r="SU741" s="42"/>
      <c r="SV741" s="42"/>
      <c r="SW741" s="42"/>
      <c r="SX741" s="42"/>
      <c r="SY741" s="42"/>
      <c r="SZ741" s="42"/>
      <c r="TA741" s="42"/>
      <c r="TB741" s="42"/>
      <c r="TC741" s="42"/>
      <c r="TD741" s="42"/>
      <c r="TE741" s="42"/>
      <c r="TF741" s="42"/>
      <c r="TG741" s="42"/>
      <c r="TH741" s="42"/>
      <c r="TI741" s="42"/>
      <c r="TJ741" s="42"/>
      <c r="TK741" s="42"/>
      <c r="TL741" s="42"/>
      <c r="TM741" s="42"/>
      <c r="TN741" s="42"/>
      <c r="TO741" s="42"/>
      <c r="TP741" s="42"/>
      <c r="TQ741" s="42"/>
      <c r="TR741" s="42"/>
      <c r="TS741" s="42"/>
      <c r="TT741" s="42"/>
      <c r="TU741" s="42"/>
      <c r="TV741" s="42"/>
      <c r="TW741" s="42"/>
      <c r="TX741" s="42"/>
      <c r="TY741" s="42"/>
      <c r="TZ741" s="42"/>
      <c r="UA741" s="42"/>
      <c r="UB741" s="42"/>
      <c r="UC741" s="42"/>
      <c r="UD741" s="42"/>
      <c r="UE741" s="42"/>
      <c r="UF741" s="42"/>
      <c r="UG741" s="42"/>
      <c r="UH741" s="42"/>
      <c r="UI741" s="42"/>
      <c r="UJ741" s="42"/>
      <c r="UK741" s="42"/>
      <c r="UL741" s="42"/>
      <c r="UM741" s="42"/>
      <c r="UN741" s="42"/>
      <c r="UO741" s="42"/>
      <c r="UP741" s="42"/>
      <c r="UQ741" s="42"/>
      <c r="UR741" s="42"/>
      <c r="US741" s="42"/>
      <c r="UT741" s="42"/>
      <c r="UU741" s="42"/>
      <c r="UV741" s="42"/>
      <c r="UW741" s="42"/>
      <c r="UX741" s="42"/>
      <c r="UY741" s="42"/>
      <c r="UZ741" s="42"/>
      <c r="VA741" s="42"/>
      <c r="VB741" s="42"/>
      <c r="VC741" s="42"/>
      <c r="VD741" s="42"/>
      <c r="VE741" s="42"/>
      <c r="VF741" s="42"/>
      <c r="VG741" s="42"/>
      <c r="VH741" s="42"/>
      <c r="VI741" s="42"/>
      <c r="VJ741" s="42"/>
      <c r="VK741" s="42"/>
      <c r="VL741" s="42"/>
      <c r="VM741" s="42"/>
      <c r="VN741" s="42"/>
      <c r="VO741" s="42"/>
      <c r="VP741" s="42"/>
      <c r="VQ741" s="42"/>
      <c r="VR741" s="42"/>
      <c r="VS741" s="42"/>
      <c r="VT741" s="42"/>
      <c r="VU741" s="42"/>
      <c r="VV741" s="42"/>
      <c r="VW741" s="42"/>
      <c r="VX741" s="42"/>
      <c r="VY741" s="42"/>
      <c r="VZ741" s="42"/>
      <c r="WA741" s="42"/>
      <c r="WB741" s="42"/>
      <c r="WC741" s="42"/>
      <c r="WD741" s="42"/>
      <c r="WE741" s="42"/>
      <c r="WF741" s="42"/>
      <c r="WG741" s="42"/>
      <c r="WH741" s="42"/>
      <c r="WI741" s="42"/>
      <c r="WJ741" s="42"/>
      <c r="WK741" s="42"/>
      <c r="WL741" s="42"/>
      <c r="WM741" s="42"/>
      <c r="WN741" s="42"/>
      <c r="WO741" s="42"/>
      <c r="WP741" s="42"/>
      <c r="WQ741" s="42"/>
      <c r="WR741" s="42"/>
      <c r="WS741" s="42"/>
      <c r="WT741" s="42"/>
      <c r="WU741" s="42"/>
      <c r="WV741" s="42"/>
      <c r="WW741" s="42"/>
      <c r="WX741" s="42"/>
      <c r="WY741" s="42"/>
      <c r="WZ741" s="42"/>
      <c r="XA741" s="42"/>
      <c r="XB741" s="42"/>
      <c r="XC741" s="42"/>
      <c r="XD741" s="42"/>
      <c r="XE741" s="42"/>
      <c r="XF741" s="42"/>
      <c r="XG741" s="42"/>
      <c r="XH741" s="42"/>
      <c r="XI741" s="42"/>
      <c r="XJ741" s="42"/>
      <c r="XK741" s="42"/>
      <c r="XL741" s="42"/>
      <c r="XM741" s="42"/>
      <c r="XN741" s="42"/>
      <c r="XO741" s="42"/>
      <c r="XP741" s="42"/>
      <c r="XQ741" s="42"/>
      <c r="XR741" s="42"/>
      <c r="XS741" s="42"/>
      <c r="XT741" s="42"/>
      <c r="XU741" s="42"/>
      <c r="XV741" s="42"/>
      <c r="XW741" s="42"/>
      <c r="XX741" s="42"/>
      <c r="XY741" s="42"/>
      <c r="XZ741" s="42"/>
      <c r="YA741" s="42"/>
      <c r="YB741" s="42"/>
      <c r="YC741" s="42"/>
      <c r="YD741" s="42"/>
      <c r="YE741" s="42"/>
      <c r="YF741" s="42"/>
      <c r="YG741" s="42"/>
      <c r="YH741" s="42"/>
      <c r="YI741" s="42"/>
      <c r="YJ741" s="42"/>
      <c r="YK741" s="42"/>
      <c r="YL741" s="42"/>
      <c r="YM741" s="42"/>
      <c r="YN741" s="42"/>
      <c r="YO741" s="42"/>
      <c r="YP741" s="42"/>
      <c r="YQ741" s="42"/>
      <c r="YR741" s="42"/>
      <c r="YS741" s="42"/>
      <c r="YT741" s="42"/>
      <c r="YU741" s="42"/>
      <c r="YV741" s="42"/>
      <c r="YW741" s="42"/>
      <c r="YX741" s="42"/>
      <c r="YY741" s="42"/>
      <c r="YZ741" s="42"/>
      <c r="ZA741" s="42"/>
      <c r="ZB741" s="42"/>
      <c r="ZC741" s="42"/>
      <c r="ZD741" s="42"/>
      <c r="ZE741" s="42"/>
      <c r="ZF741" s="42"/>
      <c r="ZG741" s="42"/>
      <c r="ZH741" s="42"/>
      <c r="ZI741" s="42"/>
      <c r="ZJ741" s="42"/>
      <c r="ZK741" s="42"/>
      <c r="ZL741" s="42"/>
      <c r="ZM741" s="42"/>
      <c r="ZN741" s="42"/>
      <c r="ZO741" s="42"/>
      <c r="ZP741" s="42"/>
      <c r="ZQ741" s="42"/>
      <c r="ZR741" s="42"/>
      <c r="ZS741" s="42"/>
      <c r="ZT741" s="42"/>
      <c r="ZU741" s="42"/>
      <c r="ZV741" s="42"/>
      <c r="ZW741" s="42"/>
      <c r="ZX741" s="42"/>
      <c r="ZY741" s="42"/>
      <c r="ZZ741" s="42"/>
      <c r="AAA741" s="42"/>
      <c r="AAB741" s="42"/>
      <c r="AAC741" s="42"/>
      <c r="AAD741" s="42"/>
      <c r="AAE741" s="42"/>
      <c r="AAF741" s="42"/>
      <c r="AAG741" s="42"/>
      <c r="AAH741" s="42"/>
      <c r="AAI741" s="42"/>
      <c r="AAJ741" s="42"/>
      <c r="AAK741" s="42"/>
      <c r="AAL741" s="42"/>
      <c r="AAM741" s="42"/>
      <c r="AAN741" s="42"/>
      <c r="AAO741" s="42"/>
      <c r="AAP741" s="42"/>
      <c r="AAQ741" s="42"/>
      <c r="AAR741" s="42"/>
      <c r="AAS741" s="42"/>
      <c r="AAT741" s="42"/>
      <c r="AAU741" s="42"/>
      <c r="AAV741" s="42"/>
      <c r="AAW741" s="42"/>
      <c r="AAX741" s="42"/>
      <c r="AAY741" s="42"/>
      <c r="AAZ741" s="42"/>
      <c r="ABA741" s="42"/>
      <c r="ABB741" s="42"/>
      <c r="ABC741" s="42"/>
      <c r="ABD741" s="42"/>
      <c r="ABE741" s="42"/>
      <c r="ABF741" s="42"/>
      <c r="ABG741" s="42"/>
      <c r="ABH741" s="42"/>
      <c r="ABI741" s="42"/>
      <c r="ABJ741" s="42"/>
      <c r="ABK741" s="42"/>
      <c r="ABL741" s="42"/>
      <c r="ABM741" s="42"/>
      <c r="ABN741" s="42"/>
      <c r="ABO741" s="42"/>
      <c r="ABP741" s="42"/>
      <c r="ABQ741" s="42"/>
      <c r="ABR741" s="42"/>
      <c r="ABS741" s="42"/>
      <c r="ABT741" s="42"/>
      <c r="ABU741" s="42"/>
      <c r="ABV741" s="42"/>
      <c r="ABW741" s="42"/>
      <c r="ABX741" s="42"/>
      <c r="ABY741" s="42"/>
      <c r="ABZ741" s="42"/>
      <c r="ACA741" s="42"/>
      <c r="ACB741" s="42"/>
      <c r="ACC741" s="42"/>
      <c r="ACD741" s="42"/>
      <c r="ACE741" s="42"/>
      <c r="ACF741" s="42"/>
      <c r="ACG741" s="42"/>
      <c r="ACH741" s="42"/>
      <c r="ACI741" s="42"/>
      <c r="ACJ741" s="42"/>
      <c r="ACK741" s="42"/>
      <c r="ACL741" s="42"/>
      <c r="ACM741" s="42"/>
      <c r="ACN741" s="42"/>
      <c r="ACO741" s="42"/>
      <c r="ACP741" s="42"/>
      <c r="ACQ741" s="42"/>
      <c r="ACR741" s="42"/>
      <c r="ACS741" s="42"/>
      <c r="ACT741" s="42"/>
      <c r="ACU741" s="42"/>
      <c r="ACV741" s="42"/>
      <c r="ACW741" s="42"/>
      <c r="ACX741" s="42"/>
      <c r="ACY741" s="42"/>
      <c r="ACZ741" s="42"/>
      <c r="ADA741" s="42"/>
      <c r="ADB741" s="42"/>
      <c r="ADC741" s="42"/>
      <c r="ADD741" s="42"/>
      <c r="ADE741" s="42"/>
      <c r="ADF741" s="42"/>
      <c r="ADG741" s="42"/>
      <c r="ADH741" s="42"/>
      <c r="ADI741" s="42"/>
      <c r="ADJ741" s="42"/>
      <c r="ADK741" s="42"/>
      <c r="ADL741" s="42"/>
      <c r="ADM741" s="42"/>
      <c r="ADN741" s="42"/>
      <c r="ADO741" s="42"/>
      <c r="ADP741" s="42"/>
      <c r="ADQ741" s="42"/>
      <c r="ADR741" s="42"/>
      <c r="ADS741" s="42"/>
      <c r="ADT741" s="42"/>
      <c r="ADU741" s="42"/>
      <c r="ADV741" s="42"/>
      <c r="ADW741" s="42"/>
      <c r="ADX741" s="42"/>
      <c r="ADY741" s="42"/>
      <c r="ADZ741" s="42"/>
      <c r="AEA741" s="42"/>
      <c r="AEB741" s="42"/>
      <c r="AEC741" s="42"/>
      <c r="AED741" s="42"/>
      <c r="AEE741" s="42"/>
      <c r="AEF741" s="42"/>
      <c r="AEG741" s="42"/>
      <c r="AEH741" s="42"/>
      <c r="AEI741" s="42"/>
      <c r="AEJ741" s="42"/>
      <c r="AEK741" s="42"/>
      <c r="AEL741" s="42"/>
      <c r="AEM741" s="42"/>
      <c r="AEN741" s="42"/>
      <c r="AEO741" s="42"/>
      <c r="AEP741" s="42"/>
      <c r="AEQ741" s="42"/>
      <c r="AER741" s="42"/>
      <c r="AES741" s="42"/>
      <c r="AET741" s="42"/>
      <c r="AEU741" s="42"/>
      <c r="AEV741" s="42"/>
      <c r="AEW741" s="42"/>
      <c r="AEX741" s="42"/>
      <c r="AEY741" s="42"/>
      <c r="AEZ741" s="42"/>
      <c r="AFA741" s="42"/>
      <c r="AFB741" s="42"/>
      <c r="AFC741" s="42"/>
      <c r="AFD741" s="42"/>
      <c r="AFE741" s="42"/>
      <c r="AFF741" s="42"/>
      <c r="AFG741" s="42"/>
      <c r="AFH741" s="42"/>
      <c r="AFI741" s="42"/>
      <c r="AFJ741" s="42"/>
      <c r="AFK741" s="42"/>
      <c r="AFL741" s="42"/>
      <c r="AFM741" s="42"/>
      <c r="AFN741" s="42"/>
      <c r="AFO741" s="42"/>
      <c r="AFP741" s="42"/>
      <c r="AFQ741" s="42"/>
      <c r="AFR741" s="42"/>
      <c r="AFS741" s="42"/>
      <c r="AFT741" s="42"/>
      <c r="AFU741" s="42"/>
      <c r="AFV741" s="42"/>
      <c r="AFW741" s="42"/>
      <c r="AFX741" s="42"/>
      <c r="AFY741" s="42"/>
      <c r="AFZ741" s="42"/>
      <c r="AGA741" s="42"/>
      <c r="AGB741" s="42"/>
      <c r="AGC741" s="42"/>
      <c r="AGD741" s="42"/>
      <c r="AGE741" s="42"/>
      <c r="AGF741" s="42"/>
      <c r="AGG741" s="42"/>
      <c r="AGH741" s="42"/>
      <c r="AGI741" s="42"/>
      <c r="AGJ741" s="42"/>
      <c r="AGK741" s="42"/>
      <c r="AGL741" s="42"/>
      <c r="AGM741" s="42"/>
      <c r="AGN741" s="42"/>
      <c r="AGO741" s="42"/>
      <c r="AGP741" s="42"/>
      <c r="AGQ741" s="42"/>
      <c r="AGR741" s="42"/>
      <c r="AGS741" s="42"/>
      <c r="AGT741" s="42"/>
      <c r="AGU741" s="42"/>
      <c r="AGV741" s="42"/>
      <c r="AGW741" s="42"/>
      <c r="AGX741" s="42"/>
      <c r="AGY741" s="42"/>
      <c r="AGZ741" s="42"/>
      <c r="AHA741" s="42"/>
      <c r="AHB741" s="42"/>
      <c r="AHC741" s="42"/>
      <c r="AHD741" s="42"/>
      <c r="AHE741" s="42"/>
      <c r="AHF741" s="42"/>
      <c r="AHG741" s="42"/>
      <c r="AHH741" s="42"/>
      <c r="AHI741" s="42"/>
      <c r="AHJ741" s="42"/>
      <c r="AHK741" s="42"/>
      <c r="AHL741" s="42"/>
      <c r="AHM741" s="42"/>
      <c r="AHN741" s="42"/>
      <c r="AHO741" s="42"/>
      <c r="AHP741" s="42"/>
      <c r="AHQ741" s="42"/>
      <c r="AHR741" s="42"/>
      <c r="AHS741" s="42"/>
      <c r="AHT741" s="42"/>
      <c r="AHU741" s="42"/>
      <c r="AHV741" s="42"/>
      <c r="AHW741" s="42"/>
      <c r="AHX741" s="42"/>
      <c r="AHY741" s="42"/>
      <c r="AHZ741" s="42"/>
      <c r="AIA741" s="42"/>
      <c r="AIB741" s="42"/>
      <c r="AIC741" s="42"/>
      <c r="AID741" s="42"/>
      <c r="AIE741" s="42"/>
      <c r="AIF741" s="42"/>
      <c r="AIG741" s="42"/>
      <c r="AIH741" s="42"/>
      <c r="AII741" s="42"/>
      <c r="AIJ741" s="42"/>
      <c r="AIK741" s="42"/>
      <c r="AIL741" s="42"/>
      <c r="AIM741" s="42"/>
      <c r="AIN741" s="42"/>
      <c r="AIO741" s="42"/>
      <c r="AIP741" s="42"/>
      <c r="AIQ741" s="42"/>
      <c r="AIR741" s="42"/>
      <c r="AIS741" s="42"/>
      <c r="AIT741" s="42"/>
      <c r="AIU741" s="42"/>
      <c r="AIV741" s="42"/>
      <c r="AIW741" s="42"/>
      <c r="AIX741" s="42"/>
      <c r="AIY741" s="42"/>
      <c r="AIZ741" s="42"/>
      <c r="AJA741" s="42"/>
      <c r="AJB741" s="42"/>
      <c r="AJC741" s="42"/>
      <c r="AJD741" s="42"/>
      <c r="AJE741" s="42"/>
      <c r="AJF741" s="42"/>
      <c r="AJG741" s="42"/>
      <c r="AJH741" s="42"/>
      <c r="AJI741" s="42"/>
      <c r="AJJ741" s="42"/>
      <c r="AJK741" s="42"/>
      <c r="AJL741" s="42"/>
      <c r="AJM741" s="42"/>
      <c r="AJN741" s="42"/>
      <c r="AJO741" s="42"/>
      <c r="AJP741" s="42"/>
      <c r="AJQ741" s="42"/>
      <c r="AJR741" s="42"/>
      <c r="AJS741" s="42"/>
      <c r="AJT741" s="42"/>
      <c r="AJU741" s="42"/>
      <c r="AJV741" s="42"/>
      <c r="AJW741" s="42"/>
      <c r="AJX741" s="42"/>
      <c r="AJY741" s="42"/>
      <c r="AJZ741" s="42"/>
      <c r="AKA741" s="42"/>
      <c r="AKB741" s="42"/>
      <c r="AKC741" s="42"/>
      <c r="AKD741" s="42"/>
      <c r="AKE741" s="42"/>
      <c r="AKF741" s="42"/>
      <c r="AKG741" s="42"/>
      <c r="AKH741" s="42"/>
      <c r="AKI741" s="42"/>
      <c r="AKJ741" s="42"/>
      <c r="AKK741" s="42"/>
      <c r="AKL741" s="42"/>
      <c r="AKM741" s="42"/>
      <c r="AKN741" s="42"/>
      <c r="AKO741" s="42"/>
      <c r="AKP741" s="42"/>
      <c r="AKQ741" s="42"/>
      <c r="AKR741" s="42"/>
      <c r="AKS741" s="42"/>
      <c r="AKT741" s="42"/>
      <c r="AKU741" s="42"/>
      <c r="AKV741" s="42"/>
      <c r="AKW741" s="42"/>
      <c r="AKX741" s="42"/>
      <c r="AKY741" s="42"/>
      <c r="AKZ741" s="42"/>
      <c r="ALA741" s="42"/>
      <c r="ALB741" s="42"/>
      <c r="ALC741" s="42"/>
      <c r="ALD741" s="42"/>
      <c r="ALE741" s="42"/>
      <c r="ALF741" s="42"/>
      <c r="ALG741" s="42"/>
      <c r="ALH741" s="42"/>
      <c r="ALI741" s="42"/>
      <c r="ALJ741" s="42"/>
      <c r="ALK741" s="42"/>
      <c r="ALL741" s="42"/>
      <c r="ALM741" s="42"/>
      <c r="ALN741" s="42"/>
      <c r="ALO741" s="42"/>
      <c r="ALP741" s="42"/>
      <c r="ALQ741" s="42"/>
      <c r="ALR741" s="42"/>
      <c r="ALS741" s="42"/>
      <c r="ALT741" s="42"/>
      <c r="ALU741" s="42"/>
      <c r="ALV741" s="42"/>
      <c r="ALW741" s="42"/>
      <c r="ALX741" s="42"/>
    </row>
    <row r="742" spans="1:1012" s="21" customFormat="1" ht="12" x14ac:dyDescent="0.3">
      <c r="A742" s="24" t="s">
        <v>1017</v>
      </c>
      <c r="B742" s="25" t="s">
        <v>260</v>
      </c>
      <c r="C742" s="25">
        <v>2016</v>
      </c>
      <c r="D742" s="26">
        <v>42520</v>
      </c>
      <c r="E742" s="27"/>
      <c r="F742" s="56" t="s">
        <v>1018</v>
      </c>
      <c r="G742" s="27"/>
      <c r="H742" s="27"/>
      <c r="I742" s="27"/>
      <c r="J742" s="27"/>
      <c r="K742" s="27"/>
      <c r="L742" s="27"/>
      <c r="M742" s="27"/>
      <c r="N742" s="27"/>
      <c r="O742" s="42"/>
      <c r="P742" s="42"/>
      <c r="Q742" s="42"/>
      <c r="R742" s="42"/>
      <c r="S742" s="42"/>
      <c r="T742" s="42"/>
      <c r="U742" s="42"/>
      <c r="V742" s="42"/>
      <c r="W742" s="42"/>
      <c r="X742" s="42"/>
      <c r="Y742" s="42"/>
      <c r="Z742" s="42"/>
      <c r="AA742" s="42"/>
      <c r="AB742" s="42"/>
      <c r="AC742" s="42"/>
      <c r="AD742" s="42"/>
      <c r="AE742" s="42"/>
      <c r="AF742" s="42"/>
      <c r="AG742" s="42"/>
      <c r="AH742" s="42"/>
      <c r="AI742" s="42"/>
      <c r="AJ742" s="42"/>
      <c r="AK742" s="42"/>
      <c r="AL742" s="42"/>
      <c r="AM742" s="42"/>
      <c r="AN742" s="42"/>
      <c r="AO742" s="42"/>
      <c r="AP742" s="42"/>
      <c r="AQ742" s="42"/>
      <c r="AR742" s="42"/>
      <c r="AS742" s="42"/>
      <c r="AT742" s="42"/>
      <c r="AU742" s="42"/>
      <c r="AV742" s="42"/>
      <c r="AW742" s="42"/>
      <c r="AX742" s="42"/>
      <c r="AY742" s="42"/>
      <c r="AZ742" s="42"/>
      <c r="BA742" s="42"/>
      <c r="BB742" s="42"/>
      <c r="BC742" s="42"/>
      <c r="BD742" s="42"/>
      <c r="BE742" s="42"/>
      <c r="BF742" s="42"/>
      <c r="BG742" s="42"/>
      <c r="BH742" s="42"/>
      <c r="BI742" s="42"/>
      <c r="BJ742" s="42"/>
      <c r="BK742" s="42"/>
      <c r="BL742" s="42"/>
      <c r="BM742" s="42"/>
      <c r="BN742" s="42"/>
      <c r="BO742" s="42"/>
      <c r="BP742" s="42"/>
      <c r="BQ742" s="42"/>
      <c r="BR742" s="42"/>
      <c r="BS742" s="42"/>
      <c r="BT742" s="42"/>
      <c r="BU742" s="42"/>
      <c r="BV742" s="42"/>
      <c r="BW742" s="42"/>
      <c r="BX742" s="42"/>
      <c r="BY742" s="42"/>
      <c r="BZ742" s="42"/>
      <c r="CA742" s="42"/>
      <c r="CB742" s="42"/>
      <c r="CC742" s="42"/>
      <c r="CD742" s="42"/>
      <c r="CE742" s="42"/>
      <c r="CF742" s="42"/>
      <c r="CG742" s="42"/>
      <c r="CH742" s="42"/>
      <c r="CI742" s="42"/>
      <c r="CJ742" s="42"/>
      <c r="CK742" s="42"/>
      <c r="CL742" s="42"/>
      <c r="CM742" s="42"/>
      <c r="CN742" s="42"/>
      <c r="CO742" s="42"/>
      <c r="CP742" s="42"/>
      <c r="CQ742" s="42"/>
      <c r="CR742" s="42"/>
      <c r="CS742" s="42"/>
      <c r="CT742" s="42"/>
      <c r="CU742" s="42"/>
      <c r="CV742" s="42"/>
      <c r="CW742" s="42"/>
      <c r="CX742" s="42"/>
      <c r="CY742" s="42"/>
      <c r="CZ742" s="42"/>
      <c r="DA742" s="42"/>
      <c r="DB742" s="42"/>
      <c r="DC742" s="42"/>
      <c r="DD742" s="42"/>
      <c r="DE742" s="42"/>
      <c r="DF742" s="42"/>
      <c r="DG742" s="42"/>
      <c r="DH742" s="42"/>
      <c r="DI742" s="42"/>
      <c r="DJ742" s="42"/>
      <c r="DK742" s="42"/>
      <c r="DL742" s="42"/>
      <c r="DM742" s="42"/>
      <c r="DN742" s="42"/>
      <c r="DO742" s="42"/>
      <c r="DP742" s="42"/>
      <c r="DQ742" s="42"/>
      <c r="DR742" s="42"/>
      <c r="DS742" s="42"/>
      <c r="DT742" s="42"/>
      <c r="DU742" s="42"/>
      <c r="DV742" s="42"/>
      <c r="DW742" s="42"/>
      <c r="DX742" s="42"/>
      <c r="DY742" s="42"/>
      <c r="DZ742" s="42"/>
      <c r="EA742" s="42"/>
      <c r="EB742" s="42"/>
      <c r="EC742" s="42"/>
      <c r="ED742" s="42"/>
      <c r="EE742" s="42"/>
      <c r="EF742" s="42"/>
      <c r="EG742" s="42"/>
      <c r="EH742" s="42"/>
      <c r="EI742" s="42"/>
      <c r="EJ742" s="42"/>
      <c r="EK742" s="42"/>
      <c r="EL742" s="42"/>
      <c r="EM742" s="42"/>
      <c r="EN742" s="42"/>
      <c r="EO742" s="42"/>
      <c r="EP742" s="42"/>
      <c r="EQ742" s="42"/>
      <c r="ER742" s="42"/>
      <c r="ES742" s="42"/>
      <c r="ET742" s="42"/>
      <c r="EU742" s="42"/>
      <c r="EV742" s="42"/>
      <c r="EW742" s="42"/>
      <c r="EX742" s="42"/>
      <c r="EY742" s="42"/>
      <c r="EZ742" s="42"/>
      <c r="FA742" s="42"/>
      <c r="FB742" s="42"/>
      <c r="FC742" s="42"/>
      <c r="FD742" s="42"/>
      <c r="FE742" s="42"/>
      <c r="FF742" s="42"/>
      <c r="FG742" s="42"/>
      <c r="FH742" s="42"/>
      <c r="FI742" s="42"/>
      <c r="FJ742" s="42"/>
      <c r="FK742" s="42"/>
      <c r="FL742" s="42"/>
      <c r="FM742" s="42"/>
      <c r="FN742" s="42"/>
      <c r="FO742" s="42"/>
      <c r="FP742" s="42"/>
      <c r="FQ742" s="42"/>
      <c r="FR742" s="42"/>
      <c r="FS742" s="42"/>
      <c r="FT742" s="42"/>
      <c r="FU742" s="42"/>
      <c r="FV742" s="42"/>
      <c r="FW742" s="42"/>
      <c r="FX742" s="42"/>
      <c r="FY742" s="42"/>
      <c r="FZ742" s="42"/>
      <c r="GA742" s="42"/>
      <c r="GB742" s="42"/>
      <c r="GC742" s="42"/>
      <c r="GD742" s="42"/>
      <c r="GE742" s="42"/>
      <c r="GF742" s="42"/>
      <c r="GG742" s="42"/>
      <c r="GH742" s="42"/>
      <c r="GI742" s="42"/>
      <c r="GJ742" s="42"/>
      <c r="GK742" s="42"/>
      <c r="GL742" s="42"/>
      <c r="GM742" s="42"/>
      <c r="GN742" s="42"/>
      <c r="GO742" s="42"/>
      <c r="GP742" s="42"/>
      <c r="GQ742" s="42"/>
      <c r="GR742" s="42"/>
      <c r="GS742" s="42"/>
      <c r="GT742" s="42"/>
      <c r="GU742" s="42"/>
      <c r="GV742" s="42"/>
      <c r="GW742" s="42"/>
      <c r="GX742" s="42"/>
      <c r="GY742" s="42"/>
      <c r="GZ742" s="42"/>
      <c r="HA742" s="42"/>
      <c r="HB742" s="42"/>
      <c r="HC742" s="42"/>
      <c r="HD742" s="42"/>
      <c r="HE742" s="42"/>
      <c r="HF742" s="42"/>
      <c r="HG742" s="42"/>
      <c r="HH742" s="42"/>
      <c r="HI742" s="42"/>
      <c r="HJ742" s="42"/>
      <c r="HK742" s="42"/>
      <c r="HL742" s="42"/>
      <c r="HM742" s="42"/>
      <c r="HN742" s="42"/>
      <c r="HO742" s="42"/>
      <c r="HP742" s="42"/>
      <c r="HQ742" s="42"/>
      <c r="HR742" s="42"/>
      <c r="HS742" s="42"/>
      <c r="HT742" s="42"/>
      <c r="HU742" s="42"/>
      <c r="HV742" s="42"/>
      <c r="HW742" s="42"/>
      <c r="HX742" s="42"/>
      <c r="HY742" s="42"/>
      <c r="HZ742" s="42"/>
      <c r="IA742" s="42"/>
      <c r="IB742" s="42"/>
      <c r="IC742" s="42"/>
      <c r="ID742" s="42"/>
      <c r="IE742" s="42"/>
      <c r="IF742" s="42"/>
      <c r="IG742" s="42"/>
      <c r="IH742" s="42"/>
      <c r="II742" s="42"/>
      <c r="IJ742" s="42"/>
      <c r="IK742" s="42"/>
      <c r="IL742" s="42"/>
      <c r="IM742" s="42"/>
      <c r="IN742" s="42"/>
      <c r="IO742" s="42"/>
      <c r="IP742" s="42"/>
      <c r="IQ742" s="42"/>
      <c r="IR742" s="42"/>
      <c r="IS742" s="42"/>
      <c r="IT742" s="42"/>
      <c r="IU742" s="42"/>
      <c r="IV742" s="42"/>
      <c r="IW742" s="42"/>
      <c r="IX742" s="42"/>
      <c r="IY742" s="42"/>
      <c r="IZ742" s="42"/>
      <c r="JA742" s="42"/>
      <c r="JB742" s="42"/>
      <c r="JC742" s="42"/>
      <c r="JD742" s="42"/>
      <c r="JE742" s="42"/>
      <c r="JF742" s="42"/>
      <c r="JG742" s="42"/>
      <c r="JH742" s="42"/>
      <c r="JI742" s="42"/>
      <c r="JJ742" s="42"/>
      <c r="JK742" s="42"/>
      <c r="JL742" s="42"/>
      <c r="JM742" s="42"/>
      <c r="JN742" s="42"/>
      <c r="JO742" s="42"/>
      <c r="JP742" s="42"/>
      <c r="JQ742" s="42"/>
      <c r="JR742" s="42"/>
      <c r="JS742" s="42"/>
      <c r="JT742" s="42"/>
      <c r="JU742" s="42"/>
      <c r="JV742" s="42"/>
      <c r="JW742" s="42"/>
      <c r="JX742" s="42"/>
      <c r="JY742" s="42"/>
      <c r="JZ742" s="42"/>
      <c r="KA742" s="42"/>
      <c r="KB742" s="42"/>
      <c r="KC742" s="42"/>
      <c r="KD742" s="42"/>
      <c r="KE742" s="42"/>
      <c r="KF742" s="42"/>
      <c r="KG742" s="42"/>
      <c r="KH742" s="42"/>
      <c r="KI742" s="42"/>
      <c r="KJ742" s="42"/>
      <c r="KK742" s="42"/>
      <c r="KL742" s="42"/>
      <c r="KM742" s="42"/>
      <c r="KN742" s="42"/>
      <c r="KO742" s="42"/>
      <c r="KP742" s="42"/>
      <c r="KQ742" s="42"/>
      <c r="KR742" s="42"/>
      <c r="KS742" s="42"/>
      <c r="KT742" s="42"/>
      <c r="KU742" s="42"/>
      <c r="KV742" s="42"/>
      <c r="KW742" s="42"/>
      <c r="KX742" s="42"/>
      <c r="KY742" s="42"/>
      <c r="KZ742" s="42"/>
      <c r="LA742" s="42"/>
      <c r="LB742" s="42"/>
      <c r="LC742" s="42"/>
      <c r="LD742" s="42"/>
      <c r="LE742" s="42"/>
      <c r="LF742" s="42"/>
      <c r="LG742" s="42"/>
      <c r="LH742" s="42"/>
      <c r="LI742" s="42"/>
      <c r="LJ742" s="42"/>
      <c r="LK742" s="42"/>
      <c r="LL742" s="42"/>
      <c r="LM742" s="42"/>
      <c r="LN742" s="42"/>
      <c r="LO742" s="42"/>
      <c r="LP742" s="42"/>
      <c r="LQ742" s="42"/>
      <c r="LR742" s="42"/>
      <c r="LS742" s="42"/>
      <c r="LT742" s="42"/>
      <c r="LU742" s="42"/>
      <c r="LV742" s="42"/>
      <c r="LW742" s="42"/>
      <c r="LX742" s="42"/>
      <c r="LY742" s="42"/>
      <c r="LZ742" s="42"/>
      <c r="MA742" s="42"/>
      <c r="MB742" s="42"/>
      <c r="MC742" s="42"/>
      <c r="MD742" s="42"/>
      <c r="ME742" s="42"/>
      <c r="MF742" s="42"/>
      <c r="MG742" s="42"/>
      <c r="MH742" s="42"/>
      <c r="MI742" s="42"/>
      <c r="MJ742" s="42"/>
      <c r="MK742" s="42"/>
      <c r="ML742" s="42"/>
      <c r="MM742" s="42"/>
      <c r="MN742" s="42"/>
      <c r="MO742" s="42"/>
      <c r="MP742" s="42"/>
      <c r="MQ742" s="42"/>
      <c r="MR742" s="42"/>
      <c r="MS742" s="42"/>
      <c r="MT742" s="42"/>
      <c r="MU742" s="42"/>
      <c r="MV742" s="42"/>
      <c r="MW742" s="42"/>
      <c r="MX742" s="42"/>
      <c r="MY742" s="42"/>
      <c r="MZ742" s="42"/>
      <c r="NA742" s="42"/>
      <c r="NB742" s="42"/>
      <c r="NC742" s="42"/>
      <c r="ND742" s="42"/>
      <c r="NE742" s="42"/>
      <c r="NF742" s="42"/>
      <c r="NG742" s="42"/>
      <c r="NH742" s="42"/>
      <c r="NI742" s="42"/>
      <c r="NJ742" s="42"/>
      <c r="NK742" s="42"/>
      <c r="NL742" s="42"/>
      <c r="NM742" s="42"/>
      <c r="NN742" s="42"/>
      <c r="NO742" s="42"/>
      <c r="NP742" s="42"/>
      <c r="NQ742" s="42"/>
      <c r="NR742" s="42"/>
      <c r="NS742" s="42"/>
      <c r="NT742" s="42"/>
      <c r="NU742" s="42"/>
      <c r="NV742" s="42"/>
      <c r="NW742" s="42"/>
      <c r="NX742" s="42"/>
      <c r="NY742" s="42"/>
      <c r="NZ742" s="42"/>
      <c r="OA742" s="42"/>
      <c r="OB742" s="42"/>
      <c r="OC742" s="42"/>
      <c r="OD742" s="42"/>
      <c r="OE742" s="42"/>
      <c r="OF742" s="42"/>
      <c r="OG742" s="42"/>
      <c r="OH742" s="42"/>
      <c r="OI742" s="42"/>
      <c r="OJ742" s="42"/>
      <c r="OK742" s="42"/>
      <c r="OL742" s="42"/>
      <c r="OM742" s="42"/>
      <c r="ON742" s="42"/>
      <c r="OO742" s="42"/>
      <c r="OP742" s="42"/>
      <c r="OQ742" s="42"/>
      <c r="OR742" s="42"/>
      <c r="OS742" s="42"/>
      <c r="OT742" s="42"/>
      <c r="OU742" s="42"/>
      <c r="OV742" s="42"/>
      <c r="OW742" s="42"/>
      <c r="OX742" s="42"/>
      <c r="OY742" s="42"/>
      <c r="OZ742" s="42"/>
      <c r="PA742" s="42"/>
      <c r="PB742" s="42"/>
      <c r="PC742" s="42"/>
      <c r="PD742" s="42"/>
      <c r="PE742" s="42"/>
      <c r="PF742" s="42"/>
      <c r="PG742" s="42"/>
      <c r="PH742" s="42"/>
      <c r="PI742" s="42"/>
      <c r="PJ742" s="42"/>
      <c r="PK742" s="42"/>
      <c r="PL742" s="42"/>
      <c r="PM742" s="42"/>
      <c r="PN742" s="42"/>
      <c r="PO742" s="42"/>
      <c r="PP742" s="42"/>
      <c r="PQ742" s="42"/>
      <c r="PR742" s="42"/>
      <c r="PS742" s="42"/>
      <c r="PT742" s="42"/>
      <c r="PU742" s="42"/>
      <c r="PV742" s="42"/>
      <c r="PW742" s="42"/>
      <c r="PX742" s="42"/>
      <c r="PY742" s="42"/>
      <c r="PZ742" s="42"/>
      <c r="QA742" s="42"/>
      <c r="QB742" s="42"/>
      <c r="QC742" s="42"/>
      <c r="QD742" s="42"/>
      <c r="QE742" s="42"/>
      <c r="QF742" s="42"/>
      <c r="QG742" s="42"/>
      <c r="QH742" s="42"/>
      <c r="QI742" s="42"/>
      <c r="QJ742" s="42"/>
      <c r="QK742" s="42"/>
      <c r="QL742" s="42"/>
      <c r="QM742" s="42"/>
      <c r="QN742" s="42"/>
      <c r="QO742" s="42"/>
      <c r="QP742" s="42"/>
      <c r="QQ742" s="42"/>
      <c r="QR742" s="42"/>
      <c r="QS742" s="42"/>
      <c r="QT742" s="42"/>
      <c r="QU742" s="42"/>
      <c r="QV742" s="42"/>
      <c r="QW742" s="42"/>
      <c r="QX742" s="42"/>
      <c r="QY742" s="42"/>
      <c r="QZ742" s="42"/>
      <c r="RA742" s="42"/>
      <c r="RB742" s="42"/>
      <c r="RC742" s="42"/>
      <c r="RD742" s="42"/>
      <c r="RE742" s="42"/>
      <c r="RF742" s="42"/>
      <c r="RG742" s="42"/>
      <c r="RH742" s="42"/>
      <c r="RI742" s="42"/>
      <c r="RJ742" s="42"/>
      <c r="RK742" s="42"/>
      <c r="RL742" s="42"/>
      <c r="RM742" s="42"/>
      <c r="RN742" s="42"/>
      <c r="RO742" s="42"/>
      <c r="RP742" s="42"/>
      <c r="RQ742" s="42"/>
      <c r="RR742" s="42"/>
      <c r="RS742" s="42"/>
      <c r="RT742" s="42"/>
      <c r="RU742" s="42"/>
      <c r="RV742" s="42"/>
      <c r="RW742" s="42"/>
      <c r="RX742" s="42"/>
      <c r="RY742" s="42"/>
      <c r="RZ742" s="42"/>
      <c r="SA742" s="42"/>
      <c r="SB742" s="42"/>
      <c r="SC742" s="42"/>
      <c r="SD742" s="42"/>
      <c r="SE742" s="42"/>
      <c r="SF742" s="42"/>
      <c r="SG742" s="42"/>
      <c r="SH742" s="42"/>
      <c r="SI742" s="42"/>
      <c r="SJ742" s="42"/>
      <c r="SK742" s="42"/>
      <c r="SL742" s="42"/>
      <c r="SM742" s="42"/>
      <c r="SN742" s="42"/>
      <c r="SO742" s="42"/>
      <c r="SP742" s="42"/>
      <c r="SQ742" s="42"/>
      <c r="SR742" s="42"/>
      <c r="SS742" s="42"/>
      <c r="ST742" s="42"/>
      <c r="SU742" s="42"/>
      <c r="SV742" s="42"/>
      <c r="SW742" s="42"/>
      <c r="SX742" s="42"/>
      <c r="SY742" s="42"/>
      <c r="SZ742" s="42"/>
      <c r="TA742" s="42"/>
      <c r="TB742" s="42"/>
      <c r="TC742" s="42"/>
      <c r="TD742" s="42"/>
      <c r="TE742" s="42"/>
      <c r="TF742" s="42"/>
      <c r="TG742" s="42"/>
      <c r="TH742" s="42"/>
      <c r="TI742" s="42"/>
      <c r="TJ742" s="42"/>
      <c r="TK742" s="42"/>
      <c r="TL742" s="42"/>
      <c r="TM742" s="42"/>
      <c r="TN742" s="42"/>
      <c r="TO742" s="42"/>
      <c r="TP742" s="42"/>
      <c r="TQ742" s="42"/>
      <c r="TR742" s="42"/>
      <c r="TS742" s="42"/>
      <c r="TT742" s="42"/>
      <c r="TU742" s="42"/>
      <c r="TV742" s="42"/>
      <c r="TW742" s="42"/>
      <c r="TX742" s="42"/>
      <c r="TY742" s="42"/>
      <c r="TZ742" s="42"/>
      <c r="UA742" s="42"/>
      <c r="UB742" s="42"/>
      <c r="UC742" s="42"/>
      <c r="UD742" s="42"/>
      <c r="UE742" s="42"/>
      <c r="UF742" s="42"/>
      <c r="UG742" s="42"/>
      <c r="UH742" s="42"/>
      <c r="UI742" s="42"/>
      <c r="UJ742" s="42"/>
      <c r="UK742" s="42"/>
      <c r="UL742" s="42"/>
      <c r="UM742" s="42"/>
      <c r="UN742" s="42"/>
      <c r="UO742" s="42"/>
      <c r="UP742" s="42"/>
      <c r="UQ742" s="42"/>
      <c r="UR742" s="42"/>
      <c r="US742" s="42"/>
      <c r="UT742" s="42"/>
      <c r="UU742" s="42"/>
      <c r="UV742" s="42"/>
      <c r="UW742" s="42"/>
      <c r="UX742" s="42"/>
      <c r="UY742" s="42"/>
      <c r="UZ742" s="42"/>
      <c r="VA742" s="42"/>
      <c r="VB742" s="42"/>
      <c r="VC742" s="42"/>
      <c r="VD742" s="42"/>
      <c r="VE742" s="42"/>
      <c r="VF742" s="42"/>
      <c r="VG742" s="42"/>
      <c r="VH742" s="42"/>
      <c r="VI742" s="42"/>
      <c r="VJ742" s="42"/>
      <c r="VK742" s="42"/>
      <c r="VL742" s="42"/>
      <c r="VM742" s="42"/>
      <c r="VN742" s="42"/>
      <c r="VO742" s="42"/>
      <c r="VP742" s="42"/>
      <c r="VQ742" s="42"/>
      <c r="VR742" s="42"/>
      <c r="VS742" s="42"/>
      <c r="VT742" s="42"/>
      <c r="VU742" s="42"/>
      <c r="VV742" s="42"/>
      <c r="VW742" s="42"/>
      <c r="VX742" s="42"/>
      <c r="VY742" s="42"/>
      <c r="VZ742" s="42"/>
      <c r="WA742" s="42"/>
      <c r="WB742" s="42"/>
      <c r="WC742" s="42"/>
      <c r="WD742" s="42"/>
      <c r="WE742" s="42"/>
      <c r="WF742" s="42"/>
      <c r="WG742" s="42"/>
      <c r="WH742" s="42"/>
      <c r="WI742" s="42"/>
      <c r="WJ742" s="42"/>
      <c r="WK742" s="42"/>
      <c r="WL742" s="42"/>
      <c r="WM742" s="42"/>
      <c r="WN742" s="42"/>
      <c r="WO742" s="42"/>
      <c r="WP742" s="42"/>
      <c r="WQ742" s="42"/>
      <c r="WR742" s="42"/>
      <c r="WS742" s="42"/>
      <c r="WT742" s="42"/>
      <c r="WU742" s="42"/>
      <c r="WV742" s="42"/>
      <c r="WW742" s="42"/>
      <c r="WX742" s="42"/>
      <c r="WY742" s="42"/>
      <c r="WZ742" s="42"/>
      <c r="XA742" s="42"/>
      <c r="XB742" s="42"/>
      <c r="XC742" s="42"/>
      <c r="XD742" s="42"/>
      <c r="XE742" s="42"/>
      <c r="XF742" s="42"/>
      <c r="XG742" s="42"/>
      <c r="XH742" s="42"/>
      <c r="XI742" s="42"/>
      <c r="XJ742" s="42"/>
      <c r="XK742" s="42"/>
      <c r="XL742" s="42"/>
      <c r="XM742" s="42"/>
      <c r="XN742" s="42"/>
      <c r="XO742" s="42"/>
      <c r="XP742" s="42"/>
      <c r="XQ742" s="42"/>
      <c r="XR742" s="42"/>
      <c r="XS742" s="42"/>
      <c r="XT742" s="42"/>
      <c r="XU742" s="42"/>
      <c r="XV742" s="42"/>
      <c r="XW742" s="42"/>
      <c r="XX742" s="42"/>
      <c r="XY742" s="42"/>
      <c r="XZ742" s="42"/>
      <c r="YA742" s="42"/>
      <c r="YB742" s="42"/>
      <c r="YC742" s="42"/>
      <c r="YD742" s="42"/>
      <c r="YE742" s="42"/>
      <c r="YF742" s="42"/>
      <c r="YG742" s="42"/>
      <c r="YH742" s="42"/>
      <c r="YI742" s="42"/>
      <c r="YJ742" s="42"/>
      <c r="YK742" s="42"/>
      <c r="YL742" s="42"/>
      <c r="YM742" s="42"/>
      <c r="YN742" s="42"/>
      <c r="YO742" s="42"/>
      <c r="YP742" s="42"/>
      <c r="YQ742" s="42"/>
      <c r="YR742" s="42"/>
      <c r="YS742" s="42"/>
      <c r="YT742" s="42"/>
      <c r="YU742" s="42"/>
      <c r="YV742" s="42"/>
      <c r="YW742" s="42"/>
      <c r="YX742" s="42"/>
      <c r="YY742" s="42"/>
      <c r="YZ742" s="42"/>
      <c r="ZA742" s="42"/>
      <c r="ZB742" s="42"/>
      <c r="ZC742" s="42"/>
      <c r="ZD742" s="42"/>
      <c r="ZE742" s="42"/>
      <c r="ZF742" s="42"/>
      <c r="ZG742" s="42"/>
      <c r="ZH742" s="42"/>
      <c r="ZI742" s="42"/>
      <c r="ZJ742" s="42"/>
      <c r="ZK742" s="42"/>
      <c r="ZL742" s="42"/>
      <c r="ZM742" s="42"/>
      <c r="ZN742" s="42"/>
      <c r="ZO742" s="42"/>
      <c r="ZP742" s="42"/>
      <c r="ZQ742" s="42"/>
      <c r="ZR742" s="42"/>
      <c r="ZS742" s="42"/>
      <c r="ZT742" s="42"/>
      <c r="ZU742" s="42"/>
      <c r="ZV742" s="42"/>
      <c r="ZW742" s="42"/>
      <c r="ZX742" s="42"/>
      <c r="ZY742" s="42"/>
      <c r="ZZ742" s="42"/>
      <c r="AAA742" s="42"/>
      <c r="AAB742" s="42"/>
      <c r="AAC742" s="42"/>
      <c r="AAD742" s="42"/>
      <c r="AAE742" s="42"/>
      <c r="AAF742" s="42"/>
      <c r="AAG742" s="42"/>
      <c r="AAH742" s="42"/>
      <c r="AAI742" s="42"/>
      <c r="AAJ742" s="42"/>
      <c r="AAK742" s="42"/>
      <c r="AAL742" s="42"/>
      <c r="AAM742" s="42"/>
      <c r="AAN742" s="42"/>
      <c r="AAO742" s="42"/>
      <c r="AAP742" s="42"/>
      <c r="AAQ742" s="42"/>
      <c r="AAR742" s="42"/>
      <c r="AAS742" s="42"/>
      <c r="AAT742" s="42"/>
      <c r="AAU742" s="42"/>
      <c r="AAV742" s="42"/>
      <c r="AAW742" s="42"/>
      <c r="AAX742" s="42"/>
      <c r="AAY742" s="42"/>
      <c r="AAZ742" s="42"/>
      <c r="ABA742" s="42"/>
      <c r="ABB742" s="42"/>
      <c r="ABC742" s="42"/>
      <c r="ABD742" s="42"/>
      <c r="ABE742" s="42"/>
      <c r="ABF742" s="42"/>
      <c r="ABG742" s="42"/>
      <c r="ABH742" s="42"/>
      <c r="ABI742" s="42"/>
      <c r="ABJ742" s="42"/>
      <c r="ABK742" s="42"/>
      <c r="ABL742" s="42"/>
      <c r="ABM742" s="42"/>
      <c r="ABN742" s="42"/>
      <c r="ABO742" s="42"/>
      <c r="ABP742" s="42"/>
      <c r="ABQ742" s="42"/>
      <c r="ABR742" s="42"/>
      <c r="ABS742" s="42"/>
      <c r="ABT742" s="42"/>
      <c r="ABU742" s="42"/>
      <c r="ABV742" s="42"/>
      <c r="ABW742" s="42"/>
      <c r="ABX742" s="42"/>
      <c r="ABY742" s="42"/>
      <c r="ABZ742" s="42"/>
      <c r="ACA742" s="42"/>
      <c r="ACB742" s="42"/>
      <c r="ACC742" s="42"/>
      <c r="ACD742" s="42"/>
      <c r="ACE742" s="42"/>
      <c r="ACF742" s="42"/>
      <c r="ACG742" s="42"/>
      <c r="ACH742" s="42"/>
      <c r="ACI742" s="42"/>
      <c r="ACJ742" s="42"/>
      <c r="ACK742" s="42"/>
      <c r="ACL742" s="42"/>
      <c r="ACM742" s="42"/>
      <c r="ACN742" s="42"/>
      <c r="ACO742" s="42"/>
      <c r="ACP742" s="42"/>
      <c r="ACQ742" s="42"/>
      <c r="ACR742" s="42"/>
      <c r="ACS742" s="42"/>
      <c r="ACT742" s="42"/>
      <c r="ACU742" s="42"/>
      <c r="ACV742" s="42"/>
      <c r="ACW742" s="42"/>
      <c r="ACX742" s="42"/>
      <c r="ACY742" s="42"/>
      <c r="ACZ742" s="42"/>
      <c r="ADA742" s="42"/>
      <c r="ADB742" s="42"/>
      <c r="ADC742" s="42"/>
      <c r="ADD742" s="42"/>
      <c r="ADE742" s="42"/>
      <c r="ADF742" s="42"/>
      <c r="ADG742" s="42"/>
      <c r="ADH742" s="42"/>
      <c r="ADI742" s="42"/>
      <c r="ADJ742" s="42"/>
      <c r="ADK742" s="42"/>
      <c r="ADL742" s="42"/>
      <c r="ADM742" s="42"/>
      <c r="ADN742" s="42"/>
      <c r="ADO742" s="42"/>
      <c r="ADP742" s="42"/>
      <c r="ADQ742" s="42"/>
      <c r="ADR742" s="42"/>
      <c r="ADS742" s="42"/>
      <c r="ADT742" s="42"/>
      <c r="ADU742" s="42"/>
      <c r="ADV742" s="42"/>
      <c r="ADW742" s="42"/>
      <c r="ADX742" s="42"/>
      <c r="ADY742" s="42"/>
      <c r="ADZ742" s="42"/>
      <c r="AEA742" s="42"/>
      <c r="AEB742" s="42"/>
      <c r="AEC742" s="42"/>
      <c r="AED742" s="42"/>
      <c r="AEE742" s="42"/>
      <c r="AEF742" s="42"/>
      <c r="AEG742" s="42"/>
      <c r="AEH742" s="42"/>
      <c r="AEI742" s="42"/>
      <c r="AEJ742" s="42"/>
      <c r="AEK742" s="42"/>
      <c r="AEL742" s="42"/>
      <c r="AEM742" s="42"/>
      <c r="AEN742" s="42"/>
      <c r="AEO742" s="42"/>
      <c r="AEP742" s="42"/>
      <c r="AEQ742" s="42"/>
      <c r="AER742" s="42"/>
      <c r="AES742" s="42"/>
      <c r="AET742" s="42"/>
      <c r="AEU742" s="42"/>
      <c r="AEV742" s="42"/>
      <c r="AEW742" s="42"/>
      <c r="AEX742" s="42"/>
      <c r="AEY742" s="42"/>
      <c r="AEZ742" s="42"/>
      <c r="AFA742" s="42"/>
      <c r="AFB742" s="42"/>
      <c r="AFC742" s="42"/>
      <c r="AFD742" s="42"/>
      <c r="AFE742" s="42"/>
      <c r="AFF742" s="42"/>
      <c r="AFG742" s="42"/>
      <c r="AFH742" s="42"/>
      <c r="AFI742" s="42"/>
      <c r="AFJ742" s="42"/>
      <c r="AFK742" s="42"/>
      <c r="AFL742" s="42"/>
      <c r="AFM742" s="42"/>
      <c r="AFN742" s="42"/>
      <c r="AFO742" s="42"/>
      <c r="AFP742" s="42"/>
      <c r="AFQ742" s="42"/>
      <c r="AFR742" s="42"/>
      <c r="AFS742" s="42"/>
      <c r="AFT742" s="42"/>
      <c r="AFU742" s="42"/>
      <c r="AFV742" s="42"/>
      <c r="AFW742" s="42"/>
      <c r="AFX742" s="42"/>
      <c r="AFY742" s="42"/>
      <c r="AFZ742" s="42"/>
      <c r="AGA742" s="42"/>
      <c r="AGB742" s="42"/>
      <c r="AGC742" s="42"/>
      <c r="AGD742" s="42"/>
      <c r="AGE742" s="42"/>
      <c r="AGF742" s="42"/>
      <c r="AGG742" s="42"/>
      <c r="AGH742" s="42"/>
      <c r="AGI742" s="42"/>
      <c r="AGJ742" s="42"/>
      <c r="AGK742" s="42"/>
      <c r="AGL742" s="42"/>
      <c r="AGM742" s="42"/>
      <c r="AGN742" s="42"/>
      <c r="AGO742" s="42"/>
      <c r="AGP742" s="42"/>
      <c r="AGQ742" s="42"/>
      <c r="AGR742" s="42"/>
      <c r="AGS742" s="42"/>
      <c r="AGT742" s="42"/>
      <c r="AGU742" s="42"/>
      <c r="AGV742" s="42"/>
      <c r="AGW742" s="42"/>
      <c r="AGX742" s="42"/>
      <c r="AGY742" s="42"/>
      <c r="AGZ742" s="42"/>
      <c r="AHA742" s="42"/>
      <c r="AHB742" s="42"/>
      <c r="AHC742" s="42"/>
      <c r="AHD742" s="42"/>
      <c r="AHE742" s="42"/>
      <c r="AHF742" s="42"/>
      <c r="AHG742" s="42"/>
      <c r="AHH742" s="42"/>
      <c r="AHI742" s="42"/>
      <c r="AHJ742" s="42"/>
      <c r="AHK742" s="42"/>
      <c r="AHL742" s="42"/>
      <c r="AHM742" s="42"/>
      <c r="AHN742" s="42"/>
      <c r="AHO742" s="42"/>
      <c r="AHP742" s="42"/>
      <c r="AHQ742" s="42"/>
      <c r="AHR742" s="42"/>
      <c r="AHS742" s="42"/>
      <c r="AHT742" s="42"/>
      <c r="AHU742" s="42"/>
      <c r="AHV742" s="42"/>
      <c r="AHW742" s="42"/>
      <c r="AHX742" s="42"/>
      <c r="AHY742" s="42"/>
      <c r="AHZ742" s="42"/>
      <c r="AIA742" s="42"/>
      <c r="AIB742" s="42"/>
      <c r="AIC742" s="42"/>
      <c r="AID742" s="42"/>
      <c r="AIE742" s="42"/>
      <c r="AIF742" s="42"/>
      <c r="AIG742" s="42"/>
      <c r="AIH742" s="42"/>
      <c r="AII742" s="42"/>
      <c r="AIJ742" s="42"/>
      <c r="AIK742" s="42"/>
      <c r="AIL742" s="42"/>
      <c r="AIM742" s="42"/>
      <c r="AIN742" s="42"/>
      <c r="AIO742" s="42"/>
      <c r="AIP742" s="42"/>
      <c r="AIQ742" s="42"/>
      <c r="AIR742" s="42"/>
      <c r="AIS742" s="42"/>
      <c r="AIT742" s="42"/>
      <c r="AIU742" s="42"/>
      <c r="AIV742" s="42"/>
      <c r="AIW742" s="42"/>
      <c r="AIX742" s="42"/>
      <c r="AIY742" s="42"/>
      <c r="AIZ742" s="42"/>
      <c r="AJA742" s="42"/>
      <c r="AJB742" s="42"/>
      <c r="AJC742" s="42"/>
      <c r="AJD742" s="42"/>
      <c r="AJE742" s="42"/>
      <c r="AJF742" s="42"/>
      <c r="AJG742" s="42"/>
      <c r="AJH742" s="42"/>
      <c r="AJI742" s="42"/>
      <c r="AJJ742" s="42"/>
      <c r="AJK742" s="42"/>
      <c r="AJL742" s="42"/>
      <c r="AJM742" s="42"/>
      <c r="AJN742" s="42"/>
      <c r="AJO742" s="42"/>
      <c r="AJP742" s="42"/>
      <c r="AJQ742" s="42"/>
      <c r="AJR742" s="42"/>
      <c r="AJS742" s="42"/>
      <c r="AJT742" s="42"/>
      <c r="AJU742" s="42"/>
      <c r="AJV742" s="42"/>
      <c r="AJW742" s="42"/>
      <c r="AJX742" s="42"/>
      <c r="AJY742" s="42"/>
      <c r="AJZ742" s="42"/>
      <c r="AKA742" s="42"/>
      <c r="AKB742" s="42"/>
      <c r="AKC742" s="42"/>
      <c r="AKD742" s="42"/>
      <c r="AKE742" s="42"/>
      <c r="AKF742" s="42"/>
      <c r="AKG742" s="42"/>
      <c r="AKH742" s="42"/>
      <c r="AKI742" s="42"/>
      <c r="AKJ742" s="42"/>
      <c r="AKK742" s="42"/>
      <c r="AKL742" s="42"/>
      <c r="AKM742" s="42"/>
      <c r="AKN742" s="42"/>
      <c r="AKO742" s="42"/>
      <c r="AKP742" s="42"/>
      <c r="AKQ742" s="42"/>
      <c r="AKR742" s="42"/>
      <c r="AKS742" s="42"/>
      <c r="AKT742" s="42"/>
      <c r="AKU742" s="42"/>
      <c r="AKV742" s="42"/>
      <c r="AKW742" s="42"/>
      <c r="AKX742" s="42"/>
      <c r="AKY742" s="42"/>
      <c r="AKZ742" s="42"/>
      <c r="ALA742" s="42"/>
      <c r="ALB742" s="42"/>
      <c r="ALC742" s="42"/>
      <c r="ALD742" s="42"/>
      <c r="ALE742" s="42"/>
      <c r="ALF742" s="42"/>
      <c r="ALG742" s="42"/>
      <c r="ALH742" s="42"/>
      <c r="ALI742" s="42"/>
      <c r="ALJ742" s="42"/>
      <c r="ALK742" s="42"/>
      <c r="ALL742" s="42"/>
      <c r="ALM742" s="42"/>
      <c r="ALN742" s="42"/>
      <c r="ALO742" s="42"/>
      <c r="ALP742" s="42"/>
      <c r="ALQ742" s="42"/>
      <c r="ALR742" s="42"/>
      <c r="ALS742" s="42"/>
      <c r="ALT742" s="42"/>
      <c r="ALU742" s="42"/>
      <c r="ALV742" s="42"/>
      <c r="ALW742" s="42"/>
      <c r="ALX742" s="42"/>
    </row>
    <row r="743" spans="1:1012" s="21" customFormat="1" ht="12" x14ac:dyDescent="0.3">
      <c r="A743" s="24" t="s">
        <v>1037</v>
      </c>
      <c r="B743" s="25" t="s">
        <v>15</v>
      </c>
      <c r="C743" s="25">
        <v>2018</v>
      </c>
      <c r="D743" s="26">
        <v>43123</v>
      </c>
      <c r="E743" s="65" t="s">
        <v>255</v>
      </c>
      <c r="F743" s="65" t="s">
        <v>371</v>
      </c>
      <c r="G743" s="27"/>
      <c r="H743" s="27"/>
      <c r="I743" s="27" t="s">
        <v>1038</v>
      </c>
      <c r="J743" s="27"/>
      <c r="K743" s="27"/>
      <c r="L743" s="27"/>
      <c r="M743" s="27"/>
      <c r="N743" s="27"/>
      <c r="AA743" s="42"/>
      <c r="AB743" s="42"/>
      <c r="AC743" s="42"/>
      <c r="AD743" s="42"/>
      <c r="AE743" s="42"/>
      <c r="AF743" s="42"/>
      <c r="AG743" s="42"/>
      <c r="AH743" s="42"/>
      <c r="AI743" s="42"/>
      <c r="AJ743" s="42"/>
      <c r="AK743" s="42"/>
      <c r="AL743" s="42"/>
      <c r="AM743" s="42"/>
      <c r="AN743" s="42"/>
      <c r="AO743" s="42"/>
      <c r="AP743" s="42"/>
      <c r="AQ743" s="42"/>
      <c r="AR743" s="42"/>
      <c r="AS743" s="42"/>
      <c r="AT743" s="42"/>
      <c r="AU743" s="42"/>
      <c r="AV743" s="42"/>
      <c r="AW743" s="42"/>
      <c r="AX743" s="42"/>
      <c r="AY743" s="42"/>
      <c r="AZ743" s="42"/>
      <c r="BA743" s="42"/>
      <c r="BB743" s="42"/>
      <c r="BC743" s="42"/>
      <c r="BD743" s="42"/>
      <c r="BE743" s="42"/>
      <c r="BF743" s="42"/>
      <c r="BG743" s="42"/>
      <c r="BH743" s="42"/>
      <c r="BI743" s="42"/>
      <c r="BJ743" s="42"/>
      <c r="BK743" s="42"/>
      <c r="BL743" s="42"/>
      <c r="BM743" s="42"/>
      <c r="BN743" s="42"/>
      <c r="BO743" s="42"/>
      <c r="BP743" s="42"/>
      <c r="BQ743" s="42"/>
      <c r="BR743" s="42"/>
      <c r="BS743" s="42"/>
      <c r="BT743" s="42"/>
      <c r="BU743" s="42"/>
      <c r="BV743" s="42"/>
      <c r="BW743" s="42"/>
      <c r="BX743" s="42"/>
      <c r="BY743" s="42"/>
      <c r="BZ743" s="42"/>
      <c r="CA743" s="42"/>
      <c r="CB743" s="42"/>
      <c r="CC743" s="42"/>
      <c r="CD743" s="42"/>
      <c r="CE743" s="42"/>
      <c r="CF743" s="42"/>
      <c r="CG743" s="42"/>
      <c r="CH743" s="42"/>
      <c r="CI743" s="42"/>
      <c r="CJ743" s="42"/>
      <c r="CK743" s="42"/>
      <c r="CL743" s="42"/>
      <c r="CM743" s="42"/>
      <c r="CN743" s="42"/>
      <c r="CO743" s="42"/>
      <c r="CP743" s="42"/>
      <c r="CQ743" s="42"/>
      <c r="CR743" s="42"/>
      <c r="CS743" s="42"/>
      <c r="CT743" s="42"/>
      <c r="CU743" s="42"/>
      <c r="CV743" s="42"/>
      <c r="CW743" s="42"/>
      <c r="CX743" s="42"/>
      <c r="CY743" s="42"/>
      <c r="CZ743" s="42"/>
      <c r="DA743" s="42"/>
      <c r="DB743" s="42"/>
      <c r="DC743" s="42"/>
      <c r="DD743" s="42"/>
      <c r="DE743" s="42"/>
      <c r="DF743" s="42"/>
      <c r="DG743" s="42"/>
      <c r="DH743" s="42"/>
      <c r="DI743" s="42"/>
      <c r="DJ743" s="42"/>
      <c r="DK743" s="42"/>
      <c r="DL743" s="42"/>
      <c r="DM743" s="42"/>
      <c r="DN743" s="42"/>
      <c r="DO743" s="42"/>
      <c r="DP743" s="42"/>
      <c r="DQ743" s="42"/>
      <c r="DR743" s="42"/>
      <c r="DS743" s="42"/>
      <c r="DT743" s="42"/>
      <c r="DU743" s="42"/>
      <c r="DV743" s="42"/>
      <c r="DW743" s="42"/>
      <c r="DX743" s="42"/>
      <c r="DY743" s="42"/>
      <c r="DZ743" s="42"/>
      <c r="EA743" s="42"/>
      <c r="EB743" s="42"/>
      <c r="EC743" s="42"/>
      <c r="ED743" s="42"/>
      <c r="EE743" s="42"/>
      <c r="EF743" s="42"/>
      <c r="EG743" s="42"/>
      <c r="EH743" s="42"/>
      <c r="EI743" s="42"/>
      <c r="EJ743" s="42"/>
      <c r="EK743" s="42"/>
      <c r="EL743" s="42"/>
      <c r="EM743" s="42"/>
      <c r="EN743" s="42"/>
      <c r="EO743" s="42"/>
      <c r="EP743" s="42"/>
      <c r="EQ743" s="42"/>
      <c r="ER743" s="42"/>
      <c r="ES743" s="42"/>
      <c r="ET743" s="42"/>
      <c r="EU743" s="42"/>
      <c r="EV743" s="42"/>
      <c r="EW743" s="42"/>
      <c r="EX743" s="42"/>
      <c r="EY743" s="42"/>
      <c r="EZ743" s="42"/>
      <c r="FA743" s="42"/>
      <c r="FB743" s="42"/>
      <c r="FC743" s="42"/>
      <c r="FD743" s="42"/>
      <c r="FE743" s="42"/>
      <c r="FF743" s="42"/>
      <c r="FG743" s="42"/>
      <c r="FH743" s="42"/>
      <c r="FI743" s="42"/>
      <c r="FJ743" s="42"/>
      <c r="FK743" s="42"/>
      <c r="FL743" s="42"/>
      <c r="FM743" s="42"/>
      <c r="FN743" s="42"/>
      <c r="FO743" s="42"/>
      <c r="FP743" s="42"/>
      <c r="FQ743" s="42"/>
      <c r="FR743" s="42"/>
      <c r="FS743" s="42"/>
      <c r="FT743" s="42"/>
      <c r="FU743" s="42"/>
      <c r="FV743" s="42"/>
      <c r="FW743" s="42"/>
      <c r="FX743" s="42"/>
      <c r="FY743" s="42"/>
      <c r="FZ743" s="42"/>
      <c r="GA743" s="42"/>
      <c r="GB743" s="42"/>
      <c r="GC743" s="42"/>
      <c r="GD743" s="42"/>
      <c r="GE743" s="42"/>
      <c r="GF743" s="42"/>
      <c r="GG743" s="42"/>
      <c r="GH743" s="42"/>
      <c r="GI743" s="42"/>
      <c r="GJ743" s="42"/>
      <c r="GK743" s="42"/>
      <c r="GL743" s="42"/>
      <c r="GM743" s="42"/>
      <c r="GN743" s="42"/>
      <c r="GO743" s="42"/>
      <c r="GP743" s="42"/>
      <c r="GQ743" s="42"/>
      <c r="GR743" s="42"/>
      <c r="GS743" s="42"/>
      <c r="GT743" s="42"/>
      <c r="GU743" s="42"/>
      <c r="GV743" s="42"/>
      <c r="GW743" s="42"/>
      <c r="GX743" s="42"/>
      <c r="GY743" s="42"/>
      <c r="GZ743" s="42"/>
      <c r="HA743" s="42"/>
      <c r="HB743" s="42"/>
      <c r="HC743" s="42"/>
      <c r="HD743" s="42"/>
      <c r="HE743" s="42"/>
      <c r="HF743" s="42"/>
      <c r="HG743" s="42"/>
      <c r="HH743" s="42"/>
      <c r="HI743" s="42"/>
      <c r="HJ743" s="42"/>
      <c r="HK743" s="42"/>
      <c r="HL743" s="42"/>
      <c r="HM743" s="42"/>
      <c r="HN743" s="42"/>
      <c r="HO743" s="42"/>
      <c r="HP743" s="42"/>
      <c r="HQ743" s="42"/>
      <c r="HR743" s="42"/>
      <c r="HS743" s="42"/>
      <c r="HT743" s="42"/>
      <c r="HU743" s="42"/>
      <c r="HV743" s="42"/>
      <c r="HW743" s="42"/>
      <c r="HX743" s="42"/>
      <c r="HY743" s="42"/>
      <c r="HZ743" s="42"/>
      <c r="IA743" s="42"/>
      <c r="IB743" s="42"/>
      <c r="IC743" s="42"/>
      <c r="ID743" s="42"/>
      <c r="IE743" s="42"/>
      <c r="IF743" s="42"/>
      <c r="IG743" s="42"/>
      <c r="IH743" s="42"/>
      <c r="II743" s="42"/>
      <c r="IJ743" s="42"/>
      <c r="IK743" s="42"/>
      <c r="IL743" s="42"/>
      <c r="IM743" s="42"/>
      <c r="IN743" s="42"/>
      <c r="IO743" s="42"/>
      <c r="IP743" s="42"/>
      <c r="IQ743" s="42"/>
      <c r="IR743" s="42"/>
      <c r="IS743" s="42"/>
      <c r="IT743" s="42"/>
      <c r="IU743" s="42"/>
      <c r="IV743" s="42"/>
      <c r="IW743" s="42"/>
      <c r="IX743" s="42"/>
      <c r="IY743" s="42"/>
      <c r="IZ743" s="42"/>
      <c r="JA743" s="42"/>
      <c r="JB743" s="42"/>
      <c r="JC743" s="42"/>
      <c r="JD743" s="42"/>
      <c r="JE743" s="42"/>
      <c r="JF743" s="42"/>
      <c r="JG743" s="42"/>
      <c r="JH743" s="42"/>
      <c r="JI743" s="42"/>
      <c r="JJ743" s="42"/>
      <c r="JK743" s="42"/>
      <c r="JL743" s="42"/>
      <c r="JM743" s="42"/>
      <c r="JN743" s="42"/>
      <c r="JO743" s="42"/>
      <c r="JP743" s="42"/>
      <c r="JQ743" s="42"/>
      <c r="JR743" s="42"/>
      <c r="JS743" s="42"/>
      <c r="JT743" s="42"/>
      <c r="JU743" s="42"/>
      <c r="JV743" s="42"/>
      <c r="JW743" s="42"/>
      <c r="JX743" s="42"/>
      <c r="JY743" s="42"/>
      <c r="JZ743" s="42"/>
      <c r="KA743" s="42"/>
      <c r="KB743" s="42"/>
      <c r="KC743" s="42"/>
      <c r="KD743" s="42"/>
      <c r="KE743" s="42"/>
      <c r="KF743" s="42"/>
      <c r="KG743" s="42"/>
      <c r="KH743" s="42"/>
      <c r="KI743" s="42"/>
      <c r="KJ743" s="42"/>
      <c r="KK743" s="42"/>
      <c r="KL743" s="42"/>
      <c r="KM743" s="42"/>
      <c r="KN743" s="42"/>
      <c r="KO743" s="42"/>
      <c r="KP743" s="42"/>
      <c r="KQ743" s="42"/>
      <c r="KR743" s="42"/>
      <c r="KS743" s="42"/>
      <c r="KT743" s="42"/>
      <c r="KU743" s="42"/>
      <c r="KV743" s="42"/>
      <c r="KW743" s="42"/>
      <c r="KX743" s="42"/>
      <c r="KY743" s="42"/>
      <c r="KZ743" s="42"/>
      <c r="LA743" s="42"/>
      <c r="LB743" s="42"/>
      <c r="LC743" s="42"/>
      <c r="LD743" s="42"/>
      <c r="LE743" s="42"/>
      <c r="LF743" s="42"/>
      <c r="LG743" s="42"/>
      <c r="LH743" s="42"/>
      <c r="LI743" s="42"/>
      <c r="LJ743" s="42"/>
      <c r="LK743" s="42"/>
      <c r="LL743" s="42"/>
      <c r="LM743" s="42"/>
      <c r="LN743" s="42"/>
      <c r="LO743" s="42"/>
      <c r="LP743" s="42"/>
      <c r="LQ743" s="42"/>
      <c r="LR743" s="42"/>
      <c r="LS743" s="42"/>
      <c r="LT743" s="42"/>
      <c r="LU743" s="42"/>
      <c r="LV743" s="42"/>
      <c r="LW743" s="42"/>
      <c r="LX743" s="42"/>
      <c r="LY743" s="42"/>
      <c r="LZ743" s="42"/>
      <c r="MA743" s="42"/>
      <c r="MB743" s="42"/>
      <c r="MC743" s="42"/>
      <c r="MD743" s="42"/>
      <c r="ME743" s="42"/>
      <c r="MF743" s="42"/>
      <c r="MG743" s="42"/>
      <c r="MH743" s="42"/>
      <c r="MI743" s="42"/>
      <c r="MJ743" s="42"/>
      <c r="MK743" s="42"/>
      <c r="ML743" s="42"/>
      <c r="MM743" s="42"/>
      <c r="MN743" s="42"/>
      <c r="MO743" s="42"/>
      <c r="MP743" s="42"/>
      <c r="MQ743" s="42"/>
      <c r="MR743" s="42"/>
      <c r="MS743" s="42"/>
      <c r="MT743" s="42"/>
      <c r="MU743" s="42"/>
      <c r="MV743" s="42"/>
      <c r="MW743" s="42"/>
      <c r="MX743" s="42"/>
      <c r="MY743" s="42"/>
      <c r="MZ743" s="42"/>
      <c r="NA743" s="42"/>
      <c r="NB743" s="42"/>
      <c r="NC743" s="42"/>
      <c r="ND743" s="42"/>
      <c r="NE743" s="42"/>
      <c r="NF743" s="42"/>
      <c r="NG743" s="42"/>
      <c r="NH743" s="42"/>
      <c r="NI743" s="42"/>
      <c r="NJ743" s="42"/>
      <c r="NK743" s="42"/>
      <c r="NL743" s="42"/>
      <c r="NM743" s="42"/>
      <c r="NN743" s="42"/>
      <c r="NO743" s="42"/>
      <c r="NP743" s="42"/>
      <c r="NQ743" s="42"/>
      <c r="NR743" s="42"/>
      <c r="NS743" s="42"/>
      <c r="NT743" s="42"/>
      <c r="NU743" s="42"/>
      <c r="NV743" s="42"/>
      <c r="NW743" s="42"/>
      <c r="NX743" s="42"/>
      <c r="NY743" s="42"/>
      <c r="NZ743" s="42"/>
      <c r="OA743" s="42"/>
      <c r="OB743" s="42"/>
      <c r="OC743" s="42"/>
      <c r="OD743" s="42"/>
      <c r="OE743" s="42"/>
      <c r="OF743" s="42"/>
      <c r="OG743" s="42"/>
      <c r="OH743" s="42"/>
      <c r="OI743" s="42"/>
      <c r="OJ743" s="42"/>
      <c r="OK743" s="42"/>
      <c r="OL743" s="42"/>
      <c r="OM743" s="42"/>
      <c r="ON743" s="42"/>
      <c r="OO743" s="42"/>
      <c r="OP743" s="42"/>
      <c r="OQ743" s="42"/>
      <c r="OR743" s="42"/>
      <c r="OS743" s="42"/>
      <c r="OT743" s="42"/>
      <c r="OU743" s="42"/>
      <c r="OV743" s="42"/>
      <c r="OW743" s="42"/>
      <c r="OX743" s="42"/>
      <c r="OY743" s="42"/>
      <c r="OZ743" s="42"/>
      <c r="PA743" s="42"/>
      <c r="PB743" s="42"/>
      <c r="PC743" s="42"/>
      <c r="PD743" s="42"/>
      <c r="PE743" s="42"/>
      <c r="PF743" s="42"/>
      <c r="PG743" s="42"/>
      <c r="PH743" s="42"/>
      <c r="PI743" s="42"/>
      <c r="PJ743" s="42"/>
      <c r="PK743" s="42"/>
      <c r="PL743" s="42"/>
      <c r="PM743" s="42"/>
      <c r="PN743" s="42"/>
      <c r="PO743" s="42"/>
      <c r="PP743" s="42"/>
      <c r="PQ743" s="42"/>
      <c r="PR743" s="42"/>
      <c r="PS743" s="42"/>
      <c r="PT743" s="42"/>
      <c r="PU743" s="42"/>
      <c r="PV743" s="42"/>
      <c r="PW743" s="42"/>
      <c r="PX743" s="42"/>
      <c r="PY743" s="42"/>
      <c r="PZ743" s="42"/>
      <c r="QA743" s="42"/>
      <c r="QB743" s="42"/>
      <c r="QC743" s="42"/>
      <c r="QD743" s="42"/>
      <c r="QE743" s="42"/>
      <c r="QF743" s="42"/>
      <c r="QG743" s="42"/>
      <c r="QH743" s="42"/>
      <c r="QI743" s="42"/>
      <c r="QJ743" s="42"/>
      <c r="QK743" s="42"/>
      <c r="QL743" s="42"/>
      <c r="QM743" s="42"/>
      <c r="QN743" s="42"/>
      <c r="QO743" s="42"/>
      <c r="QP743" s="42"/>
      <c r="QQ743" s="42"/>
      <c r="QR743" s="42"/>
      <c r="QS743" s="42"/>
      <c r="QT743" s="42"/>
      <c r="QU743" s="42"/>
      <c r="QV743" s="42"/>
      <c r="QW743" s="42"/>
      <c r="QX743" s="42"/>
      <c r="QY743" s="42"/>
      <c r="QZ743" s="42"/>
      <c r="RA743" s="42"/>
      <c r="RB743" s="42"/>
      <c r="RC743" s="42"/>
      <c r="RD743" s="42"/>
      <c r="RE743" s="42"/>
      <c r="RF743" s="42"/>
      <c r="RG743" s="42"/>
      <c r="RH743" s="42"/>
      <c r="RI743" s="42"/>
      <c r="RJ743" s="42"/>
      <c r="RK743" s="42"/>
      <c r="RL743" s="42"/>
      <c r="RM743" s="42"/>
      <c r="RN743" s="42"/>
      <c r="RO743" s="42"/>
      <c r="RP743" s="42"/>
      <c r="RQ743" s="42"/>
      <c r="RR743" s="42"/>
      <c r="RS743" s="42"/>
      <c r="RT743" s="42"/>
      <c r="RU743" s="42"/>
      <c r="RV743" s="42"/>
      <c r="RW743" s="42"/>
      <c r="RX743" s="42"/>
      <c r="RY743" s="42"/>
      <c r="RZ743" s="42"/>
      <c r="SA743" s="42"/>
      <c r="SB743" s="42"/>
      <c r="SC743" s="42"/>
      <c r="SD743" s="42"/>
      <c r="SE743" s="42"/>
      <c r="SF743" s="42"/>
      <c r="SG743" s="42"/>
      <c r="SH743" s="42"/>
      <c r="SI743" s="42"/>
      <c r="SJ743" s="42"/>
      <c r="SK743" s="42"/>
      <c r="SL743" s="42"/>
      <c r="SM743" s="42"/>
      <c r="SN743" s="42"/>
      <c r="SO743" s="42"/>
      <c r="SP743" s="42"/>
      <c r="SQ743" s="42"/>
      <c r="SR743" s="42"/>
      <c r="SS743" s="42"/>
      <c r="ST743" s="42"/>
      <c r="SU743" s="42"/>
      <c r="SV743" s="42"/>
      <c r="SW743" s="42"/>
      <c r="SX743" s="42"/>
      <c r="SY743" s="42"/>
      <c r="SZ743" s="42"/>
      <c r="TA743" s="42"/>
      <c r="TB743" s="42"/>
      <c r="TC743" s="42"/>
      <c r="TD743" s="42"/>
      <c r="TE743" s="42"/>
      <c r="TF743" s="42"/>
      <c r="TG743" s="42"/>
      <c r="TH743" s="42"/>
      <c r="TI743" s="42"/>
      <c r="TJ743" s="42"/>
      <c r="TK743" s="42"/>
      <c r="TL743" s="42"/>
      <c r="TM743" s="42"/>
      <c r="TN743" s="42"/>
      <c r="TO743" s="42"/>
      <c r="TP743" s="42"/>
      <c r="TQ743" s="42"/>
      <c r="TR743" s="42"/>
      <c r="TS743" s="42"/>
      <c r="TT743" s="42"/>
      <c r="TU743" s="42"/>
      <c r="TV743" s="42"/>
      <c r="TW743" s="42"/>
      <c r="TX743" s="42"/>
      <c r="TY743" s="42"/>
      <c r="TZ743" s="42"/>
      <c r="UA743" s="42"/>
      <c r="UB743" s="42"/>
      <c r="UC743" s="42"/>
      <c r="UD743" s="42"/>
      <c r="UE743" s="42"/>
      <c r="UF743" s="42"/>
      <c r="UG743" s="42"/>
      <c r="UH743" s="42"/>
      <c r="UI743" s="42"/>
      <c r="UJ743" s="42"/>
      <c r="UK743" s="42"/>
      <c r="UL743" s="42"/>
      <c r="UM743" s="42"/>
      <c r="UN743" s="42"/>
      <c r="UO743" s="42"/>
      <c r="UP743" s="42"/>
      <c r="UQ743" s="42"/>
      <c r="UR743" s="42"/>
      <c r="US743" s="42"/>
      <c r="UT743" s="42"/>
      <c r="UU743" s="42"/>
      <c r="UV743" s="42"/>
      <c r="UW743" s="42"/>
      <c r="UX743" s="42"/>
      <c r="UY743" s="42"/>
      <c r="UZ743" s="42"/>
      <c r="VA743" s="42"/>
      <c r="VB743" s="42"/>
      <c r="VC743" s="42"/>
      <c r="VD743" s="42"/>
      <c r="VE743" s="42"/>
      <c r="VF743" s="42"/>
      <c r="VG743" s="42"/>
      <c r="VH743" s="42"/>
      <c r="VI743" s="42"/>
      <c r="VJ743" s="42"/>
      <c r="VK743" s="42"/>
      <c r="VL743" s="42"/>
      <c r="VM743" s="42"/>
      <c r="VN743" s="42"/>
      <c r="VO743" s="42"/>
      <c r="VP743" s="42"/>
      <c r="VQ743" s="42"/>
      <c r="VR743" s="42"/>
      <c r="VS743" s="42"/>
      <c r="VT743" s="42"/>
      <c r="VU743" s="42"/>
      <c r="VV743" s="42"/>
      <c r="VW743" s="42"/>
      <c r="VX743" s="42"/>
      <c r="VY743" s="42"/>
      <c r="VZ743" s="42"/>
      <c r="WA743" s="42"/>
      <c r="WB743" s="42"/>
      <c r="WC743" s="42"/>
      <c r="WD743" s="42"/>
      <c r="WE743" s="42"/>
      <c r="WF743" s="42"/>
      <c r="WG743" s="42"/>
      <c r="WH743" s="42"/>
      <c r="WI743" s="42"/>
      <c r="WJ743" s="42"/>
      <c r="WK743" s="42"/>
      <c r="WL743" s="42"/>
      <c r="WM743" s="42"/>
      <c r="WN743" s="42"/>
      <c r="WO743" s="42"/>
      <c r="WP743" s="42"/>
      <c r="WQ743" s="42"/>
      <c r="WR743" s="42"/>
      <c r="WS743" s="42"/>
      <c r="WT743" s="42"/>
      <c r="WU743" s="42"/>
      <c r="WV743" s="42"/>
      <c r="WW743" s="42"/>
      <c r="WX743" s="42"/>
      <c r="WY743" s="42"/>
      <c r="WZ743" s="42"/>
      <c r="XA743" s="42"/>
      <c r="XB743" s="42"/>
      <c r="XC743" s="42"/>
      <c r="XD743" s="42"/>
      <c r="XE743" s="42"/>
      <c r="XF743" s="42"/>
      <c r="XG743" s="42"/>
      <c r="XH743" s="42"/>
      <c r="XI743" s="42"/>
      <c r="XJ743" s="42"/>
      <c r="XK743" s="42"/>
      <c r="XL743" s="42"/>
      <c r="XM743" s="42"/>
      <c r="XN743" s="42"/>
      <c r="XO743" s="42"/>
      <c r="XP743" s="42"/>
      <c r="XQ743" s="42"/>
      <c r="XR743" s="42"/>
      <c r="XS743" s="42"/>
      <c r="XT743" s="42"/>
      <c r="XU743" s="42"/>
      <c r="XV743" s="42"/>
      <c r="XW743" s="42"/>
      <c r="XX743" s="42"/>
      <c r="XY743" s="42"/>
      <c r="XZ743" s="42"/>
      <c r="YA743" s="42"/>
      <c r="YB743" s="42"/>
      <c r="YC743" s="42"/>
      <c r="YD743" s="42"/>
      <c r="YE743" s="42"/>
      <c r="YF743" s="42"/>
      <c r="YG743" s="42"/>
      <c r="YH743" s="42"/>
      <c r="YI743" s="42"/>
      <c r="YJ743" s="42"/>
      <c r="YK743" s="42"/>
      <c r="YL743" s="42"/>
      <c r="YM743" s="42"/>
      <c r="YN743" s="42"/>
      <c r="YO743" s="42"/>
      <c r="YP743" s="42"/>
      <c r="YQ743" s="42"/>
      <c r="YR743" s="42"/>
      <c r="YS743" s="42"/>
      <c r="YT743" s="42"/>
      <c r="YU743" s="42"/>
      <c r="YV743" s="42"/>
      <c r="YW743" s="42"/>
      <c r="YX743" s="42"/>
      <c r="YY743" s="42"/>
      <c r="YZ743" s="42"/>
      <c r="ZA743" s="42"/>
      <c r="ZB743" s="42"/>
      <c r="ZC743" s="42"/>
      <c r="ZD743" s="42"/>
      <c r="ZE743" s="42"/>
      <c r="ZF743" s="42"/>
      <c r="ZG743" s="42"/>
      <c r="ZH743" s="42"/>
      <c r="ZI743" s="42"/>
      <c r="ZJ743" s="42"/>
      <c r="ZK743" s="42"/>
      <c r="ZL743" s="42"/>
      <c r="ZM743" s="42"/>
      <c r="ZN743" s="42"/>
      <c r="ZO743" s="42"/>
      <c r="ZP743" s="42"/>
      <c r="ZQ743" s="42"/>
      <c r="ZR743" s="42"/>
      <c r="ZS743" s="42"/>
      <c r="ZT743" s="42"/>
      <c r="ZU743" s="42"/>
      <c r="ZV743" s="42"/>
      <c r="ZW743" s="42"/>
      <c r="ZX743" s="42"/>
      <c r="ZY743" s="42"/>
      <c r="ZZ743" s="42"/>
      <c r="AAA743" s="42"/>
      <c r="AAB743" s="42"/>
      <c r="AAC743" s="42"/>
      <c r="AAD743" s="42"/>
      <c r="AAE743" s="42"/>
      <c r="AAF743" s="42"/>
      <c r="AAG743" s="42"/>
      <c r="AAH743" s="42"/>
      <c r="AAI743" s="42"/>
      <c r="AAJ743" s="42"/>
      <c r="AAK743" s="42"/>
      <c r="AAL743" s="42"/>
      <c r="AAM743" s="42"/>
      <c r="AAN743" s="42"/>
      <c r="AAO743" s="42"/>
      <c r="AAP743" s="42"/>
      <c r="AAQ743" s="42"/>
      <c r="AAR743" s="42"/>
      <c r="AAS743" s="42"/>
      <c r="AAT743" s="42"/>
      <c r="AAU743" s="42"/>
      <c r="AAV743" s="42"/>
      <c r="AAW743" s="42"/>
      <c r="AAX743" s="42"/>
      <c r="AAY743" s="42"/>
      <c r="AAZ743" s="42"/>
      <c r="ABA743" s="42"/>
      <c r="ABB743" s="42"/>
      <c r="ABC743" s="42"/>
      <c r="ABD743" s="42"/>
      <c r="ABE743" s="42"/>
      <c r="ABF743" s="42"/>
      <c r="ABG743" s="42"/>
      <c r="ABH743" s="42"/>
      <c r="ABI743" s="42"/>
      <c r="ABJ743" s="42"/>
      <c r="ABK743" s="42"/>
      <c r="ABL743" s="42"/>
      <c r="ABM743" s="42"/>
      <c r="ABN743" s="42"/>
      <c r="ABO743" s="42"/>
      <c r="ABP743" s="42"/>
      <c r="ABQ743" s="42"/>
      <c r="ABR743" s="42"/>
      <c r="ABS743" s="42"/>
      <c r="ABT743" s="42"/>
      <c r="ABU743" s="42"/>
      <c r="ABV743" s="42"/>
      <c r="ABW743" s="42"/>
      <c r="ABX743" s="42"/>
      <c r="ABY743" s="42"/>
      <c r="ABZ743" s="42"/>
      <c r="ACA743" s="42"/>
      <c r="ACB743" s="42"/>
      <c r="ACC743" s="42"/>
      <c r="ACD743" s="42"/>
      <c r="ACE743" s="42"/>
      <c r="ACF743" s="42"/>
      <c r="ACG743" s="42"/>
      <c r="ACH743" s="42"/>
      <c r="ACI743" s="42"/>
      <c r="ACJ743" s="42"/>
      <c r="ACK743" s="42"/>
      <c r="ACL743" s="42"/>
      <c r="ACM743" s="42"/>
      <c r="ACN743" s="42"/>
      <c r="ACO743" s="42"/>
      <c r="ACP743" s="42"/>
      <c r="ACQ743" s="42"/>
      <c r="ACR743" s="42"/>
      <c r="ACS743" s="42"/>
      <c r="ACT743" s="42"/>
      <c r="ACU743" s="42"/>
      <c r="ACV743" s="42"/>
      <c r="ACW743" s="42"/>
      <c r="ACX743" s="42"/>
      <c r="ACY743" s="42"/>
      <c r="ACZ743" s="42"/>
      <c r="ADA743" s="42"/>
      <c r="ADB743" s="42"/>
      <c r="ADC743" s="42"/>
      <c r="ADD743" s="42"/>
      <c r="ADE743" s="42"/>
      <c r="ADF743" s="42"/>
      <c r="ADG743" s="42"/>
      <c r="ADH743" s="42"/>
      <c r="ADI743" s="42"/>
      <c r="ADJ743" s="42"/>
      <c r="ADK743" s="42"/>
      <c r="ADL743" s="42"/>
      <c r="ADM743" s="42"/>
      <c r="ADN743" s="42"/>
      <c r="ADO743" s="42"/>
      <c r="ADP743" s="42"/>
      <c r="ADQ743" s="42"/>
      <c r="ADR743" s="42"/>
      <c r="ADS743" s="42"/>
      <c r="ADT743" s="42"/>
      <c r="ADU743" s="42"/>
      <c r="ADV743" s="42"/>
      <c r="ADW743" s="42"/>
      <c r="ADX743" s="42"/>
      <c r="ADY743" s="42"/>
      <c r="ADZ743" s="42"/>
      <c r="AEA743" s="42"/>
      <c r="AEB743" s="42"/>
      <c r="AEC743" s="42"/>
      <c r="AED743" s="42"/>
      <c r="AEE743" s="42"/>
      <c r="AEF743" s="42"/>
      <c r="AEG743" s="42"/>
      <c r="AEH743" s="42"/>
      <c r="AEI743" s="42"/>
      <c r="AEJ743" s="42"/>
      <c r="AEK743" s="42"/>
      <c r="AEL743" s="42"/>
      <c r="AEM743" s="42"/>
      <c r="AEN743" s="42"/>
      <c r="AEO743" s="42"/>
      <c r="AEP743" s="42"/>
      <c r="AEQ743" s="42"/>
      <c r="AER743" s="42"/>
      <c r="AES743" s="42"/>
      <c r="AET743" s="42"/>
      <c r="AEU743" s="42"/>
      <c r="AEV743" s="42"/>
      <c r="AEW743" s="42"/>
      <c r="AEX743" s="42"/>
      <c r="AEY743" s="42"/>
      <c r="AEZ743" s="42"/>
      <c r="AFA743" s="42"/>
      <c r="AFB743" s="42"/>
      <c r="AFC743" s="42"/>
      <c r="AFD743" s="42"/>
      <c r="AFE743" s="42"/>
      <c r="AFF743" s="42"/>
      <c r="AFG743" s="42"/>
      <c r="AFH743" s="42"/>
      <c r="AFI743" s="42"/>
      <c r="AFJ743" s="42"/>
      <c r="AFK743" s="42"/>
      <c r="AFL743" s="42"/>
      <c r="AFM743" s="42"/>
      <c r="AFN743" s="42"/>
      <c r="AFO743" s="42"/>
      <c r="AFP743" s="42"/>
      <c r="AFQ743" s="42"/>
      <c r="AFR743" s="42"/>
      <c r="AFS743" s="42"/>
      <c r="AFT743" s="42"/>
      <c r="AFU743" s="42"/>
      <c r="AFV743" s="42"/>
      <c r="AFW743" s="42"/>
      <c r="AFX743" s="42"/>
      <c r="AFY743" s="42"/>
      <c r="AFZ743" s="42"/>
      <c r="AGA743" s="42"/>
      <c r="AGB743" s="42"/>
      <c r="AGC743" s="42"/>
      <c r="AGD743" s="42"/>
      <c r="AGE743" s="42"/>
      <c r="AGF743" s="42"/>
      <c r="AGG743" s="42"/>
      <c r="AGH743" s="42"/>
      <c r="AGI743" s="42"/>
      <c r="AGJ743" s="42"/>
      <c r="AGK743" s="42"/>
      <c r="AGL743" s="42"/>
      <c r="AGM743" s="42"/>
      <c r="AGN743" s="42"/>
      <c r="AGO743" s="42"/>
      <c r="AGP743" s="42"/>
      <c r="AGQ743" s="42"/>
      <c r="AGR743" s="42"/>
      <c r="AGS743" s="42"/>
      <c r="AGT743" s="42"/>
      <c r="AGU743" s="42"/>
      <c r="AGV743" s="42"/>
      <c r="AGW743" s="42"/>
      <c r="AGX743" s="42"/>
      <c r="AGY743" s="42"/>
      <c r="AGZ743" s="42"/>
      <c r="AHA743" s="42"/>
      <c r="AHB743" s="42"/>
      <c r="AHC743" s="42"/>
      <c r="AHD743" s="42"/>
      <c r="AHE743" s="42"/>
      <c r="AHF743" s="42"/>
      <c r="AHG743" s="42"/>
      <c r="AHH743" s="42"/>
      <c r="AHI743" s="42"/>
      <c r="AHJ743" s="42"/>
      <c r="AHK743" s="42"/>
      <c r="AHL743" s="42"/>
      <c r="AHM743" s="42"/>
      <c r="AHN743" s="42"/>
      <c r="AHO743" s="42"/>
      <c r="AHP743" s="42"/>
      <c r="AHQ743" s="42"/>
      <c r="AHR743" s="42"/>
      <c r="AHS743" s="42"/>
      <c r="AHT743" s="42"/>
      <c r="AHU743" s="42"/>
      <c r="AHV743" s="42"/>
      <c r="AHW743" s="42"/>
      <c r="AHX743" s="42"/>
      <c r="AHY743" s="42"/>
      <c r="AHZ743" s="42"/>
      <c r="AIA743" s="42"/>
      <c r="AIB743" s="42"/>
      <c r="AIC743" s="42"/>
      <c r="AID743" s="42"/>
      <c r="AIE743" s="42"/>
      <c r="AIF743" s="42"/>
      <c r="AIG743" s="42"/>
      <c r="AIH743" s="42"/>
      <c r="AII743" s="42"/>
      <c r="AIJ743" s="42"/>
      <c r="AIK743" s="42"/>
      <c r="AIL743" s="42"/>
      <c r="AIM743" s="42"/>
      <c r="AIN743" s="42"/>
      <c r="AIO743" s="42"/>
      <c r="AIP743" s="42"/>
      <c r="AIQ743" s="42"/>
      <c r="AIR743" s="42"/>
      <c r="AIS743" s="42"/>
      <c r="AIT743" s="42"/>
      <c r="AIU743" s="42"/>
      <c r="AIV743" s="42"/>
      <c r="AIW743" s="42"/>
      <c r="AIX743" s="42"/>
      <c r="AIY743" s="42"/>
      <c r="AIZ743" s="42"/>
      <c r="AJA743" s="42"/>
      <c r="AJB743" s="42"/>
      <c r="AJC743" s="42"/>
      <c r="AJD743" s="42"/>
      <c r="AJE743" s="42"/>
      <c r="AJF743" s="42"/>
      <c r="AJG743" s="42"/>
      <c r="AJH743" s="42"/>
      <c r="AJI743" s="42"/>
      <c r="AJJ743" s="42"/>
      <c r="AJK743" s="42"/>
      <c r="AJL743" s="42"/>
      <c r="AJM743" s="42"/>
      <c r="AJN743" s="42"/>
      <c r="AJO743" s="42"/>
      <c r="AJP743" s="42"/>
      <c r="AJQ743" s="42"/>
      <c r="AJR743" s="42"/>
      <c r="AJS743" s="42"/>
      <c r="AJT743" s="42"/>
      <c r="AJU743" s="42"/>
      <c r="AJV743" s="42"/>
      <c r="AJW743" s="42"/>
      <c r="AJX743" s="42"/>
      <c r="AJY743" s="42"/>
      <c r="AJZ743" s="42"/>
      <c r="AKA743" s="42"/>
      <c r="AKB743" s="42"/>
      <c r="AKC743" s="42"/>
      <c r="AKD743" s="42"/>
      <c r="AKE743" s="42"/>
      <c r="AKF743" s="42"/>
      <c r="AKG743" s="42"/>
      <c r="AKH743" s="42"/>
      <c r="AKI743" s="42"/>
      <c r="AKJ743" s="42"/>
      <c r="AKK743" s="42"/>
      <c r="AKL743" s="42"/>
      <c r="AKM743" s="42"/>
      <c r="AKN743" s="42"/>
      <c r="AKO743" s="42"/>
      <c r="AKP743" s="42"/>
      <c r="AKQ743" s="42"/>
      <c r="AKR743" s="42"/>
      <c r="AKS743" s="42"/>
      <c r="AKT743" s="42"/>
      <c r="AKU743" s="42"/>
      <c r="AKV743" s="42"/>
      <c r="AKW743" s="42"/>
      <c r="AKX743" s="42"/>
      <c r="AKY743" s="42"/>
      <c r="AKZ743" s="42"/>
      <c r="ALA743" s="42"/>
      <c r="ALB743" s="42"/>
      <c r="ALC743" s="42"/>
      <c r="ALD743" s="42"/>
      <c r="ALE743" s="42"/>
      <c r="ALF743" s="42"/>
      <c r="ALG743" s="42"/>
      <c r="ALH743" s="42"/>
      <c r="ALI743" s="42"/>
      <c r="ALJ743" s="42"/>
      <c r="ALK743" s="42"/>
      <c r="ALL743" s="42"/>
      <c r="ALM743" s="42"/>
      <c r="ALN743" s="42"/>
      <c r="ALO743" s="42"/>
      <c r="ALP743" s="42"/>
      <c r="ALQ743" s="42"/>
      <c r="ALR743" s="42"/>
      <c r="ALS743" s="42"/>
      <c r="ALT743" s="42"/>
      <c r="ALU743" s="42"/>
      <c r="ALV743" s="42"/>
      <c r="ALW743" s="42"/>
      <c r="ALX743" s="42"/>
    </row>
    <row r="744" spans="1:1012" s="21" customFormat="1" ht="12" x14ac:dyDescent="0.3">
      <c r="A744" s="35" t="s">
        <v>1331</v>
      </c>
      <c r="B744" s="31" t="s">
        <v>1318</v>
      </c>
      <c r="C744" s="31">
        <v>2020</v>
      </c>
      <c r="D744" s="32">
        <v>43893</v>
      </c>
      <c r="E744" s="33"/>
      <c r="F744" s="33"/>
      <c r="G744" s="33"/>
      <c r="H744" s="56" t="s">
        <v>1328</v>
      </c>
      <c r="I744" s="33" t="s">
        <v>1338</v>
      </c>
      <c r="J744" s="33"/>
      <c r="K744" s="33"/>
      <c r="L744" s="33"/>
      <c r="M744" s="33"/>
      <c r="N744" s="33"/>
      <c r="O744" s="42"/>
      <c r="P744" s="42"/>
      <c r="Q744" s="42"/>
      <c r="R744" s="42"/>
      <c r="S744" s="42"/>
      <c r="T744" s="42"/>
      <c r="U744" s="42"/>
      <c r="V744" s="42"/>
      <c r="W744" s="42"/>
      <c r="X744" s="42"/>
      <c r="Y744" s="42"/>
      <c r="Z744" s="42"/>
      <c r="AA744" s="42"/>
      <c r="AB744" s="42"/>
      <c r="AC744" s="42"/>
      <c r="AD744" s="42"/>
      <c r="AI744" s="42"/>
      <c r="AJ744" s="42"/>
      <c r="AK744" s="42"/>
      <c r="AL744" s="42"/>
      <c r="AM744" s="42"/>
      <c r="AN744" s="42"/>
      <c r="AO744" s="42"/>
      <c r="AP744" s="42"/>
      <c r="AQ744" s="42"/>
      <c r="AR744" s="42"/>
      <c r="AS744" s="42"/>
      <c r="AT744" s="42"/>
      <c r="AU744" s="42"/>
      <c r="AV744" s="42"/>
      <c r="AW744" s="42"/>
      <c r="AX744" s="42"/>
      <c r="AY744" s="42"/>
      <c r="AZ744" s="42"/>
      <c r="BA744" s="42"/>
      <c r="BB744" s="42"/>
      <c r="BC744" s="42"/>
      <c r="BD744" s="42"/>
      <c r="BE744" s="42"/>
      <c r="BF744" s="42"/>
      <c r="BG744" s="42"/>
      <c r="BH744" s="42"/>
      <c r="BI744" s="42"/>
      <c r="BJ744" s="42"/>
      <c r="BK744" s="42"/>
      <c r="BL744" s="42"/>
      <c r="BM744" s="42"/>
      <c r="BN744" s="42"/>
      <c r="BO744" s="42"/>
      <c r="BP744" s="42"/>
      <c r="BQ744" s="42"/>
      <c r="BR744" s="42"/>
      <c r="BS744" s="42"/>
      <c r="BT744" s="42"/>
      <c r="BU744" s="42"/>
      <c r="BV744" s="42"/>
      <c r="BW744" s="42"/>
      <c r="BX744" s="42"/>
      <c r="BY744" s="42"/>
      <c r="BZ744" s="42"/>
      <c r="CA744" s="42"/>
      <c r="CB744" s="42"/>
      <c r="CC744" s="42"/>
      <c r="CD744" s="42"/>
      <c r="CE744" s="42"/>
      <c r="CF744" s="42"/>
      <c r="CG744" s="42"/>
      <c r="CH744" s="42"/>
      <c r="CI744" s="42"/>
      <c r="CJ744" s="42"/>
      <c r="CK744" s="42"/>
      <c r="CL744" s="42"/>
      <c r="CM744" s="42"/>
      <c r="CN744" s="42"/>
      <c r="CO744" s="42"/>
      <c r="CP744" s="42"/>
      <c r="CQ744" s="42"/>
      <c r="CR744" s="42"/>
      <c r="CS744" s="42"/>
      <c r="CT744" s="42"/>
      <c r="CU744" s="42"/>
      <c r="CV744" s="42"/>
      <c r="CW744" s="42"/>
      <c r="CX744" s="42"/>
      <c r="CY744" s="42"/>
      <c r="CZ744" s="42"/>
      <c r="DA744" s="42"/>
      <c r="DB744" s="42"/>
      <c r="DC744" s="42"/>
      <c r="DD744" s="42"/>
      <c r="DE744" s="42"/>
      <c r="DF744" s="42"/>
      <c r="DG744" s="42"/>
      <c r="DH744" s="42"/>
      <c r="DI744" s="42"/>
      <c r="DJ744" s="42"/>
      <c r="DK744" s="42"/>
      <c r="DL744" s="42"/>
      <c r="DM744" s="42"/>
      <c r="DN744" s="42"/>
      <c r="DO744" s="42"/>
      <c r="DP744" s="42"/>
      <c r="DQ744" s="42"/>
      <c r="DR744" s="42"/>
      <c r="DS744" s="42"/>
      <c r="DT744" s="42"/>
      <c r="DU744" s="42"/>
      <c r="DV744" s="42"/>
      <c r="DW744" s="42"/>
      <c r="DX744" s="42"/>
      <c r="DY744" s="42"/>
      <c r="DZ744" s="42"/>
      <c r="EA744" s="42"/>
      <c r="EB744" s="42"/>
      <c r="EC744" s="42"/>
      <c r="ED744" s="42"/>
      <c r="EE744" s="42"/>
      <c r="EF744" s="42"/>
      <c r="EG744" s="42"/>
      <c r="EH744" s="42"/>
      <c r="EI744" s="42"/>
      <c r="EJ744" s="42"/>
      <c r="EK744" s="42"/>
      <c r="EL744" s="42"/>
      <c r="EM744" s="42"/>
      <c r="EN744" s="42"/>
      <c r="EO744" s="42"/>
      <c r="EP744" s="42"/>
      <c r="EQ744" s="42"/>
      <c r="ER744" s="42"/>
      <c r="ES744" s="42"/>
      <c r="ET744" s="42"/>
      <c r="EU744" s="42"/>
      <c r="EV744" s="42"/>
      <c r="EW744" s="42"/>
      <c r="EX744" s="42"/>
      <c r="EY744" s="42"/>
      <c r="EZ744" s="42"/>
      <c r="FA744" s="42"/>
      <c r="FB744" s="42"/>
      <c r="FC744" s="42"/>
      <c r="FD744" s="42"/>
      <c r="FE744" s="42"/>
      <c r="FF744" s="42"/>
      <c r="FG744" s="42"/>
      <c r="FH744" s="42"/>
      <c r="FI744" s="42"/>
      <c r="FJ744" s="42"/>
      <c r="FK744" s="42"/>
      <c r="FL744" s="42"/>
      <c r="FM744" s="42"/>
      <c r="FN744" s="42"/>
      <c r="FO744" s="42"/>
      <c r="FP744" s="42"/>
      <c r="FQ744" s="42"/>
      <c r="FR744" s="42"/>
      <c r="FS744" s="42"/>
      <c r="FT744" s="42"/>
      <c r="FU744" s="42"/>
      <c r="FV744" s="42"/>
      <c r="FW744" s="42"/>
      <c r="FX744" s="42"/>
      <c r="FY744" s="42"/>
      <c r="FZ744" s="42"/>
      <c r="GA744" s="42"/>
      <c r="GB744" s="42"/>
      <c r="GC744" s="42"/>
      <c r="GD744" s="42"/>
      <c r="GE744" s="42"/>
      <c r="GF744" s="42"/>
      <c r="GG744" s="42"/>
      <c r="GH744" s="42"/>
      <c r="GI744" s="42"/>
      <c r="GJ744" s="42"/>
      <c r="GK744" s="42"/>
      <c r="GL744" s="42"/>
      <c r="GM744" s="42"/>
      <c r="GN744" s="42"/>
      <c r="GO744" s="42"/>
      <c r="GP744" s="42"/>
      <c r="GQ744" s="42"/>
      <c r="GR744" s="42"/>
      <c r="GS744" s="42"/>
      <c r="GT744" s="42"/>
      <c r="GU744" s="42"/>
      <c r="GV744" s="42"/>
      <c r="GW744" s="42"/>
      <c r="GX744" s="42"/>
      <c r="GY744" s="42"/>
      <c r="GZ744" s="42"/>
      <c r="HA744" s="42"/>
      <c r="HB744" s="42"/>
      <c r="HC744" s="42"/>
      <c r="HD744" s="42"/>
      <c r="HE744" s="42"/>
      <c r="HF744" s="42"/>
      <c r="HG744" s="42"/>
      <c r="HH744" s="42"/>
      <c r="HI744" s="42"/>
      <c r="HJ744" s="42"/>
      <c r="HK744" s="42"/>
      <c r="HL744" s="42"/>
      <c r="HM744" s="42"/>
      <c r="HN744" s="42"/>
      <c r="HO744" s="42"/>
      <c r="HP744" s="42"/>
      <c r="HQ744" s="42"/>
      <c r="HR744" s="42"/>
      <c r="HS744" s="42"/>
      <c r="HT744" s="42"/>
      <c r="HU744" s="42"/>
      <c r="HV744" s="42"/>
      <c r="HW744" s="42"/>
      <c r="HX744" s="42"/>
      <c r="HY744" s="42"/>
      <c r="HZ744" s="42"/>
      <c r="IA744" s="42"/>
      <c r="IB744" s="42"/>
      <c r="IC744" s="42"/>
      <c r="ID744" s="42"/>
      <c r="IE744" s="42"/>
      <c r="IF744" s="42"/>
      <c r="IG744" s="42"/>
      <c r="IH744" s="42"/>
      <c r="II744" s="42"/>
      <c r="IJ744" s="42"/>
      <c r="IK744" s="42"/>
      <c r="IL744" s="42"/>
      <c r="IM744" s="42"/>
      <c r="IN744" s="42"/>
      <c r="IO744" s="42"/>
      <c r="IP744" s="42"/>
      <c r="IQ744" s="42"/>
      <c r="IR744" s="42"/>
      <c r="IS744" s="42"/>
      <c r="IT744" s="42"/>
      <c r="IU744" s="42"/>
      <c r="IV744" s="42"/>
      <c r="IW744" s="42"/>
      <c r="IX744" s="42"/>
      <c r="IY744" s="42"/>
      <c r="IZ744" s="42"/>
      <c r="JA744" s="42"/>
      <c r="JB744" s="42"/>
      <c r="JC744" s="42"/>
      <c r="JD744" s="42"/>
      <c r="JE744" s="42"/>
      <c r="JF744" s="42"/>
      <c r="JG744" s="42"/>
      <c r="JH744" s="42"/>
      <c r="JI744" s="42"/>
      <c r="JJ744" s="42"/>
      <c r="JK744" s="42"/>
      <c r="JL744" s="42"/>
      <c r="JM744" s="42"/>
      <c r="JN744" s="42"/>
      <c r="JO744" s="42"/>
      <c r="JP744" s="42"/>
      <c r="JQ744" s="42"/>
      <c r="JR744" s="42"/>
      <c r="JS744" s="42"/>
      <c r="JT744" s="42"/>
      <c r="JU744" s="42"/>
      <c r="JV744" s="42"/>
      <c r="JW744" s="42"/>
      <c r="JX744" s="42"/>
      <c r="JY744" s="42"/>
      <c r="JZ744" s="42"/>
      <c r="KA744" s="42"/>
      <c r="KB744" s="42"/>
      <c r="KC744" s="42"/>
      <c r="KD744" s="42"/>
      <c r="KE744" s="42"/>
      <c r="KF744" s="42"/>
      <c r="KG744" s="42"/>
      <c r="KH744" s="42"/>
      <c r="KI744" s="42"/>
      <c r="KJ744" s="42"/>
      <c r="KK744" s="42"/>
      <c r="KL744" s="42"/>
      <c r="KM744" s="42"/>
      <c r="KN744" s="42"/>
      <c r="KO744" s="42"/>
      <c r="KP744" s="42"/>
      <c r="KQ744" s="42"/>
      <c r="KR744" s="42"/>
      <c r="KS744" s="42"/>
      <c r="KT744" s="42"/>
      <c r="KU744" s="42"/>
      <c r="KV744" s="42"/>
      <c r="KW744" s="42"/>
      <c r="KX744" s="42"/>
      <c r="KY744" s="42"/>
      <c r="KZ744" s="42"/>
      <c r="LA744" s="42"/>
      <c r="LB744" s="42"/>
      <c r="LC744" s="42"/>
      <c r="LD744" s="42"/>
      <c r="LE744" s="42"/>
      <c r="LF744" s="42"/>
      <c r="LG744" s="42"/>
      <c r="LH744" s="42"/>
      <c r="LI744" s="42"/>
      <c r="LJ744" s="42"/>
      <c r="LK744" s="42"/>
      <c r="LL744" s="42"/>
      <c r="LM744" s="42"/>
      <c r="LN744" s="42"/>
      <c r="LO744" s="42"/>
      <c r="LP744" s="42"/>
      <c r="LQ744" s="42"/>
      <c r="LR744" s="42"/>
      <c r="LS744" s="42"/>
      <c r="LT744" s="42"/>
      <c r="LU744" s="42"/>
      <c r="LV744" s="42"/>
      <c r="LW744" s="42"/>
      <c r="LX744" s="42"/>
      <c r="LY744" s="42"/>
      <c r="LZ744" s="42"/>
      <c r="MA744" s="42"/>
      <c r="MB744" s="42"/>
      <c r="MC744" s="42"/>
      <c r="MD744" s="42"/>
      <c r="ME744" s="42"/>
      <c r="MF744" s="42"/>
      <c r="MG744" s="42"/>
      <c r="MH744" s="42"/>
      <c r="MI744" s="42"/>
      <c r="MJ744" s="42"/>
      <c r="MK744" s="42"/>
      <c r="ML744" s="42"/>
      <c r="MM744" s="42"/>
      <c r="MN744" s="42"/>
      <c r="MO744" s="42"/>
      <c r="MP744" s="42"/>
      <c r="MQ744" s="42"/>
      <c r="MR744" s="42"/>
      <c r="MS744" s="42"/>
      <c r="MT744" s="42"/>
      <c r="MU744" s="42"/>
      <c r="MV744" s="42"/>
      <c r="MW744" s="42"/>
      <c r="MX744" s="42"/>
      <c r="MY744" s="42"/>
      <c r="MZ744" s="42"/>
      <c r="NA744" s="42"/>
      <c r="NB744" s="42"/>
      <c r="NC744" s="42"/>
      <c r="ND744" s="42"/>
      <c r="NE744" s="42"/>
      <c r="NF744" s="42"/>
      <c r="NG744" s="42"/>
      <c r="NH744" s="42"/>
      <c r="NI744" s="42"/>
      <c r="NJ744" s="42"/>
      <c r="NK744" s="42"/>
      <c r="NL744" s="42"/>
      <c r="NM744" s="42"/>
      <c r="NN744" s="42"/>
      <c r="NO744" s="42"/>
      <c r="NP744" s="42"/>
      <c r="NQ744" s="42"/>
      <c r="NR744" s="42"/>
      <c r="NS744" s="42"/>
      <c r="NT744" s="42"/>
      <c r="NU744" s="42"/>
      <c r="NV744" s="42"/>
      <c r="NW744" s="42"/>
      <c r="NX744" s="42"/>
      <c r="NY744" s="42"/>
      <c r="NZ744" s="42"/>
      <c r="OA744" s="42"/>
      <c r="OB744" s="42"/>
      <c r="OC744" s="42"/>
      <c r="OD744" s="42"/>
      <c r="OE744" s="42"/>
      <c r="OF744" s="42"/>
      <c r="OG744" s="42"/>
      <c r="OH744" s="42"/>
      <c r="OI744" s="42"/>
      <c r="OJ744" s="42"/>
      <c r="OK744" s="42"/>
      <c r="OL744" s="42"/>
      <c r="OM744" s="42"/>
      <c r="ON744" s="42"/>
      <c r="OO744" s="42"/>
      <c r="OP744" s="42"/>
      <c r="OQ744" s="42"/>
      <c r="OR744" s="42"/>
      <c r="OS744" s="42"/>
      <c r="OT744" s="42"/>
      <c r="OU744" s="42"/>
      <c r="OV744" s="42"/>
      <c r="OW744" s="42"/>
      <c r="OX744" s="42"/>
      <c r="OY744" s="42"/>
      <c r="OZ744" s="42"/>
      <c r="PA744" s="42"/>
      <c r="PB744" s="42"/>
      <c r="PC744" s="42"/>
      <c r="PD744" s="42"/>
      <c r="PE744" s="42"/>
      <c r="PF744" s="42"/>
      <c r="PG744" s="42"/>
      <c r="PH744" s="42"/>
      <c r="PI744" s="42"/>
      <c r="PJ744" s="42"/>
      <c r="PK744" s="42"/>
      <c r="PL744" s="42"/>
      <c r="PM744" s="42"/>
      <c r="PN744" s="42"/>
      <c r="PO744" s="42"/>
      <c r="PP744" s="42"/>
      <c r="PQ744" s="42"/>
      <c r="PR744" s="42"/>
      <c r="PS744" s="42"/>
      <c r="PT744" s="42"/>
      <c r="PU744" s="42"/>
      <c r="PV744" s="42"/>
      <c r="PW744" s="42"/>
      <c r="PX744" s="42"/>
      <c r="PY744" s="42"/>
      <c r="PZ744" s="42"/>
      <c r="QA744" s="42"/>
      <c r="QB744" s="42"/>
      <c r="QC744" s="42"/>
      <c r="QD744" s="42"/>
      <c r="QE744" s="42"/>
      <c r="QF744" s="42"/>
      <c r="QG744" s="42"/>
      <c r="QH744" s="42"/>
      <c r="QI744" s="42"/>
      <c r="QJ744" s="42"/>
      <c r="QK744" s="42"/>
      <c r="QL744" s="42"/>
      <c r="QM744" s="42"/>
      <c r="QN744" s="42"/>
      <c r="QO744" s="42"/>
      <c r="QP744" s="42"/>
      <c r="QQ744" s="42"/>
      <c r="QR744" s="42"/>
      <c r="QS744" s="42"/>
      <c r="QT744" s="42"/>
      <c r="QU744" s="42"/>
      <c r="QV744" s="42"/>
      <c r="QW744" s="42"/>
      <c r="QX744" s="42"/>
      <c r="QY744" s="42"/>
      <c r="QZ744" s="42"/>
      <c r="RA744" s="42"/>
      <c r="RB744" s="42"/>
      <c r="RC744" s="42"/>
      <c r="RD744" s="42"/>
      <c r="RE744" s="42"/>
      <c r="RF744" s="42"/>
      <c r="RG744" s="42"/>
      <c r="RH744" s="42"/>
      <c r="RI744" s="42"/>
      <c r="RJ744" s="42"/>
      <c r="RK744" s="42"/>
      <c r="RL744" s="42"/>
      <c r="RM744" s="42"/>
      <c r="RN744" s="42"/>
      <c r="RO744" s="42"/>
      <c r="RP744" s="42"/>
      <c r="RQ744" s="42"/>
      <c r="RR744" s="42"/>
      <c r="RS744" s="42"/>
      <c r="RT744" s="42"/>
      <c r="RU744" s="42"/>
      <c r="RV744" s="42"/>
      <c r="RW744" s="42"/>
      <c r="RX744" s="42"/>
      <c r="RY744" s="42"/>
      <c r="RZ744" s="42"/>
      <c r="SA744" s="42"/>
      <c r="SB744" s="42"/>
      <c r="SC744" s="42"/>
      <c r="SD744" s="42"/>
      <c r="SE744" s="42"/>
      <c r="SF744" s="42"/>
      <c r="SG744" s="42"/>
      <c r="SH744" s="42"/>
      <c r="SI744" s="42"/>
      <c r="SJ744" s="42"/>
      <c r="SK744" s="42"/>
      <c r="SL744" s="42"/>
      <c r="SM744" s="42"/>
      <c r="SN744" s="42"/>
      <c r="SO744" s="42"/>
      <c r="SP744" s="42"/>
      <c r="SQ744" s="42"/>
      <c r="SR744" s="42"/>
      <c r="SS744" s="42"/>
      <c r="ST744" s="42"/>
      <c r="SU744" s="42"/>
      <c r="SV744" s="42"/>
      <c r="SW744" s="42"/>
      <c r="SX744" s="42"/>
      <c r="SY744" s="42"/>
      <c r="SZ744" s="42"/>
      <c r="TA744" s="42"/>
      <c r="TB744" s="42"/>
      <c r="TC744" s="42"/>
      <c r="TD744" s="42"/>
      <c r="TE744" s="42"/>
      <c r="TF744" s="42"/>
      <c r="TG744" s="42"/>
      <c r="TH744" s="42"/>
      <c r="TI744" s="42"/>
      <c r="TJ744" s="42"/>
      <c r="TK744" s="42"/>
      <c r="TL744" s="42"/>
      <c r="TM744" s="42"/>
      <c r="TN744" s="42"/>
      <c r="TO744" s="42"/>
      <c r="TP744" s="42"/>
      <c r="TQ744" s="42"/>
      <c r="TR744" s="42"/>
      <c r="TS744" s="42"/>
      <c r="TT744" s="42"/>
      <c r="TU744" s="42"/>
      <c r="TV744" s="42"/>
      <c r="TW744" s="42"/>
      <c r="TX744" s="42"/>
      <c r="TY744" s="42"/>
      <c r="TZ744" s="42"/>
      <c r="UA744" s="42"/>
      <c r="UB744" s="42"/>
      <c r="UC744" s="42"/>
      <c r="UD744" s="42"/>
      <c r="UE744" s="42"/>
      <c r="UF744" s="42"/>
      <c r="UG744" s="42"/>
      <c r="UH744" s="42"/>
      <c r="UI744" s="42"/>
      <c r="UJ744" s="42"/>
      <c r="UK744" s="42"/>
      <c r="UL744" s="42"/>
      <c r="UM744" s="42"/>
      <c r="UN744" s="42"/>
      <c r="UO744" s="42"/>
      <c r="UP744" s="42"/>
      <c r="UQ744" s="42"/>
      <c r="UR744" s="42"/>
      <c r="US744" s="42"/>
      <c r="UT744" s="42"/>
      <c r="UU744" s="42"/>
      <c r="UV744" s="42"/>
      <c r="UW744" s="42"/>
      <c r="UX744" s="42"/>
      <c r="UY744" s="42"/>
      <c r="UZ744" s="42"/>
      <c r="VA744" s="42"/>
      <c r="VB744" s="42"/>
      <c r="VC744" s="42"/>
      <c r="VD744" s="42"/>
      <c r="VE744" s="42"/>
      <c r="VF744" s="42"/>
      <c r="VG744" s="42"/>
      <c r="VH744" s="42"/>
      <c r="VI744" s="42"/>
      <c r="VJ744" s="42"/>
      <c r="VK744" s="42"/>
      <c r="VL744" s="42"/>
      <c r="VM744" s="42"/>
      <c r="VN744" s="42"/>
      <c r="VO744" s="42"/>
      <c r="VP744" s="42"/>
      <c r="VQ744" s="42"/>
      <c r="VR744" s="42"/>
      <c r="VS744" s="42"/>
      <c r="VT744" s="42"/>
      <c r="VU744" s="42"/>
      <c r="VV744" s="42"/>
      <c r="VW744" s="42"/>
      <c r="VX744" s="42"/>
      <c r="VY744" s="42"/>
      <c r="VZ744" s="42"/>
      <c r="WA744" s="42"/>
      <c r="WB744" s="42"/>
      <c r="WC744" s="42"/>
      <c r="WD744" s="42"/>
      <c r="WE744" s="42"/>
      <c r="WF744" s="42"/>
      <c r="WG744" s="42"/>
      <c r="WH744" s="42"/>
      <c r="WI744" s="42"/>
      <c r="WJ744" s="42"/>
      <c r="WK744" s="42"/>
      <c r="WL744" s="42"/>
      <c r="WM744" s="42"/>
      <c r="WN744" s="42"/>
      <c r="WO744" s="42"/>
      <c r="WP744" s="42"/>
      <c r="WQ744" s="42"/>
      <c r="WR744" s="42"/>
      <c r="WS744" s="42"/>
      <c r="WT744" s="42"/>
      <c r="WU744" s="42"/>
      <c r="WV744" s="42"/>
      <c r="WW744" s="42"/>
      <c r="WX744" s="42"/>
      <c r="WY744" s="42"/>
      <c r="WZ744" s="42"/>
      <c r="XA744" s="42"/>
      <c r="XB744" s="42"/>
      <c r="XC744" s="42"/>
      <c r="XD744" s="42"/>
      <c r="XE744" s="42"/>
      <c r="XF744" s="42"/>
      <c r="XG744" s="42"/>
      <c r="XH744" s="42"/>
      <c r="XI744" s="42"/>
      <c r="XJ744" s="42"/>
      <c r="XK744" s="42"/>
      <c r="XL744" s="42"/>
      <c r="XM744" s="42"/>
      <c r="XN744" s="42"/>
      <c r="XO744" s="42"/>
      <c r="XP744" s="42"/>
      <c r="XQ744" s="42"/>
      <c r="XR744" s="42"/>
      <c r="XS744" s="42"/>
      <c r="XT744" s="42"/>
      <c r="XU744" s="42"/>
      <c r="XV744" s="42"/>
      <c r="XW744" s="42"/>
      <c r="XX744" s="42"/>
      <c r="XY744" s="42"/>
      <c r="XZ744" s="42"/>
      <c r="YA744" s="42"/>
      <c r="YB744" s="42"/>
      <c r="YC744" s="42"/>
      <c r="YD744" s="42"/>
      <c r="YE744" s="42"/>
      <c r="YF744" s="42"/>
      <c r="YG744" s="42"/>
      <c r="YH744" s="42"/>
      <c r="YI744" s="42"/>
      <c r="YJ744" s="42"/>
      <c r="YK744" s="42"/>
      <c r="YL744" s="42"/>
      <c r="YM744" s="42"/>
      <c r="YN744" s="42"/>
      <c r="YO744" s="42"/>
      <c r="YP744" s="42"/>
      <c r="YQ744" s="42"/>
      <c r="YR744" s="42"/>
      <c r="YS744" s="42"/>
      <c r="YT744" s="42"/>
      <c r="YU744" s="42"/>
      <c r="YV744" s="42"/>
      <c r="YW744" s="42"/>
      <c r="YX744" s="42"/>
      <c r="YY744" s="42"/>
      <c r="YZ744" s="42"/>
      <c r="ZA744" s="42"/>
      <c r="ZB744" s="42"/>
      <c r="ZC744" s="42"/>
      <c r="ZD744" s="42"/>
      <c r="ZE744" s="42"/>
      <c r="ZF744" s="42"/>
      <c r="ZG744" s="42"/>
      <c r="ZH744" s="42"/>
      <c r="ZI744" s="42"/>
      <c r="ZJ744" s="42"/>
      <c r="ZK744" s="42"/>
      <c r="ZL744" s="42"/>
      <c r="ZM744" s="42"/>
      <c r="ZN744" s="42"/>
      <c r="ZO744" s="42"/>
      <c r="ZP744" s="42"/>
      <c r="ZQ744" s="42"/>
      <c r="ZR744" s="42"/>
      <c r="ZS744" s="42"/>
      <c r="ZT744" s="42"/>
      <c r="ZU744" s="42"/>
      <c r="ZV744" s="42"/>
      <c r="ZW744" s="42"/>
      <c r="ZX744" s="42"/>
      <c r="ZY744" s="42"/>
      <c r="ZZ744" s="42"/>
      <c r="AAA744" s="42"/>
      <c r="AAB744" s="42"/>
      <c r="AAC744" s="42"/>
      <c r="AAD744" s="42"/>
      <c r="AAE744" s="42"/>
      <c r="AAF744" s="42"/>
      <c r="AAG744" s="42"/>
      <c r="AAH744" s="42"/>
      <c r="AAI744" s="42"/>
      <c r="AAJ744" s="42"/>
      <c r="AAK744" s="42"/>
      <c r="AAL744" s="42"/>
      <c r="AAM744" s="42"/>
      <c r="AAN744" s="42"/>
      <c r="AAO744" s="42"/>
      <c r="AAP744" s="42"/>
      <c r="AAQ744" s="42"/>
      <c r="AAR744" s="42"/>
      <c r="AAS744" s="42"/>
      <c r="AAT744" s="42"/>
      <c r="AAU744" s="42"/>
      <c r="AAV744" s="42"/>
      <c r="AAW744" s="42"/>
      <c r="AAX744" s="42"/>
      <c r="AAY744" s="42"/>
      <c r="AAZ744" s="42"/>
      <c r="ABA744" s="42"/>
      <c r="ABB744" s="42"/>
      <c r="ABC744" s="42"/>
      <c r="ABD744" s="42"/>
      <c r="ABE744" s="42"/>
      <c r="ABF744" s="42"/>
      <c r="ABG744" s="42"/>
      <c r="ABH744" s="42"/>
      <c r="ABI744" s="42"/>
      <c r="ABJ744" s="42"/>
      <c r="ABK744" s="42"/>
      <c r="ABL744" s="42"/>
      <c r="ABM744" s="42"/>
      <c r="ABN744" s="42"/>
      <c r="ABO744" s="42"/>
      <c r="ABP744" s="42"/>
      <c r="ABQ744" s="42"/>
      <c r="ABR744" s="42"/>
      <c r="ABS744" s="42"/>
      <c r="ABT744" s="42"/>
      <c r="ABU744" s="42"/>
      <c r="ABV744" s="42"/>
      <c r="ABW744" s="42"/>
      <c r="ABX744" s="42"/>
      <c r="ABY744" s="42"/>
      <c r="ABZ744" s="42"/>
      <c r="ACA744" s="42"/>
      <c r="ACB744" s="42"/>
      <c r="ACC744" s="42"/>
      <c r="ACD744" s="42"/>
      <c r="ACE744" s="42"/>
      <c r="ACF744" s="42"/>
      <c r="ACG744" s="42"/>
      <c r="ACH744" s="42"/>
      <c r="ACI744" s="42"/>
      <c r="ACJ744" s="42"/>
      <c r="ACK744" s="42"/>
      <c r="ACL744" s="42"/>
      <c r="ACM744" s="42"/>
      <c r="ACN744" s="42"/>
      <c r="ACO744" s="42"/>
      <c r="ACP744" s="42"/>
      <c r="ACQ744" s="42"/>
      <c r="ACR744" s="42"/>
      <c r="ACS744" s="42"/>
      <c r="ACT744" s="42"/>
      <c r="ACU744" s="42"/>
      <c r="ACV744" s="42"/>
      <c r="ACW744" s="42"/>
      <c r="ACX744" s="42"/>
      <c r="ACY744" s="42"/>
      <c r="ACZ744" s="42"/>
      <c r="ADA744" s="42"/>
      <c r="ADB744" s="42"/>
      <c r="ADC744" s="42"/>
      <c r="ADD744" s="42"/>
      <c r="ADE744" s="42"/>
      <c r="ADF744" s="42"/>
      <c r="ADG744" s="42"/>
      <c r="ADH744" s="42"/>
      <c r="ADI744" s="42"/>
      <c r="ADJ744" s="42"/>
      <c r="ADK744" s="42"/>
      <c r="ADL744" s="42"/>
      <c r="ADM744" s="42"/>
      <c r="ADN744" s="42"/>
      <c r="ADO744" s="42"/>
      <c r="ADP744" s="42"/>
      <c r="ADQ744" s="42"/>
      <c r="ADR744" s="42"/>
      <c r="ADS744" s="42"/>
      <c r="ADT744" s="42"/>
      <c r="ADU744" s="42"/>
      <c r="ADV744" s="42"/>
      <c r="ADW744" s="42"/>
      <c r="ADX744" s="42"/>
      <c r="ADY744" s="42"/>
      <c r="ADZ744" s="42"/>
      <c r="AEA744" s="42"/>
      <c r="AEB744" s="42"/>
      <c r="AEC744" s="42"/>
      <c r="AED744" s="42"/>
      <c r="AEE744" s="42"/>
      <c r="AEF744" s="42"/>
      <c r="AEG744" s="42"/>
      <c r="AEH744" s="42"/>
      <c r="AEI744" s="42"/>
      <c r="AEJ744" s="42"/>
      <c r="AEK744" s="42"/>
      <c r="AEL744" s="42"/>
      <c r="AEM744" s="42"/>
      <c r="AEN744" s="42"/>
      <c r="AEO744" s="42"/>
      <c r="AEP744" s="42"/>
      <c r="AEQ744" s="42"/>
      <c r="AER744" s="42"/>
      <c r="AES744" s="42"/>
      <c r="AET744" s="42"/>
      <c r="AEU744" s="42"/>
      <c r="AEV744" s="42"/>
      <c r="AEW744" s="42"/>
      <c r="AEX744" s="42"/>
      <c r="AEY744" s="42"/>
      <c r="AEZ744" s="42"/>
      <c r="AFA744" s="42"/>
      <c r="AFB744" s="42"/>
      <c r="AFC744" s="42"/>
      <c r="AFD744" s="42"/>
      <c r="AFE744" s="42"/>
      <c r="AFF744" s="42"/>
      <c r="AFG744" s="42"/>
      <c r="AFH744" s="42"/>
      <c r="AFI744" s="42"/>
      <c r="AFJ744" s="42"/>
      <c r="AFK744" s="42"/>
      <c r="AFL744" s="42"/>
      <c r="AFM744" s="42"/>
      <c r="AFN744" s="42"/>
      <c r="AFO744" s="42"/>
      <c r="AFP744" s="42"/>
      <c r="AFQ744" s="42"/>
      <c r="AFR744" s="42"/>
      <c r="AFS744" s="42"/>
      <c r="AFT744" s="42"/>
      <c r="AFU744" s="42"/>
      <c r="AFV744" s="42"/>
      <c r="AFW744" s="42"/>
      <c r="AFX744" s="42"/>
      <c r="AFY744" s="42"/>
      <c r="AFZ744" s="42"/>
      <c r="AGA744" s="42"/>
      <c r="AGB744" s="42"/>
      <c r="AGC744" s="42"/>
      <c r="AGD744" s="42"/>
      <c r="AGE744" s="42"/>
      <c r="AGF744" s="42"/>
      <c r="AGG744" s="42"/>
      <c r="AGH744" s="42"/>
      <c r="AGI744" s="42"/>
      <c r="AGJ744" s="42"/>
      <c r="AGK744" s="42"/>
      <c r="AGL744" s="42"/>
      <c r="AGM744" s="42"/>
      <c r="AGN744" s="42"/>
      <c r="AGO744" s="42"/>
      <c r="AGP744" s="42"/>
      <c r="AGQ744" s="42"/>
      <c r="AGR744" s="42"/>
      <c r="AGS744" s="42"/>
      <c r="AGT744" s="42"/>
      <c r="AGU744" s="42"/>
      <c r="AGV744" s="42"/>
      <c r="AGW744" s="42"/>
      <c r="AGX744" s="42"/>
      <c r="AGY744" s="42"/>
      <c r="AGZ744" s="42"/>
      <c r="AHA744" s="42"/>
      <c r="AHB744" s="42"/>
      <c r="AHC744" s="42"/>
      <c r="AHD744" s="42"/>
      <c r="AHE744" s="42"/>
      <c r="AHF744" s="42"/>
      <c r="AHG744" s="42"/>
      <c r="AHH744" s="42"/>
      <c r="AHI744" s="42"/>
      <c r="AHJ744" s="42"/>
      <c r="AHK744" s="42"/>
      <c r="AHL744" s="42"/>
      <c r="AHM744" s="42"/>
      <c r="AHN744" s="42"/>
      <c r="AHO744" s="42"/>
      <c r="AHP744" s="42"/>
      <c r="AHQ744" s="42"/>
      <c r="AHR744" s="42"/>
      <c r="AHS744" s="42"/>
      <c r="AHT744" s="42"/>
      <c r="AHU744" s="42"/>
      <c r="AHV744" s="42"/>
      <c r="AHW744" s="42"/>
      <c r="AHX744" s="42"/>
      <c r="AHY744" s="42"/>
      <c r="AHZ744" s="42"/>
      <c r="AIA744" s="42"/>
      <c r="AIB744" s="42"/>
      <c r="AIC744" s="42"/>
      <c r="AID744" s="42"/>
      <c r="AIE744" s="42"/>
      <c r="AIF744" s="42"/>
      <c r="AIG744" s="42"/>
      <c r="AIH744" s="42"/>
      <c r="AII744" s="42"/>
      <c r="AIJ744" s="42"/>
      <c r="AIK744" s="42"/>
      <c r="AIL744" s="42"/>
      <c r="AIM744" s="42"/>
      <c r="AIN744" s="42"/>
      <c r="AIO744" s="42"/>
      <c r="AIP744" s="42"/>
      <c r="AIQ744" s="42"/>
      <c r="AIR744" s="42"/>
      <c r="AIS744" s="42"/>
      <c r="AIT744" s="42"/>
      <c r="AIU744" s="42"/>
      <c r="AIV744" s="42"/>
      <c r="AIW744" s="42"/>
      <c r="AIX744" s="42"/>
      <c r="AIY744" s="42"/>
      <c r="AIZ744" s="42"/>
      <c r="AJA744" s="42"/>
      <c r="AJB744" s="42"/>
      <c r="AJC744" s="42"/>
      <c r="AJD744" s="42"/>
      <c r="AJE744" s="42"/>
      <c r="AJF744" s="42"/>
      <c r="AJG744" s="42"/>
      <c r="AJH744" s="42"/>
      <c r="AJI744" s="42"/>
      <c r="AJJ744" s="42"/>
      <c r="AJK744" s="42"/>
      <c r="AJL744" s="42"/>
      <c r="AJM744" s="42"/>
      <c r="AJN744" s="42"/>
      <c r="AJO744" s="42"/>
      <c r="AJP744" s="42"/>
      <c r="AJQ744" s="42"/>
      <c r="AJR744" s="42"/>
      <c r="AJS744" s="42"/>
      <c r="AJT744" s="42"/>
      <c r="AJU744" s="42"/>
      <c r="AJV744" s="42"/>
      <c r="AJW744" s="42"/>
      <c r="AJX744" s="42"/>
      <c r="AJY744" s="42"/>
      <c r="AJZ744" s="42"/>
      <c r="AKA744" s="42"/>
      <c r="AKB744" s="42"/>
      <c r="AKC744" s="42"/>
      <c r="AKD744" s="42"/>
      <c r="AKE744" s="42"/>
      <c r="AKF744" s="42"/>
      <c r="AKG744" s="42"/>
      <c r="AKH744" s="42"/>
      <c r="AKI744" s="42"/>
      <c r="AKJ744" s="42"/>
      <c r="AKK744" s="42"/>
      <c r="AKL744" s="42"/>
      <c r="AKM744" s="42"/>
      <c r="AKN744" s="42"/>
      <c r="AKO744" s="42"/>
      <c r="AKP744" s="42"/>
      <c r="AKQ744" s="42"/>
      <c r="AKR744" s="42"/>
      <c r="AKS744" s="42"/>
      <c r="AKT744" s="42"/>
      <c r="AKU744" s="42"/>
      <c r="AKV744" s="42"/>
      <c r="AKW744" s="42"/>
      <c r="AKX744" s="42"/>
      <c r="AKY744" s="42"/>
      <c r="AKZ744" s="42"/>
      <c r="ALA744" s="42"/>
      <c r="ALB744" s="42"/>
      <c r="ALC744" s="42"/>
      <c r="ALD744" s="42"/>
      <c r="ALE744" s="42"/>
      <c r="ALF744" s="42"/>
      <c r="ALG744" s="42"/>
      <c r="ALH744" s="42"/>
      <c r="ALI744" s="42"/>
      <c r="ALJ744" s="42"/>
      <c r="ALK744" s="42"/>
      <c r="ALL744" s="42"/>
      <c r="ALM744" s="42"/>
      <c r="ALN744" s="42"/>
      <c r="ALO744" s="42"/>
      <c r="ALP744" s="42"/>
      <c r="ALQ744" s="42"/>
      <c r="ALR744" s="42"/>
      <c r="ALS744" s="42"/>
      <c r="ALT744" s="42"/>
      <c r="ALU744" s="42"/>
      <c r="ALV744" s="42"/>
      <c r="ALW744" s="42"/>
      <c r="ALX744" s="42"/>
    </row>
    <row r="745" spans="1:1012" s="21" customFormat="1" ht="12" x14ac:dyDescent="0.3">
      <c r="A745" s="24" t="s">
        <v>1041</v>
      </c>
      <c r="B745" s="25" t="s">
        <v>15</v>
      </c>
      <c r="C745" s="25">
        <v>2017</v>
      </c>
      <c r="D745" s="26">
        <v>42734</v>
      </c>
      <c r="E745" s="27"/>
      <c r="F745" s="56" t="s">
        <v>38</v>
      </c>
      <c r="G745" s="56" t="s">
        <v>1254</v>
      </c>
      <c r="H745" s="39"/>
      <c r="I745" s="27" t="s">
        <v>1042</v>
      </c>
      <c r="J745" s="27"/>
      <c r="K745" s="27"/>
      <c r="L745" s="27"/>
      <c r="M745" s="27"/>
      <c r="N745" s="27"/>
      <c r="O745" s="42"/>
      <c r="P745" s="42"/>
      <c r="Q745" s="42"/>
      <c r="R745" s="42"/>
      <c r="S745" s="42"/>
      <c r="T745" s="42"/>
      <c r="U745" s="42"/>
      <c r="V745" s="42"/>
      <c r="W745" s="42"/>
      <c r="X745" s="42"/>
      <c r="Y745" s="42"/>
      <c r="Z745" s="42"/>
      <c r="AA745" s="42"/>
      <c r="AB745" s="42"/>
      <c r="AC745" s="42"/>
      <c r="AD745" s="42"/>
      <c r="AE745" s="42"/>
      <c r="AF745" s="42"/>
      <c r="AG745" s="42"/>
      <c r="AH745" s="42"/>
      <c r="AI745" s="42"/>
      <c r="AJ745" s="42"/>
      <c r="AK745" s="42"/>
      <c r="AL745" s="42"/>
      <c r="AM745" s="42"/>
      <c r="AN745" s="42"/>
      <c r="AO745" s="42"/>
      <c r="AP745" s="42"/>
      <c r="AQ745" s="42"/>
      <c r="AR745" s="42"/>
      <c r="AS745" s="42"/>
      <c r="AT745" s="42"/>
      <c r="AU745" s="42"/>
      <c r="AV745" s="42"/>
      <c r="AW745" s="42"/>
      <c r="AX745" s="42"/>
      <c r="AY745" s="42"/>
      <c r="AZ745" s="42"/>
      <c r="BA745" s="42"/>
      <c r="BB745" s="42"/>
      <c r="BC745" s="42"/>
      <c r="BD745" s="42"/>
      <c r="BE745" s="42"/>
      <c r="BF745" s="42"/>
      <c r="BG745" s="42"/>
      <c r="BH745" s="42"/>
      <c r="BI745" s="42"/>
      <c r="BJ745" s="42"/>
      <c r="BK745" s="42"/>
      <c r="BL745" s="42"/>
      <c r="BM745" s="42"/>
      <c r="BN745" s="42"/>
      <c r="BO745" s="42"/>
      <c r="BP745" s="42"/>
      <c r="BQ745" s="42"/>
      <c r="BR745" s="42"/>
      <c r="BS745" s="42"/>
      <c r="BT745" s="42"/>
      <c r="BU745" s="42"/>
      <c r="BV745" s="42"/>
      <c r="BW745" s="42"/>
      <c r="BX745" s="42"/>
      <c r="BY745" s="42"/>
      <c r="BZ745" s="42"/>
      <c r="CA745" s="42"/>
      <c r="CB745" s="42"/>
      <c r="CC745" s="42"/>
      <c r="CD745" s="42"/>
      <c r="CE745" s="42"/>
      <c r="CF745" s="42"/>
      <c r="CG745" s="42"/>
      <c r="CH745" s="42"/>
      <c r="CI745" s="42"/>
      <c r="CJ745" s="42"/>
      <c r="CK745" s="42"/>
      <c r="CL745" s="42"/>
      <c r="CM745" s="42"/>
      <c r="CN745" s="42"/>
      <c r="CO745" s="42"/>
      <c r="CP745" s="42"/>
      <c r="CQ745" s="42"/>
      <c r="CR745" s="42"/>
      <c r="CS745" s="42"/>
      <c r="CT745" s="42"/>
      <c r="CU745" s="42"/>
      <c r="CV745" s="42"/>
      <c r="CW745" s="42"/>
      <c r="CX745" s="42"/>
      <c r="CY745" s="42"/>
      <c r="CZ745" s="42"/>
      <c r="DA745" s="42"/>
      <c r="DB745" s="42"/>
      <c r="DC745" s="42"/>
      <c r="DD745" s="42"/>
      <c r="DE745" s="42"/>
      <c r="DF745" s="42"/>
      <c r="DG745" s="42"/>
      <c r="DH745" s="42"/>
      <c r="DI745" s="42"/>
      <c r="DJ745" s="42"/>
      <c r="DK745" s="42"/>
      <c r="DL745" s="42"/>
      <c r="DM745" s="42"/>
      <c r="DN745" s="42"/>
      <c r="DO745" s="42"/>
      <c r="DP745" s="42"/>
      <c r="DQ745" s="42"/>
      <c r="DR745" s="42"/>
      <c r="DS745" s="42"/>
      <c r="DT745" s="42"/>
      <c r="DU745" s="42"/>
      <c r="DV745" s="42"/>
      <c r="DW745" s="42"/>
      <c r="DX745" s="42"/>
      <c r="DY745" s="42"/>
      <c r="DZ745" s="42"/>
      <c r="EA745" s="42"/>
      <c r="EB745" s="42"/>
      <c r="EC745" s="42"/>
      <c r="ED745" s="42"/>
      <c r="EE745" s="42"/>
      <c r="EF745" s="42"/>
      <c r="EG745" s="42"/>
      <c r="EH745" s="42"/>
      <c r="EI745" s="42"/>
      <c r="EJ745" s="42"/>
      <c r="EK745" s="42"/>
      <c r="EL745" s="42"/>
      <c r="EM745" s="42"/>
      <c r="EN745" s="42"/>
      <c r="EO745" s="42"/>
      <c r="EP745" s="42"/>
      <c r="EQ745" s="42"/>
      <c r="ER745" s="42"/>
      <c r="ES745" s="42"/>
      <c r="ET745" s="42"/>
      <c r="EU745" s="42"/>
      <c r="EV745" s="42"/>
      <c r="EW745" s="42"/>
      <c r="EX745" s="42"/>
      <c r="EY745" s="42"/>
      <c r="EZ745" s="42"/>
      <c r="FA745" s="42"/>
      <c r="FB745" s="42"/>
      <c r="FC745" s="42"/>
      <c r="FD745" s="42"/>
      <c r="FE745" s="42"/>
      <c r="FF745" s="42"/>
      <c r="FG745" s="42"/>
      <c r="FH745" s="42"/>
      <c r="FI745" s="42"/>
      <c r="FJ745" s="42"/>
      <c r="FK745" s="42"/>
      <c r="FL745" s="42"/>
      <c r="FM745" s="42"/>
      <c r="FN745" s="42"/>
      <c r="FO745" s="42"/>
      <c r="FP745" s="42"/>
      <c r="FQ745" s="42"/>
      <c r="FR745" s="42"/>
      <c r="FS745" s="42"/>
      <c r="FT745" s="42"/>
      <c r="FU745" s="42"/>
      <c r="FV745" s="42"/>
      <c r="FW745" s="42"/>
      <c r="FX745" s="42"/>
      <c r="FY745" s="42"/>
      <c r="FZ745" s="42"/>
      <c r="GA745" s="42"/>
      <c r="GB745" s="42"/>
      <c r="GC745" s="42"/>
      <c r="GD745" s="42"/>
      <c r="GE745" s="42"/>
      <c r="GF745" s="42"/>
      <c r="GG745" s="42"/>
      <c r="GH745" s="42"/>
      <c r="GI745" s="42"/>
      <c r="GJ745" s="42"/>
      <c r="GK745" s="42"/>
      <c r="GL745" s="42"/>
      <c r="GM745" s="42"/>
      <c r="GN745" s="42"/>
      <c r="GO745" s="42"/>
      <c r="GP745" s="42"/>
      <c r="GQ745" s="42"/>
      <c r="GR745" s="42"/>
      <c r="GS745" s="42"/>
      <c r="GT745" s="42"/>
      <c r="GU745" s="42"/>
      <c r="GV745" s="42"/>
      <c r="GW745" s="42"/>
      <c r="GX745" s="42"/>
      <c r="GY745" s="42"/>
      <c r="GZ745" s="42"/>
      <c r="HA745" s="42"/>
      <c r="HB745" s="42"/>
      <c r="HC745" s="42"/>
      <c r="HD745" s="42"/>
      <c r="HE745" s="42"/>
      <c r="HF745" s="42"/>
      <c r="HG745" s="42"/>
      <c r="HH745" s="42"/>
      <c r="HI745" s="42"/>
      <c r="HJ745" s="42"/>
      <c r="HK745" s="42"/>
      <c r="HL745" s="42"/>
      <c r="HM745" s="42"/>
      <c r="HN745" s="42"/>
      <c r="HO745" s="42"/>
      <c r="HP745" s="42"/>
      <c r="HQ745" s="42"/>
      <c r="HR745" s="42"/>
      <c r="HS745" s="42"/>
      <c r="HT745" s="42"/>
      <c r="HU745" s="42"/>
      <c r="HV745" s="42"/>
      <c r="HW745" s="42"/>
      <c r="HX745" s="42"/>
      <c r="HY745" s="42"/>
      <c r="HZ745" s="42"/>
      <c r="IA745" s="42"/>
      <c r="IB745" s="42"/>
      <c r="IC745" s="42"/>
      <c r="ID745" s="42"/>
      <c r="IE745" s="42"/>
      <c r="IF745" s="42"/>
      <c r="IG745" s="42"/>
      <c r="IH745" s="42"/>
      <c r="II745" s="42"/>
      <c r="IJ745" s="42"/>
      <c r="IK745" s="42"/>
      <c r="IL745" s="42"/>
      <c r="IM745" s="42"/>
      <c r="IN745" s="42"/>
      <c r="IO745" s="42"/>
      <c r="IP745" s="42"/>
      <c r="IQ745" s="42"/>
      <c r="IR745" s="42"/>
      <c r="IS745" s="42"/>
      <c r="IT745" s="42"/>
      <c r="IU745" s="42"/>
      <c r="IV745" s="42"/>
      <c r="IW745" s="42"/>
      <c r="IX745" s="42"/>
      <c r="IY745" s="42"/>
      <c r="IZ745" s="42"/>
      <c r="JA745" s="42"/>
      <c r="JB745" s="42"/>
      <c r="JC745" s="42"/>
      <c r="JD745" s="42"/>
      <c r="JE745" s="42"/>
      <c r="JF745" s="42"/>
      <c r="JG745" s="42"/>
      <c r="JH745" s="42"/>
      <c r="JI745" s="42"/>
      <c r="JJ745" s="42"/>
      <c r="JK745" s="42"/>
      <c r="JL745" s="42"/>
      <c r="JM745" s="42"/>
      <c r="JN745" s="42"/>
      <c r="JO745" s="42"/>
      <c r="JP745" s="42"/>
      <c r="JQ745" s="42"/>
      <c r="JR745" s="42"/>
      <c r="JS745" s="42"/>
      <c r="JT745" s="42"/>
      <c r="JU745" s="42"/>
      <c r="JV745" s="42"/>
      <c r="JW745" s="42"/>
      <c r="JX745" s="42"/>
      <c r="JY745" s="42"/>
      <c r="JZ745" s="42"/>
      <c r="KA745" s="42"/>
      <c r="KB745" s="42"/>
      <c r="KC745" s="42"/>
      <c r="KD745" s="42"/>
      <c r="KE745" s="42"/>
      <c r="KF745" s="42"/>
      <c r="KG745" s="42"/>
      <c r="KH745" s="42"/>
      <c r="KI745" s="42"/>
      <c r="KJ745" s="42"/>
      <c r="KK745" s="42"/>
      <c r="KL745" s="42"/>
      <c r="KM745" s="42"/>
      <c r="KN745" s="42"/>
      <c r="KO745" s="42"/>
      <c r="KP745" s="42"/>
      <c r="KQ745" s="42"/>
      <c r="KR745" s="42"/>
      <c r="KS745" s="42"/>
      <c r="KT745" s="42"/>
      <c r="KU745" s="42"/>
      <c r="KV745" s="42"/>
      <c r="KW745" s="42"/>
      <c r="KX745" s="42"/>
      <c r="KY745" s="42"/>
      <c r="KZ745" s="42"/>
      <c r="LA745" s="42"/>
      <c r="LB745" s="42"/>
      <c r="LC745" s="42"/>
      <c r="LD745" s="42"/>
      <c r="LE745" s="42"/>
      <c r="LF745" s="42"/>
      <c r="LG745" s="42"/>
      <c r="LH745" s="42"/>
      <c r="LI745" s="42"/>
      <c r="LJ745" s="42"/>
      <c r="LK745" s="42"/>
      <c r="LL745" s="42"/>
      <c r="LM745" s="42"/>
      <c r="LN745" s="42"/>
      <c r="LO745" s="42"/>
      <c r="LP745" s="42"/>
      <c r="LQ745" s="42"/>
      <c r="LR745" s="42"/>
      <c r="LS745" s="42"/>
      <c r="LT745" s="42"/>
      <c r="LU745" s="42"/>
      <c r="LV745" s="42"/>
      <c r="LW745" s="42"/>
      <c r="LX745" s="42"/>
      <c r="LY745" s="42"/>
      <c r="LZ745" s="42"/>
      <c r="MA745" s="42"/>
      <c r="MB745" s="42"/>
      <c r="MC745" s="42"/>
      <c r="MD745" s="42"/>
      <c r="ME745" s="42"/>
      <c r="MF745" s="42"/>
      <c r="MG745" s="42"/>
      <c r="MH745" s="42"/>
      <c r="MI745" s="42"/>
      <c r="MJ745" s="42"/>
      <c r="MK745" s="42"/>
      <c r="ML745" s="42"/>
      <c r="MM745" s="42"/>
      <c r="MN745" s="42"/>
      <c r="MO745" s="42"/>
      <c r="MP745" s="42"/>
      <c r="MQ745" s="42"/>
      <c r="MR745" s="42"/>
      <c r="MS745" s="42"/>
      <c r="MT745" s="42"/>
      <c r="MU745" s="42"/>
      <c r="MV745" s="42"/>
      <c r="MW745" s="42"/>
      <c r="MX745" s="42"/>
      <c r="MY745" s="42"/>
      <c r="MZ745" s="42"/>
      <c r="NA745" s="42"/>
      <c r="NB745" s="42"/>
      <c r="NC745" s="42"/>
      <c r="ND745" s="42"/>
      <c r="NE745" s="42"/>
      <c r="NF745" s="42"/>
      <c r="NG745" s="42"/>
      <c r="NH745" s="42"/>
      <c r="NI745" s="42"/>
      <c r="NJ745" s="42"/>
      <c r="NK745" s="42"/>
      <c r="NL745" s="42"/>
      <c r="NM745" s="42"/>
      <c r="NN745" s="42"/>
      <c r="NO745" s="42"/>
      <c r="NP745" s="42"/>
      <c r="NQ745" s="42"/>
      <c r="NR745" s="42"/>
      <c r="NS745" s="42"/>
      <c r="NT745" s="42"/>
      <c r="NU745" s="42"/>
      <c r="NV745" s="42"/>
      <c r="NW745" s="42"/>
      <c r="NX745" s="42"/>
      <c r="NY745" s="42"/>
      <c r="NZ745" s="42"/>
      <c r="OA745" s="42"/>
      <c r="OB745" s="42"/>
      <c r="OC745" s="42"/>
      <c r="OD745" s="42"/>
      <c r="OE745" s="42"/>
      <c r="OF745" s="42"/>
      <c r="OG745" s="42"/>
      <c r="OH745" s="42"/>
      <c r="OI745" s="42"/>
      <c r="OJ745" s="42"/>
      <c r="OK745" s="42"/>
      <c r="OL745" s="42"/>
      <c r="OM745" s="42"/>
      <c r="ON745" s="42"/>
      <c r="OO745" s="42"/>
      <c r="OP745" s="42"/>
      <c r="OQ745" s="42"/>
      <c r="OR745" s="42"/>
      <c r="OS745" s="42"/>
      <c r="OT745" s="42"/>
      <c r="OU745" s="42"/>
      <c r="OV745" s="42"/>
      <c r="OW745" s="42"/>
      <c r="OX745" s="42"/>
      <c r="OY745" s="42"/>
      <c r="OZ745" s="42"/>
      <c r="PA745" s="42"/>
      <c r="PB745" s="42"/>
      <c r="PC745" s="42"/>
      <c r="PD745" s="42"/>
      <c r="PE745" s="42"/>
      <c r="PF745" s="42"/>
      <c r="PG745" s="42"/>
      <c r="PH745" s="42"/>
      <c r="PI745" s="42"/>
      <c r="PJ745" s="42"/>
      <c r="PK745" s="42"/>
      <c r="PL745" s="42"/>
      <c r="PM745" s="42"/>
      <c r="PN745" s="42"/>
      <c r="PO745" s="42"/>
      <c r="PP745" s="42"/>
      <c r="PQ745" s="42"/>
      <c r="PR745" s="42"/>
      <c r="PS745" s="42"/>
      <c r="PT745" s="42"/>
      <c r="PU745" s="42"/>
      <c r="PV745" s="42"/>
      <c r="PW745" s="42"/>
      <c r="PX745" s="42"/>
      <c r="PY745" s="42"/>
      <c r="PZ745" s="42"/>
      <c r="QA745" s="42"/>
      <c r="QB745" s="42"/>
      <c r="QC745" s="42"/>
      <c r="QD745" s="42"/>
      <c r="QE745" s="42"/>
      <c r="QF745" s="42"/>
      <c r="QG745" s="42"/>
      <c r="QH745" s="42"/>
      <c r="QI745" s="42"/>
      <c r="QJ745" s="42"/>
      <c r="QK745" s="42"/>
      <c r="QL745" s="42"/>
      <c r="QM745" s="42"/>
      <c r="QN745" s="42"/>
      <c r="QO745" s="42"/>
      <c r="QP745" s="42"/>
      <c r="QQ745" s="42"/>
      <c r="QR745" s="42"/>
      <c r="QS745" s="42"/>
      <c r="QT745" s="42"/>
      <c r="QU745" s="42"/>
      <c r="QV745" s="42"/>
      <c r="QW745" s="42"/>
      <c r="QX745" s="42"/>
      <c r="QY745" s="42"/>
      <c r="QZ745" s="42"/>
      <c r="RA745" s="42"/>
      <c r="RB745" s="42"/>
      <c r="RC745" s="42"/>
      <c r="RD745" s="42"/>
      <c r="RE745" s="42"/>
      <c r="RF745" s="42"/>
      <c r="RG745" s="42"/>
      <c r="RH745" s="42"/>
      <c r="RI745" s="42"/>
      <c r="RJ745" s="42"/>
      <c r="RK745" s="42"/>
      <c r="RL745" s="42"/>
      <c r="RM745" s="42"/>
      <c r="RN745" s="42"/>
      <c r="RO745" s="42"/>
      <c r="RP745" s="42"/>
      <c r="RQ745" s="42"/>
      <c r="RR745" s="42"/>
      <c r="RS745" s="42"/>
      <c r="RT745" s="42"/>
      <c r="RU745" s="42"/>
      <c r="RV745" s="42"/>
      <c r="RW745" s="42"/>
      <c r="RX745" s="42"/>
      <c r="RY745" s="42"/>
      <c r="RZ745" s="42"/>
      <c r="SA745" s="42"/>
      <c r="SB745" s="42"/>
      <c r="SC745" s="42"/>
      <c r="SD745" s="42"/>
      <c r="SE745" s="42"/>
      <c r="SF745" s="42"/>
      <c r="SG745" s="42"/>
      <c r="SH745" s="42"/>
      <c r="SI745" s="42"/>
      <c r="SJ745" s="42"/>
      <c r="SK745" s="42"/>
      <c r="SL745" s="42"/>
      <c r="SM745" s="42"/>
      <c r="SN745" s="42"/>
      <c r="SO745" s="42"/>
      <c r="SP745" s="42"/>
      <c r="SQ745" s="42"/>
      <c r="SR745" s="42"/>
      <c r="SS745" s="42"/>
      <c r="ST745" s="42"/>
      <c r="SU745" s="42"/>
      <c r="SV745" s="42"/>
      <c r="SW745" s="42"/>
      <c r="SX745" s="42"/>
      <c r="SY745" s="42"/>
      <c r="SZ745" s="42"/>
      <c r="TA745" s="42"/>
      <c r="TB745" s="42"/>
      <c r="TC745" s="42"/>
      <c r="TD745" s="42"/>
      <c r="TE745" s="42"/>
      <c r="TF745" s="42"/>
      <c r="TG745" s="42"/>
      <c r="TH745" s="42"/>
      <c r="TI745" s="42"/>
      <c r="TJ745" s="42"/>
      <c r="TK745" s="42"/>
      <c r="TL745" s="42"/>
      <c r="TM745" s="42"/>
      <c r="TN745" s="42"/>
      <c r="TO745" s="42"/>
      <c r="TP745" s="42"/>
      <c r="TQ745" s="42"/>
      <c r="TR745" s="42"/>
      <c r="TS745" s="42"/>
      <c r="TT745" s="42"/>
      <c r="TU745" s="42"/>
      <c r="TV745" s="42"/>
      <c r="TW745" s="42"/>
      <c r="TX745" s="42"/>
      <c r="TY745" s="42"/>
      <c r="TZ745" s="42"/>
      <c r="UA745" s="42"/>
      <c r="UB745" s="42"/>
      <c r="UC745" s="42"/>
      <c r="UD745" s="42"/>
      <c r="UE745" s="42"/>
      <c r="UF745" s="42"/>
      <c r="UG745" s="42"/>
      <c r="UH745" s="42"/>
      <c r="UI745" s="42"/>
      <c r="UJ745" s="42"/>
      <c r="UK745" s="42"/>
      <c r="UL745" s="42"/>
      <c r="UM745" s="42"/>
      <c r="UN745" s="42"/>
      <c r="UO745" s="42"/>
      <c r="UP745" s="42"/>
      <c r="UQ745" s="42"/>
      <c r="UR745" s="42"/>
      <c r="US745" s="42"/>
      <c r="UT745" s="42"/>
      <c r="UU745" s="42"/>
      <c r="UV745" s="42"/>
      <c r="UW745" s="42"/>
      <c r="UX745" s="42"/>
      <c r="UY745" s="42"/>
      <c r="UZ745" s="42"/>
      <c r="VA745" s="42"/>
      <c r="VB745" s="42"/>
      <c r="VC745" s="42"/>
      <c r="VD745" s="42"/>
      <c r="VE745" s="42"/>
      <c r="VF745" s="42"/>
      <c r="VG745" s="42"/>
      <c r="VH745" s="42"/>
      <c r="VI745" s="42"/>
      <c r="VJ745" s="42"/>
      <c r="VK745" s="42"/>
      <c r="VL745" s="42"/>
      <c r="VM745" s="42"/>
      <c r="VN745" s="42"/>
      <c r="VO745" s="42"/>
      <c r="VP745" s="42"/>
      <c r="VQ745" s="42"/>
      <c r="VR745" s="42"/>
      <c r="VS745" s="42"/>
      <c r="VT745" s="42"/>
      <c r="VU745" s="42"/>
      <c r="VV745" s="42"/>
      <c r="VW745" s="42"/>
      <c r="VX745" s="42"/>
      <c r="VY745" s="42"/>
      <c r="VZ745" s="42"/>
      <c r="WA745" s="42"/>
      <c r="WB745" s="42"/>
      <c r="WC745" s="42"/>
      <c r="WD745" s="42"/>
      <c r="WE745" s="42"/>
      <c r="WF745" s="42"/>
      <c r="WG745" s="42"/>
      <c r="WH745" s="42"/>
      <c r="WI745" s="42"/>
      <c r="WJ745" s="42"/>
      <c r="WK745" s="42"/>
      <c r="WL745" s="42"/>
      <c r="WM745" s="42"/>
      <c r="WN745" s="42"/>
      <c r="WO745" s="42"/>
      <c r="WP745" s="42"/>
      <c r="WQ745" s="42"/>
      <c r="WR745" s="42"/>
      <c r="WS745" s="42"/>
      <c r="WT745" s="42"/>
      <c r="WU745" s="42"/>
      <c r="WV745" s="42"/>
      <c r="WW745" s="42"/>
      <c r="WX745" s="42"/>
      <c r="WY745" s="42"/>
      <c r="WZ745" s="42"/>
      <c r="XA745" s="42"/>
      <c r="XB745" s="42"/>
      <c r="XC745" s="42"/>
      <c r="XD745" s="42"/>
      <c r="XE745" s="42"/>
      <c r="XF745" s="42"/>
      <c r="XG745" s="42"/>
      <c r="XH745" s="42"/>
      <c r="XI745" s="42"/>
      <c r="XJ745" s="42"/>
      <c r="XK745" s="42"/>
      <c r="XL745" s="42"/>
      <c r="XM745" s="42"/>
      <c r="XN745" s="42"/>
      <c r="XO745" s="42"/>
      <c r="XP745" s="42"/>
      <c r="XQ745" s="42"/>
      <c r="XR745" s="42"/>
      <c r="XS745" s="42"/>
      <c r="XT745" s="42"/>
      <c r="XU745" s="42"/>
      <c r="XV745" s="42"/>
      <c r="XW745" s="42"/>
      <c r="XX745" s="42"/>
      <c r="XY745" s="42"/>
      <c r="XZ745" s="42"/>
      <c r="YA745" s="42"/>
      <c r="YB745" s="42"/>
      <c r="YC745" s="42"/>
      <c r="YD745" s="42"/>
      <c r="YE745" s="42"/>
      <c r="YF745" s="42"/>
      <c r="YG745" s="42"/>
      <c r="YH745" s="42"/>
      <c r="YI745" s="42"/>
      <c r="YJ745" s="42"/>
      <c r="YK745" s="42"/>
      <c r="YL745" s="42"/>
      <c r="YM745" s="42"/>
      <c r="YN745" s="42"/>
      <c r="YO745" s="42"/>
      <c r="YP745" s="42"/>
      <c r="YQ745" s="42"/>
      <c r="YR745" s="42"/>
      <c r="YS745" s="42"/>
      <c r="YT745" s="42"/>
      <c r="YU745" s="42"/>
      <c r="YV745" s="42"/>
      <c r="YW745" s="42"/>
      <c r="YX745" s="42"/>
      <c r="YY745" s="42"/>
      <c r="YZ745" s="42"/>
      <c r="ZA745" s="42"/>
      <c r="ZB745" s="42"/>
      <c r="ZC745" s="42"/>
      <c r="ZD745" s="42"/>
      <c r="ZE745" s="42"/>
      <c r="ZF745" s="42"/>
      <c r="ZG745" s="42"/>
      <c r="ZH745" s="42"/>
      <c r="ZI745" s="42"/>
      <c r="ZJ745" s="42"/>
      <c r="ZK745" s="42"/>
      <c r="ZL745" s="42"/>
      <c r="ZM745" s="42"/>
      <c r="ZN745" s="42"/>
      <c r="ZO745" s="42"/>
      <c r="ZP745" s="42"/>
      <c r="ZQ745" s="42"/>
      <c r="ZR745" s="42"/>
      <c r="ZS745" s="42"/>
      <c r="ZT745" s="42"/>
      <c r="ZU745" s="42"/>
      <c r="ZV745" s="42"/>
      <c r="ZW745" s="42"/>
      <c r="ZX745" s="42"/>
      <c r="ZY745" s="42"/>
      <c r="ZZ745" s="42"/>
      <c r="AAA745" s="42"/>
      <c r="AAB745" s="42"/>
      <c r="AAC745" s="42"/>
      <c r="AAD745" s="42"/>
      <c r="AAE745" s="42"/>
      <c r="AAF745" s="42"/>
      <c r="AAG745" s="42"/>
      <c r="AAH745" s="42"/>
      <c r="AAI745" s="42"/>
      <c r="AAJ745" s="42"/>
      <c r="AAK745" s="42"/>
      <c r="AAL745" s="42"/>
      <c r="AAM745" s="42"/>
      <c r="AAN745" s="42"/>
      <c r="AAO745" s="42"/>
      <c r="AAP745" s="42"/>
      <c r="AAQ745" s="42"/>
      <c r="AAR745" s="42"/>
      <c r="AAS745" s="42"/>
      <c r="AAT745" s="42"/>
      <c r="AAU745" s="42"/>
      <c r="AAV745" s="42"/>
      <c r="AAW745" s="42"/>
      <c r="AAX745" s="42"/>
      <c r="AAY745" s="42"/>
      <c r="AAZ745" s="42"/>
      <c r="ABA745" s="42"/>
      <c r="ABB745" s="42"/>
      <c r="ABC745" s="42"/>
      <c r="ABD745" s="42"/>
      <c r="ABE745" s="42"/>
      <c r="ABF745" s="42"/>
      <c r="ABG745" s="42"/>
      <c r="ABH745" s="42"/>
      <c r="ABI745" s="42"/>
      <c r="ABJ745" s="42"/>
      <c r="ABK745" s="42"/>
      <c r="ABL745" s="42"/>
      <c r="ABM745" s="42"/>
      <c r="ABN745" s="42"/>
      <c r="ABO745" s="42"/>
      <c r="ABP745" s="42"/>
      <c r="ABQ745" s="42"/>
      <c r="ABR745" s="42"/>
      <c r="ABS745" s="42"/>
      <c r="ABT745" s="42"/>
      <c r="ABU745" s="42"/>
      <c r="ABV745" s="42"/>
      <c r="ABW745" s="42"/>
      <c r="ABX745" s="42"/>
      <c r="ABY745" s="42"/>
      <c r="ABZ745" s="42"/>
      <c r="ACA745" s="42"/>
      <c r="ACB745" s="42"/>
      <c r="ACC745" s="42"/>
      <c r="ACD745" s="42"/>
      <c r="ACE745" s="42"/>
      <c r="ACF745" s="42"/>
      <c r="ACG745" s="42"/>
      <c r="ACH745" s="42"/>
      <c r="ACI745" s="42"/>
      <c r="ACJ745" s="42"/>
      <c r="ACK745" s="42"/>
      <c r="ACL745" s="42"/>
      <c r="ACM745" s="42"/>
      <c r="ACN745" s="42"/>
      <c r="ACO745" s="42"/>
      <c r="ACP745" s="42"/>
      <c r="ACQ745" s="42"/>
      <c r="ACR745" s="42"/>
      <c r="ACS745" s="42"/>
      <c r="ACT745" s="42"/>
      <c r="ACU745" s="42"/>
      <c r="ACV745" s="42"/>
      <c r="ACW745" s="42"/>
      <c r="ACX745" s="42"/>
      <c r="ACY745" s="42"/>
      <c r="ACZ745" s="42"/>
      <c r="ADA745" s="42"/>
      <c r="ADB745" s="42"/>
      <c r="ADC745" s="42"/>
      <c r="ADD745" s="42"/>
      <c r="ADE745" s="42"/>
      <c r="ADF745" s="42"/>
      <c r="ADG745" s="42"/>
      <c r="ADH745" s="42"/>
      <c r="ADI745" s="42"/>
      <c r="ADJ745" s="42"/>
      <c r="ADK745" s="42"/>
      <c r="ADL745" s="42"/>
      <c r="ADM745" s="42"/>
      <c r="ADN745" s="42"/>
      <c r="ADO745" s="42"/>
      <c r="ADP745" s="42"/>
      <c r="ADQ745" s="42"/>
      <c r="ADR745" s="42"/>
      <c r="ADS745" s="42"/>
      <c r="ADT745" s="42"/>
      <c r="ADU745" s="42"/>
      <c r="ADV745" s="42"/>
      <c r="ADW745" s="42"/>
      <c r="ADX745" s="42"/>
      <c r="ADY745" s="42"/>
      <c r="ADZ745" s="42"/>
      <c r="AEA745" s="42"/>
      <c r="AEB745" s="42"/>
      <c r="AEC745" s="42"/>
      <c r="AED745" s="42"/>
      <c r="AEE745" s="42"/>
      <c r="AEF745" s="42"/>
      <c r="AEG745" s="42"/>
      <c r="AEH745" s="42"/>
      <c r="AEI745" s="42"/>
      <c r="AEJ745" s="42"/>
      <c r="AEK745" s="42"/>
      <c r="AEL745" s="42"/>
      <c r="AEM745" s="42"/>
      <c r="AEN745" s="42"/>
      <c r="AEO745" s="42"/>
      <c r="AEP745" s="42"/>
      <c r="AEQ745" s="42"/>
      <c r="AER745" s="42"/>
      <c r="AES745" s="42"/>
      <c r="AET745" s="42"/>
      <c r="AEU745" s="42"/>
      <c r="AEV745" s="42"/>
      <c r="AEW745" s="42"/>
      <c r="AEX745" s="42"/>
      <c r="AEY745" s="42"/>
      <c r="AEZ745" s="42"/>
      <c r="AFA745" s="42"/>
      <c r="AFB745" s="42"/>
      <c r="AFC745" s="42"/>
      <c r="AFD745" s="42"/>
      <c r="AFE745" s="42"/>
      <c r="AFF745" s="42"/>
      <c r="AFG745" s="42"/>
      <c r="AFH745" s="42"/>
      <c r="AFI745" s="42"/>
      <c r="AFJ745" s="42"/>
      <c r="AFK745" s="42"/>
      <c r="AFL745" s="42"/>
      <c r="AFM745" s="42"/>
      <c r="AFN745" s="42"/>
      <c r="AFO745" s="42"/>
      <c r="AFP745" s="42"/>
      <c r="AFQ745" s="42"/>
      <c r="AFR745" s="42"/>
      <c r="AFS745" s="42"/>
      <c r="AFT745" s="42"/>
      <c r="AFU745" s="42"/>
      <c r="AFV745" s="42"/>
      <c r="AFW745" s="42"/>
      <c r="AFX745" s="42"/>
      <c r="AFY745" s="42"/>
      <c r="AFZ745" s="42"/>
      <c r="AGA745" s="42"/>
      <c r="AGB745" s="42"/>
      <c r="AGC745" s="42"/>
      <c r="AGD745" s="42"/>
      <c r="AGE745" s="42"/>
      <c r="AGF745" s="42"/>
      <c r="AGG745" s="42"/>
      <c r="AGH745" s="42"/>
      <c r="AGI745" s="42"/>
      <c r="AGJ745" s="42"/>
      <c r="AGK745" s="42"/>
      <c r="AGL745" s="42"/>
      <c r="AGM745" s="42"/>
      <c r="AGN745" s="42"/>
      <c r="AGO745" s="42"/>
      <c r="AGP745" s="42"/>
      <c r="AGQ745" s="42"/>
      <c r="AGR745" s="42"/>
      <c r="AGS745" s="42"/>
      <c r="AGT745" s="42"/>
      <c r="AGU745" s="42"/>
      <c r="AGV745" s="42"/>
      <c r="AGW745" s="42"/>
      <c r="AGX745" s="42"/>
      <c r="AGY745" s="42"/>
      <c r="AGZ745" s="42"/>
      <c r="AHA745" s="42"/>
      <c r="AHB745" s="42"/>
      <c r="AHC745" s="42"/>
      <c r="AHD745" s="42"/>
      <c r="AHE745" s="42"/>
      <c r="AHF745" s="42"/>
      <c r="AHG745" s="42"/>
      <c r="AHH745" s="42"/>
      <c r="AHI745" s="42"/>
      <c r="AHJ745" s="42"/>
      <c r="AHK745" s="42"/>
      <c r="AHL745" s="42"/>
      <c r="AHM745" s="42"/>
      <c r="AHN745" s="42"/>
      <c r="AHO745" s="42"/>
      <c r="AHP745" s="42"/>
      <c r="AHQ745" s="42"/>
      <c r="AHR745" s="42"/>
      <c r="AHS745" s="42"/>
      <c r="AHT745" s="42"/>
      <c r="AHU745" s="42"/>
      <c r="AHV745" s="42"/>
      <c r="AHW745" s="42"/>
      <c r="AHX745" s="42"/>
      <c r="AHY745" s="42"/>
      <c r="AHZ745" s="42"/>
      <c r="AIA745" s="42"/>
      <c r="AIB745" s="42"/>
      <c r="AIC745" s="42"/>
      <c r="AID745" s="42"/>
      <c r="AIE745" s="42"/>
      <c r="AIF745" s="42"/>
      <c r="AIG745" s="42"/>
      <c r="AIH745" s="42"/>
      <c r="AII745" s="42"/>
      <c r="AIJ745" s="42"/>
      <c r="AIK745" s="42"/>
      <c r="AIL745" s="42"/>
      <c r="AIM745" s="42"/>
      <c r="AIN745" s="42"/>
      <c r="AIO745" s="42"/>
      <c r="AIP745" s="42"/>
      <c r="AIQ745" s="42"/>
      <c r="AIR745" s="42"/>
      <c r="AIS745" s="42"/>
      <c r="AIT745" s="42"/>
      <c r="AIU745" s="42"/>
      <c r="AIV745" s="42"/>
      <c r="AIW745" s="42"/>
      <c r="AIX745" s="42"/>
      <c r="AIY745" s="42"/>
      <c r="AIZ745" s="42"/>
      <c r="AJA745" s="42"/>
      <c r="AJB745" s="42"/>
      <c r="AJC745" s="42"/>
      <c r="AJD745" s="42"/>
      <c r="AJE745" s="42"/>
      <c r="AJF745" s="42"/>
      <c r="AJG745" s="42"/>
      <c r="AJH745" s="42"/>
      <c r="AJI745" s="42"/>
      <c r="AJJ745" s="42"/>
      <c r="AJK745" s="42"/>
      <c r="AJL745" s="42"/>
      <c r="AJM745" s="42"/>
      <c r="AJN745" s="42"/>
      <c r="AJO745" s="42"/>
      <c r="AJP745" s="42"/>
      <c r="AJQ745" s="42"/>
      <c r="AJR745" s="42"/>
      <c r="AJS745" s="42"/>
      <c r="AJT745" s="42"/>
      <c r="AJU745" s="42"/>
      <c r="AJV745" s="42"/>
      <c r="AJW745" s="42"/>
      <c r="AJX745" s="42"/>
      <c r="AJY745" s="42"/>
      <c r="AJZ745" s="42"/>
      <c r="AKA745" s="42"/>
      <c r="AKB745" s="42"/>
      <c r="AKC745" s="42"/>
      <c r="AKD745" s="42"/>
      <c r="AKE745" s="42"/>
      <c r="AKF745" s="42"/>
      <c r="AKG745" s="42"/>
      <c r="AKH745" s="42"/>
      <c r="AKI745" s="42"/>
      <c r="AKJ745" s="42"/>
      <c r="AKK745" s="42"/>
      <c r="AKL745" s="42"/>
      <c r="AKM745" s="42"/>
      <c r="AKN745" s="42"/>
      <c r="AKO745" s="42"/>
      <c r="AKP745" s="42"/>
      <c r="AKQ745" s="42"/>
      <c r="AKR745" s="42"/>
      <c r="AKS745" s="42"/>
      <c r="AKT745" s="42"/>
      <c r="AKU745" s="42"/>
      <c r="AKV745" s="42"/>
      <c r="AKW745" s="42"/>
      <c r="AKX745" s="42"/>
      <c r="AKY745" s="42"/>
      <c r="AKZ745" s="42"/>
      <c r="ALA745" s="42"/>
      <c r="ALB745" s="42"/>
      <c r="ALC745" s="42"/>
      <c r="ALD745" s="42"/>
      <c r="ALE745" s="42"/>
      <c r="ALF745" s="42"/>
      <c r="ALG745" s="42"/>
      <c r="ALH745" s="42"/>
      <c r="ALI745" s="42"/>
      <c r="ALJ745" s="42"/>
      <c r="ALK745" s="42"/>
      <c r="ALL745" s="42"/>
      <c r="ALM745" s="42"/>
      <c r="ALN745" s="42"/>
      <c r="ALO745" s="42"/>
      <c r="ALP745" s="42"/>
      <c r="ALQ745" s="42"/>
      <c r="ALR745" s="42"/>
      <c r="ALS745" s="42"/>
      <c r="ALT745" s="42"/>
      <c r="ALU745" s="42"/>
      <c r="ALV745" s="42"/>
      <c r="ALW745" s="42"/>
      <c r="ALX745" s="42"/>
    </row>
    <row r="746" spans="1:1012" s="30" customFormat="1" ht="12" x14ac:dyDescent="0.3">
      <c r="A746" s="24" t="s">
        <v>1045</v>
      </c>
      <c r="B746" s="25" t="s">
        <v>15</v>
      </c>
      <c r="C746" s="25">
        <v>2017</v>
      </c>
      <c r="D746" s="26">
        <v>43099</v>
      </c>
      <c r="E746" s="27"/>
      <c r="F746" s="65" t="s">
        <v>1046</v>
      </c>
      <c r="G746" s="27"/>
      <c r="H746" s="27"/>
      <c r="I746" s="27" t="s">
        <v>1047</v>
      </c>
      <c r="J746" s="27"/>
      <c r="K746" s="27"/>
      <c r="L746" s="27"/>
      <c r="M746" s="27"/>
      <c r="N746" s="27"/>
      <c r="O746" s="34"/>
      <c r="P746" s="34"/>
      <c r="Q746" s="28"/>
      <c r="R746" s="28"/>
      <c r="S746" s="28"/>
      <c r="T746" s="28"/>
      <c r="U746" s="28"/>
      <c r="V746" s="28"/>
      <c r="W746" s="28"/>
      <c r="X746" s="28"/>
      <c r="Y746" s="28"/>
      <c r="Z746" s="28"/>
      <c r="AA746" s="34"/>
      <c r="AB746" s="34"/>
      <c r="AC746" s="34"/>
      <c r="AD746" s="34"/>
      <c r="AE746" s="28"/>
      <c r="AF746" s="28"/>
      <c r="AG746" s="28"/>
      <c r="AH746" s="28"/>
      <c r="AI746" s="28"/>
      <c r="AJ746" s="28"/>
      <c r="AK746" s="28"/>
      <c r="AL746" s="28"/>
      <c r="AM746" s="29"/>
    </row>
    <row r="747" spans="1:1012" s="21" customFormat="1" ht="12" x14ac:dyDescent="0.3">
      <c r="A747" s="35" t="s">
        <v>1332</v>
      </c>
      <c r="B747" s="31" t="s">
        <v>1318</v>
      </c>
      <c r="C747" s="31">
        <v>2018</v>
      </c>
      <c r="D747" s="32">
        <v>43373</v>
      </c>
      <c r="E747" s="33"/>
      <c r="F747" s="33"/>
      <c r="G747" s="33"/>
      <c r="H747" s="56" t="s">
        <v>1329</v>
      </c>
      <c r="I747" s="33" t="s">
        <v>1339</v>
      </c>
      <c r="J747" s="33"/>
      <c r="K747" s="33"/>
      <c r="L747" s="33"/>
      <c r="M747" s="33"/>
      <c r="N747" s="33"/>
      <c r="O747" s="42"/>
      <c r="P747" s="42"/>
      <c r="Q747" s="42"/>
      <c r="R747" s="42"/>
      <c r="S747" s="42"/>
      <c r="T747" s="42"/>
      <c r="U747" s="42"/>
      <c r="V747" s="42"/>
      <c r="W747" s="42"/>
      <c r="X747" s="42"/>
      <c r="Y747" s="42"/>
      <c r="Z747" s="42"/>
      <c r="AA747" s="42"/>
      <c r="AB747" s="42"/>
      <c r="AC747" s="42"/>
      <c r="AD747" s="42"/>
      <c r="AJ747" s="42"/>
      <c r="AK747" s="42"/>
      <c r="AL747" s="42"/>
      <c r="AM747" s="42"/>
      <c r="AN747" s="42"/>
      <c r="AO747" s="42"/>
      <c r="AP747" s="42"/>
      <c r="AQ747" s="42"/>
      <c r="AR747" s="42"/>
      <c r="AS747" s="42"/>
      <c r="AT747" s="42"/>
      <c r="AU747" s="42"/>
      <c r="AV747" s="42"/>
      <c r="AW747" s="42"/>
      <c r="AX747" s="42"/>
      <c r="AY747" s="42"/>
      <c r="AZ747" s="42"/>
      <c r="BA747" s="42"/>
      <c r="BB747" s="42"/>
      <c r="BC747" s="42"/>
      <c r="BD747" s="42"/>
      <c r="BE747" s="42"/>
      <c r="BF747" s="42"/>
      <c r="BG747" s="42"/>
      <c r="BH747" s="42"/>
      <c r="BI747" s="42"/>
      <c r="BJ747" s="42"/>
      <c r="BK747" s="42"/>
      <c r="BL747" s="42"/>
      <c r="BM747" s="42"/>
      <c r="BN747" s="42"/>
      <c r="BO747" s="42"/>
      <c r="BP747" s="42"/>
      <c r="BQ747" s="42"/>
      <c r="BR747" s="42"/>
      <c r="BS747" s="42"/>
      <c r="BT747" s="42"/>
      <c r="BU747" s="42"/>
      <c r="BV747" s="42"/>
      <c r="BW747" s="42"/>
      <c r="BX747" s="42"/>
      <c r="BY747" s="42"/>
      <c r="BZ747" s="42"/>
      <c r="CA747" s="42"/>
      <c r="CB747" s="42"/>
      <c r="CC747" s="42"/>
      <c r="CD747" s="42"/>
      <c r="CE747" s="42"/>
      <c r="CF747" s="42"/>
      <c r="CG747" s="42"/>
      <c r="CH747" s="42"/>
      <c r="CI747" s="42"/>
      <c r="CJ747" s="42"/>
      <c r="CK747" s="42"/>
      <c r="CL747" s="42"/>
      <c r="CM747" s="42"/>
      <c r="CN747" s="42"/>
      <c r="CO747" s="42"/>
      <c r="CP747" s="42"/>
      <c r="CQ747" s="42"/>
      <c r="CR747" s="42"/>
      <c r="CS747" s="42"/>
      <c r="CT747" s="42"/>
      <c r="CU747" s="42"/>
      <c r="CV747" s="42"/>
      <c r="CW747" s="42"/>
      <c r="CX747" s="42"/>
      <c r="CY747" s="42"/>
      <c r="CZ747" s="42"/>
      <c r="DA747" s="42"/>
      <c r="DB747" s="42"/>
      <c r="DC747" s="42"/>
      <c r="DD747" s="42"/>
      <c r="DE747" s="42"/>
      <c r="DF747" s="42"/>
      <c r="DG747" s="42"/>
      <c r="DH747" s="42"/>
      <c r="DI747" s="42"/>
      <c r="DJ747" s="42"/>
      <c r="DK747" s="42"/>
      <c r="DL747" s="42"/>
      <c r="DM747" s="42"/>
      <c r="DN747" s="42"/>
      <c r="DO747" s="42"/>
      <c r="DP747" s="42"/>
      <c r="DQ747" s="42"/>
      <c r="DR747" s="42"/>
      <c r="DS747" s="42"/>
      <c r="DT747" s="42"/>
      <c r="DU747" s="42"/>
      <c r="DV747" s="42"/>
      <c r="DW747" s="42"/>
      <c r="DX747" s="42"/>
      <c r="DY747" s="42"/>
      <c r="DZ747" s="42"/>
      <c r="EA747" s="42"/>
      <c r="EB747" s="42"/>
      <c r="EC747" s="42"/>
      <c r="ED747" s="42"/>
      <c r="EE747" s="42"/>
      <c r="EF747" s="42"/>
      <c r="EG747" s="42"/>
      <c r="EH747" s="42"/>
      <c r="EI747" s="42"/>
      <c r="EJ747" s="42"/>
      <c r="EK747" s="42"/>
      <c r="EL747" s="42"/>
      <c r="EM747" s="42"/>
      <c r="EN747" s="42"/>
      <c r="EO747" s="42"/>
      <c r="EP747" s="42"/>
      <c r="EQ747" s="42"/>
      <c r="ER747" s="42"/>
      <c r="ES747" s="42"/>
      <c r="ET747" s="42"/>
      <c r="EU747" s="42"/>
      <c r="EV747" s="42"/>
      <c r="EW747" s="42"/>
      <c r="EX747" s="42"/>
      <c r="EY747" s="42"/>
      <c r="EZ747" s="42"/>
      <c r="FA747" s="42"/>
      <c r="FB747" s="42"/>
      <c r="FC747" s="42"/>
      <c r="FD747" s="42"/>
      <c r="FE747" s="42"/>
      <c r="FF747" s="42"/>
      <c r="FG747" s="42"/>
      <c r="FH747" s="42"/>
      <c r="FI747" s="42"/>
      <c r="FJ747" s="42"/>
      <c r="FK747" s="42"/>
      <c r="FL747" s="42"/>
      <c r="FM747" s="42"/>
      <c r="FN747" s="42"/>
      <c r="FO747" s="42"/>
      <c r="FP747" s="42"/>
      <c r="FQ747" s="42"/>
      <c r="FR747" s="42"/>
      <c r="FS747" s="42"/>
      <c r="FT747" s="42"/>
      <c r="FU747" s="42"/>
      <c r="FV747" s="42"/>
      <c r="FW747" s="42"/>
      <c r="FX747" s="42"/>
      <c r="FY747" s="42"/>
      <c r="FZ747" s="42"/>
      <c r="GA747" s="42"/>
      <c r="GB747" s="42"/>
      <c r="GC747" s="42"/>
      <c r="GD747" s="42"/>
      <c r="GE747" s="42"/>
      <c r="GF747" s="42"/>
      <c r="GG747" s="42"/>
      <c r="GH747" s="42"/>
      <c r="GI747" s="42"/>
      <c r="GJ747" s="42"/>
      <c r="GK747" s="42"/>
      <c r="GL747" s="42"/>
      <c r="GM747" s="42"/>
      <c r="GN747" s="42"/>
      <c r="GO747" s="42"/>
      <c r="GP747" s="42"/>
      <c r="GQ747" s="42"/>
      <c r="GR747" s="42"/>
      <c r="GS747" s="42"/>
      <c r="GT747" s="42"/>
      <c r="GU747" s="42"/>
      <c r="GV747" s="42"/>
      <c r="GW747" s="42"/>
      <c r="GX747" s="42"/>
      <c r="GY747" s="42"/>
      <c r="GZ747" s="42"/>
      <c r="HA747" s="42"/>
      <c r="HB747" s="42"/>
      <c r="HC747" s="42"/>
      <c r="HD747" s="42"/>
      <c r="HE747" s="42"/>
      <c r="HF747" s="42"/>
      <c r="HG747" s="42"/>
      <c r="HH747" s="42"/>
      <c r="HI747" s="42"/>
      <c r="HJ747" s="42"/>
      <c r="HK747" s="42"/>
      <c r="HL747" s="42"/>
      <c r="HM747" s="42"/>
      <c r="HN747" s="42"/>
      <c r="HO747" s="42"/>
      <c r="HP747" s="42"/>
      <c r="HQ747" s="42"/>
      <c r="HR747" s="42"/>
      <c r="HS747" s="42"/>
      <c r="HT747" s="42"/>
      <c r="HU747" s="42"/>
      <c r="HV747" s="42"/>
      <c r="HW747" s="42"/>
      <c r="HX747" s="42"/>
      <c r="HY747" s="42"/>
      <c r="HZ747" s="42"/>
      <c r="IA747" s="42"/>
      <c r="IB747" s="42"/>
      <c r="IC747" s="42"/>
      <c r="ID747" s="42"/>
      <c r="IE747" s="42"/>
      <c r="IF747" s="42"/>
      <c r="IG747" s="42"/>
      <c r="IH747" s="42"/>
      <c r="II747" s="42"/>
      <c r="IJ747" s="42"/>
      <c r="IK747" s="42"/>
      <c r="IL747" s="42"/>
      <c r="IM747" s="42"/>
      <c r="IN747" s="42"/>
      <c r="IO747" s="42"/>
      <c r="IP747" s="42"/>
      <c r="IQ747" s="42"/>
      <c r="IR747" s="42"/>
      <c r="IS747" s="42"/>
      <c r="IT747" s="42"/>
      <c r="IU747" s="42"/>
      <c r="IV747" s="42"/>
      <c r="IW747" s="42"/>
      <c r="IX747" s="42"/>
      <c r="IY747" s="42"/>
      <c r="IZ747" s="42"/>
      <c r="JA747" s="42"/>
      <c r="JB747" s="42"/>
      <c r="JC747" s="42"/>
      <c r="JD747" s="42"/>
      <c r="JE747" s="42"/>
      <c r="JF747" s="42"/>
      <c r="JG747" s="42"/>
      <c r="JH747" s="42"/>
      <c r="JI747" s="42"/>
      <c r="JJ747" s="42"/>
      <c r="JK747" s="42"/>
      <c r="JL747" s="42"/>
      <c r="JM747" s="42"/>
      <c r="JN747" s="42"/>
      <c r="JO747" s="42"/>
      <c r="JP747" s="42"/>
      <c r="JQ747" s="42"/>
      <c r="JR747" s="42"/>
      <c r="JS747" s="42"/>
      <c r="JT747" s="42"/>
      <c r="JU747" s="42"/>
      <c r="JV747" s="42"/>
      <c r="JW747" s="42"/>
      <c r="JX747" s="42"/>
      <c r="JY747" s="42"/>
      <c r="JZ747" s="42"/>
      <c r="KA747" s="42"/>
      <c r="KB747" s="42"/>
      <c r="KC747" s="42"/>
      <c r="KD747" s="42"/>
      <c r="KE747" s="42"/>
      <c r="KF747" s="42"/>
      <c r="KG747" s="42"/>
      <c r="KH747" s="42"/>
      <c r="KI747" s="42"/>
      <c r="KJ747" s="42"/>
      <c r="KK747" s="42"/>
      <c r="KL747" s="42"/>
      <c r="KM747" s="42"/>
      <c r="KN747" s="42"/>
      <c r="KO747" s="42"/>
      <c r="KP747" s="42"/>
      <c r="KQ747" s="42"/>
      <c r="KR747" s="42"/>
      <c r="KS747" s="42"/>
      <c r="KT747" s="42"/>
      <c r="KU747" s="42"/>
      <c r="KV747" s="42"/>
      <c r="KW747" s="42"/>
      <c r="KX747" s="42"/>
      <c r="KY747" s="42"/>
      <c r="KZ747" s="42"/>
      <c r="LA747" s="42"/>
      <c r="LB747" s="42"/>
      <c r="LC747" s="42"/>
      <c r="LD747" s="42"/>
      <c r="LE747" s="42"/>
      <c r="LF747" s="42"/>
      <c r="LG747" s="42"/>
      <c r="LH747" s="42"/>
      <c r="LI747" s="42"/>
      <c r="LJ747" s="42"/>
      <c r="LK747" s="42"/>
      <c r="LL747" s="42"/>
      <c r="LM747" s="42"/>
      <c r="LN747" s="42"/>
      <c r="LO747" s="42"/>
      <c r="LP747" s="42"/>
      <c r="LQ747" s="42"/>
      <c r="LR747" s="42"/>
      <c r="LS747" s="42"/>
      <c r="LT747" s="42"/>
      <c r="LU747" s="42"/>
      <c r="LV747" s="42"/>
      <c r="LW747" s="42"/>
      <c r="LX747" s="42"/>
      <c r="LY747" s="42"/>
      <c r="LZ747" s="42"/>
      <c r="MA747" s="42"/>
      <c r="MB747" s="42"/>
      <c r="MC747" s="42"/>
      <c r="MD747" s="42"/>
      <c r="ME747" s="42"/>
      <c r="MF747" s="42"/>
      <c r="MG747" s="42"/>
      <c r="MH747" s="42"/>
      <c r="MI747" s="42"/>
      <c r="MJ747" s="42"/>
      <c r="MK747" s="42"/>
      <c r="ML747" s="42"/>
      <c r="MM747" s="42"/>
      <c r="MN747" s="42"/>
      <c r="MO747" s="42"/>
      <c r="MP747" s="42"/>
      <c r="MQ747" s="42"/>
      <c r="MR747" s="42"/>
      <c r="MS747" s="42"/>
      <c r="MT747" s="42"/>
      <c r="MU747" s="42"/>
      <c r="MV747" s="42"/>
      <c r="MW747" s="42"/>
      <c r="MX747" s="42"/>
      <c r="MY747" s="42"/>
      <c r="MZ747" s="42"/>
      <c r="NA747" s="42"/>
      <c r="NB747" s="42"/>
      <c r="NC747" s="42"/>
      <c r="ND747" s="42"/>
      <c r="NE747" s="42"/>
      <c r="NF747" s="42"/>
      <c r="NG747" s="42"/>
      <c r="NH747" s="42"/>
      <c r="NI747" s="42"/>
      <c r="NJ747" s="42"/>
      <c r="NK747" s="42"/>
      <c r="NL747" s="42"/>
      <c r="NM747" s="42"/>
      <c r="NN747" s="42"/>
      <c r="NO747" s="42"/>
      <c r="NP747" s="42"/>
      <c r="NQ747" s="42"/>
      <c r="NR747" s="42"/>
      <c r="NS747" s="42"/>
      <c r="NT747" s="42"/>
      <c r="NU747" s="42"/>
      <c r="NV747" s="42"/>
      <c r="NW747" s="42"/>
      <c r="NX747" s="42"/>
      <c r="NY747" s="42"/>
      <c r="NZ747" s="42"/>
      <c r="OA747" s="42"/>
      <c r="OB747" s="42"/>
      <c r="OC747" s="42"/>
      <c r="OD747" s="42"/>
      <c r="OE747" s="42"/>
      <c r="OF747" s="42"/>
      <c r="OG747" s="42"/>
      <c r="OH747" s="42"/>
      <c r="OI747" s="42"/>
      <c r="OJ747" s="42"/>
      <c r="OK747" s="42"/>
      <c r="OL747" s="42"/>
      <c r="OM747" s="42"/>
      <c r="ON747" s="42"/>
      <c r="OO747" s="42"/>
      <c r="OP747" s="42"/>
      <c r="OQ747" s="42"/>
      <c r="OR747" s="42"/>
      <c r="OS747" s="42"/>
      <c r="OT747" s="42"/>
      <c r="OU747" s="42"/>
      <c r="OV747" s="42"/>
      <c r="OW747" s="42"/>
      <c r="OX747" s="42"/>
      <c r="OY747" s="42"/>
      <c r="OZ747" s="42"/>
      <c r="PA747" s="42"/>
      <c r="PB747" s="42"/>
      <c r="PC747" s="42"/>
      <c r="PD747" s="42"/>
      <c r="PE747" s="42"/>
      <c r="PF747" s="42"/>
      <c r="PG747" s="42"/>
      <c r="PH747" s="42"/>
      <c r="PI747" s="42"/>
      <c r="PJ747" s="42"/>
      <c r="PK747" s="42"/>
      <c r="PL747" s="42"/>
      <c r="PM747" s="42"/>
      <c r="PN747" s="42"/>
      <c r="PO747" s="42"/>
      <c r="PP747" s="42"/>
      <c r="PQ747" s="42"/>
      <c r="PR747" s="42"/>
      <c r="PS747" s="42"/>
      <c r="PT747" s="42"/>
      <c r="PU747" s="42"/>
      <c r="PV747" s="42"/>
      <c r="PW747" s="42"/>
      <c r="PX747" s="42"/>
      <c r="PY747" s="42"/>
      <c r="PZ747" s="42"/>
      <c r="QA747" s="42"/>
      <c r="QB747" s="42"/>
      <c r="QC747" s="42"/>
      <c r="QD747" s="42"/>
      <c r="QE747" s="42"/>
      <c r="QF747" s="42"/>
      <c r="QG747" s="42"/>
      <c r="QH747" s="42"/>
      <c r="QI747" s="42"/>
      <c r="QJ747" s="42"/>
      <c r="QK747" s="42"/>
      <c r="QL747" s="42"/>
      <c r="QM747" s="42"/>
      <c r="QN747" s="42"/>
      <c r="QO747" s="42"/>
      <c r="QP747" s="42"/>
      <c r="QQ747" s="42"/>
      <c r="QR747" s="42"/>
      <c r="QS747" s="42"/>
      <c r="QT747" s="42"/>
      <c r="QU747" s="42"/>
      <c r="QV747" s="42"/>
      <c r="QW747" s="42"/>
      <c r="QX747" s="42"/>
      <c r="QY747" s="42"/>
      <c r="QZ747" s="42"/>
      <c r="RA747" s="42"/>
      <c r="RB747" s="42"/>
      <c r="RC747" s="42"/>
      <c r="RD747" s="42"/>
      <c r="RE747" s="42"/>
      <c r="RF747" s="42"/>
      <c r="RG747" s="42"/>
      <c r="RH747" s="42"/>
      <c r="RI747" s="42"/>
      <c r="RJ747" s="42"/>
      <c r="RK747" s="42"/>
      <c r="RL747" s="42"/>
      <c r="RM747" s="42"/>
      <c r="RN747" s="42"/>
      <c r="RO747" s="42"/>
      <c r="RP747" s="42"/>
      <c r="RQ747" s="42"/>
      <c r="RR747" s="42"/>
      <c r="RS747" s="42"/>
      <c r="RT747" s="42"/>
      <c r="RU747" s="42"/>
      <c r="RV747" s="42"/>
      <c r="RW747" s="42"/>
      <c r="RX747" s="42"/>
      <c r="RY747" s="42"/>
      <c r="RZ747" s="42"/>
      <c r="SA747" s="42"/>
      <c r="SB747" s="42"/>
      <c r="SC747" s="42"/>
      <c r="SD747" s="42"/>
      <c r="SE747" s="42"/>
      <c r="SF747" s="42"/>
      <c r="SG747" s="42"/>
      <c r="SH747" s="42"/>
      <c r="SI747" s="42"/>
      <c r="SJ747" s="42"/>
      <c r="SK747" s="42"/>
      <c r="SL747" s="42"/>
      <c r="SM747" s="42"/>
      <c r="SN747" s="42"/>
      <c r="SO747" s="42"/>
      <c r="SP747" s="42"/>
      <c r="SQ747" s="42"/>
      <c r="SR747" s="42"/>
      <c r="SS747" s="42"/>
      <c r="ST747" s="42"/>
      <c r="SU747" s="42"/>
      <c r="SV747" s="42"/>
      <c r="SW747" s="42"/>
      <c r="SX747" s="42"/>
      <c r="SY747" s="42"/>
      <c r="SZ747" s="42"/>
      <c r="TA747" s="42"/>
      <c r="TB747" s="42"/>
      <c r="TC747" s="42"/>
      <c r="TD747" s="42"/>
      <c r="TE747" s="42"/>
      <c r="TF747" s="42"/>
      <c r="TG747" s="42"/>
      <c r="TH747" s="42"/>
      <c r="TI747" s="42"/>
      <c r="TJ747" s="42"/>
      <c r="TK747" s="42"/>
      <c r="TL747" s="42"/>
      <c r="TM747" s="42"/>
      <c r="TN747" s="42"/>
      <c r="TO747" s="42"/>
      <c r="TP747" s="42"/>
      <c r="TQ747" s="42"/>
      <c r="TR747" s="42"/>
      <c r="TS747" s="42"/>
      <c r="TT747" s="42"/>
      <c r="TU747" s="42"/>
      <c r="TV747" s="42"/>
      <c r="TW747" s="42"/>
      <c r="TX747" s="42"/>
      <c r="TY747" s="42"/>
      <c r="TZ747" s="42"/>
      <c r="UA747" s="42"/>
      <c r="UB747" s="42"/>
      <c r="UC747" s="42"/>
      <c r="UD747" s="42"/>
      <c r="UE747" s="42"/>
      <c r="UF747" s="42"/>
      <c r="UG747" s="42"/>
      <c r="UH747" s="42"/>
      <c r="UI747" s="42"/>
      <c r="UJ747" s="42"/>
      <c r="UK747" s="42"/>
      <c r="UL747" s="42"/>
      <c r="UM747" s="42"/>
      <c r="UN747" s="42"/>
      <c r="UO747" s="42"/>
      <c r="UP747" s="42"/>
      <c r="UQ747" s="42"/>
      <c r="UR747" s="42"/>
      <c r="US747" s="42"/>
      <c r="UT747" s="42"/>
      <c r="UU747" s="42"/>
      <c r="UV747" s="42"/>
      <c r="UW747" s="42"/>
      <c r="UX747" s="42"/>
      <c r="UY747" s="42"/>
      <c r="UZ747" s="42"/>
      <c r="VA747" s="42"/>
      <c r="VB747" s="42"/>
      <c r="VC747" s="42"/>
      <c r="VD747" s="42"/>
      <c r="VE747" s="42"/>
      <c r="VF747" s="42"/>
      <c r="VG747" s="42"/>
      <c r="VH747" s="42"/>
      <c r="VI747" s="42"/>
      <c r="VJ747" s="42"/>
      <c r="VK747" s="42"/>
      <c r="VL747" s="42"/>
      <c r="VM747" s="42"/>
      <c r="VN747" s="42"/>
      <c r="VO747" s="42"/>
      <c r="VP747" s="42"/>
      <c r="VQ747" s="42"/>
      <c r="VR747" s="42"/>
      <c r="VS747" s="42"/>
      <c r="VT747" s="42"/>
      <c r="VU747" s="42"/>
      <c r="VV747" s="42"/>
      <c r="VW747" s="42"/>
      <c r="VX747" s="42"/>
      <c r="VY747" s="42"/>
      <c r="VZ747" s="42"/>
      <c r="WA747" s="42"/>
      <c r="WB747" s="42"/>
      <c r="WC747" s="42"/>
      <c r="WD747" s="42"/>
      <c r="WE747" s="42"/>
      <c r="WF747" s="42"/>
      <c r="WG747" s="42"/>
      <c r="WH747" s="42"/>
      <c r="WI747" s="42"/>
      <c r="WJ747" s="42"/>
      <c r="WK747" s="42"/>
      <c r="WL747" s="42"/>
      <c r="WM747" s="42"/>
      <c r="WN747" s="42"/>
      <c r="WO747" s="42"/>
      <c r="WP747" s="42"/>
      <c r="WQ747" s="42"/>
      <c r="WR747" s="42"/>
      <c r="WS747" s="42"/>
      <c r="WT747" s="42"/>
      <c r="WU747" s="42"/>
      <c r="WV747" s="42"/>
      <c r="WW747" s="42"/>
      <c r="WX747" s="42"/>
      <c r="WY747" s="42"/>
      <c r="WZ747" s="42"/>
      <c r="XA747" s="42"/>
      <c r="XB747" s="42"/>
      <c r="XC747" s="42"/>
      <c r="XD747" s="42"/>
      <c r="XE747" s="42"/>
      <c r="XF747" s="42"/>
      <c r="XG747" s="42"/>
      <c r="XH747" s="42"/>
      <c r="XI747" s="42"/>
      <c r="XJ747" s="42"/>
      <c r="XK747" s="42"/>
      <c r="XL747" s="42"/>
      <c r="XM747" s="42"/>
      <c r="XN747" s="42"/>
      <c r="XO747" s="42"/>
      <c r="XP747" s="42"/>
      <c r="XQ747" s="42"/>
      <c r="XR747" s="42"/>
      <c r="XS747" s="42"/>
      <c r="XT747" s="42"/>
      <c r="XU747" s="42"/>
      <c r="XV747" s="42"/>
      <c r="XW747" s="42"/>
      <c r="XX747" s="42"/>
      <c r="XY747" s="42"/>
      <c r="XZ747" s="42"/>
      <c r="YA747" s="42"/>
      <c r="YB747" s="42"/>
      <c r="YC747" s="42"/>
      <c r="YD747" s="42"/>
      <c r="YE747" s="42"/>
      <c r="YF747" s="42"/>
      <c r="YG747" s="42"/>
      <c r="YH747" s="42"/>
      <c r="YI747" s="42"/>
      <c r="YJ747" s="42"/>
      <c r="YK747" s="42"/>
      <c r="YL747" s="42"/>
      <c r="YM747" s="42"/>
      <c r="YN747" s="42"/>
      <c r="YO747" s="42"/>
      <c r="YP747" s="42"/>
      <c r="YQ747" s="42"/>
      <c r="YR747" s="42"/>
      <c r="YS747" s="42"/>
      <c r="YT747" s="42"/>
      <c r="YU747" s="42"/>
      <c r="YV747" s="42"/>
      <c r="YW747" s="42"/>
      <c r="YX747" s="42"/>
      <c r="YY747" s="42"/>
      <c r="YZ747" s="42"/>
      <c r="ZA747" s="42"/>
      <c r="ZB747" s="42"/>
      <c r="ZC747" s="42"/>
      <c r="ZD747" s="42"/>
      <c r="ZE747" s="42"/>
      <c r="ZF747" s="42"/>
      <c r="ZG747" s="42"/>
      <c r="ZH747" s="42"/>
      <c r="ZI747" s="42"/>
      <c r="ZJ747" s="42"/>
      <c r="ZK747" s="42"/>
      <c r="ZL747" s="42"/>
      <c r="ZM747" s="42"/>
      <c r="ZN747" s="42"/>
      <c r="ZO747" s="42"/>
      <c r="ZP747" s="42"/>
      <c r="ZQ747" s="42"/>
      <c r="ZR747" s="42"/>
      <c r="ZS747" s="42"/>
      <c r="ZT747" s="42"/>
      <c r="ZU747" s="42"/>
      <c r="ZV747" s="42"/>
      <c r="ZW747" s="42"/>
      <c r="ZX747" s="42"/>
      <c r="ZY747" s="42"/>
      <c r="ZZ747" s="42"/>
      <c r="AAA747" s="42"/>
      <c r="AAB747" s="42"/>
      <c r="AAC747" s="42"/>
      <c r="AAD747" s="42"/>
      <c r="AAE747" s="42"/>
      <c r="AAF747" s="42"/>
      <c r="AAG747" s="42"/>
      <c r="AAH747" s="42"/>
      <c r="AAI747" s="42"/>
      <c r="AAJ747" s="42"/>
      <c r="AAK747" s="42"/>
      <c r="AAL747" s="42"/>
      <c r="AAM747" s="42"/>
      <c r="AAN747" s="42"/>
      <c r="AAO747" s="42"/>
      <c r="AAP747" s="42"/>
      <c r="AAQ747" s="42"/>
      <c r="AAR747" s="42"/>
      <c r="AAS747" s="42"/>
      <c r="AAT747" s="42"/>
      <c r="AAU747" s="42"/>
      <c r="AAV747" s="42"/>
      <c r="AAW747" s="42"/>
      <c r="AAX747" s="42"/>
      <c r="AAY747" s="42"/>
      <c r="AAZ747" s="42"/>
      <c r="ABA747" s="42"/>
      <c r="ABB747" s="42"/>
      <c r="ABC747" s="42"/>
      <c r="ABD747" s="42"/>
      <c r="ABE747" s="42"/>
      <c r="ABF747" s="42"/>
      <c r="ABG747" s="42"/>
      <c r="ABH747" s="42"/>
      <c r="ABI747" s="42"/>
      <c r="ABJ747" s="42"/>
      <c r="ABK747" s="42"/>
      <c r="ABL747" s="42"/>
      <c r="ABM747" s="42"/>
      <c r="ABN747" s="42"/>
      <c r="ABO747" s="42"/>
      <c r="ABP747" s="42"/>
      <c r="ABQ747" s="42"/>
      <c r="ABR747" s="42"/>
      <c r="ABS747" s="42"/>
      <c r="ABT747" s="42"/>
      <c r="ABU747" s="42"/>
      <c r="ABV747" s="42"/>
      <c r="ABW747" s="42"/>
      <c r="ABX747" s="42"/>
      <c r="ABY747" s="42"/>
      <c r="ABZ747" s="42"/>
      <c r="ACA747" s="42"/>
      <c r="ACB747" s="42"/>
      <c r="ACC747" s="42"/>
      <c r="ACD747" s="42"/>
      <c r="ACE747" s="42"/>
      <c r="ACF747" s="42"/>
      <c r="ACG747" s="42"/>
      <c r="ACH747" s="42"/>
      <c r="ACI747" s="42"/>
      <c r="ACJ747" s="42"/>
      <c r="ACK747" s="42"/>
      <c r="ACL747" s="42"/>
      <c r="ACM747" s="42"/>
      <c r="ACN747" s="42"/>
      <c r="ACO747" s="42"/>
      <c r="ACP747" s="42"/>
      <c r="ACQ747" s="42"/>
      <c r="ACR747" s="42"/>
      <c r="ACS747" s="42"/>
      <c r="ACT747" s="42"/>
      <c r="ACU747" s="42"/>
      <c r="ACV747" s="42"/>
      <c r="ACW747" s="42"/>
      <c r="ACX747" s="42"/>
      <c r="ACY747" s="42"/>
      <c r="ACZ747" s="42"/>
      <c r="ADA747" s="42"/>
      <c r="ADB747" s="42"/>
      <c r="ADC747" s="42"/>
      <c r="ADD747" s="42"/>
      <c r="ADE747" s="42"/>
      <c r="ADF747" s="42"/>
      <c r="ADG747" s="42"/>
      <c r="ADH747" s="42"/>
      <c r="ADI747" s="42"/>
      <c r="ADJ747" s="42"/>
      <c r="ADK747" s="42"/>
      <c r="ADL747" s="42"/>
      <c r="ADM747" s="42"/>
      <c r="ADN747" s="42"/>
      <c r="ADO747" s="42"/>
      <c r="ADP747" s="42"/>
      <c r="ADQ747" s="42"/>
      <c r="ADR747" s="42"/>
      <c r="ADS747" s="42"/>
      <c r="ADT747" s="42"/>
      <c r="ADU747" s="42"/>
      <c r="ADV747" s="42"/>
      <c r="ADW747" s="42"/>
      <c r="ADX747" s="42"/>
      <c r="ADY747" s="42"/>
      <c r="ADZ747" s="42"/>
      <c r="AEA747" s="42"/>
      <c r="AEB747" s="42"/>
      <c r="AEC747" s="42"/>
      <c r="AED747" s="42"/>
      <c r="AEE747" s="42"/>
      <c r="AEF747" s="42"/>
      <c r="AEG747" s="42"/>
      <c r="AEH747" s="42"/>
      <c r="AEI747" s="42"/>
      <c r="AEJ747" s="42"/>
      <c r="AEK747" s="42"/>
      <c r="AEL747" s="42"/>
      <c r="AEM747" s="42"/>
      <c r="AEN747" s="42"/>
      <c r="AEO747" s="42"/>
      <c r="AEP747" s="42"/>
      <c r="AEQ747" s="42"/>
      <c r="AER747" s="42"/>
      <c r="AES747" s="42"/>
      <c r="AET747" s="42"/>
      <c r="AEU747" s="42"/>
      <c r="AEV747" s="42"/>
      <c r="AEW747" s="42"/>
      <c r="AEX747" s="42"/>
      <c r="AEY747" s="42"/>
      <c r="AEZ747" s="42"/>
      <c r="AFA747" s="42"/>
      <c r="AFB747" s="42"/>
      <c r="AFC747" s="42"/>
      <c r="AFD747" s="42"/>
      <c r="AFE747" s="42"/>
      <c r="AFF747" s="42"/>
      <c r="AFG747" s="42"/>
      <c r="AFH747" s="42"/>
      <c r="AFI747" s="42"/>
      <c r="AFJ747" s="42"/>
      <c r="AFK747" s="42"/>
      <c r="AFL747" s="42"/>
      <c r="AFM747" s="42"/>
      <c r="AFN747" s="42"/>
      <c r="AFO747" s="42"/>
      <c r="AFP747" s="42"/>
      <c r="AFQ747" s="42"/>
      <c r="AFR747" s="42"/>
      <c r="AFS747" s="42"/>
      <c r="AFT747" s="42"/>
      <c r="AFU747" s="42"/>
      <c r="AFV747" s="42"/>
      <c r="AFW747" s="42"/>
      <c r="AFX747" s="42"/>
      <c r="AFY747" s="42"/>
      <c r="AFZ747" s="42"/>
      <c r="AGA747" s="42"/>
      <c r="AGB747" s="42"/>
      <c r="AGC747" s="42"/>
      <c r="AGD747" s="42"/>
      <c r="AGE747" s="42"/>
      <c r="AGF747" s="42"/>
      <c r="AGG747" s="42"/>
      <c r="AGH747" s="42"/>
      <c r="AGI747" s="42"/>
      <c r="AGJ747" s="42"/>
      <c r="AGK747" s="42"/>
      <c r="AGL747" s="42"/>
      <c r="AGM747" s="42"/>
      <c r="AGN747" s="42"/>
      <c r="AGO747" s="42"/>
      <c r="AGP747" s="42"/>
      <c r="AGQ747" s="42"/>
      <c r="AGR747" s="42"/>
      <c r="AGS747" s="42"/>
      <c r="AGT747" s="42"/>
      <c r="AGU747" s="42"/>
      <c r="AGV747" s="42"/>
      <c r="AGW747" s="42"/>
      <c r="AGX747" s="42"/>
      <c r="AGY747" s="42"/>
      <c r="AGZ747" s="42"/>
      <c r="AHA747" s="42"/>
      <c r="AHB747" s="42"/>
      <c r="AHC747" s="42"/>
      <c r="AHD747" s="42"/>
      <c r="AHE747" s="42"/>
      <c r="AHF747" s="42"/>
      <c r="AHG747" s="42"/>
      <c r="AHH747" s="42"/>
      <c r="AHI747" s="42"/>
      <c r="AHJ747" s="42"/>
      <c r="AHK747" s="42"/>
      <c r="AHL747" s="42"/>
      <c r="AHM747" s="42"/>
      <c r="AHN747" s="42"/>
      <c r="AHO747" s="42"/>
      <c r="AHP747" s="42"/>
      <c r="AHQ747" s="42"/>
      <c r="AHR747" s="42"/>
      <c r="AHS747" s="42"/>
      <c r="AHT747" s="42"/>
      <c r="AHU747" s="42"/>
      <c r="AHV747" s="42"/>
      <c r="AHW747" s="42"/>
      <c r="AHX747" s="42"/>
      <c r="AHY747" s="42"/>
      <c r="AHZ747" s="42"/>
      <c r="AIA747" s="42"/>
      <c r="AIB747" s="42"/>
      <c r="AIC747" s="42"/>
      <c r="AID747" s="42"/>
      <c r="AIE747" s="42"/>
      <c r="AIF747" s="42"/>
      <c r="AIG747" s="42"/>
      <c r="AIH747" s="42"/>
      <c r="AII747" s="42"/>
      <c r="AIJ747" s="42"/>
      <c r="AIK747" s="42"/>
      <c r="AIL747" s="42"/>
      <c r="AIM747" s="42"/>
      <c r="AIN747" s="42"/>
      <c r="AIO747" s="42"/>
      <c r="AIP747" s="42"/>
      <c r="AIQ747" s="42"/>
      <c r="AIR747" s="42"/>
      <c r="AIS747" s="42"/>
      <c r="AIT747" s="42"/>
      <c r="AIU747" s="42"/>
      <c r="AIV747" s="42"/>
      <c r="AIW747" s="42"/>
      <c r="AIX747" s="42"/>
      <c r="AIY747" s="42"/>
      <c r="AIZ747" s="42"/>
      <c r="AJA747" s="42"/>
      <c r="AJB747" s="42"/>
      <c r="AJC747" s="42"/>
      <c r="AJD747" s="42"/>
      <c r="AJE747" s="42"/>
      <c r="AJF747" s="42"/>
      <c r="AJG747" s="42"/>
      <c r="AJH747" s="42"/>
      <c r="AJI747" s="42"/>
      <c r="AJJ747" s="42"/>
      <c r="AJK747" s="42"/>
      <c r="AJL747" s="42"/>
      <c r="AJM747" s="42"/>
      <c r="AJN747" s="42"/>
      <c r="AJO747" s="42"/>
      <c r="AJP747" s="42"/>
      <c r="AJQ747" s="42"/>
      <c r="AJR747" s="42"/>
      <c r="AJS747" s="42"/>
      <c r="AJT747" s="42"/>
      <c r="AJU747" s="42"/>
      <c r="AJV747" s="42"/>
      <c r="AJW747" s="42"/>
      <c r="AJX747" s="42"/>
      <c r="AJY747" s="42"/>
      <c r="AJZ747" s="42"/>
      <c r="AKA747" s="42"/>
      <c r="AKB747" s="42"/>
      <c r="AKC747" s="42"/>
      <c r="AKD747" s="42"/>
      <c r="AKE747" s="42"/>
      <c r="AKF747" s="42"/>
      <c r="AKG747" s="42"/>
      <c r="AKH747" s="42"/>
      <c r="AKI747" s="42"/>
      <c r="AKJ747" s="42"/>
      <c r="AKK747" s="42"/>
      <c r="AKL747" s="42"/>
      <c r="AKM747" s="42"/>
      <c r="AKN747" s="42"/>
      <c r="AKO747" s="42"/>
      <c r="AKP747" s="42"/>
      <c r="AKQ747" s="42"/>
      <c r="AKR747" s="42"/>
      <c r="AKS747" s="42"/>
      <c r="AKT747" s="42"/>
      <c r="AKU747" s="42"/>
      <c r="AKV747" s="42"/>
      <c r="AKW747" s="42"/>
      <c r="AKX747" s="42"/>
      <c r="AKY747" s="42"/>
      <c r="AKZ747" s="42"/>
      <c r="ALA747" s="42"/>
      <c r="ALB747" s="42"/>
      <c r="ALC747" s="42"/>
      <c r="ALD747" s="42"/>
      <c r="ALE747" s="42"/>
      <c r="ALF747" s="42"/>
      <c r="ALG747" s="42"/>
      <c r="ALH747" s="42"/>
      <c r="ALI747" s="42"/>
      <c r="ALJ747" s="42"/>
      <c r="ALK747" s="42"/>
      <c r="ALL747" s="42"/>
      <c r="ALM747" s="42"/>
      <c r="ALN747" s="42"/>
      <c r="ALO747" s="42"/>
      <c r="ALP747" s="42"/>
      <c r="ALQ747" s="42"/>
      <c r="ALR747" s="42"/>
      <c r="ALS747" s="42"/>
      <c r="ALT747" s="42"/>
      <c r="ALU747" s="42"/>
      <c r="ALV747" s="42"/>
      <c r="ALW747" s="42"/>
      <c r="ALX747" s="42"/>
    </row>
    <row r="748" spans="1:1012" s="30" customFormat="1" ht="12" x14ac:dyDescent="0.3">
      <c r="A748" s="24" t="s">
        <v>1022</v>
      </c>
      <c r="B748" s="25" t="s">
        <v>1023</v>
      </c>
      <c r="C748" s="25">
        <v>1996</v>
      </c>
      <c r="D748" s="26">
        <v>35246</v>
      </c>
      <c r="E748" s="65" t="s">
        <v>37</v>
      </c>
      <c r="F748" s="56" t="s">
        <v>38</v>
      </c>
      <c r="G748" s="27"/>
      <c r="H748" s="27"/>
      <c r="I748" s="27" t="s">
        <v>1024</v>
      </c>
      <c r="J748" s="27"/>
      <c r="K748" s="27"/>
      <c r="L748" s="27"/>
      <c r="M748" s="27"/>
      <c r="N748" s="27"/>
      <c r="O748" s="28"/>
      <c r="P748" s="28"/>
      <c r="Q748" s="28"/>
      <c r="R748" s="28"/>
      <c r="S748" s="28"/>
      <c r="T748" s="28"/>
      <c r="U748" s="28"/>
      <c r="V748" s="28"/>
      <c r="W748" s="28"/>
      <c r="X748" s="28"/>
      <c r="Y748" s="28"/>
      <c r="Z748" s="28"/>
      <c r="AA748" s="28"/>
      <c r="AB748" s="28"/>
      <c r="AC748" s="28"/>
      <c r="AD748" s="28"/>
      <c r="AE748" s="28"/>
      <c r="AF748" s="28"/>
      <c r="AG748" s="28"/>
      <c r="AH748" s="28"/>
      <c r="AI748" s="28"/>
      <c r="AJ748" s="28"/>
      <c r="AK748" s="28"/>
      <c r="AL748" s="28"/>
      <c r="AM748" s="29"/>
    </row>
    <row r="749" spans="1:1012" s="30" customFormat="1" ht="12" x14ac:dyDescent="0.3">
      <c r="A749" s="36" t="s">
        <v>1048</v>
      </c>
      <c r="B749" s="25" t="s">
        <v>15</v>
      </c>
      <c r="C749" s="25">
        <v>2009</v>
      </c>
      <c r="D749" s="26">
        <v>40177</v>
      </c>
      <c r="E749" s="27"/>
      <c r="F749" s="56" t="s">
        <v>21</v>
      </c>
      <c r="G749" s="27"/>
      <c r="H749" s="27"/>
      <c r="I749" s="27" t="s">
        <v>1049</v>
      </c>
      <c r="J749" s="27"/>
      <c r="K749" s="27"/>
      <c r="L749" s="27"/>
      <c r="M749" s="27"/>
      <c r="N749" s="27"/>
      <c r="O749" s="28"/>
      <c r="P749" s="28"/>
      <c r="Q749" s="28"/>
      <c r="R749" s="28"/>
      <c r="S749" s="28"/>
      <c r="T749" s="28"/>
      <c r="U749" s="28"/>
      <c r="V749" s="28"/>
      <c r="W749" s="28"/>
      <c r="X749" s="28"/>
      <c r="Y749" s="28"/>
      <c r="Z749" s="28"/>
      <c r="AA749" s="34"/>
      <c r="AB749" s="34"/>
      <c r="AC749" s="34"/>
      <c r="AD749" s="34"/>
      <c r="AE749" s="28"/>
      <c r="AF749" s="28"/>
      <c r="AG749" s="28"/>
      <c r="AH749" s="28"/>
      <c r="AI749" s="28"/>
      <c r="AJ749" s="28"/>
      <c r="AK749" s="28"/>
      <c r="AL749" s="28"/>
      <c r="AM749" s="29"/>
    </row>
    <row r="750" spans="1:1012" s="21" customFormat="1" ht="12" x14ac:dyDescent="0.3">
      <c r="A750" s="24" t="s">
        <v>1027</v>
      </c>
      <c r="B750" s="25" t="s">
        <v>85</v>
      </c>
      <c r="C750" s="25">
        <v>2020</v>
      </c>
      <c r="D750" s="26">
        <v>43948</v>
      </c>
      <c r="E750" s="65" t="s">
        <v>86</v>
      </c>
      <c r="F750" s="27"/>
      <c r="G750" s="27"/>
      <c r="H750" s="27"/>
      <c r="I750" s="27" t="s">
        <v>232</v>
      </c>
      <c r="J750" s="27"/>
      <c r="K750" s="27"/>
      <c r="L750" s="27"/>
      <c r="M750" s="27"/>
      <c r="N750" s="27"/>
      <c r="O750" s="42"/>
      <c r="P750" s="42"/>
    </row>
    <row r="751" spans="1:1012" s="30" customFormat="1" ht="12" x14ac:dyDescent="0.3">
      <c r="A751" s="35" t="s">
        <v>1306</v>
      </c>
      <c r="B751" s="31" t="s">
        <v>1318</v>
      </c>
      <c r="C751" s="31">
        <v>2018</v>
      </c>
      <c r="D751" s="32">
        <v>43403</v>
      </c>
      <c r="E751" s="33"/>
      <c r="F751" s="33"/>
      <c r="G751" s="33"/>
      <c r="H751" s="56" t="s">
        <v>1299</v>
      </c>
      <c r="I751" s="33" t="s">
        <v>1300</v>
      </c>
      <c r="J751" s="33"/>
      <c r="K751" s="33"/>
      <c r="L751" s="33"/>
      <c r="M751" s="33"/>
      <c r="N751" s="33"/>
      <c r="O751" s="34"/>
      <c r="P751" s="34"/>
      <c r="Q751" s="34"/>
      <c r="R751" s="34"/>
      <c r="S751" s="34"/>
      <c r="T751" s="34"/>
      <c r="U751" s="34"/>
      <c r="V751" s="34"/>
      <c r="W751" s="34"/>
      <c r="X751" s="34"/>
      <c r="Y751" s="34"/>
      <c r="Z751" s="34"/>
      <c r="AA751" s="28"/>
      <c r="AB751" s="28"/>
      <c r="AC751" s="28"/>
      <c r="AD751" s="28"/>
      <c r="AE751" s="28"/>
      <c r="AF751" s="28"/>
      <c r="AG751" s="28"/>
      <c r="AH751" s="28"/>
      <c r="AI751" s="28"/>
      <c r="AJ751" s="28"/>
      <c r="AK751" s="28"/>
      <c r="AL751" s="28"/>
      <c r="AM751" s="29"/>
    </row>
    <row r="752" spans="1:1012" s="21" customFormat="1" ht="12" x14ac:dyDescent="0.3">
      <c r="A752" s="24" t="s">
        <v>1050</v>
      </c>
      <c r="B752" s="25" t="s">
        <v>15</v>
      </c>
      <c r="C752" s="25">
        <v>1993</v>
      </c>
      <c r="D752" s="26">
        <v>34333</v>
      </c>
      <c r="E752" s="27"/>
      <c r="F752" s="56" t="s">
        <v>214</v>
      </c>
      <c r="G752" s="27"/>
      <c r="H752" s="27"/>
      <c r="I752" s="27" t="s">
        <v>1051</v>
      </c>
      <c r="J752" s="27"/>
      <c r="K752" s="27"/>
      <c r="L752" s="27"/>
      <c r="M752" s="27"/>
      <c r="N752" s="27"/>
      <c r="Q752" s="42"/>
      <c r="R752" s="42"/>
      <c r="S752" s="42"/>
      <c r="T752" s="42"/>
      <c r="U752" s="42"/>
      <c r="V752" s="42"/>
      <c r="W752" s="42"/>
      <c r="X752" s="42"/>
      <c r="Y752" s="42"/>
      <c r="Z752" s="42"/>
      <c r="AA752" s="42"/>
      <c r="AB752" s="42"/>
      <c r="AC752" s="42"/>
      <c r="AD752" s="42"/>
      <c r="AE752" s="42"/>
      <c r="AF752" s="42"/>
      <c r="AG752" s="42"/>
      <c r="AH752" s="42"/>
      <c r="AI752" s="42"/>
      <c r="AJ752" s="42"/>
      <c r="AK752" s="42"/>
      <c r="AL752" s="42"/>
      <c r="AM752" s="42"/>
      <c r="AN752" s="42"/>
      <c r="AO752" s="42"/>
      <c r="AP752" s="42"/>
      <c r="AQ752" s="42"/>
      <c r="AR752" s="42"/>
      <c r="AS752" s="42"/>
      <c r="AT752" s="42"/>
      <c r="AU752" s="42"/>
      <c r="AV752" s="42"/>
      <c r="AW752" s="42"/>
      <c r="AX752" s="42"/>
      <c r="AY752" s="42"/>
      <c r="AZ752" s="42"/>
      <c r="BA752" s="42"/>
      <c r="BB752" s="42"/>
      <c r="BC752" s="42"/>
      <c r="BD752" s="42"/>
      <c r="BE752" s="42"/>
      <c r="BF752" s="42"/>
      <c r="BG752" s="42"/>
      <c r="BH752" s="42"/>
      <c r="BI752" s="42"/>
      <c r="BJ752" s="42"/>
      <c r="BK752" s="42"/>
      <c r="BL752" s="42"/>
      <c r="BM752" s="42"/>
      <c r="BN752" s="42"/>
      <c r="BO752" s="42"/>
      <c r="BP752" s="42"/>
      <c r="BQ752" s="42"/>
      <c r="BR752" s="42"/>
      <c r="BS752" s="42"/>
      <c r="BT752" s="42"/>
      <c r="BU752" s="42"/>
      <c r="BV752" s="42"/>
      <c r="BW752" s="42"/>
      <c r="BX752" s="42"/>
      <c r="BY752" s="42"/>
      <c r="BZ752" s="42"/>
      <c r="CA752" s="42"/>
      <c r="CB752" s="42"/>
      <c r="CC752" s="42"/>
      <c r="CD752" s="42"/>
      <c r="CE752" s="42"/>
      <c r="CF752" s="42"/>
      <c r="CG752" s="42"/>
      <c r="CH752" s="42"/>
      <c r="CI752" s="42"/>
      <c r="CJ752" s="42"/>
      <c r="CK752" s="42"/>
      <c r="CL752" s="42"/>
      <c r="CM752" s="42"/>
      <c r="CN752" s="42"/>
      <c r="CO752" s="42"/>
      <c r="CP752" s="42"/>
      <c r="CQ752" s="42"/>
      <c r="CR752" s="42"/>
      <c r="CS752" s="42"/>
      <c r="CT752" s="42"/>
      <c r="CU752" s="42"/>
      <c r="CV752" s="42"/>
      <c r="CW752" s="42"/>
      <c r="CX752" s="42"/>
      <c r="CY752" s="42"/>
      <c r="CZ752" s="42"/>
      <c r="DA752" s="42"/>
      <c r="DB752" s="42"/>
      <c r="DC752" s="42"/>
      <c r="DD752" s="42"/>
      <c r="DE752" s="42"/>
      <c r="DF752" s="42"/>
      <c r="DG752" s="42"/>
      <c r="DH752" s="42"/>
      <c r="DI752" s="42"/>
      <c r="DJ752" s="42"/>
      <c r="DK752" s="42"/>
      <c r="DL752" s="42"/>
      <c r="DM752" s="42"/>
      <c r="DN752" s="42"/>
      <c r="DO752" s="42"/>
      <c r="DP752" s="42"/>
      <c r="DQ752" s="42"/>
      <c r="DR752" s="42"/>
      <c r="DS752" s="42"/>
      <c r="DT752" s="42"/>
      <c r="DU752" s="42"/>
      <c r="DV752" s="42"/>
      <c r="DW752" s="42"/>
      <c r="DX752" s="42"/>
      <c r="DY752" s="42"/>
      <c r="DZ752" s="42"/>
      <c r="EA752" s="42"/>
      <c r="EB752" s="42"/>
      <c r="EC752" s="42"/>
      <c r="ED752" s="42"/>
      <c r="EE752" s="42"/>
      <c r="EF752" s="42"/>
      <c r="EG752" s="42"/>
      <c r="EH752" s="42"/>
      <c r="EI752" s="42"/>
      <c r="EJ752" s="42"/>
      <c r="EK752" s="42"/>
      <c r="EL752" s="42"/>
      <c r="EM752" s="42"/>
      <c r="EN752" s="42"/>
      <c r="EO752" s="42"/>
      <c r="EP752" s="42"/>
      <c r="EQ752" s="42"/>
      <c r="ER752" s="42"/>
      <c r="ES752" s="42"/>
      <c r="ET752" s="42"/>
      <c r="EU752" s="42"/>
      <c r="EV752" s="42"/>
      <c r="EW752" s="42"/>
      <c r="EX752" s="42"/>
      <c r="EY752" s="42"/>
      <c r="EZ752" s="42"/>
      <c r="FA752" s="42"/>
      <c r="FB752" s="42"/>
      <c r="FC752" s="42"/>
      <c r="FD752" s="42"/>
      <c r="FE752" s="42"/>
      <c r="FF752" s="42"/>
      <c r="FG752" s="42"/>
      <c r="FH752" s="42"/>
      <c r="FI752" s="42"/>
      <c r="FJ752" s="42"/>
      <c r="FK752" s="42"/>
      <c r="FL752" s="42"/>
      <c r="FM752" s="42"/>
      <c r="FN752" s="42"/>
      <c r="FO752" s="42"/>
      <c r="FP752" s="42"/>
      <c r="FQ752" s="42"/>
      <c r="FR752" s="42"/>
      <c r="FS752" s="42"/>
      <c r="FT752" s="42"/>
      <c r="FU752" s="42"/>
      <c r="FV752" s="42"/>
      <c r="FW752" s="42"/>
      <c r="FX752" s="42"/>
      <c r="FY752" s="42"/>
      <c r="FZ752" s="42"/>
      <c r="GA752" s="42"/>
      <c r="GB752" s="42"/>
      <c r="GC752" s="42"/>
      <c r="GD752" s="42"/>
      <c r="GE752" s="42"/>
      <c r="GF752" s="42"/>
      <c r="GG752" s="42"/>
      <c r="GH752" s="42"/>
      <c r="GI752" s="42"/>
      <c r="GJ752" s="42"/>
      <c r="GK752" s="42"/>
      <c r="GL752" s="42"/>
      <c r="GM752" s="42"/>
      <c r="GN752" s="42"/>
      <c r="GO752" s="42"/>
      <c r="GP752" s="42"/>
      <c r="GQ752" s="42"/>
      <c r="GR752" s="42"/>
      <c r="GS752" s="42"/>
      <c r="GT752" s="42"/>
      <c r="GU752" s="42"/>
      <c r="GV752" s="42"/>
      <c r="GW752" s="42"/>
      <c r="GX752" s="42"/>
      <c r="GY752" s="42"/>
      <c r="GZ752" s="42"/>
      <c r="HA752" s="42"/>
      <c r="HB752" s="42"/>
      <c r="HC752" s="42"/>
      <c r="HD752" s="42"/>
      <c r="HE752" s="42"/>
      <c r="HF752" s="42"/>
      <c r="HG752" s="42"/>
      <c r="HH752" s="42"/>
      <c r="HI752" s="42"/>
      <c r="HJ752" s="42"/>
      <c r="HK752" s="42"/>
      <c r="HL752" s="42"/>
      <c r="HM752" s="42"/>
      <c r="HN752" s="42"/>
      <c r="HO752" s="42"/>
      <c r="HP752" s="42"/>
      <c r="HQ752" s="42"/>
      <c r="HR752" s="42"/>
      <c r="HS752" s="42"/>
      <c r="HT752" s="42"/>
      <c r="HU752" s="42"/>
      <c r="HV752" s="42"/>
      <c r="HW752" s="42"/>
      <c r="HX752" s="42"/>
      <c r="HY752" s="42"/>
      <c r="HZ752" s="42"/>
      <c r="IA752" s="42"/>
      <c r="IB752" s="42"/>
      <c r="IC752" s="42"/>
      <c r="ID752" s="42"/>
      <c r="IE752" s="42"/>
      <c r="IF752" s="42"/>
      <c r="IG752" s="42"/>
      <c r="IH752" s="42"/>
      <c r="II752" s="42"/>
      <c r="IJ752" s="42"/>
      <c r="IK752" s="42"/>
      <c r="IL752" s="42"/>
      <c r="IM752" s="42"/>
      <c r="IN752" s="42"/>
      <c r="IO752" s="42"/>
      <c r="IP752" s="42"/>
      <c r="IQ752" s="42"/>
      <c r="IR752" s="42"/>
      <c r="IS752" s="42"/>
      <c r="IT752" s="42"/>
      <c r="IU752" s="42"/>
      <c r="IV752" s="42"/>
      <c r="IW752" s="42"/>
      <c r="IX752" s="42"/>
      <c r="IY752" s="42"/>
      <c r="IZ752" s="42"/>
      <c r="JA752" s="42"/>
      <c r="JB752" s="42"/>
      <c r="JC752" s="42"/>
      <c r="JD752" s="42"/>
      <c r="JE752" s="42"/>
      <c r="JF752" s="42"/>
      <c r="JG752" s="42"/>
      <c r="JH752" s="42"/>
      <c r="JI752" s="42"/>
      <c r="JJ752" s="42"/>
      <c r="JK752" s="42"/>
      <c r="JL752" s="42"/>
      <c r="JM752" s="42"/>
      <c r="JN752" s="42"/>
      <c r="JO752" s="42"/>
      <c r="JP752" s="42"/>
      <c r="JQ752" s="42"/>
      <c r="JR752" s="42"/>
      <c r="JS752" s="42"/>
      <c r="JT752" s="42"/>
      <c r="JU752" s="42"/>
      <c r="JV752" s="42"/>
      <c r="JW752" s="42"/>
      <c r="JX752" s="42"/>
      <c r="JY752" s="42"/>
      <c r="JZ752" s="42"/>
      <c r="KA752" s="42"/>
      <c r="KB752" s="42"/>
      <c r="KC752" s="42"/>
      <c r="KD752" s="42"/>
      <c r="KE752" s="42"/>
      <c r="KF752" s="42"/>
      <c r="KG752" s="42"/>
      <c r="KH752" s="42"/>
      <c r="KI752" s="42"/>
      <c r="KJ752" s="42"/>
      <c r="KK752" s="42"/>
      <c r="KL752" s="42"/>
      <c r="KM752" s="42"/>
      <c r="KN752" s="42"/>
      <c r="KO752" s="42"/>
      <c r="KP752" s="42"/>
      <c r="KQ752" s="42"/>
      <c r="KR752" s="42"/>
      <c r="KS752" s="42"/>
      <c r="KT752" s="42"/>
      <c r="KU752" s="42"/>
      <c r="KV752" s="42"/>
      <c r="KW752" s="42"/>
      <c r="KX752" s="42"/>
      <c r="KY752" s="42"/>
      <c r="KZ752" s="42"/>
      <c r="LA752" s="42"/>
      <c r="LB752" s="42"/>
      <c r="LC752" s="42"/>
      <c r="LD752" s="42"/>
      <c r="LE752" s="42"/>
      <c r="LF752" s="42"/>
      <c r="LG752" s="42"/>
      <c r="LH752" s="42"/>
      <c r="LI752" s="42"/>
      <c r="LJ752" s="42"/>
      <c r="LK752" s="42"/>
      <c r="LL752" s="42"/>
      <c r="LM752" s="42"/>
      <c r="LN752" s="42"/>
      <c r="LO752" s="42"/>
      <c r="LP752" s="42"/>
      <c r="LQ752" s="42"/>
      <c r="LR752" s="42"/>
      <c r="LS752" s="42"/>
      <c r="LT752" s="42"/>
      <c r="LU752" s="42"/>
      <c r="LV752" s="42"/>
      <c r="LW752" s="42"/>
      <c r="LX752" s="42"/>
      <c r="LY752" s="42"/>
      <c r="LZ752" s="42"/>
      <c r="MA752" s="42"/>
      <c r="MB752" s="42"/>
      <c r="MC752" s="42"/>
      <c r="MD752" s="42"/>
      <c r="ME752" s="42"/>
      <c r="MF752" s="42"/>
      <c r="MG752" s="42"/>
      <c r="MH752" s="42"/>
      <c r="MI752" s="42"/>
      <c r="MJ752" s="42"/>
      <c r="MK752" s="42"/>
      <c r="ML752" s="42"/>
      <c r="MM752" s="42"/>
      <c r="MN752" s="42"/>
      <c r="MO752" s="42"/>
      <c r="MP752" s="42"/>
      <c r="MQ752" s="42"/>
      <c r="MR752" s="42"/>
      <c r="MS752" s="42"/>
      <c r="MT752" s="42"/>
      <c r="MU752" s="42"/>
      <c r="MV752" s="42"/>
      <c r="MW752" s="42"/>
      <c r="MX752" s="42"/>
      <c r="MY752" s="42"/>
      <c r="MZ752" s="42"/>
      <c r="NA752" s="42"/>
      <c r="NB752" s="42"/>
      <c r="NC752" s="42"/>
      <c r="ND752" s="42"/>
      <c r="NE752" s="42"/>
      <c r="NF752" s="42"/>
      <c r="NG752" s="42"/>
      <c r="NH752" s="42"/>
      <c r="NI752" s="42"/>
      <c r="NJ752" s="42"/>
      <c r="NK752" s="42"/>
      <c r="NL752" s="42"/>
      <c r="NM752" s="42"/>
      <c r="NN752" s="42"/>
      <c r="NO752" s="42"/>
      <c r="NP752" s="42"/>
      <c r="NQ752" s="42"/>
      <c r="NR752" s="42"/>
      <c r="NS752" s="42"/>
      <c r="NT752" s="42"/>
      <c r="NU752" s="42"/>
      <c r="NV752" s="42"/>
      <c r="NW752" s="42"/>
      <c r="NX752" s="42"/>
      <c r="NY752" s="42"/>
      <c r="NZ752" s="42"/>
      <c r="OA752" s="42"/>
      <c r="OB752" s="42"/>
      <c r="OC752" s="42"/>
      <c r="OD752" s="42"/>
      <c r="OE752" s="42"/>
      <c r="OF752" s="42"/>
      <c r="OG752" s="42"/>
      <c r="OH752" s="42"/>
      <c r="OI752" s="42"/>
      <c r="OJ752" s="42"/>
      <c r="OK752" s="42"/>
      <c r="OL752" s="42"/>
      <c r="OM752" s="42"/>
      <c r="ON752" s="42"/>
      <c r="OO752" s="42"/>
      <c r="OP752" s="42"/>
      <c r="OQ752" s="42"/>
      <c r="OR752" s="42"/>
      <c r="OS752" s="42"/>
      <c r="OT752" s="42"/>
      <c r="OU752" s="42"/>
      <c r="OV752" s="42"/>
      <c r="OW752" s="42"/>
      <c r="OX752" s="42"/>
      <c r="OY752" s="42"/>
      <c r="OZ752" s="42"/>
      <c r="PA752" s="42"/>
      <c r="PB752" s="42"/>
      <c r="PC752" s="42"/>
      <c r="PD752" s="42"/>
      <c r="PE752" s="42"/>
      <c r="PF752" s="42"/>
      <c r="PG752" s="42"/>
      <c r="PH752" s="42"/>
      <c r="PI752" s="42"/>
      <c r="PJ752" s="42"/>
      <c r="PK752" s="42"/>
      <c r="PL752" s="42"/>
      <c r="PM752" s="42"/>
      <c r="PN752" s="42"/>
      <c r="PO752" s="42"/>
      <c r="PP752" s="42"/>
      <c r="PQ752" s="42"/>
      <c r="PR752" s="42"/>
      <c r="PS752" s="42"/>
      <c r="PT752" s="42"/>
      <c r="PU752" s="42"/>
      <c r="PV752" s="42"/>
      <c r="PW752" s="42"/>
      <c r="PX752" s="42"/>
      <c r="PY752" s="42"/>
      <c r="PZ752" s="42"/>
      <c r="QA752" s="42"/>
      <c r="QB752" s="42"/>
      <c r="QC752" s="42"/>
      <c r="QD752" s="42"/>
      <c r="QE752" s="42"/>
      <c r="QF752" s="42"/>
      <c r="QG752" s="42"/>
      <c r="QH752" s="42"/>
      <c r="QI752" s="42"/>
      <c r="QJ752" s="42"/>
      <c r="QK752" s="42"/>
      <c r="QL752" s="42"/>
      <c r="QM752" s="42"/>
      <c r="QN752" s="42"/>
      <c r="QO752" s="42"/>
      <c r="QP752" s="42"/>
      <c r="QQ752" s="42"/>
      <c r="QR752" s="42"/>
      <c r="QS752" s="42"/>
      <c r="QT752" s="42"/>
      <c r="QU752" s="42"/>
      <c r="QV752" s="42"/>
      <c r="QW752" s="42"/>
      <c r="QX752" s="42"/>
      <c r="QY752" s="42"/>
      <c r="QZ752" s="42"/>
      <c r="RA752" s="42"/>
      <c r="RB752" s="42"/>
      <c r="RC752" s="42"/>
      <c r="RD752" s="42"/>
      <c r="RE752" s="42"/>
      <c r="RF752" s="42"/>
      <c r="RG752" s="42"/>
      <c r="RH752" s="42"/>
      <c r="RI752" s="42"/>
      <c r="RJ752" s="42"/>
      <c r="RK752" s="42"/>
      <c r="RL752" s="42"/>
      <c r="RM752" s="42"/>
      <c r="RN752" s="42"/>
      <c r="RO752" s="42"/>
      <c r="RP752" s="42"/>
      <c r="RQ752" s="42"/>
      <c r="RR752" s="42"/>
      <c r="RS752" s="42"/>
      <c r="RT752" s="42"/>
      <c r="RU752" s="42"/>
      <c r="RV752" s="42"/>
      <c r="RW752" s="42"/>
      <c r="RX752" s="42"/>
      <c r="RY752" s="42"/>
      <c r="RZ752" s="42"/>
      <c r="SA752" s="42"/>
      <c r="SB752" s="42"/>
      <c r="SC752" s="42"/>
      <c r="SD752" s="42"/>
      <c r="SE752" s="42"/>
      <c r="SF752" s="42"/>
      <c r="SG752" s="42"/>
      <c r="SH752" s="42"/>
      <c r="SI752" s="42"/>
      <c r="SJ752" s="42"/>
      <c r="SK752" s="42"/>
      <c r="SL752" s="42"/>
      <c r="SM752" s="42"/>
      <c r="SN752" s="42"/>
      <c r="SO752" s="42"/>
      <c r="SP752" s="42"/>
      <c r="SQ752" s="42"/>
      <c r="SR752" s="42"/>
      <c r="SS752" s="42"/>
      <c r="ST752" s="42"/>
      <c r="SU752" s="42"/>
      <c r="SV752" s="42"/>
      <c r="SW752" s="42"/>
      <c r="SX752" s="42"/>
      <c r="SY752" s="42"/>
      <c r="SZ752" s="42"/>
      <c r="TA752" s="42"/>
      <c r="TB752" s="42"/>
      <c r="TC752" s="42"/>
      <c r="TD752" s="42"/>
      <c r="TE752" s="42"/>
      <c r="TF752" s="42"/>
      <c r="TG752" s="42"/>
      <c r="TH752" s="42"/>
      <c r="TI752" s="42"/>
      <c r="TJ752" s="42"/>
      <c r="TK752" s="42"/>
      <c r="TL752" s="42"/>
      <c r="TM752" s="42"/>
      <c r="TN752" s="42"/>
      <c r="TO752" s="42"/>
      <c r="TP752" s="42"/>
      <c r="TQ752" s="42"/>
      <c r="TR752" s="42"/>
      <c r="TS752" s="42"/>
      <c r="TT752" s="42"/>
      <c r="TU752" s="42"/>
      <c r="TV752" s="42"/>
      <c r="TW752" s="42"/>
      <c r="TX752" s="42"/>
      <c r="TY752" s="42"/>
      <c r="TZ752" s="42"/>
      <c r="UA752" s="42"/>
      <c r="UB752" s="42"/>
      <c r="UC752" s="42"/>
      <c r="UD752" s="42"/>
      <c r="UE752" s="42"/>
      <c r="UF752" s="42"/>
      <c r="UG752" s="42"/>
      <c r="UH752" s="42"/>
      <c r="UI752" s="42"/>
      <c r="UJ752" s="42"/>
      <c r="UK752" s="42"/>
      <c r="UL752" s="42"/>
      <c r="UM752" s="42"/>
      <c r="UN752" s="42"/>
      <c r="UO752" s="42"/>
      <c r="UP752" s="42"/>
      <c r="UQ752" s="42"/>
      <c r="UR752" s="42"/>
      <c r="US752" s="42"/>
      <c r="UT752" s="42"/>
      <c r="UU752" s="42"/>
      <c r="UV752" s="42"/>
      <c r="UW752" s="42"/>
      <c r="UX752" s="42"/>
      <c r="UY752" s="42"/>
      <c r="UZ752" s="42"/>
      <c r="VA752" s="42"/>
      <c r="VB752" s="42"/>
      <c r="VC752" s="42"/>
      <c r="VD752" s="42"/>
      <c r="VE752" s="42"/>
      <c r="VF752" s="42"/>
      <c r="VG752" s="42"/>
      <c r="VH752" s="42"/>
      <c r="VI752" s="42"/>
      <c r="VJ752" s="42"/>
      <c r="VK752" s="42"/>
      <c r="VL752" s="42"/>
      <c r="VM752" s="42"/>
      <c r="VN752" s="42"/>
      <c r="VO752" s="42"/>
      <c r="VP752" s="42"/>
      <c r="VQ752" s="42"/>
      <c r="VR752" s="42"/>
      <c r="VS752" s="42"/>
      <c r="VT752" s="42"/>
      <c r="VU752" s="42"/>
      <c r="VV752" s="42"/>
      <c r="VW752" s="42"/>
      <c r="VX752" s="42"/>
      <c r="VY752" s="42"/>
      <c r="VZ752" s="42"/>
      <c r="WA752" s="42"/>
      <c r="WB752" s="42"/>
      <c r="WC752" s="42"/>
      <c r="WD752" s="42"/>
      <c r="WE752" s="42"/>
      <c r="WF752" s="42"/>
      <c r="WG752" s="42"/>
      <c r="WH752" s="42"/>
      <c r="WI752" s="42"/>
      <c r="WJ752" s="42"/>
      <c r="WK752" s="42"/>
      <c r="WL752" s="42"/>
      <c r="WM752" s="42"/>
      <c r="WN752" s="42"/>
      <c r="WO752" s="42"/>
      <c r="WP752" s="42"/>
      <c r="WQ752" s="42"/>
      <c r="WR752" s="42"/>
      <c r="WS752" s="42"/>
      <c r="WT752" s="42"/>
      <c r="WU752" s="42"/>
      <c r="WV752" s="42"/>
      <c r="WW752" s="42"/>
      <c r="WX752" s="42"/>
      <c r="WY752" s="42"/>
      <c r="WZ752" s="42"/>
      <c r="XA752" s="42"/>
      <c r="XB752" s="42"/>
      <c r="XC752" s="42"/>
      <c r="XD752" s="42"/>
      <c r="XE752" s="42"/>
      <c r="XF752" s="42"/>
      <c r="XG752" s="42"/>
      <c r="XH752" s="42"/>
      <c r="XI752" s="42"/>
      <c r="XJ752" s="42"/>
      <c r="XK752" s="42"/>
      <c r="XL752" s="42"/>
      <c r="XM752" s="42"/>
      <c r="XN752" s="42"/>
      <c r="XO752" s="42"/>
      <c r="XP752" s="42"/>
      <c r="XQ752" s="42"/>
      <c r="XR752" s="42"/>
      <c r="XS752" s="42"/>
      <c r="XT752" s="42"/>
      <c r="XU752" s="42"/>
      <c r="XV752" s="42"/>
      <c r="XW752" s="42"/>
      <c r="XX752" s="42"/>
      <c r="XY752" s="42"/>
      <c r="XZ752" s="42"/>
      <c r="YA752" s="42"/>
      <c r="YB752" s="42"/>
      <c r="YC752" s="42"/>
      <c r="YD752" s="42"/>
      <c r="YE752" s="42"/>
      <c r="YF752" s="42"/>
      <c r="YG752" s="42"/>
      <c r="YH752" s="42"/>
      <c r="YI752" s="42"/>
      <c r="YJ752" s="42"/>
      <c r="YK752" s="42"/>
      <c r="YL752" s="42"/>
      <c r="YM752" s="42"/>
      <c r="YN752" s="42"/>
      <c r="YO752" s="42"/>
      <c r="YP752" s="42"/>
      <c r="YQ752" s="42"/>
      <c r="YR752" s="42"/>
      <c r="YS752" s="42"/>
      <c r="YT752" s="42"/>
      <c r="YU752" s="42"/>
      <c r="YV752" s="42"/>
      <c r="YW752" s="42"/>
      <c r="YX752" s="42"/>
      <c r="YY752" s="42"/>
      <c r="YZ752" s="42"/>
      <c r="ZA752" s="42"/>
      <c r="ZB752" s="42"/>
      <c r="ZC752" s="42"/>
      <c r="ZD752" s="42"/>
      <c r="ZE752" s="42"/>
      <c r="ZF752" s="42"/>
      <c r="ZG752" s="42"/>
      <c r="ZH752" s="42"/>
      <c r="ZI752" s="42"/>
      <c r="ZJ752" s="42"/>
      <c r="ZK752" s="42"/>
      <c r="ZL752" s="42"/>
      <c r="ZM752" s="42"/>
      <c r="ZN752" s="42"/>
      <c r="ZO752" s="42"/>
      <c r="ZP752" s="42"/>
      <c r="ZQ752" s="42"/>
      <c r="ZR752" s="42"/>
      <c r="ZS752" s="42"/>
      <c r="ZT752" s="42"/>
      <c r="ZU752" s="42"/>
      <c r="ZV752" s="42"/>
      <c r="ZW752" s="42"/>
      <c r="ZX752" s="42"/>
      <c r="ZY752" s="42"/>
      <c r="ZZ752" s="42"/>
      <c r="AAA752" s="42"/>
      <c r="AAB752" s="42"/>
      <c r="AAC752" s="42"/>
      <c r="AAD752" s="42"/>
      <c r="AAE752" s="42"/>
      <c r="AAF752" s="42"/>
      <c r="AAG752" s="42"/>
      <c r="AAH752" s="42"/>
      <c r="AAI752" s="42"/>
      <c r="AAJ752" s="42"/>
      <c r="AAK752" s="42"/>
      <c r="AAL752" s="42"/>
      <c r="AAM752" s="42"/>
      <c r="AAN752" s="42"/>
      <c r="AAO752" s="42"/>
      <c r="AAP752" s="42"/>
      <c r="AAQ752" s="42"/>
      <c r="AAR752" s="42"/>
      <c r="AAS752" s="42"/>
      <c r="AAT752" s="42"/>
      <c r="AAU752" s="42"/>
      <c r="AAV752" s="42"/>
      <c r="AAW752" s="42"/>
      <c r="AAX752" s="42"/>
      <c r="AAY752" s="42"/>
      <c r="AAZ752" s="42"/>
      <c r="ABA752" s="42"/>
      <c r="ABB752" s="42"/>
      <c r="ABC752" s="42"/>
      <c r="ABD752" s="42"/>
      <c r="ABE752" s="42"/>
      <c r="ABF752" s="42"/>
      <c r="ABG752" s="42"/>
      <c r="ABH752" s="42"/>
      <c r="ABI752" s="42"/>
      <c r="ABJ752" s="42"/>
      <c r="ABK752" s="42"/>
      <c r="ABL752" s="42"/>
      <c r="ABM752" s="42"/>
      <c r="ABN752" s="42"/>
      <c r="ABO752" s="42"/>
      <c r="ABP752" s="42"/>
      <c r="ABQ752" s="42"/>
      <c r="ABR752" s="42"/>
      <c r="ABS752" s="42"/>
      <c r="ABT752" s="42"/>
      <c r="ABU752" s="42"/>
      <c r="ABV752" s="42"/>
      <c r="ABW752" s="42"/>
      <c r="ABX752" s="42"/>
      <c r="ABY752" s="42"/>
      <c r="ABZ752" s="42"/>
      <c r="ACA752" s="42"/>
      <c r="ACB752" s="42"/>
      <c r="ACC752" s="42"/>
      <c r="ACD752" s="42"/>
      <c r="ACE752" s="42"/>
      <c r="ACF752" s="42"/>
      <c r="ACG752" s="42"/>
      <c r="ACH752" s="42"/>
      <c r="ACI752" s="42"/>
      <c r="ACJ752" s="42"/>
      <c r="ACK752" s="42"/>
      <c r="ACL752" s="42"/>
      <c r="ACM752" s="42"/>
      <c r="ACN752" s="42"/>
      <c r="ACO752" s="42"/>
      <c r="ACP752" s="42"/>
      <c r="ACQ752" s="42"/>
      <c r="ACR752" s="42"/>
      <c r="ACS752" s="42"/>
      <c r="ACT752" s="42"/>
      <c r="ACU752" s="42"/>
      <c r="ACV752" s="42"/>
      <c r="ACW752" s="42"/>
      <c r="ACX752" s="42"/>
      <c r="ACY752" s="42"/>
      <c r="ACZ752" s="42"/>
      <c r="ADA752" s="42"/>
      <c r="ADB752" s="42"/>
      <c r="ADC752" s="42"/>
      <c r="ADD752" s="42"/>
      <c r="ADE752" s="42"/>
      <c r="ADF752" s="42"/>
      <c r="ADG752" s="42"/>
      <c r="ADH752" s="42"/>
      <c r="ADI752" s="42"/>
      <c r="ADJ752" s="42"/>
      <c r="ADK752" s="42"/>
      <c r="ADL752" s="42"/>
      <c r="ADM752" s="42"/>
      <c r="ADN752" s="42"/>
      <c r="ADO752" s="42"/>
      <c r="ADP752" s="42"/>
      <c r="ADQ752" s="42"/>
      <c r="ADR752" s="42"/>
      <c r="ADS752" s="42"/>
      <c r="ADT752" s="42"/>
      <c r="ADU752" s="42"/>
      <c r="ADV752" s="42"/>
      <c r="ADW752" s="42"/>
      <c r="ADX752" s="42"/>
      <c r="ADY752" s="42"/>
      <c r="ADZ752" s="42"/>
      <c r="AEA752" s="42"/>
      <c r="AEB752" s="42"/>
      <c r="AEC752" s="42"/>
      <c r="AED752" s="42"/>
      <c r="AEE752" s="42"/>
      <c r="AEF752" s="42"/>
      <c r="AEG752" s="42"/>
      <c r="AEH752" s="42"/>
      <c r="AEI752" s="42"/>
      <c r="AEJ752" s="42"/>
      <c r="AEK752" s="42"/>
      <c r="AEL752" s="42"/>
      <c r="AEM752" s="42"/>
      <c r="AEN752" s="42"/>
      <c r="AEO752" s="42"/>
      <c r="AEP752" s="42"/>
      <c r="AEQ752" s="42"/>
      <c r="AER752" s="42"/>
      <c r="AES752" s="42"/>
      <c r="AET752" s="42"/>
      <c r="AEU752" s="42"/>
      <c r="AEV752" s="42"/>
      <c r="AEW752" s="42"/>
      <c r="AEX752" s="42"/>
      <c r="AEY752" s="42"/>
      <c r="AEZ752" s="42"/>
      <c r="AFA752" s="42"/>
      <c r="AFB752" s="42"/>
      <c r="AFC752" s="42"/>
      <c r="AFD752" s="42"/>
      <c r="AFE752" s="42"/>
      <c r="AFF752" s="42"/>
      <c r="AFG752" s="42"/>
      <c r="AFH752" s="42"/>
      <c r="AFI752" s="42"/>
      <c r="AFJ752" s="42"/>
      <c r="AFK752" s="42"/>
      <c r="AFL752" s="42"/>
      <c r="AFM752" s="42"/>
      <c r="AFN752" s="42"/>
      <c r="AFO752" s="42"/>
      <c r="AFP752" s="42"/>
      <c r="AFQ752" s="42"/>
      <c r="AFR752" s="42"/>
      <c r="AFS752" s="42"/>
      <c r="AFT752" s="42"/>
      <c r="AFU752" s="42"/>
      <c r="AFV752" s="42"/>
      <c r="AFW752" s="42"/>
      <c r="AFX752" s="42"/>
      <c r="AFY752" s="42"/>
      <c r="AFZ752" s="42"/>
      <c r="AGA752" s="42"/>
      <c r="AGB752" s="42"/>
      <c r="AGC752" s="42"/>
      <c r="AGD752" s="42"/>
      <c r="AGE752" s="42"/>
      <c r="AGF752" s="42"/>
      <c r="AGG752" s="42"/>
      <c r="AGH752" s="42"/>
      <c r="AGI752" s="42"/>
      <c r="AGJ752" s="42"/>
      <c r="AGK752" s="42"/>
      <c r="AGL752" s="42"/>
      <c r="AGM752" s="42"/>
      <c r="AGN752" s="42"/>
      <c r="AGO752" s="42"/>
      <c r="AGP752" s="42"/>
      <c r="AGQ752" s="42"/>
      <c r="AGR752" s="42"/>
      <c r="AGS752" s="42"/>
      <c r="AGT752" s="42"/>
      <c r="AGU752" s="42"/>
      <c r="AGV752" s="42"/>
      <c r="AGW752" s="42"/>
      <c r="AGX752" s="42"/>
      <c r="AGY752" s="42"/>
      <c r="AGZ752" s="42"/>
      <c r="AHA752" s="42"/>
      <c r="AHB752" s="42"/>
      <c r="AHC752" s="42"/>
      <c r="AHD752" s="42"/>
      <c r="AHE752" s="42"/>
      <c r="AHF752" s="42"/>
      <c r="AHG752" s="42"/>
      <c r="AHH752" s="42"/>
      <c r="AHI752" s="42"/>
      <c r="AHJ752" s="42"/>
      <c r="AHK752" s="42"/>
      <c r="AHL752" s="42"/>
      <c r="AHM752" s="42"/>
      <c r="AHN752" s="42"/>
      <c r="AHO752" s="42"/>
      <c r="AHP752" s="42"/>
      <c r="AHQ752" s="42"/>
      <c r="AHR752" s="42"/>
      <c r="AHS752" s="42"/>
      <c r="AHT752" s="42"/>
      <c r="AHU752" s="42"/>
      <c r="AHV752" s="42"/>
      <c r="AHW752" s="42"/>
      <c r="AHX752" s="42"/>
      <c r="AHY752" s="42"/>
      <c r="AHZ752" s="42"/>
      <c r="AIA752" s="42"/>
      <c r="AIB752" s="42"/>
      <c r="AIC752" s="42"/>
      <c r="AID752" s="42"/>
      <c r="AIE752" s="42"/>
      <c r="AIF752" s="42"/>
      <c r="AIG752" s="42"/>
      <c r="AIH752" s="42"/>
      <c r="AII752" s="42"/>
      <c r="AIJ752" s="42"/>
      <c r="AIK752" s="42"/>
      <c r="AIL752" s="42"/>
      <c r="AIM752" s="42"/>
      <c r="AIN752" s="42"/>
      <c r="AIO752" s="42"/>
      <c r="AIP752" s="42"/>
      <c r="AIQ752" s="42"/>
      <c r="AIR752" s="42"/>
      <c r="AIS752" s="42"/>
      <c r="AIT752" s="42"/>
      <c r="AIU752" s="42"/>
      <c r="AIV752" s="42"/>
      <c r="AIW752" s="42"/>
      <c r="AIX752" s="42"/>
      <c r="AIY752" s="42"/>
      <c r="AIZ752" s="42"/>
      <c r="AJA752" s="42"/>
      <c r="AJB752" s="42"/>
      <c r="AJC752" s="42"/>
      <c r="AJD752" s="42"/>
      <c r="AJE752" s="42"/>
      <c r="AJF752" s="42"/>
      <c r="AJG752" s="42"/>
      <c r="AJH752" s="42"/>
      <c r="AJI752" s="42"/>
      <c r="AJJ752" s="42"/>
      <c r="AJK752" s="42"/>
      <c r="AJL752" s="42"/>
      <c r="AJM752" s="42"/>
      <c r="AJN752" s="42"/>
      <c r="AJO752" s="42"/>
      <c r="AJP752" s="42"/>
      <c r="AJQ752" s="42"/>
      <c r="AJR752" s="42"/>
      <c r="AJS752" s="42"/>
      <c r="AJT752" s="42"/>
      <c r="AJU752" s="42"/>
      <c r="AJV752" s="42"/>
      <c r="AJW752" s="42"/>
      <c r="AJX752" s="42"/>
      <c r="AJY752" s="42"/>
      <c r="AJZ752" s="42"/>
      <c r="AKA752" s="42"/>
      <c r="AKB752" s="42"/>
      <c r="AKC752" s="42"/>
      <c r="AKD752" s="42"/>
      <c r="AKE752" s="42"/>
      <c r="AKF752" s="42"/>
      <c r="AKG752" s="42"/>
      <c r="AKH752" s="42"/>
      <c r="AKI752" s="42"/>
      <c r="AKJ752" s="42"/>
      <c r="AKK752" s="42"/>
      <c r="AKL752" s="42"/>
      <c r="AKM752" s="42"/>
      <c r="AKN752" s="42"/>
      <c r="AKO752" s="42"/>
      <c r="AKP752" s="42"/>
      <c r="AKQ752" s="42"/>
      <c r="AKR752" s="42"/>
      <c r="AKS752" s="42"/>
      <c r="AKT752" s="42"/>
      <c r="AKU752" s="42"/>
      <c r="AKV752" s="42"/>
      <c r="AKW752" s="42"/>
      <c r="AKX752" s="42"/>
      <c r="AKY752" s="42"/>
      <c r="AKZ752" s="42"/>
      <c r="ALA752" s="42"/>
      <c r="ALB752" s="42"/>
      <c r="ALC752" s="42"/>
      <c r="ALD752" s="42"/>
      <c r="ALE752" s="42"/>
      <c r="ALF752" s="42"/>
      <c r="ALG752" s="42"/>
      <c r="ALH752" s="42"/>
      <c r="ALI752" s="42"/>
      <c r="ALJ752" s="42"/>
      <c r="ALK752" s="42"/>
      <c r="ALL752" s="42"/>
      <c r="ALM752" s="42"/>
      <c r="ALN752" s="42"/>
      <c r="ALO752" s="42"/>
      <c r="ALP752" s="42"/>
      <c r="ALQ752" s="42"/>
      <c r="ALR752" s="42"/>
      <c r="ALS752" s="42"/>
      <c r="ALT752" s="42"/>
      <c r="ALU752" s="42"/>
      <c r="ALV752" s="42"/>
      <c r="ALW752" s="42"/>
      <c r="ALX752" s="42"/>
    </row>
    <row r="753" spans="1:1012" s="21" customFormat="1" ht="12" x14ac:dyDescent="0.3">
      <c r="A753" s="24" t="s">
        <v>1052</v>
      </c>
      <c r="B753" s="25" t="s">
        <v>15</v>
      </c>
      <c r="C753" s="25">
        <v>2013</v>
      </c>
      <c r="D753" s="26">
        <v>41638</v>
      </c>
      <c r="E753" s="27"/>
      <c r="F753" s="56" t="s">
        <v>257</v>
      </c>
      <c r="G753" s="27"/>
      <c r="H753" s="27"/>
      <c r="I753" s="27" t="s">
        <v>1053</v>
      </c>
      <c r="J753" s="27"/>
      <c r="K753" s="27"/>
      <c r="L753" s="27"/>
      <c r="M753" s="27"/>
      <c r="N753" s="27"/>
      <c r="Q753" s="42"/>
      <c r="R753" s="42"/>
      <c r="S753" s="42"/>
      <c r="T753" s="42"/>
      <c r="U753" s="42"/>
      <c r="V753" s="42"/>
      <c r="W753" s="42"/>
      <c r="X753" s="42"/>
      <c r="Y753" s="42"/>
      <c r="Z753" s="42"/>
      <c r="AE753" s="42"/>
      <c r="AF753" s="42"/>
      <c r="AG753" s="42"/>
      <c r="AH753" s="42"/>
      <c r="AI753" s="42"/>
      <c r="AJ753" s="42"/>
      <c r="AK753" s="42"/>
      <c r="AL753" s="42"/>
      <c r="AM753" s="42"/>
      <c r="AN753" s="42"/>
      <c r="AO753" s="42"/>
      <c r="AP753" s="42"/>
      <c r="AQ753" s="42"/>
      <c r="AR753" s="42"/>
      <c r="AS753" s="42"/>
      <c r="AT753" s="42"/>
      <c r="AU753" s="42"/>
      <c r="AV753" s="42"/>
      <c r="AW753" s="42"/>
      <c r="AX753" s="42"/>
      <c r="AY753" s="42"/>
      <c r="AZ753" s="42"/>
      <c r="BA753" s="42"/>
      <c r="BB753" s="42"/>
      <c r="BC753" s="42"/>
      <c r="BD753" s="42"/>
      <c r="BE753" s="42"/>
      <c r="BF753" s="42"/>
      <c r="BG753" s="42"/>
      <c r="BH753" s="42"/>
      <c r="BI753" s="42"/>
      <c r="BJ753" s="42"/>
      <c r="BK753" s="42"/>
      <c r="BL753" s="42"/>
      <c r="BM753" s="42"/>
      <c r="BN753" s="42"/>
      <c r="BO753" s="42"/>
      <c r="BP753" s="42"/>
      <c r="BQ753" s="42"/>
      <c r="BR753" s="42"/>
      <c r="BS753" s="42"/>
      <c r="BT753" s="42"/>
      <c r="BU753" s="42"/>
      <c r="BV753" s="42"/>
      <c r="BW753" s="42"/>
      <c r="BX753" s="42"/>
      <c r="BY753" s="42"/>
      <c r="BZ753" s="42"/>
      <c r="CA753" s="42"/>
      <c r="CB753" s="42"/>
      <c r="CC753" s="42"/>
      <c r="CD753" s="42"/>
      <c r="CE753" s="42"/>
      <c r="CF753" s="42"/>
      <c r="CG753" s="42"/>
      <c r="CH753" s="42"/>
      <c r="CI753" s="42"/>
      <c r="CJ753" s="42"/>
      <c r="CK753" s="42"/>
      <c r="CL753" s="42"/>
      <c r="CM753" s="42"/>
      <c r="CN753" s="42"/>
      <c r="CO753" s="42"/>
      <c r="CP753" s="42"/>
      <c r="CQ753" s="42"/>
      <c r="CR753" s="42"/>
      <c r="CS753" s="42"/>
      <c r="CT753" s="42"/>
      <c r="CU753" s="42"/>
      <c r="CV753" s="42"/>
      <c r="CW753" s="42"/>
      <c r="CX753" s="42"/>
      <c r="CY753" s="42"/>
      <c r="CZ753" s="42"/>
      <c r="DA753" s="42"/>
      <c r="DB753" s="42"/>
      <c r="DC753" s="42"/>
      <c r="DD753" s="42"/>
      <c r="DE753" s="42"/>
      <c r="DF753" s="42"/>
      <c r="DG753" s="42"/>
      <c r="DH753" s="42"/>
      <c r="DI753" s="42"/>
      <c r="DJ753" s="42"/>
      <c r="DK753" s="42"/>
      <c r="DL753" s="42"/>
      <c r="DM753" s="42"/>
      <c r="DN753" s="42"/>
      <c r="DO753" s="42"/>
      <c r="DP753" s="42"/>
      <c r="DQ753" s="42"/>
      <c r="DR753" s="42"/>
      <c r="DS753" s="42"/>
      <c r="DT753" s="42"/>
      <c r="DU753" s="42"/>
      <c r="DV753" s="42"/>
      <c r="DW753" s="42"/>
      <c r="DX753" s="42"/>
      <c r="DY753" s="42"/>
      <c r="DZ753" s="42"/>
      <c r="EA753" s="42"/>
      <c r="EB753" s="42"/>
      <c r="EC753" s="42"/>
      <c r="ED753" s="42"/>
      <c r="EE753" s="42"/>
      <c r="EF753" s="42"/>
      <c r="EG753" s="42"/>
      <c r="EH753" s="42"/>
      <c r="EI753" s="42"/>
      <c r="EJ753" s="42"/>
      <c r="EK753" s="42"/>
      <c r="EL753" s="42"/>
      <c r="EM753" s="42"/>
      <c r="EN753" s="42"/>
      <c r="EO753" s="42"/>
      <c r="EP753" s="42"/>
      <c r="EQ753" s="42"/>
      <c r="ER753" s="42"/>
      <c r="ES753" s="42"/>
      <c r="ET753" s="42"/>
      <c r="EU753" s="42"/>
      <c r="EV753" s="42"/>
      <c r="EW753" s="42"/>
      <c r="EX753" s="42"/>
      <c r="EY753" s="42"/>
      <c r="EZ753" s="42"/>
      <c r="FA753" s="42"/>
      <c r="FB753" s="42"/>
      <c r="FC753" s="42"/>
      <c r="FD753" s="42"/>
      <c r="FE753" s="42"/>
      <c r="FF753" s="42"/>
      <c r="FG753" s="42"/>
      <c r="FH753" s="42"/>
      <c r="FI753" s="42"/>
      <c r="FJ753" s="42"/>
      <c r="FK753" s="42"/>
      <c r="FL753" s="42"/>
      <c r="FM753" s="42"/>
      <c r="FN753" s="42"/>
      <c r="FO753" s="42"/>
      <c r="FP753" s="42"/>
      <c r="FQ753" s="42"/>
      <c r="FR753" s="42"/>
      <c r="FS753" s="42"/>
      <c r="FT753" s="42"/>
      <c r="FU753" s="42"/>
      <c r="FV753" s="42"/>
      <c r="FW753" s="42"/>
      <c r="FX753" s="42"/>
      <c r="FY753" s="42"/>
      <c r="FZ753" s="42"/>
      <c r="GA753" s="42"/>
      <c r="GB753" s="42"/>
      <c r="GC753" s="42"/>
      <c r="GD753" s="42"/>
      <c r="GE753" s="42"/>
      <c r="GF753" s="42"/>
      <c r="GG753" s="42"/>
      <c r="GH753" s="42"/>
      <c r="GI753" s="42"/>
      <c r="GJ753" s="42"/>
      <c r="GK753" s="42"/>
      <c r="GL753" s="42"/>
      <c r="GM753" s="42"/>
      <c r="GN753" s="42"/>
      <c r="GO753" s="42"/>
      <c r="GP753" s="42"/>
      <c r="GQ753" s="42"/>
      <c r="GR753" s="42"/>
      <c r="GS753" s="42"/>
      <c r="GT753" s="42"/>
      <c r="GU753" s="42"/>
      <c r="GV753" s="42"/>
      <c r="GW753" s="42"/>
      <c r="GX753" s="42"/>
      <c r="GY753" s="42"/>
      <c r="GZ753" s="42"/>
      <c r="HA753" s="42"/>
      <c r="HB753" s="42"/>
      <c r="HC753" s="42"/>
      <c r="HD753" s="42"/>
      <c r="HE753" s="42"/>
      <c r="HF753" s="42"/>
      <c r="HG753" s="42"/>
      <c r="HH753" s="42"/>
      <c r="HI753" s="42"/>
      <c r="HJ753" s="42"/>
      <c r="HK753" s="42"/>
      <c r="HL753" s="42"/>
      <c r="HM753" s="42"/>
      <c r="HN753" s="42"/>
      <c r="HO753" s="42"/>
      <c r="HP753" s="42"/>
      <c r="HQ753" s="42"/>
      <c r="HR753" s="42"/>
      <c r="HS753" s="42"/>
      <c r="HT753" s="42"/>
      <c r="HU753" s="42"/>
      <c r="HV753" s="42"/>
      <c r="HW753" s="42"/>
      <c r="HX753" s="42"/>
      <c r="HY753" s="42"/>
      <c r="HZ753" s="42"/>
      <c r="IA753" s="42"/>
      <c r="IB753" s="42"/>
      <c r="IC753" s="42"/>
      <c r="ID753" s="42"/>
      <c r="IE753" s="42"/>
      <c r="IF753" s="42"/>
      <c r="IG753" s="42"/>
      <c r="IH753" s="42"/>
      <c r="II753" s="42"/>
      <c r="IJ753" s="42"/>
      <c r="IK753" s="42"/>
      <c r="IL753" s="42"/>
      <c r="IM753" s="42"/>
      <c r="IN753" s="42"/>
      <c r="IO753" s="42"/>
      <c r="IP753" s="42"/>
      <c r="IQ753" s="42"/>
      <c r="IR753" s="42"/>
      <c r="IS753" s="42"/>
      <c r="IT753" s="42"/>
      <c r="IU753" s="42"/>
      <c r="IV753" s="42"/>
      <c r="IW753" s="42"/>
      <c r="IX753" s="42"/>
      <c r="IY753" s="42"/>
      <c r="IZ753" s="42"/>
      <c r="JA753" s="42"/>
      <c r="JB753" s="42"/>
      <c r="JC753" s="42"/>
      <c r="JD753" s="42"/>
      <c r="JE753" s="42"/>
      <c r="JF753" s="42"/>
      <c r="JG753" s="42"/>
      <c r="JH753" s="42"/>
      <c r="JI753" s="42"/>
      <c r="JJ753" s="42"/>
      <c r="JK753" s="42"/>
      <c r="JL753" s="42"/>
      <c r="JM753" s="42"/>
      <c r="JN753" s="42"/>
      <c r="JO753" s="42"/>
      <c r="JP753" s="42"/>
      <c r="JQ753" s="42"/>
      <c r="JR753" s="42"/>
      <c r="JS753" s="42"/>
      <c r="JT753" s="42"/>
      <c r="JU753" s="42"/>
      <c r="JV753" s="42"/>
      <c r="JW753" s="42"/>
      <c r="JX753" s="42"/>
      <c r="JY753" s="42"/>
      <c r="JZ753" s="42"/>
      <c r="KA753" s="42"/>
      <c r="KB753" s="42"/>
      <c r="KC753" s="42"/>
      <c r="KD753" s="42"/>
      <c r="KE753" s="42"/>
      <c r="KF753" s="42"/>
      <c r="KG753" s="42"/>
      <c r="KH753" s="42"/>
      <c r="KI753" s="42"/>
      <c r="KJ753" s="42"/>
      <c r="KK753" s="42"/>
      <c r="KL753" s="42"/>
      <c r="KM753" s="42"/>
      <c r="KN753" s="42"/>
      <c r="KO753" s="42"/>
      <c r="KP753" s="42"/>
      <c r="KQ753" s="42"/>
      <c r="KR753" s="42"/>
      <c r="KS753" s="42"/>
      <c r="KT753" s="42"/>
      <c r="KU753" s="42"/>
      <c r="KV753" s="42"/>
      <c r="KW753" s="42"/>
      <c r="KX753" s="42"/>
      <c r="KY753" s="42"/>
      <c r="KZ753" s="42"/>
      <c r="LA753" s="42"/>
      <c r="LB753" s="42"/>
      <c r="LC753" s="42"/>
      <c r="LD753" s="42"/>
      <c r="LE753" s="42"/>
      <c r="LF753" s="42"/>
      <c r="LG753" s="42"/>
      <c r="LH753" s="42"/>
      <c r="LI753" s="42"/>
      <c r="LJ753" s="42"/>
      <c r="LK753" s="42"/>
      <c r="LL753" s="42"/>
      <c r="LM753" s="42"/>
      <c r="LN753" s="42"/>
      <c r="LO753" s="42"/>
      <c r="LP753" s="42"/>
      <c r="LQ753" s="42"/>
      <c r="LR753" s="42"/>
      <c r="LS753" s="42"/>
      <c r="LT753" s="42"/>
      <c r="LU753" s="42"/>
      <c r="LV753" s="42"/>
      <c r="LW753" s="42"/>
      <c r="LX753" s="42"/>
      <c r="LY753" s="42"/>
      <c r="LZ753" s="42"/>
      <c r="MA753" s="42"/>
      <c r="MB753" s="42"/>
      <c r="MC753" s="42"/>
      <c r="MD753" s="42"/>
      <c r="ME753" s="42"/>
      <c r="MF753" s="42"/>
      <c r="MG753" s="42"/>
      <c r="MH753" s="42"/>
      <c r="MI753" s="42"/>
      <c r="MJ753" s="42"/>
      <c r="MK753" s="42"/>
      <c r="ML753" s="42"/>
      <c r="MM753" s="42"/>
      <c r="MN753" s="42"/>
      <c r="MO753" s="42"/>
      <c r="MP753" s="42"/>
      <c r="MQ753" s="42"/>
      <c r="MR753" s="42"/>
      <c r="MS753" s="42"/>
      <c r="MT753" s="42"/>
      <c r="MU753" s="42"/>
      <c r="MV753" s="42"/>
      <c r="MW753" s="42"/>
      <c r="MX753" s="42"/>
      <c r="MY753" s="42"/>
      <c r="MZ753" s="42"/>
      <c r="NA753" s="42"/>
      <c r="NB753" s="42"/>
      <c r="NC753" s="42"/>
      <c r="ND753" s="42"/>
      <c r="NE753" s="42"/>
      <c r="NF753" s="42"/>
      <c r="NG753" s="42"/>
      <c r="NH753" s="42"/>
      <c r="NI753" s="42"/>
      <c r="NJ753" s="42"/>
      <c r="NK753" s="42"/>
      <c r="NL753" s="42"/>
      <c r="NM753" s="42"/>
      <c r="NN753" s="42"/>
      <c r="NO753" s="42"/>
      <c r="NP753" s="42"/>
      <c r="NQ753" s="42"/>
      <c r="NR753" s="42"/>
      <c r="NS753" s="42"/>
      <c r="NT753" s="42"/>
      <c r="NU753" s="42"/>
      <c r="NV753" s="42"/>
      <c r="NW753" s="42"/>
      <c r="NX753" s="42"/>
      <c r="NY753" s="42"/>
      <c r="NZ753" s="42"/>
      <c r="OA753" s="42"/>
      <c r="OB753" s="42"/>
      <c r="OC753" s="42"/>
      <c r="OD753" s="42"/>
      <c r="OE753" s="42"/>
      <c r="OF753" s="42"/>
      <c r="OG753" s="42"/>
      <c r="OH753" s="42"/>
      <c r="OI753" s="42"/>
      <c r="OJ753" s="42"/>
      <c r="OK753" s="42"/>
      <c r="OL753" s="42"/>
      <c r="OM753" s="42"/>
      <c r="ON753" s="42"/>
      <c r="OO753" s="42"/>
      <c r="OP753" s="42"/>
      <c r="OQ753" s="42"/>
      <c r="OR753" s="42"/>
      <c r="OS753" s="42"/>
      <c r="OT753" s="42"/>
      <c r="OU753" s="42"/>
      <c r="OV753" s="42"/>
      <c r="OW753" s="42"/>
      <c r="OX753" s="42"/>
      <c r="OY753" s="42"/>
      <c r="OZ753" s="42"/>
      <c r="PA753" s="42"/>
      <c r="PB753" s="42"/>
      <c r="PC753" s="42"/>
      <c r="PD753" s="42"/>
      <c r="PE753" s="42"/>
      <c r="PF753" s="42"/>
      <c r="PG753" s="42"/>
      <c r="PH753" s="42"/>
      <c r="PI753" s="42"/>
      <c r="PJ753" s="42"/>
      <c r="PK753" s="42"/>
      <c r="PL753" s="42"/>
      <c r="PM753" s="42"/>
      <c r="PN753" s="42"/>
      <c r="PO753" s="42"/>
      <c r="PP753" s="42"/>
      <c r="PQ753" s="42"/>
      <c r="PR753" s="42"/>
      <c r="PS753" s="42"/>
      <c r="PT753" s="42"/>
      <c r="PU753" s="42"/>
      <c r="PV753" s="42"/>
      <c r="PW753" s="42"/>
      <c r="PX753" s="42"/>
      <c r="PY753" s="42"/>
      <c r="PZ753" s="42"/>
      <c r="QA753" s="42"/>
      <c r="QB753" s="42"/>
      <c r="QC753" s="42"/>
      <c r="QD753" s="42"/>
      <c r="QE753" s="42"/>
      <c r="QF753" s="42"/>
      <c r="QG753" s="42"/>
      <c r="QH753" s="42"/>
      <c r="QI753" s="42"/>
      <c r="QJ753" s="42"/>
      <c r="QK753" s="42"/>
      <c r="QL753" s="42"/>
      <c r="QM753" s="42"/>
      <c r="QN753" s="42"/>
      <c r="QO753" s="42"/>
      <c r="QP753" s="42"/>
      <c r="QQ753" s="42"/>
      <c r="QR753" s="42"/>
      <c r="QS753" s="42"/>
      <c r="QT753" s="42"/>
      <c r="QU753" s="42"/>
      <c r="QV753" s="42"/>
      <c r="QW753" s="42"/>
      <c r="QX753" s="42"/>
      <c r="QY753" s="42"/>
      <c r="QZ753" s="42"/>
      <c r="RA753" s="42"/>
      <c r="RB753" s="42"/>
      <c r="RC753" s="42"/>
      <c r="RD753" s="42"/>
      <c r="RE753" s="42"/>
      <c r="RF753" s="42"/>
      <c r="RG753" s="42"/>
      <c r="RH753" s="42"/>
      <c r="RI753" s="42"/>
      <c r="RJ753" s="42"/>
      <c r="RK753" s="42"/>
      <c r="RL753" s="42"/>
      <c r="RM753" s="42"/>
      <c r="RN753" s="42"/>
      <c r="RO753" s="42"/>
      <c r="RP753" s="42"/>
      <c r="RQ753" s="42"/>
      <c r="RR753" s="42"/>
      <c r="RS753" s="42"/>
      <c r="RT753" s="42"/>
      <c r="RU753" s="42"/>
      <c r="RV753" s="42"/>
      <c r="RW753" s="42"/>
      <c r="RX753" s="42"/>
      <c r="RY753" s="42"/>
      <c r="RZ753" s="42"/>
      <c r="SA753" s="42"/>
      <c r="SB753" s="42"/>
      <c r="SC753" s="42"/>
      <c r="SD753" s="42"/>
      <c r="SE753" s="42"/>
      <c r="SF753" s="42"/>
      <c r="SG753" s="42"/>
      <c r="SH753" s="42"/>
      <c r="SI753" s="42"/>
      <c r="SJ753" s="42"/>
      <c r="SK753" s="42"/>
      <c r="SL753" s="42"/>
      <c r="SM753" s="42"/>
      <c r="SN753" s="42"/>
      <c r="SO753" s="42"/>
      <c r="SP753" s="42"/>
      <c r="SQ753" s="42"/>
      <c r="SR753" s="42"/>
      <c r="SS753" s="42"/>
      <c r="ST753" s="42"/>
      <c r="SU753" s="42"/>
      <c r="SV753" s="42"/>
      <c r="SW753" s="42"/>
      <c r="SX753" s="42"/>
      <c r="SY753" s="42"/>
      <c r="SZ753" s="42"/>
      <c r="TA753" s="42"/>
      <c r="TB753" s="42"/>
      <c r="TC753" s="42"/>
      <c r="TD753" s="42"/>
      <c r="TE753" s="42"/>
      <c r="TF753" s="42"/>
      <c r="TG753" s="42"/>
      <c r="TH753" s="42"/>
      <c r="TI753" s="42"/>
      <c r="TJ753" s="42"/>
      <c r="TK753" s="42"/>
      <c r="TL753" s="42"/>
      <c r="TM753" s="42"/>
      <c r="TN753" s="42"/>
      <c r="TO753" s="42"/>
      <c r="TP753" s="42"/>
      <c r="TQ753" s="42"/>
      <c r="TR753" s="42"/>
      <c r="TS753" s="42"/>
      <c r="TT753" s="42"/>
      <c r="TU753" s="42"/>
      <c r="TV753" s="42"/>
      <c r="TW753" s="42"/>
      <c r="TX753" s="42"/>
      <c r="TY753" s="42"/>
      <c r="TZ753" s="42"/>
      <c r="UA753" s="42"/>
      <c r="UB753" s="42"/>
      <c r="UC753" s="42"/>
      <c r="UD753" s="42"/>
      <c r="UE753" s="42"/>
      <c r="UF753" s="42"/>
      <c r="UG753" s="42"/>
      <c r="UH753" s="42"/>
      <c r="UI753" s="42"/>
      <c r="UJ753" s="42"/>
      <c r="UK753" s="42"/>
      <c r="UL753" s="42"/>
      <c r="UM753" s="42"/>
      <c r="UN753" s="42"/>
      <c r="UO753" s="42"/>
      <c r="UP753" s="42"/>
      <c r="UQ753" s="42"/>
      <c r="UR753" s="42"/>
      <c r="US753" s="42"/>
      <c r="UT753" s="42"/>
      <c r="UU753" s="42"/>
      <c r="UV753" s="42"/>
      <c r="UW753" s="42"/>
      <c r="UX753" s="42"/>
      <c r="UY753" s="42"/>
      <c r="UZ753" s="42"/>
      <c r="VA753" s="42"/>
      <c r="VB753" s="42"/>
      <c r="VC753" s="42"/>
      <c r="VD753" s="42"/>
      <c r="VE753" s="42"/>
      <c r="VF753" s="42"/>
      <c r="VG753" s="42"/>
      <c r="VH753" s="42"/>
      <c r="VI753" s="42"/>
      <c r="VJ753" s="42"/>
      <c r="VK753" s="42"/>
      <c r="VL753" s="42"/>
      <c r="VM753" s="42"/>
      <c r="VN753" s="42"/>
      <c r="VO753" s="42"/>
      <c r="VP753" s="42"/>
      <c r="VQ753" s="42"/>
      <c r="VR753" s="42"/>
      <c r="VS753" s="42"/>
      <c r="VT753" s="42"/>
      <c r="VU753" s="42"/>
      <c r="VV753" s="42"/>
      <c r="VW753" s="42"/>
      <c r="VX753" s="42"/>
      <c r="VY753" s="42"/>
      <c r="VZ753" s="42"/>
      <c r="WA753" s="42"/>
      <c r="WB753" s="42"/>
      <c r="WC753" s="42"/>
      <c r="WD753" s="42"/>
      <c r="WE753" s="42"/>
      <c r="WF753" s="42"/>
      <c r="WG753" s="42"/>
      <c r="WH753" s="42"/>
      <c r="WI753" s="42"/>
      <c r="WJ753" s="42"/>
      <c r="WK753" s="42"/>
      <c r="WL753" s="42"/>
      <c r="WM753" s="42"/>
      <c r="WN753" s="42"/>
      <c r="WO753" s="42"/>
      <c r="WP753" s="42"/>
      <c r="WQ753" s="42"/>
      <c r="WR753" s="42"/>
      <c r="WS753" s="42"/>
      <c r="WT753" s="42"/>
      <c r="WU753" s="42"/>
      <c r="WV753" s="42"/>
      <c r="WW753" s="42"/>
      <c r="WX753" s="42"/>
      <c r="WY753" s="42"/>
      <c r="WZ753" s="42"/>
      <c r="XA753" s="42"/>
      <c r="XB753" s="42"/>
      <c r="XC753" s="42"/>
      <c r="XD753" s="42"/>
      <c r="XE753" s="42"/>
      <c r="XF753" s="42"/>
      <c r="XG753" s="42"/>
      <c r="XH753" s="42"/>
      <c r="XI753" s="42"/>
      <c r="XJ753" s="42"/>
      <c r="XK753" s="42"/>
      <c r="XL753" s="42"/>
      <c r="XM753" s="42"/>
      <c r="XN753" s="42"/>
      <c r="XO753" s="42"/>
      <c r="XP753" s="42"/>
      <c r="XQ753" s="42"/>
      <c r="XR753" s="42"/>
      <c r="XS753" s="42"/>
      <c r="XT753" s="42"/>
      <c r="XU753" s="42"/>
      <c r="XV753" s="42"/>
      <c r="XW753" s="42"/>
      <c r="XX753" s="42"/>
      <c r="XY753" s="42"/>
      <c r="XZ753" s="42"/>
      <c r="YA753" s="42"/>
      <c r="YB753" s="42"/>
      <c r="YC753" s="42"/>
      <c r="YD753" s="42"/>
      <c r="YE753" s="42"/>
      <c r="YF753" s="42"/>
      <c r="YG753" s="42"/>
      <c r="YH753" s="42"/>
      <c r="YI753" s="42"/>
      <c r="YJ753" s="42"/>
      <c r="YK753" s="42"/>
      <c r="YL753" s="42"/>
      <c r="YM753" s="42"/>
      <c r="YN753" s="42"/>
      <c r="YO753" s="42"/>
      <c r="YP753" s="42"/>
      <c r="YQ753" s="42"/>
      <c r="YR753" s="42"/>
      <c r="YS753" s="42"/>
      <c r="YT753" s="42"/>
      <c r="YU753" s="42"/>
      <c r="YV753" s="42"/>
      <c r="YW753" s="42"/>
      <c r="YX753" s="42"/>
      <c r="YY753" s="42"/>
      <c r="YZ753" s="42"/>
      <c r="ZA753" s="42"/>
      <c r="ZB753" s="42"/>
      <c r="ZC753" s="42"/>
      <c r="ZD753" s="42"/>
      <c r="ZE753" s="42"/>
      <c r="ZF753" s="42"/>
      <c r="ZG753" s="42"/>
      <c r="ZH753" s="42"/>
      <c r="ZI753" s="42"/>
      <c r="ZJ753" s="42"/>
      <c r="ZK753" s="42"/>
      <c r="ZL753" s="42"/>
      <c r="ZM753" s="42"/>
      <c r="ZN753" s="42"/>
      <c r="ZO753" s="42"/>
      <c r="ZP753" s="42"/>
      <c r="ZQ753" s="42"/>
      <c r="ZR753" s="42"/>
      <c r="ZS753" s="42"/>
      <c r="ZT753" s="42"/>
      <c r="ZU753" s="42"/>
      <c r="ZV753" s="42"/>
      <c r="ZW753" s="42"/>
      <c r="ZX753" s="42"/>
      <c r="ZY753" s="42"/>
      <c r="ZZ753" s="42"/>
      <c r="AAA753" s="42"/>
      <c r="AAB753" s="42"/>
      <c r="AAC753" s="42"/>
      <c r="AAD753" s="42"/>
      <c r="AAE753" s="42"/>
      <c r="AAF753" s="42"/>
      <c r="AAG753" s="42"/>
      <c r="AAH753" s="42"/>
      <c r="AAI753" s="42"/>
      <c r="AAJ753" s="42"/>
      <c r="AAK753" s="42"/>
      <c r="AAL753" s="42"/>
      <c r="AAM753" s="42"/>
      <c r="AAN753" s="42"/>
      <c r="AAO753" s="42"/>
      <c r="AAP753" s="42"/>
      <c r="AAQ753" s="42"/>
      <c r="AAR753" s="42"/>
      <c r="AAS753" s="42"/>
      <c r="AAT753" s="42"/>
      <c r="AAU753" s="42"/>
      <c r="AAV753" s="42"/>
      <c r="AAW753" s="42"/>
      <c r="AAX753" s="42"/>
      <c r="AAY753" s="42"/>
      <c r="AAZ753" s="42"/>
      <c r="ABA753" s="42"/>
      <c r="ABB753" s="42"/>
      <c r="ABC753" s="42"/>
      <c r="ABD753" s="42"/>
      <c r="ABE753" s="42"/>
      <c r="ABF753" s="42"/>
      <c r="ABG753" s="42"/>
      <c r="ABH753" s="42"/>
      <c r="ABI753" s="42"/>
      <c r="ABJ753" s="42"/>
      <c r="ABK753" s="42"/>
      <c r="ABL753" s="42"/>
      <c r="ABM753" s="42"/>
      <c r="ABN753" s="42"/>
      <c r="ABO753" s="42"/>
      <c r="ABP753" s="42"/>
      <c r="ABQ753" s="42"/>
      <c r="ABR753" s="42"/>
      <c r="ABS753" s="42"/>
      <c r="ABT753" s="42"/>
      <c r="ABU753" s="42"/>
      <c r="ABV753" s="42"/>
      <c r="ABW753" s="42"/>
      <c r="ABX753" s="42"/>
      <c r="ABY753" s="42"/>
      <c r="ABZ753" s="42"/>
      <c r="ACA753" s="42"/>
      <c r="ACB753" s="42"/>
      <c r="ACC753" s="42"/>
      <c r="ACD753" s="42"/>
      <c r="ACE753" s="42"/>
      <c r="ACF753" s="42"/>
      <c r="ACG753" s="42"/>
      <c r="ACH753" s="42"/>
      <c r="ACI753" s="42"/>
      <c r="ACJ753" s="42"/>
      <c r="ACK753" s="42"/>
      <c r="ACL753" s="42"/>
      <c r="ACM753" s="42"/>
      <c r="ACN753" s="42"/>
      <c r="ACO753" s="42"/>
      <c r="ACP753" s="42"/>
      <c r="ACQ753" s="42"/>
      <c r="ACR753" s="42"/>
      <c r="ACS753" s="42"/>
      <c r="ACT753" s="42"/>
      <c r="ACU753" s="42"/>
      <c r="ACV753" s="42"/>
      <c r="ACW753" s="42"/>
      <c r="ACX753" s="42"/>
      <c r="ACY753" s="42"/>
      <c r="ACZ753" s="42"/>
      <c r="ADA753" s="42"/>
      <c r="ADB753" s="42"/>
      <c r="ADC753" s="42"/>
      <c r="ADD753" s="42"/>
      <c r="ADE753" s="42"/>
      <c r="ADF753" s="42"/>
      <c r="ADG753" s="42"/>
      <c r="ADH753" s="42"/>
      <c r="ADI753" s="42"/>
      <c r="ADJ753" s="42"/>
      <c r="ADK753" s="42"/>
      <c r="ADL753" s="42"/>
      <c r="ADM753" s="42"/>
      <c r="ADN753" s="42"/>
      <c r="ADO753" s="42"/>
      <c r="ADP753" s="42"/>
      <c r="ADQ753" s="42"/>
      <c r="ADR753" s="42"/>
      <c r="ADS753" s="42"/>
      <c r="ADT753" s="42"/>
      <c r="ADU753" s="42"/>
      <c r="ADV753" s="42"/>
      <c r="ADW753" s="42"/>
      <c r="ADX753" s="42"/>
      <c r="ADY753" s="42"/>
      <c r="ADZ753" s="42"/>
      <c r="AEA753" s="42"/>
      <c r="AEB753" s="42"/>
      <c r="AEC753" s="42"/>
      <c r="AED753" s="42"/>
      <c r="AEE753" s="42"/>
      <c r="AEF753" s="42"/>
      <c r="AEG753" s="42"/>
      <c r="AEH753" s="42"/>
      <c r="AEI753" s="42"/>
      <c r="AEJ753" s="42"/>
      <c r="AEK753" s="42"/>
      <c r="AEL753" s="42"/>
      <c r="AEM753" s="42"/>
      <c r="AEN753" s="42"/>
      <c r="AEO753" s="42"/>
      <c r="AEP753" s="42"/>
      <c r="AEQ753" s="42"/>
      <c r="AER753" s="42"/>
      <c r="AES753" s="42"/>
      <c r="AET753" s="42"/>
      <c r="AEU753" s="42"/>
      <c r="AEV753" s="42"/>
      <c r="AEW753" s="42"/>
      <c r="AEX753" s="42"/>
      <c r="AEY753" s="42"/>
      <c r="AEZ753" s="42"/>
      <c r="AFA753" s="42"/>
      <c r="AFB753" s="42"/>
      <c r="AFC753" s="42"/>
      <c r="AFD753" s="42"/>
      <c r="AFE753" s="42"/>
      <c r="AFF753" s="42"/>
      <c r="AFG753" s="42"/>
      <c r="AFH753" s="42"/>
      <c r="AFI753" s="42"/>
      <c r="AFJ753" s="42"/>
      <c r="AFK753" s="42"/>
      <c r="AFL753" s="42"/>
      <c r="AFM753" s="42"/>
      <c r="AFN753" s="42"/>
      <c r="AFO753" s="42"/>
      <c r="AFP753" s="42"/>
      <c r="AFQ753" s="42"/>
      <c r="AFR753" s="42"/>
      <c r="AFS753" s="42"/>
      <c r="AFT753" s="42"/>
      <c r="AFU753" s="42"/>
      <c r="AFV753" s="42"/>
      <c r="AFW753" s="42"/>
      <c r="AFX753" s="42"/>
      <c r="AFY753" s="42"/>
      <c r="AFZ753" s="42"/>
      <c r="AGA753" s="42"/>
      <c r="AGB753" s="42"/>
      <c r="AGC753" s="42"/>
      <c r="AGD753" s="42"/>
      <c r="AGE753" s="42"/>
      <c r="AGF753" s="42"/>
      <c r="AGG753" s="42"/>
      <c r="AGH753" s="42"/>
      <c r="AGI753" s="42"/>
      <c r="AGJ753" s="42"/>
      <c r="AGK753" s="42"/>
      <c r="AGL753" s="42"/>
      <c r="AGM753" s="42"/>
      <c r="AGN753" s="42"/>
      <c r="AGO753" s="42"/>
      <c r="AGP753" s="42"/>
      <c r="AGQ753" s="42"/>
      <c r="AGR753" s="42"/>
      <c r="AGS753" s="42"/>
      <c r="AGT753" s="42"/>
      <c r="AGU753" s="42"/>
      <c r="AGV753" s="42"/>
      <c r="AGW753" s="42"/>
      <c r="AGX753" s="42"/>
      <c r="AGY753" s="42"/>
      <c r="AGZ753" s="42"/>
      <c r="AHA753" s="42"/>
      <c r="AHB753" s="42"/>
      <c r="AHC753" s="42"/>
      <c r="AHD753" s="42"/>
      <c r="AHE753" s="42"/>
      <c r="AHF753" s="42"/>
      <c r="AHG753" s="42"/>
      <c r="AHH753" s="42"/>
      <c r="AHI753" s="42"/>
      <c r="AHJ753" s="42"/>
      <c r="AHK753" s="42"/>
      <c r="AHL753" s="42"/>
      <c r="AHM753" s="42"/>
      <c r="AHN753" s="42"/>
      <c r="AHO753" s="42"/>
      <c r="AHP753" s="42"/>
      <c r="AHQ753" s="42"/>
      <c r="AHR753" s="42"/>
      <c r="AHS753" s="42"/>
      <c r="AHT753" s="42"/>
      <c r="AHU753" s="42"/>
      <c r="AHV753" s="42"/>
      <c r="AHW753" s="42"/>
      <c r="AHX753" s="42"/>
      <c r="AHY753" s="42"/>
      <c r="AHZ753" s="42"/>
      <c r="AIA753" s="42"/>
      <c r="AIB753" s="42"/>
      <c r="AIC753" s="42"/>
      <c r="AID753" s="42"/>
      <c r="AIE753" s="42"/>
      <c r="AIF753" s="42"/>
      <c r="AIG753" s="42"/>
      <c r="AIH753" s="42"/>
      <c r="AII753" s="42"/>
      <c r="AIJ753" s="42"/>
      <c r="AIK753" s="42"/>
      <c r="AIL753" s="42"/>
      <c r="AIM753" s="42"/>
      <c r="AIN753" s="42"/>
      <c r="AIO753" s="42"/>
      <c r="AIP753" s="42"/>
      <c r="AIQ753" s="42"/>
      <c r="AIR753" s="42"/>
      <c r="AIS753" s="42"/>
      <c r="AIT753" s="42"/>
      <c r="AIU753" s="42"/>
      <c r="AIV753" s="42"/>
      <c r="AIW753" s="42"/>
      <c r="AIX753" s="42"/>
      <c r="AIY753" s="42"/>
      <c r="AIZ753" s="42"/>
      <c r="AJA753" s="42"/>
      <c r="AJB753" s="42"/>
      <c r="AJC753" s="42"/>
      <c r="AJD753" s="42"/>
      <c r="AJE753" s="42"/>
      <c r="AJF753" s="42"/>
      <c r="AJG753" s="42"/>
      <c r="AJH753" s="42"/>
      <c r="AJI753" s="42"/>
      <c r="AJJ753" s="42"/>
      <c r="AJK753" s="42"/>
      <c r="AJL753" s="42"/>
      <c r="AJM753" s="42"/>
      <c r="AJN753" s="42"/>
      <c r="AJO753" s="42"/>
      <c r="AJP753" s="42"/>
      <c r="AJQ753" s="42"/>
      <c r="AJR753" s="42"/>
      <c r="AJS753" s="42"/>
      <c r="AJT753" s="42"/>
      <c r="AJU753" s="42"/>
      <c r="AJV753" s="42"/>
      <c r="AJW753" s="42"/>
      <c r="AJX753" s="42"/>
      <c r="AJY753" s="42"/>
      <c r="AJZ753" s="42"/>
      <c r="AKA753" s="42"/>
      <c r="AKB753" s="42"/>
      <c r="AKC753" s="42"/>
      <c r="AKD753" s="42"/>
      <c r="AKE753" s="42"/>
      <c r="AKF753" s="42"/>
      <c r="AKG753" s="42"/>
      <c r="AKH753" s="42"/>
      <c r="AKI753" s="42"/>
      <c r="AKJ753" s="42"/>
      <c r="AKK753" s="42"/>
      <c r="AKL753" s="42"/>
      <c r="AKM753" s="42"/>
      <c r="AKN753" s="42"/>
      <c r="AKO753" s="42"/>
      <c r="AKP753" s="42"/>
      <c r="AKQ753" s="42"/>
      <c r="AKR753" s="42"/>
      <c r="AKS753" s="42"/>
      <c r="AKT753" s="42"/>
      <c r="AKU753" s="42"/>
      <c r="AKV753" s="42"/>
      <c r="AKW753" s="42"/>
      <c r="AKX753" s="42"/>
      <c r="AKY753" s="42"/>
      <c r="AKZ753" s="42"/>
      <c r="ALA753" s="42"/>
      <c r="ALB753" s="42"/>
      <c r="ALC753" s="42"/>
      <c r="ALD753" s="42"/>
      <c r="ALE753" s="42"/>
      <c r="ALF753" s="42"/>
      <c r="ALG753" s="42"/>
      <c r="ALH753" s="42"/>
      <c r="ALI753" s="42"/>
      <c r="ALJ753" s="42"/>
      <c r="ALK753" s="42"/>
      <c r="ALL753" s="42"/>
      <c r="ALM753" s="42"/>
      <c r="ALN753" s="42"/>
      <c r="ALO753" s="42"/>
      <c r="ALP753" s="42"/>
      <c r="ALQ753" s="42"/>
      <c r="ALR753" s="42"/>
      <c r="ALS753" s="42"/>
      <c r="ALT753" s="42"/>
      <c r="ALU753" s="42"/>
      <c r="ALV753" s="42"/>
      <c r="ALW753" s="42"/>
      <c r="ALX753" s="42"/>
    </row>
    <row r="754" spans="1:1012" s="21" customFormat="1" ht="12" x14ac:dyDescent="0.3">
      <c r="A754" s="24" t="s">
        <v>1031</v>
      </c>
      <c r="B754" s="25" t="s">
        <v>120</v>
      </c>
      <c r="C754" s="25">
        <v>2017</v>
      </c>
      <c r="D754" s="26">
        <v>42765</v>
      </c>
      <c r="E754" s="27"/>
      <c r="F754" s="56" t="s">
        <v>1032</v>
      </c>
      <c r="G754" s="27"/>
      <c r="H754" s="27"/>
      <c r="I754" s="27"/>
      <c r="J754" s="27"/>
      <c r="K754" s="27"/>
      <c r="L754" s="27"/>
      <c r="M754" s="27"/>
      <c r="N754" s="27"/>
      <c r="O754" s="42"/>
      <c r="P754" s="42"/>
      <c r="V754" s="42"/>
      <c r="W754" s="42"/>
      <c r="X754" s="42"/>
      <c r="Y754" s="42"/>
      <c r="Z754" s="42"/>
      <c r="AA754" s="42"/>
      <c r="AB754" s="42"/>
      <c r="AC754" s="42"/>
      <c r="AD754" s="42"/>
      <c r="AE754" s="42"/>
      <c r="AF754" s="42"/>
      <c r="AG754" s="42"/>
      <c r="AH754" s="42"/>
      <c r="AI754" s="42"/>
      <c r="AJ754" s="42"/>
      <c r="AK754" s="42"/>
      <c r="AL754" s="42"/>
      <c r="AM754" s="42"/>
      <c r="AN754" s="42"/>
      <c r="AO754" s="42"/>
      <c r="AP754" s="42"/>
      <c r="AQ754" s="42"/>
      <c r="AR754" s="42"/>
      <c r="AS754" s="42"/>
      <c r="AT754" s="42"/>
      <c r="AU754" s="42"/>
      <c r="AV754" s="42"/>
      <c r="AW754" s="42"/>
      <c r="AX754" s="42"/>
      <c r="AY754" s="42"/>
      <c r="AZ754" s="42"/>
      <c r="BA754" s="42"/>
      <c r="BB754" s="42"/>
      <c r="BC754" s="42"/>
      <c r="BD754" s="42"/>
      <c r="BE754" s="42"/>
      <c r="BF754" s="42"/>
      <c r="BG754" s="42"/>
      <c r="BH754" s="42"/>
      <c r="BI754" s="42"/>
      <c r="BJ754" s="42"/>
      <c r="BK754" s="42"/>
      <c r="BL754" s="42"/>
      <c r="BM754" s="42"/>
      <c r="BN754" s="42"/>
      <c r="BO754" s="42"/>
      <c r="BP754" s="42"/>
      <c r="BQ754" s="42"/>
      <c r="BR754" s="42"/>
      <c r="BS754" s="42"/>
      <c r="BT754" s="42"/>
      <c r="BU754" s="42"/>
      <c r="BV754" s="42"/>
      <c r="BW754" s="42"/>
      <c r="BX754" s="42"/>
      <c r="BY754" s="42"/>
      <c r="BZ754" s="42"/>
      <c r="CA754" s="42"/>
      <c r="CB754" s="42"/>
      <c r="CC754" s="42"/>
      <c r="CD754" s="42"/>
      <c r="CE754" s="42"/>
      <c r="CF754" s="42"/>
      <c r="CG754" s="42"/>
      <c r="CH754" s="42"/>
      <c r="CI754" s="42"/>
      <c r="CJ754" s="42"/>
      <c r="CK754" s="42"/>
      <c r="CL754" s="42"/>
      <c r="CM754" s="42"/>
      <c r="CN754" s="42"/>
      <c r="CO754" s="42"/>
      <c r="CP754" s="42"/>
      <c r="CQ754" s="42"/>
      <c r="CR754" s="42"/>
      <c r="CS754" s="42"/>
      <c r="CT754" s="42"/>
      <c r="CU754" s="42"/>
      <c r="CV754" s="42"/>
      <c r="CW754" s="42"/>
      <c r="CX754" s="42"/>
      <c r="CY754" s="42"/>
      <c r="CZ754" s="42"/>
      <c r="DA754" s="42"/>
      <c r="DB754" s="42"/>
      <c r="DC754" s="42"/>
      <c r="DD754" s="42"/>
      <c r="DE754" s="42"/>
      <c r="DF754" s="42"/>
      <c r="DG754" s="42"/>
      <c r="DH754" s="42"/>
      <c r="DI754" s="42"/>
      <c r="DJ754" s="42"/>
      <c r="DK754" s="42"/>
      <c r="DL754" s="42"/>
      <c r="DM754" s="42"/>
      <c r="DN754" s="42"/>
      <c r="DO754" s="42"/>
      <c r="DP754" s="42"/>
      <c r="DQ754" s="42"/>
      <c r="DR754" s="42"/>
      <c r="DS754" s="42"/>
      <c r="DT754" s="42"/>
      <c r="DU754" s="42"/>
      <c r="DV754" s="42"/>
      <c r="DW754" s="42"/>
      <c r="DX754" s="42"/>
      <c r="DY754" s="42"/>
      <c r="DZ754" s="42"/>
      <c r="EA754" s="42"/>
      <c r="EB754" s="42"/>
      <c r="EC754" s="42"/>
      <c r="ED754" s="42"/>
      <c r="EE754" s="42"/>
      <c r="EF754" s="42"/>
      <c r="EG754" s="42"/>
      <c r="EH754" s="42"/>
      <c r="EI754" s="42"/>
      <c r="EJ754" s="42"/>
      <c r="EK754" s="42"/>
      <c r="EL754" s="42"/>
      <c r="EM754" s="42"/>
      <c r="EN754" s="42"/>
      <c r="EO754" s="42"/>
      <c r="EP754" s="42"/>
      <c r="EQ754" s="42"/>
      <c r="ER754" s="42"/>
      <c r="ES754" s="42"/>
      <c r="ET754" s="42"/>
      <c r="EU754" s="42"/>
      <c r="EV754" s="42"/>
      <c r="EW754" s="42"/>
      <c r="EX754" s="42"/>
      <c r="EY754" s="42"/>
      <c r="EZ754" s="42"/>
      <c r="FA754" s="42"/>
      <c r="FB754" s="42"/>
      <c r="FC754" s="42"/>
      <c r="FD754" s="42"/>
      <c r="FE754" s="42"/>
      <c r="FF754" s="42"/>
      <c r="FG754" s="42"/>
      <c r="FH754" s="42"/>
      <c r="FI754" s="42"/>
      <c r="FJ754" s="42"/>
      <c r="FK754" s="42"/>
      <c r="FL754" s="42"/>
      <c r="FM754" s="42"/>
      <c r="FN754" s="42"/>
      <c r="FO754" s="42"/>
      <c r="FP754" s="42"/>
      <c r="FQ754" s="42"/>
      <c r="FR754" s="42"/>
      <c r="FS754" s="42"/>
      <c r="FT754" s="42"/>
      <c r="FU754" s="42"/>
      <c r="FV754" s="42"/>
      <c r="FW754" s="42"/>
      <c r="FX754" s="42"/>
      <c r="FY754" s="42"/>
      <c r="FZ754" s="42"/>
      <c r="GA754" s="42"/>
      <c r="GB754" s="42"/>
      <c r="GC754" s="42"/>
      <c r="GD754" s="42"/>
      <c r="GE754" s="42"/>
      <c r="GF754" s="42"/>
      <c r="GG754" s="42"/>
      <c r="GH754" s="42"/>
      <c r="GI754" s="42"/>
      <c r="GJ754" s="42"/>
      <c r="GK754" s="42"/>
      <c r="GL754" s="42"/>
      <c r="GM754" s="42"/>
      <c r="GN754" s="42"/>
      <c r="GO754" s="42"/>
      <c r="GP754" s="42"/>
      <c r="GQ754" s="42"/>
      <c r="GR754" s="42"/>
      <c r="GS754" s="42"/>
      <c r="GT754" s="42"/>
      <c r="GU754" s="42"/>
      <c r="GV754" s="42"/>
      <c r="GW754" s="42"/>
      <c r="GX754" s="42"/>
      <c r="GY754" s="42"/>
      <c r="GZ754" s="42"/>
      <c r="HA754" s="42"/>
      <c r="HB754" s="42"/>
      <c r="HC754" s="42"/>
      <c r="HD754" s="42"/>
      <c r="HE754" s="42"/>
      <c r="HF754" s="42"/>
      <c r="HG754" s="42"/>
      <c r="HH754" s="42"/>
      <c r="HI754" s="42"/>
      <c r="HJ754" s="42"/>
      <c r="HK754" s="42"/>
      <c r="HL754" s="42"/>
      <c r="HM754" s="42"/>
      <c r="HN754" s="42"/>
      <c r="HO754" s="42"/>
      <c r="HP754" s="42"/>
      <c r="HQ754" s="42"/>
      <c r="HR754" s="42"/>
      <c r="HS754" s="42"/>
      <c r="HT754" s="42"/>
      <c r="HU754" s="42"/>
      <c r="HV754" s="42"/>
      <c r="HW754" s="42"/>
      <c r="HX754" s="42"/>
      <c r="HY754" s="42"/>
      <c r="HZ754" s="42"/>
      <c r="IA754" s="42"/>
      <c r="IB754" s="42"/>
      <c r="IC754" s="42"/>
      <c r="ID754" s="42"/>
      <c r="IE754" s="42"/>
      <c r="IF754" s="42"/>
      <c r="IG754" s="42"/>
      <c r="IH754" s="42"/>
      <c r="II754" s="42"/>
      <c r="IJ754" s="42"/>
      <c r="IK754" s="42"/>
      <c r="IL754" s="42"/>
      <c r="IM754" s="42"/>
      <c r="IN754" s="42"/>
      <c r="IO754" s="42"/>
      <c r="IP754" s="42"/>
      <c r="IQ754" s="42"/>
      <c r="IR754" s="42"/>
      <c r="IS754" s="42"/>
      <c r="IT754" s="42"/>
      <c r="IU754" s="42"/>
      <c r="IV754" s="42"/>
      <c r="IW754" s="42"/>
      <c r="IX754" s="42"/>
      <c r="IY754" s="42"/>
      <c r="IZ754" s="42"/>
      <c r="JA754" s="42"/>
      <c r="JB754" s="42"/>
      <c r="JC754" s="42"/>
      <c r="JD754" s="42"/>
      <c r="JE754" s="42"/>
      <c r="JF754" s="42"/>
      <c r="JG754" s="42"/>
      <c r="JH754" s="42"/>
      <c r="JI754" s="42"/>
      <c r="JJ754" s="42"/>
      <c r="JK754" s="42"/>
      <c r="JL754" s="42"/>
      <c r="JM754" s="42"/>
      <c r="JN754" s="42"/>
      <c r="JO754" s="42"/>
      <c r="JP754" s="42"/>
      <c r="JQ754" s="42"/>
      <c r="JR754" s="42"/>
      <c r="JS754" s="42"/>
      <c r="JT754" s="42"/>
      <c r="JU754" s="42"/>
      <c r="JV754" s="42"/>
      <c r="JW754" s="42"/>
      <c r="JX754" s="42"/>
      <c r="JY754" s="42"/>
      <c r="JZ754" s="42"/>
      <c r="KA754" s="42"/>
      <c r="KB754" s="42"/>
      <c r="KC754" s="42"/>
      <c r="KD754" s="42"/>
      <c r="KE754" s="42"/>
      <c r="KF754" s="42"/>
      <c r="KG754" s="42"/>
      <c r="KH754" s="42"/>
      <c r="KI754" s="42"/>
      <c r="KJ754" s="42"/>
      <c r="KK754" s="42"/>
      <c r="KL754" s="42"/>
      <c r="KM754" s="42"/>
      <c r="KN754" s="42"/>
      <c r="KO754" s="42"/>
      <c r="KP754" s="42"/>
      <c r="KQ754" s="42"/>
      <c r="KR754" s="42"/>
      <c r="KS754" s="42"/>
      <c r="KT754" s="42"/>
      <c r="KU754" s="42"/>
      <c r="KV754" s="42"/>
      <c r="KW754" s="42"/>
      <c r="KX754" s="42"/>
      <c r="KY754" s="42"/>
      <c r="KZ754" s="42"/>
      <c r="LA754" s="42"/>
      <c r="LB754" s="42"/>
      <c r="LC754" s="42"/>
      <c r="LD754" s="42"/>
      <c r="LE754" s="42"/>
      <c r="LF754" s="42"/>
      <c r="LG754" s="42"/>
      <c r="LH754" s="42"/>
      <c r="LI754" s="42"/>
      <c r="LJ754" s="42"/>
      <c r="LK754" s="42"/>
      <c r="LL754" s="42"/>
      <c r="LM754" s="42"/>
      <c r="LN754" s="42"/>
      <c r="LO754" s="42"/>
      <c r="LP754" s="42"/>
      <c r="LQ754" s="42"/>
      <c r="LR754" s="42"/>
      <c r="LS754" s="42"/>
      <c r="LT754" s="42"/>
      <c r="LU754" s="42"/>
      <c r="LV754" s="42"/>
      <c r="LW754" s="42"/>
      <c r="LX754" s="42"/>
      <c r="LY754" s="42"/>
      <c r="LZ754" s="42"/>
      <c r="MA754" s="42"/>
      <c r="MB754" s="42"/>
      <c r="MC754" s="42"/>
      <c r="MD754" s="42"/>
      <c r="ME754" s="42"/>
      <c r="MF754" s="42"/>
      <c r="MG754" s="42"/>
      <c r="MH754" s="42"/>
      <c r="MI754" s="42"/>
      <c r="MJ754" s="42"/>
      <c r="MK754" s="42"/>
      <c r="ML754" s="42"/>
      <c r="MM754" s="42"/>
      <c r="MN754" s="42"/>
      <c r="MO754" s="42"/>
      <c r="MP754" s="42"/>
      <c r="MQ754" s="42"/>
      <c r="MR754" s="42"/>
      <c r="MS754" s="42"/>
      <c r="MT754" s="42"/>
      <c r="MU754" s="42"/>
      <c r="MV754" s="42"/>
      <c r="MW754" s="42"/>
      <c r="MX754" s="42"/>
      <c r="MY754" s="42"/>
      <c r="MZ754" s="42"/>
      <c r="NA754" s="42"/>
      <c r="NB754" s="42"/>
      <c r="NC754" s="42"/>
      <c r="ND754" s="42"/>
      <c r="NE754" s="42"/>
      <c r="NF754" s="42"/>
      <c r="NG754" s="42"/>
      <c r="NH754" s="42"/>
      <c r="NI754" s="42"/>
      <c r="NJ754" s="42"/>
      <c r="NK754" s="42"/>
      <c r="NL754" s="42"/>
      <c r="NM754" s="42"/>
      <c r="NN754" s="42"/>
      <c r="NO754" s="42"/>
      <c r="NP754" s="42"/>
      <c r="NQ754" s="42"/>
      <c r="NR754" s="42"/>
      <c r="NS754" s="42"/>
      <c r="NT754" s="42"/>
      <c r="NU754" s="42"/>
      <c r="NV754" s="42"/>
      <c r="NW754" s="42"/>
      <c r="NX754" s="42"/>
      <c r="NY754" s="42"/>
      <c r="NZ754" s="42"/>
      <c r="OA754" s="42"/>
      <c r="OB754" s="42"/>
      <c r="OC754" s="42"/>
      <c r="OD754" s="42"/>
      <c r="OE754" s="42"/>
      <c r="OF754" s="42"/>
      <c r="OG754" s="42"/>
      <c r="OH754" s="42"/>
      <c r="OI754" s="42"/>
      <c r="OJ754" s="42"/>
      <c r="OK754" s="42"/>
      <c r="OL754" s="42"/>
      <c r="OM754" s="42"/>
      <c r="ON754" s="42"/>
      <c r="OO754" s="42"/>
      <c r="OP754" s="42"/>
      <c r="OQ754" s="42"/>
      <c r="OR754" s="42"/>
      <c r="OS754" s="42"/>
      <c r="OT754" s="42"/>
      <c r="OU754" s="42"/>
      <c r="OV754" s="42"/>
      <c r="OW754" s="42"/>
      <c r="OX754" s="42"/>
      <c r="OY754" s="42"/>
      <c r="OZ754" s="42"/>
      <c r="PA754" s="42"/>
      <c r="PB754" s="42"/>
      <c r="PC754" s="42"/>
      <c r="PD754" s="42"/>
      <c r="PE754" s="42"/>
      <c r="PF754" s="42"/>
      <c r="PG754" s="42"/>
      <c r="PH754" s="42"/>
      <c r="PI754" s="42"/>
      <c r="PJ754" s="42"/>
      <c r="PK754" s="42"/>
      <c r="PL754" s="42"/>
      <c r="PM754" s="42"/>
      <c r="PN754" s="42"/>
      <c r="PO754" s="42"/>
      <c r="PP754" s="42"/>
      <c r="PQ754" s="42"/>
      <c r="PR754" s="42"/>
      <c r="PS754" s="42"/>
      <c r="PT754" s="42"/>
      <c r="PU754" s="42"/>
      <c r="PV754" s="42"/>
      <c r="PW754" s="42"/>
      <c r="PX754" s="42"/>
      <c r="PY754" s="42"/>
      <c r="PZ754" s="42"/>
      <c r="QA754" s="42"/>
      <c r="QB754" s="42"/>
      <c r="QC754" s="42"/>
      <c r="QD754" s="42"/>
      <c r="QE754" s="42"/>
      <c r="QF754" s="42"/>
      <c r="QG754" s="42"/>
      <c r="QH754" s="42"/>
      <c r="QI754" s="42"/>
      <c r="QJ754" s="42"/>
      <c r="QK754" s="42"/>
      <c r="QL754" s="42"/>
      <c r="QM754" s="42"/>
      <c r="QN754" s="42"/>
      <c r="QO754" s="42"/>
      <c r="QP754" s="42"/>
      <c r="QQ754" s="42"/>
      <c r="QR754" s="42"/>
      <c r="QS754" s="42"/>
      <c r="QT754" s="42"/>
      <c r="QU754" s="42"/>
      <c r="QV754" s="42"/>
      <c r="QW754" s="42"/>
      <c r="QX754" s="42"/>
      <c r="QY754" s="42"/>
      <c r="QZ754" s="42"/>
      <c r="RA754" s="42"/>
      <c r="RB754" s="42"/>
      <c r="RC754" s="42"/>
      <c r="RD754" s="42"/>
      <c r="RE754" s="42"/>
      <c r="RF754" s="42"/>
      <c r="RG754" s="42"/>
      <c r="RH754" s="42"/>
      <c r="RI754" s="42"/>
      <c r="RJ754" s="42"/>
      <c r="RK754" s="42"/>
      <c r="RL754" s="42"/>
      <c r="RM754" s="42"/>
      <c r="RN754" s="42"/>
      <c r="RO754" s="42"/>
      <c r="RP754" s="42"/>
      <c r="RQ754" s="42"/>
      <c r="RR754" s="42"/>
      <c r="RS754" s="42"/>
      <c r="RT754" s="42"/>
      <c r="RU754" s="42"/>
      <c r="RV754" s="42"/>
      <c r="RW754" s="42"/>
      <c r="RX754" s="42"/>
      <c r="RY754" s="42"/>
      <c r="RZ754" s="42"/>
      <c r="SA754" s="42"/>
      <c r="SB754" s="42"/>
      <c r="SC754" s="42"/>
      <c r="SD754" s="42"/>
      <c r="SE754" s="42"/>
      <c r="SF754" s="42"/>
      <c r="SG754" s="42"/>
      <c r="SH754" s="42"/>
      <c r="SI754" s="42"/>
      <c r="SJ754" s="42"/>
      <c r="SK754" s="42"/>
      <c r="SL754" s="42"/>
      <c r="SM754" s="42"/>
      <c r="SN754" s="42"/>
      <c r="SO754" s="42"/>
      <c r="SP754" s="42"/>
      <c r="SQ754" s="42"/>
      <c r="SR754" s="42"/>
      <c r="SS754" s="42"/>
      <c r="ST754" s="42"/>
      <c r="SU754" s="42"/>
      <c r="SV754" s="42"/>
      <c r="SW754" s="42"/>
      <c r="SX754" s="42"/>
      <c r="SY754" s="42"/>
      <c r="SZ754" s="42"/>
      <c r="TA754" s="42"/>
      <c r="TB754" s="42"/>
      <c r="TC754" s="42"/>
      <c r="TD754" s="42"/>
      <c r="TE754" s="42"/>
      <c r="TF754" s="42"/>
      <c r="TG754" s="42"/>
      <c r="TH754" s="42"/>
      <c r="TI754" s="42"/>
      <c r="TJ754" s="42"/>
      <c r="TK754" s="42"/>
      <c r="TL754" s="42"/>
      <c r="TM754" s="42"/>
      <c r="TN754" s="42"/>
      <c r="TO754" s="42"/>
      <c r="TP754" s="42"/>
      <c r="TQ754" s="42"/>
      <c r="TR754" s="42"/>
      <c r="TS754" s="42"/>
      <c r="TT754" s="42"/>
      <c r="TU754" s="42"/>
      <c r="TV754" s="42"/>
      <c r="TW754" s="42"/>
      <c r="TX754" s="42"/>
      <c r="TY754" s="42"/>
      <c r="TZ754" s="42"/>
      <c r="UA754" s="42"/>
      <c r="UB754" s="42"/>
      <c r="UC754" s="42"/>
      <c r="UD754" s="42"/>
      <c r="UE754" s="42"/>
      <c r="UF754" s="42"/>
      <c r="UG754" s="42"/>
      <c r="UH754" s="42"/>
      <c r="UI754" s="42"/>
      <c r="UJ754" s="42"/>
      <c r="UK754" s="42"/>
      <c r="UL754" s="42"/>
      <c r="UM754" s="42"/>
      <c r="UN754" s="42"/>
      <c r="UO754" s="42"/>
      <c r="UP754" s="42"/>
      <c r="UQ754" s="42"/>
      <c r="UR754" s="42"/>
      <c r="US754" s="42"/>
      <c r="UT754" s="42"/>
      <c r="UU754" s="42"/>
      <c r="UV754" s="42"/>
      <c r="UW754" s="42"/>
      <c r="UX754" s="42"/>
      <c r="UY754" s="42"/>
      <c r="UZ754" s="42"/>
      <c r="VA754" s="42"/>
      <c r="VB754" s="42"/>
      <c r="VC754" s="42"/>
      <c r="VD754" s="42"/>
      <c r="VE754" s="42"/>
      <c r="VF754" s="42"/>
      <c r="VG754" s="42"/>
      <c r="VH754" s="42"/>
      <c r="VI754" s="42"/>
      <c r="VJ754" s="42"/>
      <c r="VK754" s="42"/>
      <c r="VL754" s="42"/>
      <c r="VM754" s="42"/>
      <c r="VN754" s="42"/>
      <c r="VO754" s="42"/>
      <c r="VP754" s="42"/>
      <c r="VQ754" s="42"/>
      <c r="VR754" s="42"/>
      <c r="VS754" s="42"/>
      <c r="VT754" s="42"/>
      <c r="VU754" s="42"/>
      <c r="VV754" s="42"/>
      <c r="VW754" s="42"/>
      <c r="VX754" s="42"/>
      <c r="VY754" s="42"/>
      <c r="VZ754" s="42"/>
      <c r="WA754" s="42"/>
      <c r="WB754" s="42"/>
      <c r="WC754" s="42"/>
      <c r="WD754" s="42"/>
      <c r="WE754" s="42"/>
      <c r="WF754" s="42"/>
      <c r="WG754" s="42"/>
      <c r="WH754" s="42"/>
      <c r="WI754" s="42"/>
      <c r="WJ754" s="42"/>
      <c r="WK754" s="42"/>
      <c r="WL754" s="42"/>
      <c r="WM754" s="42"/>
      <c r="WN754" s="42"/>
      <c r="WO754" s="42"/>
      <c r="WP754" s="42"/>
      <c r="WQ754" s="42"/>
      <c r="WR754" s="42"/>
      <c r="WS754" s="42"/>
      <c r="WT754" s="42"/>
      <c r="WU754" s="42"/>
      <c r="WV754" s="42"/>
      <c r="WW754" s="42"/>
      <c r="WX754" s="42"/>
      <c r="WY754" s="42"/>
      <c r="WZ754" s="42"/>
      <c r="XA754" s="42"/>
      <c r="XB754" s="42"/>
      <c r="XC754" s="42"/>
      <c r="XD754" s="42"/>
      <c r="XE754" s="42"/>
      <c r="XF754" s="42"/>
      <c r="XG754" s="42"/>
      <c r="XH754" s="42"/>
      <c r="XI754" s="42"/>
      <c r="XJ754" s="42"/>
      <c r="XK754" s="42"/>
      <c r="XL754" s="42"/>
      <c r="XM754" s="42"/>
      <c r="XN754" s="42"/>
      <c r="XO754" s="42"/>
      <c r="XP754" s="42"/>
      <c r="XQ754" s="42"/>
      <c r="XR754" s="42"/>
      <c r="XS754" s="42"/>
      <c r="XT754" s="42"/>
      <c r="XU754" s="42"/>
      <c r="XV754" s="42"/>
      <c r="XW754" s="42"/>
      <c r="XX754" s="42"/>
      <c r="XY754" s="42"/>
      <c r="XZ754" s="42"/>
      <c r="YA754" s="42"/>
      <c r="YB754" s="42"/>
      <c r="YC754" s="42"/>
      <c r="YD754" s="42"/>
      <c r="YE754" s="42"/>
      <c r="YF754" s="42"/>
      <c r="YG754" s="42"/>
      <c r="YH754" s="42"/>
      <c r="YI754" s="42"/>
      <c r="YJ754" s="42"/>
      <c r="YK754" s="42"/>
      <c r="YL754" s="42"/>
      <c r="YM754" s="42"/>
      <c r="YN754" s="42"/>
      <c r="YO754" s="42"/>
      <c r="YP754" s="42"/>
      <c r="YQ754" s="42"/>
      <c r="YR754" s="42"/>
      <c r="YS754" s="42"/>
      <c r="YT754" s="42"/>
      <c r="YU754" s="42"/>
      <c r="YV754" s="42"/>
      <c r="YW754" s="42"/>
      <c r="YX754" s="42"/>
      <c r="YY754" s="42"/>
      <c r="YZ754" s="42"/>
      <c r="ZA754" s="42"/>
      <c r="ZB754" s="42"/>
      <c r="ZC754" s="42"/>
      <c r="ZD754" s="42"/>
      <c r="ZE754" s="42"/>
      <c r="ZF754" s="42"/>
      <c r="ZG754" s="42"/>
      <c r="ZH754" s="42"/>
      <c r="ZI754" s="42"/>
      <c r="ZJ754" s="42"/>
      <c r="ZK754" s="42"/>
      <c r="ZL754" s="42"/>
      <c r="ZM754" s="42"/>
      <c r="ZN754" s="42"/>
      <c r="ZO754" s="42"/>
      <c r="ZP754" s="42"/>
      <c r="ZQ754" s="42"/>
      <c r="ZR754" s="42"/>
      <c r="ZS754" s="42"/>
      <c r="ZT754" s="42"/>
      <c r="ZU754" s="42"/>
      <c r="ZV754" s="42"/>
      <c r="ZW754" s="42"/>
      <c r="ZX754" s="42"/>
      <c r="ZY754" s="42"/>
      <c r="ZZ754" s="42"/>
      <c r="AAA754" s="42"/>
      <c r="AAB754" s="42"/>
      <c r="AAC754" s="42"/>
      <c r="AAD754" s="42"/>
      <c r="AAE754" s="42"/>
      <c r="AAF754" s="42"/>
      <c r="AAG754" s="42"/>
      <c r="AAH754" s="42"/>
      <c r="AAI754" s="42"/>
      <c r="AAJ754" s="42"/>
      <c r="AAK754" s="42"/>
      <c r="AAL754" s="42"/>
      <c r="AAM754" s="42"/>
      <c r="AAN754" s="42"/>
      <c r="AAO754" s="42"/>
      <c r="AAP754" s="42"/>
      <c r="AAQ754" s="42"/>
      <c r="AAR754" s="42"/>
      <c r="AAS754" s="42"/>
      <c r="AAT754" s="42"/>
      <c r="AAU754" s="42"/>
      <c r="AAV754" s="42"/>
      <c r="AAW754" s="42"/>
      <c r="AAX754" s="42"/>
      <c r="AAY754" s="42"/>
      <c r="AAZ754" s="42"/>
      <c r="ABA754" s="42"/>
      <c r="ABB754" s="42"/>
      <c r="ABC754" s="42"/>
      <c r="ABD754" s="42"/>
      <c r="ABE754" s="42"/>
      <c r="ABF754" s="42"/>
      <c r="ABG754" s="42"/>
      <c r="ABH754" s="42"/>
      <c r="ABI754" s="42"/>
      <c r="ABJ754" s="42"/>
      <c r="ABK754" s="42"/>
      <c r="ABL754" s="42"/>
      <c r="ABM754" s="42"/>
      <c r="ABN754" s="42"/>
      <c r="ABO754" s="42"/>
      <c r="ABP754" s="42"/>
      <c r="ABQ754" s="42"/>
      <c r="ABR754" s="42"/>
      <c r="ABS754" s="42"/>
      <c r="ABT754" s="42"/>
      <c r="ABU754" s="42"/>
      <c r="ABV754" s="42"/>
      <c r="ABW754" s="42"/>
      <c r="ABX754" s="42"/>
      <c r="ABY754" s="42"/>
      <c r="ABZ754" s="42"/>
      <c r="ACA754" s="42"/>
      <c r="ACB754" s="42"/>
      <c r="ACC754" s="42"/>
      <c r="ACD754" s="42"/>
      <c r="ACE754" s="42"/>
      <c r="ACF754" s="42"/>
      <c r="ACG754" s="42"/>
      <c r="ACH754" s="42"/>
      <c r="ACI754" s="42"/>
      <c r="ACJ754" s="42"/>
      <c r="ACK754" s="42"/>
      <c r="ACL754" s="42"/>
      <c r="ACM754" s="42"/>
      <c r="ACN754" s="42"/>
      <c r="ACO754" s="42"/>
      <c r="ACP754" s="42"/>
      <c r="ACQ754" s="42"/>
      <c r="ACR754" s="42"/>
      <c r="ACS754" s="42"/>
      <c r="ACT754" s="42"/>
      <c r="ACU754" s="42"/>
      <c r="ACV754" s="42"/>
      <c r="ACW754" s="42"/>
      <c r="ACX754" s="42"/>
      <c r="ACY754" s="42"/>
      <c r="ACZ754" s="42"/>
      <c r="ADA754" s="42"/>
      <c r="ADB754" s="42"/>
      <c r="ADC754" s="42"/>
      <c r="ADD754" s="42"/>
      <c r="ADE754" s="42"/>
      <c r="ADF754" s="42"/>
      <c r="ADG754" s="42"/>
      <c r="ADH754" s="42"/>
      <c r="ADI754" s="42"/>
      <c r="ADJ754" s="42"/>
      <c r="ADK754" s="42"/>
      <c r="ADL754" s="42"/>
      <c r="ADM754" s="42"/>
      <c r="ADN754" s="42"/>
      <c r="ADO754" s="42"/>
      <c r="ADP754" s="42"/>
      <c r="ADQ754" s="42"/>
      <c r="ADR754" s="42"/>
      <c r="ADS754" s="42"/>
      <c r="ADT754" s="42"/>
      <c r="ADU754" s="42"/>
      <c r="ADV754" s="42"/>
      <c r="ADW754" s="42"/>
      <c r="ADX754" s="42"/>
      <c r="ADY754" s="42"/>
      <c r="ADZ754" s="42"/>
      <c r="AEA754" s="42"/>
      <c r="AEB754" s="42"/>
      <c r="AEC754" s="42"/>
      <c r="AED754" s="42"/>
      <c r="AEE754" s="42"/>
      <c r="AEF754" s="42"/>
      <c r="AEG754" s="42"/>
      <c r="AEH754" s="42"/>
      <c r="AEI754" s="42"/>
      <c r="AEJ754" s="42"/>
      <c r="AEK754" s="42"/>
      <c r="AEL754" s="42"/>
      <c r="AEM754" s="42"/>
      <c r="AEN754" s="42"/>
      <c r="AEO754" s="42"/>
      <c r="AEP754" s="42"/>
      <c r="AEQ754" s="42"/>
      <c r="AER754" s="42"/>
      <c r="AES754" s="42"/>
      <c r="AET754" s="42"/>
      <c r="AEU754" s="42"/>
      <c r="AEV754" s="42"/>
      <c r="AEW754" s="42"/>
      <c r="AEX754" s="42"/>
      <c r="AEY754" s="42"/>
      <c r="AEZ754" s="42"/>
      <c r="AFA754" s="42"/>
      <c r="AFB754" s="42"/>
      <c r="AFC754" s="42"/>
      <c r="AFD754" s="42"/>
      <c r="AFE754" s="42"/>
      <c r="AFF754" s="42"/>
      <c r="AFG754" s="42"/>
      <c r="AFH754" s="42"/>
      <c r="AFI754" s="42"/>
      <c r="AFJ754" s="42"/>
      <c r="AFK754" s="42"/>
      <c r="AFL754" s="42"/>
      <c r="AFM754" s="42"/>
      <c r="AFN754" s="42"/>
      <c r="AFO754" s="42"/>
      <c r="AFP754" s="42"/>
      <c r="AFQ754" s="42"/>
      <c r="AFR754" s="42"/>
      <c r="AFS754" s="42"/>
      <c r="AFT754" s="42"/>
      <c r="AFU754" s="42"/>
      <c r="AFV754" s="42"/>
      <c r="AFW754" s="42"/>
      <c r="AFX754" s="42"/>
      <c r="AFY754" s="42"/>
      <c r="AFZ754" s="42"/>
      <c r="AGA754" s="42"/>
      <c r="AGB754" s="42"/>
      <c r="AGC754" s="42"/>
      <c r="AGD754" s="42"/>
      <c r="AGE754" s="42"/>
      <c r="AGF754" s="42"/>
      <c r="AGG754" s="42"/>
      <c r="AGH754" s="42"/>
      <c r="AGI754" s="42"/>
      <c r="AGJ754" s="42"/>
      <c r="AGK754" s="42"/>
      <c r="AGL754" s="42"/>
      <c r="AGM754" s="42"/>
      <c r="AGN754" s="42"/>
      <c r="AGO754" s="42"/>
      <c r="AGP754" s="42"/>
      <c r="AGQ754" s="42"/>
      <c r="AGR754" s="42"/>
      <c r="AGS754" s="42"/>
      <c r="AGT754" s="42"/>
      <c r="AGU754" s="42"/>
      <c r="AGV754" s="42"/>
      <c r="AGW754" s="42"/>
      <c r="AGX754" s="42"/>
      <c r="AGY754" s="42"/>
      <c r="AGZ754" s="42"/>
      <c r="AHA754" s="42"/>
      <c r="AHB754" s="42"/>
      <c r="AHC754" s="42"/>
      <c r="AHD754" s="42"/>
      <c r="AHE754" s="42"/>
      <c r="AHF754" s="42"/>
      <c r="AHG754" s="42"/>
      <c r="AHH754" s="42"/>
      <c r="AHI754" s="42"/>
      <c r="AHJ754" s="42"/>
      <c r="AHK754" s="42"/>
      <c r="AHL754" s="42"/>
      <c r="AHM754" s="42"/>
      <c r="AHN754" s="42"/>
      <c r="AHO754" s="42"/>
      <c r="AHP754" s="42"/>
      <c r="AHQ754" s="42"/>
      <c r="AHR754" s="42"/>
      <c r="AHS754" s="42"/>
      <c r="AHT754" s="42"/>
      <c r="AHU754" s="42"/>
      <c r="AHV754" s="42"/>
      <c r="AHW754" s="42"/>
      <c r="AHX754" s="42"/>
      <c r="AHY754" s="42"/>
      <c r="AHZ754" s="42"/>
      <c r="AIA754" s="42"/>
      <c r="AIB754" s="42"/>
      <c r="AIC754" s="42"/>
      <c r="AID754" s="42"/>
      <c r="AIE754" s="42"/>
      <c r="AIF754" s="42"/>
      <c r="AIG754" s="42"/>
      <c r="AIH754" s="42"/>
      <c r="AII754" s="42"/>
      <c r="AIJ754" s="42"/>
      <c r="AIK754" s="42"/>
      <c r="AIL754" s="42"/>
      <c r="AIM754" s="42"/>
      <c r="AIN754" s="42"/>
      <c r="AIO754" s="42"/>
      <c r="AIP754" s="42"/>
      <c r="AIQ754" s="42"/>
      <c r="AIR754" s="42"/>
      <c r="AIS754" s="42"/>
      <c r="AIT754" s="42"/>
      <c r="AIU754" s="42"/>
      <c r="AIV754" s="42"/>
      <c r="AIW754" s="42"/>
      <c r="AIX754" s="42"/>
      <c r="AIY754" s="42"/>
      <c r="AIZ754" s="42"/>
      <c r="AJA754" s="42"/>
      <c r="AJB754" s="42"/>
      <c r="AJC754" s="42"/>
      <c r="AJD754" s="42"/>
      <c r="AJE754" s="42"/>
      <c r="AJF754" s="42"/>
      <c r="AJG754" s="42"/>
      <c r="AJH754" s="42"/>
      <c r="AJI754" s="42"/>
      <c r="AJJ754" s="42"/>
      <c r="AJK754" s="42"/>
      <c r="AJL754" s="42"/>
      <c r="AJM754" s="42"/>
      <c r="AJN754" s="42"/>
      <c r="AJO754" s="42"/>
      <c r="AJP754" s="42"/>
      <c r="AJQ754" s="42"/>
      <c r="AJR754" s="42"/>
      <c r="AJS754" s="42"/>
      <c r="AJT754" s="42"/>
      <c r="AJU754" s="42"/>
      <c r="AJV754" s="42"/>
      <c r="AJW754" s="42"/>
      <c r="AJX754" s="42"/>
      <c r="AJY754" s="42"/>
      <c r="AJZ754" s="42"/>
      <c r="AKA754" s="42"/>
      <c r="AKB754" s="42"/>
      <c r="AKC754" s="42"/>
      <c r="AKD754" s="42"/>
      <c r="AKE754" s="42"/>
      <c r="AKF754" s="42"/>
      <c r="AKG754" s="42"/>
      <c r="AKH754" s="42"/>
      <c r="AKI754" s="42"/>
      <c r="AKJ754" s="42"/>
      <c r="AKK754" s="42"/>
      <c r="AKL754" s="42"/>
      <c r="AKM754" s="42"/>
      <c r="AKN754" s="42"/>
      <c r="AKO754" s="42"/>
      <c r="AKP754" s="42"/>
      <c r="AKQ754" s="42"/>
      <c r="AKR754" s="42"/>
      <c r="AKS754" s="42"/>
      <c r="AKT754" s="42"/>
      <c r="AKU754" s="42"/>
      <c r="AKV754" s="42"/>
      <c r="AKW754" s="42"/>
      <c r="AKX754" s="42"/>
      <c r="AKY754" s="42"/>
      <c r="AKZ754" s="42"/>
      <c r="ALA754" s="42"/>
      <c r="ALB754" s="42"/>
      <c r="ALC754" s="42"/>
      <c r="ALD754" s="42"/>
      <c r="ALE754" s="42"/>
      <c r="ALF754" s="42"/>
      <c r="ALG754" s="42"/>
      <c r="ALH754" s="42"/>
      <c r="ALI754" s="42"/>
      <c r="ALJ754" s="42"/>
      <c r="ALK754" s="42"/>
      <c r="ALL754" s="42"/>
      <c r="ALM754" s="42"/>
      <c r="ALN754" s="42"/>
      <c r="ALO754" s="42"/>
      <c r="ALP754" s="42"/>
      <c r="ALQ754" s="42"/>
      <c r="ALR754" s="42"/>
      <c r="ALS754" s="42"/>
      <c r="ALT754" s="42"/>
      <c r="ALU754" s="42"/>
      <c r="ALV754" s="42"/>
      <c r="ALW754" s="42"/>
      <c r="ALX754" s="42"/>
    </row>
    <row r="755" spans="1:1012" s="21" customFormat="1" ht="12" x14ac:dyDescent="0.3">
      <c r="A755" s="24" t="s">
        <v>1057</v>
      </c>
      <c r="B755" s="25" t="s">
        <v>15</v>
      </c>
      <c r="C755" s="25">
        <v>1997</v>
      </c>
      <c r="D755" s="26">
        <v>35580</v>
      </c>
      <c r="E755" s="65" t="s">
        <v>121</v>
      </c>
      <c r="F755" s="56" t="s">
        <v>21</v>
      </c>
      <c r="G755" s="27"/>
      <c r="H755" s="27"/>
      <c r="I755" s="27" t="s">
        <v>1058</v>
      </c>
      <c r="J755" s="27"/>
      <c r="K755" s="27"/>
      <c r="L755" s="27"/>
      <c r="M755" s="27"/>
      <c r="N755" s="27"/>
      <c r="O755" s="42"/>
      <c r="P755" s="42"/>
      <c r="Q755" s="42"/>
      <c r="R755" s="42"/>
      <c r="S755" s="42"/>
      <c r="T755" s="42"/>
      <c r="U755" s="42"/>
      <c r="V755" s="42"/>
      <c r="W755" s="42"/>
      <c r="X755" s="42"/>
      <c r="Y755" s="42"/>
      <c r="Z755" s="42"/>
      <c r="AA755" s="42"/>
      <c r="AB755" s="42"/>
      <c r="AC755" s="42"/>
      <c r="AD755" s="42"/>
      <c r="AE755" s="42"/>
      <c r="AF755" s="42"/>
      <c r="AG755" s="42"/>
      <c r="AH755" s="42"/>
      <c r="AI755" s="42"/>
      <c r="AJ755" s="42"/>
      <c r="AK755" s="42"/>
      <c r="AL755" s="42"/>
      <c r="AM755" s="42"/>
      <c r="AN755" s="42"/>
      <c r="AO755" s="42"/>
      <c r="AP755" s="42"/>
      <c r="AQ755" s="42"/>
      <c r="AR755" s="42"/>
      <c r="AS755" s="42"/>
      <c r="AT755" s="42"/>
      <c r="AU755" s="42"/>
      <c r="AV755" s="42"/>
      <c r="AW755" s="42"/>
      <c r="AX755" s="42"/>
      <c r="AY755" s="42"/>
      <c r="AZ755" s="42"/>
      <c r="BA755" s="42"/>
      <c r="BB755" s="42"/>
      <c r="BC755" s="42"/>
      <c r="BD755" s="42"/>
      <c r="BE755" s="42"/>
      <c r="BF755" s="42"/>
      <c r="BG755" s="42"/>
      <c r="BH755" s="42"/>
      <c r="BI755" s="42"/>
      <c r="BJ755" s="42"/>
      <c r="BK755" s="42"/>
      <c r="BL755" s="42"/>
      <c r="BM755" s="42"/>
      <c r="BN755" s="42"/>
      <c r="BO755" s="42"/>
      <c r="BP755" s="42"/>
      <c r="BQ755" s="42"/>
      <c r="BR755" s="42"/>
      <c r="BS755" s="42"/>
      <c r="BT755" s="42"/>
      <c r="BU755" s="42"/>
      <c r="BV755" s="42"/>
      <c r="BW755" s="42"/>
      <c r="BX755" s="42"/>
      <c r="BY755" s="42"/>
      <c r="BZ755" s="42"/>
      <c r="CA755" s="42"/>
      <c r="CB755" s="42"/>
      <c r="CC755" s="42"/>
      <c r="CD755" s="42"/>
      <c r="CE755" s="42"/>
      <c r="CF755" s="42"/>
      <c r="CG755" s="42"/>
      <c r="CH755" s="42"/>
      <c r="CI755" s="42"/>
      <c r="CJ755" s="42"/>
      <c r="CK755" s="42"/>
      <c r="CL755" s="42"/>
      <c r="CM755" s="42"/>
      <c r="CN755" s="42"/>
      <c r="CO755" s="42"/>
      <c r="CP755" s="42"/>
      <c r="CQ755" s="42"/>
      <c r="CR755" s="42"/>
      <c r="CS755" s="42"/>
      <c r="CT755" s="42"/>
      <c r="CU755" s="42"/>
      <c r="CV755" s="42"/>
      <c r="CW755" s="42"/>
      <c r="CX755" s="42"/>
      <c r="CY755" s="42"/>
      <c r="CZ755" s="42"/>
      <c r="DA755" s="42"/>
      <c r="DB755" s="42"/>
      <c r="DC755" s="42"/>
      <c r="DD755" s="42"/>
      <c r="DE755" s="42"/>
      <c r="DF755" s="42"/>
      <c r="DG755" s="42"/>
      <c r="DH755" s="42"/>
      <c r="DI755" s="42"/>
      <c r="DJ755" s="42"/>
      <c r="DK755" s="42"/>
      <c r="DL755" s="42"/>
      <c r="DM755" s="42"/>
      <c r="DN755" s="42"/>
      <c r="DO755" s="42"/>
      <c r="DP755" s="42"/>
      <c r="DQ755" s="42"/>
      <c r="DR755" s="42"/>
      <c r="DS755" s="42"/>
      <c r="DT755" s="42"/>
      <c r="DU755" s="42"/>
      <c r="DV755" s="42"/>
      <c r="DW755" s="42"/>
      <c r="DX755" s="42"/>
      <c r="DY755" s="42"/>
      <c r="DZ755" s="42"/>
      <c r="EA755" s="42"/>
      <c r="EB755" s="42"/>
      <c r="EC755" s="42"/>
      <c r="ED755" s="42"/>
      <c r="EE755" s="42"/>
      <c r="EF755" s="42"/>
      <c r="EG755" s="42"/>
      <c r="EH755" s="42"/>
      <c r="EI755" s="42"/>
      <c r="EJ755" s="42"/>
      <c r="EK755" s="42"/>
      <c r="EL755" s="42"/>
      <c r="EM755" s="42"/>
      <c r="EN755" s="42"/>
      <c r="EO755" s="42"/>
      <c r="EP755" s="42"/>
      <c r="EQ755" s="42"/>
      <c r="ER755" s="42"/>
      <c r="ES755" s="42"/>
      <c r="ET755" s="42"/>
      <c r="EU755" s="42"/>
      <c r="EV755" s="42"/>
      <c r="EW755" s="42"/>
      <c r="EX755" s="42"/>
      <c r="EY755" s="42"/>
      <c r="EZ755" s="42"/>
      <c r="FA755" s="42"/>
      <c r="FB755" s="42"/>
      <c r="FC755" s="42"/>
      <c r="FD755" s="42"/>
      <c r="FE755" s="42"/>
      <c r="FF755" s="42"/>
      <c r="FG755" s="42"/>
      <c r="FH755" s="42"/>
      <c r="FI755" s="42"/>
      <c r="FJ755" s="42"/>
      <c r="FK755" s="42"/>
      <c r="FL755" s="42"/>
      <c r="FM755" s="42"/>
      <c r="FN755" s="42"/>
      <c r="FO755" s="42"/>
      <c r="FP755" s="42"/>
      <c r="FQ755" s="42"/>
      <c r="FR755" s="42"/>
      <c r="FS755" s="42"/>
      <c r="FT755" s="42"/>
      <c r="FU755" s="42"/>
      <c r="FV755" s="42"/>
      <c r="FW755" s="42"/>
      <c r="FX755" s="42"/>
      <c r="FY755" s="42"/>
      <c r="FZ755" s="42"/>
      <c r="GA755" s="42"/>
      <c r="GB755" s="42"/>
      <c r="GC755" s="42"/>
      <c r="GD755" s="42"/>
      <c r="GE755" s="42"/>
      <c r="GF755" s="42"/>
      <c r="GG755" s="42"/>
      <c r="GH755" s="42"/>
      <c r="GI755" s="42"/>
      <c r="GJ755" s="42"/>
      <c r="GK755" s="42"/>
      <c r="GL755" s="42"/>
      <c r="GM755" s="42"/>
      <c r="GN755" s="42"/>
      <c r="GO755" s="42"/>
      <c r="GP755" s="42"/>
      <c r="GQ755" s="42"/>
      <c r="GR755" s="42"/>
      <c r="GS755" s="42"/>
      <c r="GT755" s="42"/>
      <c r="GU755" s="42"/>
      <c r="GV755" s="42"/>
      <c r="GW755" s="42"/>
      <c r="GX755" s="42"/>
      <c r="GY755" s="42"/>
      <c r="GZ755" s="42"/>
      <c r="HA755" s="42"/>
      <c r="HB755" s="42"/>
      <c r="HC755" s="42"/>
      <c r="HD755" s="42"/>
      <c r="HE755" s="42"/>
      <c r="HF755" s="42"/>
      <c r="HG755" s="42"/>
      <c r="HH755" s="42"/>
      <c r="HI755" s="42"/>
      <c r="HJ755" s="42"/>
      <c r="HK755" s="42"/>
      <c r="HL755" s="42"/>
      <c r="HM755" s="42"/>
      <c r="HN755" s="42"/>
      <c r="HO755" s="42"/>
      <c r="HP755" s="42"/>
      <c r="HQ755" s="42"/>
      <c r="HR755" s="42"/>
      <c r="HS755" s="42"/>
      <c r="HT755" s="42"/>
      <c r="HU755" s="42"/>
      <c r="HV755" s="42"/>
      <c r="HW755" s="42"/>
      <c r="HX755" s="42"/>
      <c r="HY755" s="42"/>
      <c r="HZ755" s="42"/>
      <c r="IA755" s="42"/>
      <c r="IB755" s="42"/>
      <c r="IC755" s="42"/>
      <c r="ID755" s="42"/>
      <c r="IE755" s="42"/>
      <c r="IF755" s="42"/>
      <c r="IG755" s="42"/>
      <c r="IH755" s="42"/>
      <c r="II755" s="42"/>
      <c r="IJ755" s="42"/>
      <c r="IK755" s="42"/>
      <c r="IL755" s="42"/>
      <c r="IM755" s="42"/>
      <c r="IN755" s="42"/>
      <c r="IO755" s="42"/>
      <c r="IP755" s="42"/>
      <c r="IQ755" s="42"/>
      <c r="IR755" s="42"/>
      <c r="IS755" s="42"/>
      <c r="IT755" s="42"/>
      <c r="IU755" s="42"/>
      <c r="IV755" s="42"/>
      <c r="IW755" s="42"/>
      <c r="IX755" s="42"/>
      <c r="IY755" s="42"/>
      <c r="IZ755" s="42"/>
      <c r="JA755" s="42"/>
      <c r="JB755" s="42"/>
      <c r="JC755" s="42"/>
      <c r="JD755" s="42"/>
      <c r="JE755" s="42"/>
      <c r="JF755" s="42"/>
      <c r="JG755" s="42"/>
      <c r="JH755" s="42"/>
      <c r="JI755" s="42"/>
      <c r="JJ755" s="42"/>
      <c r="JK755" s="42"/>
      <c r="JL755" s="42"/>
      <c r="JM755" s="42"/>
      <c r="JN755" s="42"/>
      <c r="JO755" s="42"/>
      <c r="JP755" s="42"/>
      <c r="JQ755" s="42"/>
      <c r="JR755" s="42"/>
      <c r="JS755" s="42"/>
      <c r="JT755" s="42"/>
      <c r="JU755" s="42"/>
      <c r="JV755" s="42"/>
      <c r="JW755" s="42"/>
      <c r="JX755" s="42"/>
      <c r="JY755" s="42"/>
      <c r="JZ755" s="42"/>
      <c r="KA755" s="42"/>
      <c r="KB755" s="42"/>
      <c r="KC755" s="42"/>
      <c r="KD755" s="42"/>
      <c r="KE755" s="42"/>
      <c r="KF755" s="42"/>
      <c r="KG755" s="42"/>
      <c r="KH755" s="42"/>
      <c r="KI755" s="42"/>
      <c r="KJ755" s="42"/>
      <c r="KK755" s="42"/>
      <c r="KL755" s="42"/>
      <c r="KM755" s="42"/>
      <c r="KN755" s="42"/>
      <c r="KO755" s="42"/>
      <c r="KP755" s="42"/>
      <c r="KQ755" s="42"/>
      <c r="KR755" s="42"/>
      <c r="KS755" s="42"/>
      <c r="KT755" s="42"/>
      <c r="KU755" s="42"/>
      <c r="KV755" s="42"/>
      <c r="KW755" s="42"/>
      <c r="KX755" s="42"/>
      <c r="KY755" s="42"/>
      <c r="KZ755" s="42"/>
      <c r="LA755" s="42"/>
      <c r="LB755" s="42"/>
      <c r="LC755" s="42"/>
      <c r="LD755" s="42"/>
      <c r="LE755" s="42"/>
      <c r="LF755" s="42"/>
      <c r="LG755" s="42"/>
      <c r="LH755" s="42"/>
      <c r="LI755" s="42"/>
      <c r="LJ755" s="42"/>
      <c r="LK755" s="42"/>
      <c r="LL755" s="42"/>
      <c r="LM755" s="42"/>
      <c r="LN755" s="42"/>
      <c r="LO755" s="42"/>
      <c r="LP755" s="42"/>
      <c r="LQ755" s="42"/>
      <c r="LR755" s="42"/>
      <c r="LS755" s="42"/>
      <c r="LT755" s="42"/>
      <c r="LU755" s="42"/>
      <c r="LV755" s="42"/>
      <c r="LW755" s="42"/>
      <c r="LX755" s="42"/>
      <c r="LY755" s="42"/>
      <c r="LZ755" s="42"/>
      <c r="MA755" s="42"/>
      <c r="MB755" s="42"/>
      <c r="MC755" s="42"/>
      <c r="MD755" s="42"/>
      <c r="ME755" s="42"/>
      <c r="MF755" s="42"/>
      <c r="MG755" s="42"/>
      <c r="MH755" s="42"/>
      <c r="MI755" s="42"/>
      <c r="MJ755" s="42"/>
      <c r="MK755" s="42"/>
      <c r="ML755" s="42"/>
      <c r="MM755" s="42"/>
      <c r="MN755" s="42"/>
      <c r="MO755" s="42"/>
      <c r="MP755" s="42"/>
      <c r="MQ755" s="42"/>
      <c r="MR755" s="42"/>
      <c r="MS755" s="42"/>
      <c r="MT755" s="42"/>
      <c r="MU755" s="42"/>
      <c r="MV755" s="42"/>
      <c r="MW755" s="42"/>
      <c r="MX755" s="42"/>
      <c r="MY755" s="42"/>
      <c r="MZ755" s="42"/>
      <c r="NA755" s="42"/>
      <c r="NB755" s="42"/>
      <c r="NC755" s="42"/>
      <c r="ND755" s="42"/>
      <c r="NE755" s="42"/>
      <c r="NF755" s="42"/>
      <c r="NG755" s="42"/>
      <c r="NH755" s="42"/>
      <c r="NI755" s="42"/>
      <c r="NJ755" s="42"/>
      <c r="NK755" s="42"/>
      <c r="NL755" s="42"/>
      <c r="NM755" s="42"/>
      <c r="NN755" s="42"/>
      <c r="NO755" s="42"/>
      <c r="NP755" s="42"/>
      <c r="NQ755" s="42"/>
      <c r="NR755" s="42"/>
      <c r="NS755" s="42"/>
      <c r="NT755" s="42"/>
      <c r="NU755" s="42"/>
      <c r="NV755" s="42"/>
      <c r="NW755" s="42"/>
      <c r="NX755" s="42"/>
      <c r="NY755" s="42"/>
      <c r="NZ755" s="42"/>
      <c r="OA755" s="42"/>
      <c r="OB755" s="42"/>
      <c r="OC755" s="42"/>
      <c r="OD755" s="42"/>
      <c r="OE755" s="42"/>
      <c r="OF755" s="42"/>
      <c r="OG755" s="42"/>
      <c r="OH755" s="42"/>
      <c r="OI755" s="42"/>
      <c r="OJ755" s="42"/>
      <c r="OK755" s="42"/>
      <c r="OL755" s="42"/>
      <c r="OM755" s="42"/>
      <c r="ON755" s="42"/>
      <c r="OO755" s="42"/>
      <c r="OP755" s="42"/>
      <c r="OQ755" s="42"/>
      <c r="OR755" s="42"/>
      <c r="OS755" s="42"/>
      <c r="OT755" s="42"/>
      <c r="OU755" s="42"/>
      <c r="OV755" s="42"/>
      <c r="OW755" s="42"/>
      <c r="OX755" s="42"/>
      <c r="OY755" s="42"/>
      <c r="OZ755" s="42"/>
      <c r="PA755" s="42"/>
      <c r="PB755" s="42"/>
      <c r="PC755" s="42"/>
      <c r="PD755" s="42"/>
      <c r="PE755" s="42"/>
      <c r="PF755" s="42"/>
      <c r="PG755" s="42"/>
      <c r="PH755" s="42"/>
      <c r="PI755" s="42"/>
      <c r="PJ755" s="42"/>
      <c r="PK755" s="42"/>
      <c r="PL755" s="42"/>
      <c r="PM755" s="42"/>
      <c r="PN755" s="42"/>
      <c r="PO755" s="42"/>
      <c r="PP755" s="42"/>
      <c r="PQ755" s="42"/>
      <c r="PR755" s="42"/>
      <c r="PS755" s="42"/>
      <c r="PT755" s="42"/>
      <c r="PU755" s="42"/>
      <c r="PV755" s="42"/>
      <c r="PW755" s="42"/>
      <c r="PX755" s="42"/>
      <c r="PY755" s="42"/>
      <c r="PZ755" s="42"/>
      <c r="QA755" s="42"/>
      <c r="QB755" s="42"/>
      <c r="QC755" s="42"/>
      <c r="QD755" s="42"/>
      <c r="QE755" s="42"/>
      <c r="QF755" s="42"/>
      <c r="QG755" s="42"/>
      <c r="QH755" s="42"/>
      <c r="QI755" s="42"/>
      <c r="QJ755" s="42"/>
      <c r="QK755" s="42"/>
      <c r="QL755" s="42"/>
      <c r="QM755" s="42"/>
      <c r="QN755" s="42"/>
      <c r="QO755" s="42"/>
      <c r="QP755" s="42"/>
      <c r="QQ755" s="42"/>
      <c r="QR755" s="42"/>
      <c r="QS755" s="42"/>
      <c r="QT755" s="42"/>
      <c r="QU755" s="42"/>
      <c r="QV755" s="42"/>
      <c r="QW755" s="42"/>
      <c r="QX755" s="42"/>
      <c r="QY755" s="42"/>
      <c r="QZ755" s="42"/>
      <c r="RA755" s="42"/>
      <c r="RB755" s="42"/>
      <c r="RC755" s="42"/>
      <c r="RD755" s="42"/>
      <c r="RE755" s="42"/>
      <c r="RF755" s="42"/>
      <c r="RG755" s="42"/>
      <c r="RH755" s="42"/>
      <c r="RI755" s="42"/>
      <c r="RJ755" s="42"/>
      <c r="RK755" s="42"/>
      <c r="RL755" s="42"/>
      <c r="RM755" s="42"/>
      <c r="RN755" s="42"/>
      <c r="RO755" s="42"/>
      <c r="RP755" s="42"/>
      <c r="RQ755" s="42"/>
      <c r="RR755" s="42"/>
      <c r="RS755" s="42"/>
      <c r="RT755" s="42"/>
      <c r="RU755" s="42"/>
      <c r="RV755" s="42"/>
      <c r="RW755" s="42"/>
      <c r="RX755" s="42"/>
      <c r="RY755" s="42"/>
      <c r="RZ755" s="42"/>
      <c r="SA755" s="42"/>
      <c r="SB755" s="42"/>
      <c r="SC755" s="42"/>
      <c r="SD755" s="42"/>
      <c r="SE755" s="42"/>
      <c r="SF755" s="42"/>
      <c r="SG755" s="42"/>
      <c r="SH755" s="42"/>
      <c r="SI755" s="42"/>
      <c r="SJ755" s="42"/>
      <c r="SK755" s="42"/>
      <c r="SL755" s="42"/>
      <c r="SM755" s="42"/>
      <c r="SN755" s="42"/>
      <c r="SO755" s="42"/>
      <c r="SP755" s="42"/>
      <c r="SQ755" s="42"/>
      <c r="SR755" s="42"/>
      <c r="SS755" s="42"/>
      <c r="ST755" s="42"/>
      <c r="SU755" s="42"/>
      <c r="SV755" s="42"/>
      <c r="SW755" s="42"/>
      <c r="SX755" s="42"/>
      <c r="SY755" s="42"/>
      <c r="SZ755" s="42"/>
      <c r="TA755" s="42"/>
      <c r="TB755" s="42"/>
      <c r="TC755" s="42"/>
      <c r="TD755" s="42"/>
      <c r="TE755" s="42"/>
      <c r="TF755" s="42"/>
      <c r="TG755" s="42"/>
      <c r="TH755" s="42"/>
      <c r="TI755" s="42"/>
      <c r="TJ755" s="42"/>
      <c r="TK755" s="42"/>
      <c r="TL755" s="42"/>
      <c r="TM755" s="42"/>
      <c r="TN755" s="42"/>
      <c r="TO755" s="42"/>
      <c r="TP755" s="42"/>
      <c r="TQ755" s="42"/>
      <c r="TR755" s="42"/>
      <c r="TS755" s="42"/>
      <c r="TT755" s="42"/>
      <c r="TU755" s="42"/>
      <c r="TV755" s="42"/>
      <c r="TW755" s="42"/>
      <c r="TX755" s="42"/>
      <c r="TY755" s="42"/>
      <c r="TZ755" s="42"/>
      <c r="UA755" s="42"/>
      <c r="UB755" s="42"/>
      <c r="UC755" s="42"/>
      <c r="UD755" s="42"/>
      <c r="UE755" s="42"/>
      <c r="UF755" s="42"/>
      <c r="UG755" s="42"/>
      <c r="UH755" s="42"/>
      <c r="UI755" s="42"/>
      <c r="UJ755" s="42"/>
      <c r="UK755" s="42"/>
      <c r="UL755" s="42"/>
      <c r="UM755" s="42"/>
      <c r="UN755" s="42"/>
      <c r="UO755" s="42"/>
      <c r="UP755" s="42"/>
      <c r="UQ755" s="42"/>
      <c r="UR755" s="42"/>
      <c r="US755" s="42"/>
      <c r="UT755" s="42"/>
      <c r="UU755" s="42"/>
      <c r="UV755" s="42"/>
      <c r="UW755" s="42"/>
      <c r="UX755" s="42"/>
      <c r="UY755" s="42"/>
      <c r="UZ755" s="42"/>
      <c r="VA755" s="42"/>
      <c r="VB755" s="42"/>
      <c r="VC755" s="42"/>
      <c r="VD755" s="42"/>
      <c r="VE755" s="42"/>
      <c r="VF755" s="42"/>
      <c r="VG755" s="42"/>
      <c r="VH755" s="42"/>
      <c r="VI755" s="42"/>
      <c r="VJ755" s="42"/>
      <c r="VK755" s="42"/>
      <c r="VL755" s="42"/>
      <c r="VM755" s="42"/>
      <c r="VN755" s="42"/>
      <c r="VO755" s="42"/>
      <c r="VP755" s="42"/>
      <c r="VQ755" s="42"/>
      <c r="VR755" s="42"/>
      <c r="VS755" s="42"/>
      <c r="VT755" s="42"/>
      <c r="VU755" s="42"/>
      <c r="VV755" s="42"/>
      <c r="VW755" s="42"/>
      <c r="VX755" s="42"/>
      <c r="VY755" s="42"/>
      <c r="VZ755" s="42"/>
      <c r="WA755" s="42"/>
      <c r="WB755" s="42"/>
      <c r="WC755" s="42"/>
      <c r="WD755" s="42"/>
      <c r="WE755" s="42"/>
      <c r="WF755" s="42"/>
      <c r="WG755" s="42"/>
      <c r="WH755" s="42"/>
      <c r="WI755" s="42"/>
      <c r="WJ755" s="42"/>
      <c r="WK755" s="42"/>
      <c r="WL755" s="42"/>
      <c r="WM755" s="42"/>
      <c r="WN755" s="42"/>
      <c r="WO755" s="42"/>
      <c r="WP755" s="42"/>
      <c r="WQ755" s="42"/>
      <c r="WR755" s="42"/>
      <c r="WS755" s="42"/>
      <c r="WT755" s="42"/>
      <c r="WU755" s="42"/>
      <c r="WV755" s="42"/>
      <c r="WW755" s="42"/>
      <c r="WX755" s="42"/>
      <c r="WY755" s="42"/>
      <c r="WZ755" s="42"/>
      <c r="XA755" s="42"/>
      <c r="XB755" s="42"/>
      <c r="XC755" s="42"/>
      <c r="XD755" s="42"/>
      <c r="XE755" s="42"/>
      <c r="XF755" s="42"/>
      <c r="XG755" s="42"/>
      <c r="XH755" s="42"/>
      <c r="XI755" s="42"/>
      <c r="XJ755" s="42"/>
      <c r="XK755" s="42"/>
      <c r="XL755" s="42"/>
      <c r="XM755" s="42"/>
      <c r="XN755" s="42"/>
      <c r="XO755" s="42"/>
      <c r="XP755" s="42"/>
      <c r="XQ755" s="42"/>
      <c r="XR755" s="42"/>
      <c r="XS755" s="42"/>
      <c r="XT755" s="42"/>
      <c r="XU755" s="42"/>
      <c r="XV755" s="42"/>
      <c r="XW755" s="42"/>
      <c r="XX755" s="42"/>
      <c r="XY755" s="42"/>
      <c r="XZ755" s="42"/>
      <c r="YA755" s="42"/>
      <c r="YB755" s="42"/>
      <c r="YC755" s="42"/>
      <c r="YD755" s="42"/>
      <c r="YE755" s="42"/>
      <c r="YF755" s="42"/>
      <c r="YG755" s="42"/>
      <c r="YH755" s="42"/>
      <c r="YI755" s="42"/>
      <c r="YJ755" s="42"/>
      <c r="YK755" s="42"/>
      <c r="YL755" s="42"/>
      <c r="YM755" s="42"/>
      <c r="YN755" s="42"/>
      <c r="YO755" s="42"/>
      <c r="YP755" s="42"/>
      <c r="YQ755" s="42"/>
      <c r="YR755" s="42"/>
      <c r="YS755" s="42"/>
      <c r="YT755" s="42"/>
      <c r="YU755" s="42"/>
      <c r="YV755" s="42"/>
      <c r="YW755" s="42"/>
      <c r="YX755" s="42"/>
      <c r="YY755" s="42"/>
      <c r="YZ755" s="42"/>
      <c r="ZA755" s="42"/>
      <c r="ZB755" s="42"/>
      <c r="ZC755" s="42"/>
      <c r="ZD755" s="42"/>
      <c r="ZE755" s="42"/>
      <c r="ZF755" s="42"/>
      <c r="ZG755" s="42"/>
      <c r="ZH755" s="42"/>
      <c r="ZI755" s="42"/>
      <c r="ZJ755" s="42"/>
      <c r="ZK755" s="42"/>
      <c r="ZL755" s="42"/>
      <c r="ZM755" s="42"/>
      <c r="ZN755" s="42"/>
      <c r="ZO755" s="42"/>
      <c r="ZP755" s="42"/>
      <c r="ZQ755" s="42"/>
      <c r="ZR755" s="42"/>
      <c r="ZS755" s="42"/>
      <c r="ZT755" s="42"/>
      <c r="ZU755" s="42"/>
      <c r="ZV755" s="42"/>
      <c r="ZW755" s="42"/>
      <c r="ZX755" s="42"/>
      <c r="ZY755" s="42"/>
      <c r="ZZ755" s="42"/>
      <c r="AAA755" s="42"/>
      <c r="AAB755" s="42"/>
      <c r="AAC755" s="42"/>
      <c r="AAD755" s="42"/>
      <c r="AAE755" s="42"/>
      <c r="AAF755" s="42"/>
      <c r="AAG755" s="42"/>
      <c r="AAH755" s="42"/>
      <c r="AAI755" s="42"/>
      <c r="AAJ755" s="42"/>
      <c r="AAK755" s="42"/>
      <c r="AAL755" s="42"/>
      <c r="AAM755" s="42"/>
      <c r="AAN755" s="42"/>
      <c r="AAO755" s="42"/>
      <c r="AAP755" s="42"/>
      <c r="AAQ755" s="42"/>
      <c r="AAR755" s="42"/>
      <c r="AAS755" s="42"/>
      <c r="AAT755" s="42"/>
      <c r="AAU755" s="42"/>
      <c r="AAV755" s="42"/>
      <c r="AAW755" s="42"/>
      <c r="AAX755" s="42"/>
      <c r="AAY755" s="42"/>
      <c r="AAZ755" s="42"/>
      <c r="ABA755" s="42"/>
      <c r="ABB755" s="42"/>
      <c r="ABC755" s="42"/>
      <c r="ABD755" s="42"/>
      <c r="ABE755" s="42"/>
      <c r="ABF755" s="42"/>
      <c r="ABG755" s="42"/>
      <c r="ABH755" s="42"/>
      <c r="ABI755" s="42"/>
      <c r="ABJ755" s="42"/>
      <c r="ABK755" s="42"/>
      <c r="ABL755" s="42"/>
      <c r="ABM755" s="42"/>
      <c r="ABN755" s="42"/>
      <c r="ABO755" s="42"/>
      <c r="ABP755" s="42"/>
      <c r="ABQ755" s="42"/>
      <c r="ABR755" s="42"/>
      <c r="ABS755" s="42"/>
      <c r="ABT755" s="42"/>
      <c r="ABU755" s="42"/>
      <c r="ABV755" s="42"/>
      <c r="ABW755" s="42"/>
      <c r="ABX755" s="42"/>
      <c r="ABY755" s="42"/>
      <c r="ABZ755" s="42"/>
      <c r="ACA755" s="42"/>
      <c r="ACB755" s="42"/>
      <c r="ACC755" s="42"/>
      <c r="ACD755" s="42"/>
      <c r="ACE755" s="42"/>
      <c r="ACF755" s="42"/>
      <c r="ACG755" s="42"/>
      <c r="ACH755" s="42"/>
      <c r="ACI755" s="42"/>
      <c r="ACJ755" s="42"/>
      <c r="ACK755" s="42"/>
      <c r="ACL755" s="42"/>
      <c r="ACM755" s="42"/>
      <c r="ACN755" s="42"/>
      <c r="ACO755" s="42"/>
      <c r="ACP755" s="42"/>
      <c r="ACQ755" s="42"/>
      <c r="ACR755" s="42"/>
      <c r="ACS755" s="42"/>
      <c r="ACT755" s="42"/>
      <c r="ACU755" s="42"/>
      <c r="ACV755" s="42"/>
      <c r="ACW755" s="42"/>
      <c r="ACX755" s="42"/>
      <c r="ACY755" s="42"/>
      <c r="ACZ755" s="42"/>
      <c r="ADA755" s="42"/>
      <c r="ADB755" s="42"/>
      <c r="ADC755" s="42"/>
      <c r="ADD755" s="42"/>
      <c r="ADE755" s="42"/>
      <c r="ADF755" s="42"/>
      <c r="ADG755" s="42"/>
      <c r="ADH755" s="42"/>
      <c r="ADI755" s="42"/>
      <c r="ADJ755" s="42"/>
      <c r="ADK755" s="42"/>
      <c r="ADL755" s="42"/>
      <c r="ADM755" s="42"/>
      <c r="ADN755" s="42"/>
      <c r="ADO755" s="42"/>
      <c r="ADP755" s="42"/>
      <c r="ADQ755" s="42"/>
      <c r="ADR755" s="42"/>
      <c r="ADS755" s="42"/>
      <c r="ADT755" s="42"/>
      <c r="ADU755" s="42"/>
      <c r="ADV755" s="42"/>
      <c r="ADW755" s="42"/>
      <c r="ADX755" s="42"/>
      <c r="ADY755" s="42"/>
      <c r="ADZ755" s="42"/>
      <c r="AEA755" s="42"/>
      <c r="AEB755" s="42"/>
      <c r="AEC755" s="42"/>
      <c r="AED755" s="42"/>
      <c r="AEE755" s="42"/>
      <c r="AEF755" s="42"/>
      <c r="AEG755" s="42"/>
      <c r="AEH755" s="42"/>
      <c r="AEI755" s="42"/>
      <c r="AEJ755" s="42"/>
      <c r="AEK755" s="42"/>
      <c r="AEL755" s="42"/>
      <c r="AEM755" s="42"/>
      <c r="AEN755" s="42"/>
      <c r="AEO755" s="42"/>
      <c r="AEP755" s="42"/>
      <c r="AEQ755" s="42"/>
      <c r="AER755" s="42"/>
      <c r="AES755" s="42"/>
      <c r="AET755" s="42"/>
      <c r="AEU755" s="42"/>
      <c r="AEV755" s="42"/>
      <c r="AEW755" s="42"/>
      <c r="AEX755" s="42"/>
      <c r="AEY755" s="42"/>
      <c r="AEZ755" s="42"/>
      <c r="AFA755" s="42"/>
      <c r="AFB755" s="42"/>
      <c r="AFC755" s="42"/>
      <c r="AFD755" s="42"/>
      <c r="AFE755" s="42"/>
      <c r="AFF755" s="42"/>
      <c r="AFG755" s="42"/>
      <c r="AFH755" s="42"/>
      <c r="AFI755" s="42"/>
      <c r="AFJ755" s="42"/>
      <c r="AFK755" s="42"/>
      <c r="AFL755" s="42"/>
      <c r="AFM755" s="42"/>
      <c r="AFN755" s="42"/>
      <c r="AFO755" s="42"/>
      <c r="AFP755" s="42"/>
      <c r="AFQ755" s="42"/>
      <c r="AFR755" s="42"/>
      <c r="AFS755" s="42"/>
      <c r="AFT755" s="42"/>
      <c r="AFU755" s="42"/>
      <c r="AFV755" s="42"/>
      <c r="AFW755" s="42"/>
      <c r="AFX755" s="42"/>
      <c r="AFY755" s="42"/>
      <c r="AFZ755" s="42"/>
      <c r="AGA755" s="42"/>
      <c r="AGB755" s="42"/>
      <c r="AGC755" s="42"/>
      <c r="AGD755" s="42"/>
      <c r="AGE755" s="42"/>
      <c r="AGF755" s="42"/>
      <c r="AGG755" s="42"/>
      <c r="AGH755" s="42"/>
      <c r="AGI755" s="42"/>
      <c r="AGJ755" s="42"/>
      <c r="AGK755" s="42"/>
      <c r="AGL755" s="42"/>
      <c r="AGM755" s="42"/>
      <c r="AGN755" s="42"/>
      <c r="AGO755" s="42"/>
      <c r="AGP755" s="42"/>
      <c r="AGQ755" s="42"/>
      <c r="AGR755" s="42"/>
      <c r="AGS755" s="42"/>
      <c r="AGT755" s="42"/>
      <c r="AGU755" s="42"/>
      <c r="AGV755" s="42"/>
      <c r="AGW755" s="42"/>
      <c r="AGX755" s="42"/>
      <c r="AGY755" s="42"/>
      <c r="AGZ755" s="42"/>
      <c r="AHA755" s="42"/>
      <c r="AHB755" s="42"/>
      <c r="AHC755" s="42"/>
      <c r="AHD755" s="42"/>
      <c r="AHE755" s="42"/>
      <c r="AHF755" s="42"/>
      <c r="AHG755" s="42"/>
      <c r="AHH755" s="42"/>
      <c r="AHI755" s="42"/>
      <c r="AHJ755" s="42"/>
      <c r="AHK755" s="42"/>
      <c r="AHL755" s="42"/>
      <c r="AHM755" s="42"/>
      <c r="AHN755" s="42"/>
      <c r="AHO755" s="42"/>
      <c r="AHP755" s="42"/>
      <c r="AHQ755" s="42"/>
      <c r="AHR755" s="42"/>
      <c r="AHS755" s="42"/>
      <c r="AHT755" s="42"/>
      <c r="AHU755" s="42"/>
      <c r="AHV755" s="42"/>
      <c r="AHW755" s="42"/>
      <c r="AHX755" s="42"/>
      <c r="AHY755" s="42"/>
      <c r="AHZ755" s="42"/>
      <c r="AIA755" s="42"/>
      <c r="AIB755" s="42"/>
      <c r="AIC755" s="42"/>
      <c r="AID755" s="42"/>
      <c r="AIE755" s="42"/>
      <c r="AIF755" s="42"/>
      <c r="AIG755" s="42"/>
      <c r="AIH755" s="42"/>
      <c r="AII755" s="42"/>
      <c r="AIJ755" s="42"/>
      <c r="AIK755" s="42"/>
      <c r="AIL755" s="42"/>
      <c r="AIM755" s="42"/>
      <c r="AIN755" s="42"/>
      <c r="AIO755" s="42"/>
      <c r="AIP755" s="42"/>
      <c r="AIQ755" s="42"/>
      <c r="AIR755" s="42"/>
      <c r="AIS755" s="42"/>
      <c r="AIT755" s="42"/>
      <c r="AIU755" s="42"/>
      <c r="AIV755" s="42"/>
      <c r="AIW755" s="42"/>
      <c r="AIX755" s="42"/>
      <c r="AIY755" s="42"/>
      <c r="AIZ755" s="42"/>
      <c r="AJA755" s="42"/>
      <c r="AJB755" s="42"/>
      <c r="AJC755" s="42"/>
      <c r="AJD755" s="42"/>
      <c r="AJE755" s="42"/>
      <c r="AJF755" s="42"/>
      <c r="AJG755" s="42"/>
      <c r="AJH755" s="42"/>
      <c r="AJI755" s="42"/>
      <c r="AJJ755" s="42"/>
      <c r="AJK755" s="42"/>
      <c r="AJL755" s="42"/>
      <c r="AJM755" s="42"/>
      <c r="AJN755" s="42"/>
      <c r="AJO755" s="42"/>
      <c r="AJP755" s="42"/>
      <c r="AJQ755" s="42"/>
      <c r="AJR755" s="42"/>
      <c r="AJS755" s="42"/>
      <c r="AJT755" s="42"/>
      <c r="AJU755" s="42"/>
      <c r="AJV755" s="42"/>
      <c r="AJW755" s="42"/>
      <c r="AJX755" s="42"/>
      <c r="AJY755" s="42"/>
      <c r="AJZ755" s="42"/>
      <c r="AKA755" s="42"/>
      <c r="AKB755" s="42"/>
      <c r="AKC755" s="42"/>
      <c r="AKD755" s="42"/>
      <c r="AKE755" s="42"/>
      <c r="AKF755" s="42"/>
      <c r="AKG755" s="42"/>
      <c r="AKH755" s="42"/>
      <c r="AKI755" s="42"/>
      <c r="AKJ755" s="42"/>
      <c r="AKK755" s="42"/>
      <c r="AKL755" s="42"/>
      <c r="AKM755" s="42"/>
      <c r="AKN755" s="42"/>
      <c r="AKO755" s="42"/>
      <c r="AKP755" s="42"/>
      <c r="AKQ755" s="42"/>
      <c r="AKR755" s="42"/>
      <c r="AKS755" s="42"/>
      <c r="AKT755" s="42"/>
      <c r="AKU755" s="42"/>
      <c r="AKV755" s="42"/>
      <c r="AKW755" s="42"/>
      <c r="AKX755" s="42"/>
      <c r="AKY755" s="42"/>
      <c r="AKZ755" s="42"/>
      <c r="ALA755" s="42"/>
      <c r="ALB755" s="42"/>
      <c r="ALC755" s="42"/>
      <c r="ALD755" s="42"/>
      <c r="ALE755" s="42"/>
      <c r="ALF755" s="42"/>
      <c r="ALG755" s="42"/>
      <c r="ALH755" s="42"/>
      <c r="ALI755" s="42"/>
      <c r="ALJ755" s="42"/>
      <c r="ALK755" s="42"/>
      <c r="ALL755" s="42"/>
      <c r="ALM755" s="42"/>
      <c r="ALN755" s="42"/>
      <c r="ALO755" s="42"/>
      <c r="ALP755" s="42"/>
      <c r="ALQ755" s="42"/>
      <c r="ALR755" s="42"/>
      <c r="ALS755" s="42"/>
      <c r="ALT755" s="42"/>
      <c r="ALU755" s="42"/>
      <c r="ALV755" s="42"/>
      <c r="ALW755" s="42"/>
      <c r="ALX755" s="42"/>
    </row>
    <row r="756" spans="1:1012" s="21" customFormat="1" ht="12" x14ac:dyDescent="0.3">
      <c r="A756" s="24" t="s">
        <v>1059</v>
      </c>
      <c r="B756" s="25" t="s">
        <v>15</v>
      </c>
      <c r="C756" s="25">
        <v>2018</v>
      </c>
      <c r="D756" s="26">
        <v>43456</v>
      </c>
      <c r="E756" s="65" t="s">
        <v>174</v>
      </c>
      <c r="F756" s="56" t="s">
        <v>167</v>
      </c>
      <c r="G756" s="27"/>
      <c r="H756" s="27"/>
      <c r="I756" s="27" t="s">
        <v>1060</v>
      </c>
      <c r="J756" s="27"/>
      <c r="K756" s="27"/>
      <c r="L756" s="27"/>
      <c r="M756" s="27"/>
      <c r="N756" s="27"/>
      <c r="O756" s="42"/>
      <c r="P756" s="42"/>
      <c r="Q756" s="42"/>
      <c r="R756" s="42"/>
      <c r="S756" s="42"/>
      <c r="T756" s="42"/>
      <c r="U756" s="42"/>
      <c r="V756" s="42"/>
      <c r="W756" s="42"/>
      <c r="X756" s="42"/>
      <c r="Y756" s="42"/>
      <c r="Z756" s="42"/>
      <c r="AA756" s="42"/>
      <c r="AB756" s="42"/>
      <c r="AC756" s="42"/>
      <c r="AD756" s="42"/>
      <c r="AE756" s="42"/>
      <c r="AF756" s="42"/>
      <c r="AG756" s="42"/>
      <c r="AH756" s="42"/>
      <c r="AI756" s="42"/>
      <c r="AJ756" s="42"/>
      <c r="AK756" s="42"/>
      <c r="AL756" s="42"/>
      <c r="AM756" s="42"/>
      <c r="AN756" s="42"/>
      <c r="AO756" s="42"/>
      <c r="AP756" s="42"/>
      <c r="AQ756" s="42"/>
      <c r="AR756" s="42"/>
      <c r="AS756" s="42"/>
      <c r="AT756" s="42"/>
      <c r="AU756" s="42"/>
      <c r="AV756" s="42"/>
      <c r="AW756" s="42"/>
      <c r="AX756" s="42"/>
      <c r="AY756" s="42"/>
      <c r="AZ756" s="42"/>
      <c r="BA756" s="42"/>
      <c r="BB756" s="42"/>
      <c r="BC756" s="42"/>
      <c r="BD756" s="42"/>
      <c r="BE756" s="42"/>
      <c r="BF756" s="42"/>
      <c r="BG756" s="42"/>
      <c r="BH756" s="42"/>
      <c r="BI756" s="42"/>
      <c r="BJ756" s="42"/>
      <c r="BK756" s="42"/>
      <c r="BL756" s="42"/>
      <c r="BM756" s="42"/>
      <c r="BN756" s="42"/>
      <c r="BO756" s="42"/>
      <c r="BP756" s="42"/>
      <c r="BQ756" s="42"/>
      <c r="BR756" s="42"/>
      <c r="BS756" s="42"/>
      <c r="BT756" s="42"/>
      <c r="BU756" s="42"/>
      <c r="BV756" s="42"/>
      <c r="BW756" s="42"/>
      <c r="BX756" s="42"/>
      <c r="BY756" s="42"/>
      <c r="BZ756" s="42"/>
      <c r="CA756" s="42"/>
      <c r="CB756" s="42"/>
      <c r="CC756" s="42"/>
      <c r="CD756" s="42"/>
      <c r="CE756" s="42"/>
      <c r="CF756" s="42"/>
      <c r="CG756" s="42"/>
      <c r="CH756" s="42"/>
      <c r="CI756" s="42"/>
      <c r="CJ756" s="42"/>
      <c r="CK756" s="42"/>
      <c r="CL756" s="42"/>
      <c r="CM756" s="42"/>
      <c r="CN756" s="42"/>
      <c r="CO756" s="42"/>
      <c r="CP756" s="42"/>
      <c r="CQ756" s="42"/>
      <c r="CR756" s="42"/>
      <c r="CS756" s="42"/>
      <c r="CT756" s="42"/>
      <c r="CU756" s="42"/>
      <c r="CV756" s="42"/>
      <c r="CW756" s="42"/>
      <c r="CX756" s="42"/>
      <c r="CY756" s="42"/>
      <c r="CZ756" s="42"/>
      <c r="DA756" s="42"/>
      <c r="DB756" s="42"/>
      <c r="DC756" s="42"/>
      <c r="DD756" s="42"/>
      <c r="DE756" s="42"/>
      <c r="DF756" s="42"/>
      <c r="DG756" s="42"/>
      <c r="DH756" s="42"/>
      <c r="DI756" s="42"/>
      <c r="DJ756" s="42"/>
      <c r="DK756" s="42"/>
      <c r="DL756" s="42"/>
      <c r="DM756" s="42"/>
      <c r="DN756" s="42"/>
      <c r="DO756" s="42"/>
      <c r="DP756" s="42"/>
      <c r="DQ756" s="42"/>
      <c r="DR756" s="42"/>
      <c r="DS756" s="42"/>
      <c r="DT756" s="42"/>
      <c r="DU756" s="42"/>
      <c r="DV756" s="42"/>
      <c r="DW756" s="42"/>
      <c r="DX756" s="42"/>
      <c r="DY756" s="42"/>
      <c r="DZ756" s="42"/>
      <c r="EA756" s="42"/>
      <c r="EB756" s="42"/>
      <c r="EC756" s="42"/>
      <c r="ED756" s="42"/>
      <c r="EE756" s="42"/>
      <c r="EF756" s="42"/>
      <c r="EG756" s="42"/>
      <c r="EH756" s="42"/>
      <c r="EI756" s="42"/>
      <c r="EJ756" s="42"/>
      <c r="EK756" s="42"/>
      <c r="EL756" s="42"/>
      <c r="EM756" s="42"/>
      <c r="EN756" s="42"/>
      <c r="EO756" s="42"/>
      <c r="EP756" s="42"/>
      <c r="EQ756" s="42"/>
      <c r="ER756" s="42"/>
      <c r="ES756" s="42"/>
      <c r="ET756" s="42"/>
      <c r="EU756" s="42"/>
      <c r="EV756" s="42"/>
      <c r="EW756" s="42"/>
      <c r="EX756" s="42"/>
      <c r="EY756" s="42"/>
      <c r="EZ756" s="42"/>
      <c r="FA756" s="42"/>
      <c r="FB756" s="42"/>
      <c r="FC756" s="42"/>
      <c r="FD756" s="42"/>
      <c r="FE756" s="42"/>
      <c r="FF756" s="42"/>
      <c r="FG756" s="42"/>
      <c r="FH756" s="42"/>
      <c r="FI756" s="42"/>
      <c r="FJ756" s="42"/>
      <c r="FK756" s="42"/>
      <c r="FL756" s="42"/>
      <c r="FM756" s="42"/>
      <c r="FN756" s="42"/>
      <c r="FO756" s="42"/>
      <c r="FP756" s="42"/>
      <c r="FQ756" s="42"/>
      <c r="FR756" s="42"/>
      <c r="FS756" s="42"/>
      <c r="FT756" s="42"/>
      <c r="FU756" s="42"/>
      <c r="FV756" s="42"/>
      <c r="FW756" s="42"/>
      <c r="FX756" s="42"/>
      <c r="FY756" s="42"/>
      <c r="FZ756" s="42"/>
      <c r="GA756" s="42"/>
      <c r="GB756" s="42"/>
      <c r="GC756" s="42"/>
      <c r="GD756" s="42"/>
      <c r="GE756" s="42"/>
      <c r="GF756" s="42"/>
      <c r="GG756" s="42"/>
      <c r="GH756" s="42"/>
      <c r="GI756" s="42"/>
      <c r="GJ756" s="42"/>
      <c r="GK756" s="42"/>
      <c r="GL756" s="42"/>
      <c r="GM756" s="42"/>
      <c r="GN756" s="42"/>
      <c r="GO756" s="42"/>
      <c r="GP756" s="42"/>
      <c r="GQ756" s="42"/>
      <c r="GR756" s="42"/>
      <c r="GS756" s="42"/>
      <c r="GT756" s="42"/>
      <c r="GU756" s="42"/>
      <c r="GV756" s="42"/>
      <c r="GW756" s="42"/>
      <c r="GX756" s="42"/>
      <c r="GY756" s="42"/>
      <c r="GZ756" s="42"/>
      <c r="HA756" s="42"/>
      <c r="HB756" s="42"/>
      <c r="HC756" s="42"/>
      <c r="HD756" s="42"/>
      <c r="HE756" s="42"/>
      <c r="HF756" s="42"/>
      <c r="HG756" s="42"/>
      <c r="HH756" s="42"/>
      <c r="HI756" s="42"/>
      <c r="HJ756" s="42"/>
      <c r="HK756" s="42"/>
      <c r="HL756" s="42"/>
      <c r="HM756" s="42"/>
      <c r="HN756" s="42"/>
      <c r="HO756" s="42"/>
      <c r="HP756" s="42"/>
      <c r="HQ756" s="42"/>
      <c r="HR756" s="42"/>
      <c r="HS756" s="42"/>
      <c r="HT756" s="42"/>
      <c r="HU756" s="42"/>
      <c r="HV756" s="42"/>
      <c r="HW756" s="42"/>
      <c r="HX756" s="42"/>
      <c r="HY756" s="42"/>
      <c r="HZ756" s="42"/>
      <c r="IA756" s="42"/>
      <c r="IB756" s="42"/>
      <c r="IC756" s="42"/>
      <c r="ID756" s="42"/>
      <c r="IE756" s="42"/>
      <c r="IF756" s="42"/>
      <c r="IG756" s="42"/>
      <c r="IH756" s="42"/>
      <c r="II756" s="42"/>
      <c r="IJ756" s="42"/>
      <c r="IK756" s="42"/>
      <c r="IL756" s="42"/>
      <c r="IM756" s="42"/>
      <c r="IN756" s="42"/>
      <c r="IO756" s="42"/>
      <c r="IP756" s="42"/>
      <c r="IQ756" s="42"/>
      <c r="IR756" s="42"/>
      <c r="IS756" s="42"/>
      <c r="IT756" s="42"/>
      <c r="IU756" s="42"/>
      <c r="IV756" s="42"/>
      <c r="IW756" s="42"/>
      <c r="IX756" s="42"/>
      <c r="IY756" s="42"/>
      <c r="IZ756" s="42"/>
      <c r="JA756" s="42"/>
      <c r="JB756" s="42"/>
      <c r="JC756" s="42"/>
      <c r="JD756" s="42"/>
      <c r="JE756" s="42"/>
      <c r="JF756" s="42"/>
      <c r="JG756" s="42"/>
      <c r="JH756" s="42"/>
      <c r="JI756" s="42"/>
      <c r="JJ756" s="42"/>
      <c r="JK756" s="42"/>
      <c r="JL756" s="42"/>
      <c r="JM756" s="42"/>
      <c r="JN756" s="42"/>
      <c r="JO756" s="42"/>
      <c r="JP756" s="42"/>
      <c r="JQ756" s="42"/>
      <c r="JR756" s="42"/>
      <c r="JS756" s="42"/>
      <c r="JT756" s="42"/>
      <c r="JU756" s="42"/>
      <c r="JV756" s="42"/>
      <c r="JW756" s="42"/>
      <c r="JX756" s="42"/>
      <c r="JY756" s="42"/>
      <c r="JZ756" s="42"/>
      <c r="KA756" s="42"/>
      <c r="KB756" s="42"/>
      <c r="KC756" s="42"/>
      <c r="KD756" s="42"/>
      <c r="KE756" s="42"/>
      <c r="KF756" s="42"/>
      <c r="KG756" s="42"/>
      <c r="KH756" s="42"/>
      <c r="KI756" s="42"/>
      <c r="KJ756" s="42"/>
      <c r="KK756" s="42"/>
      <c r="KL756" s="42"/>
      <c r="KM756" s="42"/>
      <c r="KN756" s="42"/>
      <c r="KO756" s="42"/>
      <c r="KP756" s="42"/>
      <c r="KQ756" s="42"/>
      <c r="KR756" s="42"/>
      <c r="KS756" s="42"/>
      <c r="KT756" s="42"/>
      <c r="KU756" s="42"/>
      <c r="KV756" s="42"/>
      <c r="KW756" s="42"/>
      <c r="KX756" s="42"/>
      <c r="KY756" s="42"/>
      <c r="KZ756" s="42"/>
      <c r="LA756" s="42"/>
      <c r="LB756" s="42"/>
      <c r="LC756" s="42"/>
      <c r="LD756" s="42"/>
      <c r="LE756" s="42"/>
      <c r="LF756" s="42"/>
      <c r="LG756" s="42"/>
      <c r="LH756" s="42"/>
      <c r="LI756" s="42"/>
      <c r="LJ756" s="42"/>
      <c r="LK756" s="42"/>
      <c r="LL756" s="42"/>
      <c r="LM756" s="42"/>
      <c r="LN756" s="42"/>
      <c r="LO756" s="42"/>
      <c r="LP756" s="42"/>
      <c r="LQ756" s="42"/>
      <c r="LR756" s="42"/>
      <c r="LS756" s="42"/>
      <c r="LT756" s="42"/>
      <c r="LU756" s="42"/>
      <c r="LV756" s="42"/>
      <c r="LW756" s="42"/>
      <c r="LX756" s="42"/>
      <c r="LY756" s="42"/>
      <c r="LZ756" s="42"/>
      <c r="MA756" s="42"/>
      <c r="MB756" s="42"/>
      <c r="MC756" s="42"/>
      <c r="MD756" s="42"/>
      <c r="ME756" s="42"/>
      <c r="MF756" s="42"/>
      <c r="MG756" s="42"/>
      <c r="MH756" s="42"/>
      <c r="MI756" s="42"/>
      <c r="MJ756" s="42"/>
      <c r="MK756" s="42"/>
      <c r="ML756" s="42"/>
      <c r="MM756" s="42"/>
      <c r="MN756" s="42"/>
      <c r="MO756" s="42"/>
      <c r="MP756" s="42"/>
      <c r="MQ756" s="42"/>
      <c r="MR756" s="42"/>
      <c r="MS756" s="42"/>
      <c r="MT756" s="42"/>
      <c r="MU756" s="42"/>
      <c r="MV756" s="42"/>
      <c r="MW756" s="42"/>
      <c r="MX756" s="42"/>
      <c r="MY756" s="42"/>
      <c r="MZ756" s="42"/>
      <c r="NA756" s="42"/>
      <c r="NB756" s="42"/>
      <c r="NC756" s="42"/>
      <c r="ND756" s="42"/>
      <c r="NE756" s="42"/>
      <c r="NF756" s="42"/>
      <c r="NG756" s="42"/>
      <c r="NH756" s="42"/>
      <c r="NI756" s="42"/>
      <c r="NJ756" s="42"/>
      <c r="NK756" s="42"/>
      <c r="NL756" s="42"/>
      <c r="NM756" s="42"/>
      <c r="NN756" s="42"/>
      <c r="NO756" s="42"/>
      <c r="NP756" s="42"/>
      <c r="NQ756" s="42"/>
      <c r="NR756" s="42"/>
      <c r="NS756" s="42"/>
      <c r="NT756" s="42"/>
      <c r="NU756" s="42"/>
      <c r="NV756" s="42"/>
      <c r="NW756" s="42"/>
      <c r="NX756" s="42"/>
      <c r="NY756" s="42"/>
      <c r="NZ756" s="42"/>
      <c r="OA756" s="42"/>
      <c r="OB756" s="42"/>
      <c r="OC756" s="42"/>
      <c r="OD756" s="42"/>
      <c r="OE756" s="42"/>
      <c r="OF756" s="42"/>
      <c r="OG756" s="42"/>
      <c r="OH756" s="42"/>
      <c r="OI756" s="42"/>
      <c r="OJ756" s="42"/>
      <c r="OK756" s="42"/>
      <c r="OL756" s="42"/>
      <c r="OM756" s="42"/>
      <c r="ON756" s="42"/>
      <c r="OO756" s="42"/>
      <c r="OP756" s="42"/>
      <c r="OQ756" s="42"/>
      <c r="OR756" s="42"/>
      <c r="OS756" s="42"/>
      <c r="OT756" s="42"/>
      <c r="OU756" s="42"/>
      <c r="OV756" s="42"/>
      <c r="OW756" s="42"/>
      <c r="OX756" s="42"/>
      <c r="OY756" s="42"/>
      <c r="OZ756" s="42"/>
      <c r="PA756" s="42"/>
      <c r="PB756" s="42"/>
      <c r="PC756" s="42"/>
      <c r="PD756" s="42"/>
      <c r="PE756" s="42"/>
      <c r="PF756" s="42"/>
      <c r="PG756" s="42"/>
      <c r="PH756" s="42"/>
      <c r="PI756" s="42"/>
      <c r="PJ756" s="42"/>
      <c r="PK756" s="42"/>
      <c r="PL756" s="42"/>
      <c r="PM756" s="42"/>
      <c r="PN756" s="42"/>
      <c r="PO756" s="42"/>
      <c r="PP756" s="42"/>
      <c r="PQ756" s="42"/>
      <c r="PR756" s="42"/>
      <c r="PS756" s="42"/>
      <c r="PT756" s="42"/>
      <c r="PU756" s="42"/>
      <c r="PV756" s="42"/>
      <c r="PW756" s="42"/>
      <c r="PX756" s="42"/>
      <c r="PY756" s="42"/>
      <c r="PZ756" s="42"/>
      <c r="QA756" s="42"/>
      <c r="QB756" s="42"/>
      <c r="QC756" s="42"/>
      <c r="QD756" s="42"/>
      <c r="QE756" s="42"/>
      <c r="QF756" s="42"/>
      <c r="QG756" s="42"/>
      <c r="QH756" s="42"/>
      <c r="QI756" s="42"/>
      <c r="QJ756" s="42"/>
      <c r="QK756" s="42"/>
      <c r="QL756" s="42"/>
      <c r="QM756" s="42"/>
      <c r="QN756" s="42"/>
      <c r="QO756" s="42"/>
      <c r="QP756" s="42"/>
      <c r="QQ756" s="42"/>
      <c r="QR756" s="42"/>
      <c r="QS756" s="42"/>
      <c r="QT756" s="42"/>
      <c r="QU756" s="42"/>
      <c r="QV756" s="42"/>
      <c r="QW756" s="42"/>
      <c r="QX756" s="42"/>
      <c r="QY756" s="42"/>
      <c r="QZ756" s="42"/>
      <c r="RA756" s="42"/>
      <c r="RB756" s="42"/>
      <c r="RC756" s="42"/>
      <c r="RD756" s="42"/>
      <c r="RE756" s="42"/>
      <c r="RF756" s="42"/>
      <c r="RG756" s="42"/>
      <c r="RH756" s="42"/>
      <c r="RI756" s="42"/>
      <c r="RJ756" s="42"/>
      <c r="RK756" s="42"/>
      <c r="RL756" s="42"/>
      <c r="RM756" s="42"/>
      <c r="RN756" s="42"/>
      <c r="RO756" s="42"/>
      <c r="RP756" s="42"/>
      <c r="RQ756" s="42"/>
      <c r="RR756" s="42"/>
      <c r="RS756" s="42"/>
      <c r="RT756" s="42"/>
      <c r="RU756" s="42"/>
      <c r="RV756" s="42"/>
      <c r="RW756" s="42"/>
      <c r="RX756" s="42"/>
      <c r="RY756" s="42"/>
      <c r="RZ756" s="42"/>
      <c r="SA756" s="42"/>
      <c r="SB756" s="42"/>
      <c r="SC756" s="42"/>
      <c r="SD756" s="42"/>
      <c r="SE756" s="42"/>
      <c r="SF756" s="42"/>
      <c r="SG756" s="42"/>
      <c r="SH756" s="42"/>
      <c r="SI756" s="42"/>
      <c r="SJ756" s="42"/>
      <c r="SK756" s="42"/>
      <c r="SL756" s="42"/>
      <c r="SM756" s="42"/>
      <c r="SN756" s="42"/>
      <c r="SO756" s="42"/>
      <c r="SP756" s="42"/>
      <c r="SQ756" s="42"/>
      <c r="SR756" s="42"/>
      <c r="SS756" s="42"/>
      <c r="ST756" s="42"/>
      <c r="SU756" s="42"/>
      <c r="SV756" s="42"/>
      <c r="SW756" s="42"/>
      <c r="SX756" s="42"/>
      <c r="SY756" s="42"/>
      <c r="SZ756" s="42"/>
      <c r="TA756" s="42"/>
      <c r="TB756" s="42"/>
      <c r="TC756" s="42"/>
      <c r="TD756" s="42"/>
      <c r="TE756" s="42"/>
      <c r="TF756" s="42"/>
      <c r="TG756" s="42"/>
      <c r="TH756" s="42"/>
      <c r="TI756" s="42"/>
      <c r="TJ756" s="42"/>
      <c r="TK756" s="42"/>
      <c r="TL756" s="42"/>
      <c r="TM756" s="42"/>
      <c r="TN756" s="42"/>
      <c r="TO756" s="42"/>
      <c r="TP756" s="42"/>
      <c r="TQ756" s="42"/>
      <c r="TR756" s="42"/>
      <c r="TS756" s="42"/>
      <c r="TT756" s="42"/>
      <c r="TU756" s="42"/>
      <c r="TV756" s="42"/>
      <c r="TW756" s="42"/>
      <c r="TX756" s="42"/>
      <c r="TY756" s="42"/>
      <c r="TZ756" s="42"/>
      <c r="UA756" s="42"/>
      <c r="UB756" s="42"/>
      <c r="UC756" s="42"/>
      <c r="UD756" s="42"/>
      <c r="UE756" s="42"/>
      <c r="UF756" s="42"/>
      <c r="UG756" s="42"/>
      <c r="UH756" s="42"/>
      <c r="UI756" s="42"/>
      <c r="UJ756" s="42"/>
      <c r="UK756" s="42"/>
      <c r="UL756" s="42"/>
      <c r="UM756" s="42"/>
      <c r="UN756" s="42"/>
      <c r="UO756" s="42"/>
      <c r="UP756" s="42"/>
      <c r="UQ756" s="42"/>
      <c r="UR756" s="42"/>
      <c r="US756" s="42"/>
      <c r="UT756" s="42"/>
      <c r="UU756" s="42"/>
      <c r="UV756" s="42"/>
      <c r="UW756" s="42"/>
      <c r="UX756" s="42"/>
      <c r="UY756" s="42"/>
      <c r="UZ756" s="42"/>
      <c r="VA756" s="42"/>
      <c r="VB756" s="42"/>
      <c r="VC756" s="42"/>
      <c r="VD756" s="42"/>
      <c r="VE756" s="42"/>
      <c r="VF756" s="42"/>
      <c r="VG756" s="42"/>
      <c r="VH756" s="42"/>
      <c r="VI756" s="42"/>
      <c r="VJ756" s="42"/>
      <c r="VK756" s="42"/>
      <c r="VL756" s="42"/>
      <c r="VM756" s="42"/>
      <c r="VN756" s="42"/>
      <c r="VO756" s="42"/>
      <c r="VP756" s="42"/>
      <c r="VQ756" s="42"/>
      <c r="VR756" s="42"/>
      <c r="VS756" s="42"/>
      <c r="VT756" s="42"/>
      <c r="VU756" s="42"/>
      <c r="VV756" s="42"/>
      <c r="VW756" s="42"/>
      <c r="VX756" s="42"/>
      <c r="VY756" s="42"/>
      <c r="VZ756" s="42"/>
      <c r="WA756" s="42"/>
      <c r="WB756" s="42"/>
      <c r="WC756" s="42"/>
      <c r="WD756" s="42"/>
      <c r="WE756" s="42"/>
      <c r="WF756" s="42"/>
      <c r="WG756" s="42"/>
      <c r="WH756" s="42"/>
      <c r="WI756" s="42"/>
      <c r="WJ756" s="42"/>
      <c r="WK756" s="42"/>
      <c r="WL756" s="42"/>
      <c r="WM756" s="42"/>
      <c r="WN756" s="42"/>
      <c r="WO756" s="42"/>
      <c r="WP756" s="42"/>
      <c r="WQ756" s="42"/>
      <c r="WR756" s="42"/>
      <c r="WS756" s="42"/>
      <c r="WT756" s="42"/>
      <c r="WU756" s="42"/>
      <c r="WV756" s="42"/>
      <c r="WW756" s="42"/>
      <c r="WX756" s="42"/>
      <c r="WY756" s="42"/>
      <c r="WZ756" s="42"/>
      <c r="XA756" s="42"/>
      <c r="XB756" s="42"/>
      <c r="XC756" s="42"/>
      <c r="XD756" s="42"/>
      <c r="XE756" s="42"/>
      <c r="XF756" s="42"/>
      <c r="XG756" s="42"/>
      <c r="XH756" s="42"/>
      <c r="XI756" s="42"/>
      <c r="XJ756" s="42"/>
      <c r="XK756" s="42"/>
      <c r="XL756" s="42"/>
      <c r="XM756" s="42"/>
      <c r="XN756" s="42"/>
      <c r="XO756" s="42"/>
      <c r="XP756" s="42"/>
      <c r="XQ756" s="42"/>
      <c r="XR756" s="42"/>
      <c r="XS756" s="42"/>
      <c r="XT756" s="42"/>
      <c r="XU756" s="42"/>
      <c r="XV756" s="42"/>
      <c r="XW756" s="42"/>
      <c r="XX756" s="42"/>
      <c r="XY756" s="42"/>
      <c r="XZ756" s="42"/>
      <c r="YA756" s="42"/>
      <c r="YB756" s="42"/>
      <c r="YC756" s="42"/>
      <c r="YD756" s="42"/>
      <c r="YE756" s="42"/>
      <c r="YF756" s="42"/>
      <c r="YG756" s="42"/>
      <c r="YH756" s="42"/>
      <c r="YI756" s="42"/>
      <c r="YJ756" s="42"/>
      <c r="YK756" s="42"/>
      <c r="YL756" s="42"/>
      <c r="YM756" s="42"/>
      <c r="YN756" s="42"/>
      <c r="YO756" s="42"/>
      <c r="YP756" s="42"/>
      <c r="YQ756" s="42"/>
      <c r="YR756" s="42"/>
      <c r="YS756" s="42"/>
      <c r="YT756" s="42"/>
      <c r="YU756" s="42"/>
      <c r="YV756" s="42"/>
      <c r="YW756" s="42"/>
      <c r="YX756" s="42"/>
      <c r="YY756" s="42"/>
      <c r="YZ756" s="42"/>
      <c r="ZA756" s="42"/>
      <c r="ZB756" s="42"/>
      <c r="ZC756" s="42"/>
      <c r="ZD756" s="42"/>
      <c r="ZE756" s="42"/>
      <c r="ZF756" s="42"/>
      <c r="ZG756" s="42"/>
      <c r="ZH756" s="42"/>
      <c r="ZI756" s="42"/>
      <c r="ZJ756" s="42"/>
      <c r="ZK756" s="42"/>
      <c r="ZL756" s="42"/>
      <c r="ZM756" s="42"/>
      <c r="ZN756" s="42"/>
      <c r="ZO756" s="42"/>
      <c r="ZP756" s="42"/>
      <c r="ZQ756" s="42"/>
      <c r="ZR756" s="42"/>
      <c r="ZS756" s="42"/>
      <c r="ZT756" s="42"/>
      <c r="ZU756" s="42"/>
      <c r="ZV756" s="42"/>
      <c r="ZW756" s="42"/>
      <c r="ZX756" s="42"/>
      <c r="ZY756" s="42"/>
      <c r="ZZ756" s="42"/>
      <c r="AAA756" s="42"/>
      <c r="AAB756" s="42"/>
      <c r="AAC756" s="42"/>
      <c r="AAD756" s="42"/>
      <c r="AAE756" s="42"/>
      <c r="AAF756" s="42"/>
      <c r="AAG756" s="42"/>
      <c r="AAH756" s="42"/>
      <c r="AAI756" s="42"/>
      <c r="AAJ756" s="42"/>
      <c r="AAK756" s="42"/>
      <c r="AAL756" s="42"/>
      <c r="AAM756" s="42"/>
      <c r="AAN756" s="42"/>
      <c r="AAO756" s="42"/>
      <c r="AAP756" s="42"/>
      <c r="AAQ756" s="42"/>
      <c r="AAR756" s="42"/>
      <c r="AAS756" s="42"/>
      <c r="AAT756" s="42"/>
      <c r="AAU756" s="42"/>
      <c r="AAV756" s="42"/>
      <c r="AAW756" s="42"/>
      <c r="AAX756" s="42"/>
      <c r="AAY756" s="42"/>
      <c r="AAZ756" s="42"/>
      <c r="ABA756" s="42"/>
      <c r="ABB756" s="42"/>
      <c r="ABC756" s="42"/>
      <c r="ABD756" s="42"/>
      <c r="ABE756" s="42"/>
      <c r="ABF756" s="42"/>
      <c r="ABG756" s="42"/>
      <c r="ABH756" s="42"/>
      <c r="ABI756" s="42"/>
      <c r="ABJ756" s="42"/>
      <c r="ABK756" s="42"/>
      <c r="ABL756" s="42"/>
      <c r="ABM756" s="42"/>
      <c r="ABN756" s="42"/>
      <c r="ABO756" s="42"/>
      <c r="ABP756" s="42"/>
      <c r="ABQ756" s="42"/>
      <c r="ABR756" s="42"/>
      <c r="ABS756" s="42"/>
      <c r="ABT756" s="42"/>
      <c r="ABU756" s="42"/>
      <c r="ABV756" s="42"/>
      <c r="ABW756" s="42"/>
      <c r="ABX756" s="42"/>
      <c r="ABY756" s="42"/>
      <c r="ABZ756" s="42"/>
      <c r="ACA756" s="42"/>
      <c r="ACB756" s="42"/>
      <c r="ACC756" s="42"/>
      <c r="ACD756" s="42"/>
      <c r="ACE756" s="42"/>
      <c r="ACF756" s="42"/>
      <c r="ACG756" s="42"/>
      <c r="ACH756" s="42"/>
      <c r="ACI756" s="42"/>
      <c r="ACJ756" s="42"/>
      <c r="ACK756" s="42"/>
      <c r="ACL756" s="42"/>
      <c r="ACM756" s="42"/>
      <c r="ACN756" s="42"/>
      <c r="ACO756" s="42"/>
      <c r="ACP756" s="42"/>
      <c r="ACQ756" s="42"/>
      <c r="ACR756" s="42"/>
      <c r="ACS756" s="42"/>
      <c r="ACT756" s="42"/>
      <c r="ACU756" s="42"/>
      <c r="ACV756" s="42"/>
      <c r="ACW756" s="42"/>
      <c r="ACX756" s="42"/>
      <c r="ACY756" s="42"/>
      <c r="ACZ756" s="42"/>
      <c r="ADA756" s="42"/>
      <c r="ADB756" s="42"/>
      <c r="ADC756" s="42"/>
      <c r="ADD756" s="42"/>
      <c r="ADE756" s="42"/>
      <c r="ADF756" s="42"/>
      <c r="ADG756" s="42"/>
      <c r="ADH756" s="42"/>
      <c r="ADI756" s="42"/>
      <c r="ADJ756" s="42"/>
      <c r="ADK756" s="42"/>
      <c r="ADL756" s="42"/>
      <c r="ADM756" s="42"/>
      <c r="ADN756" s="42"/>
      <c r="ADO756" s="42"/>
      <c r="ADP756" s="42"/>
      <c r="ADQ756" s="42"/>
      <c r="ADR756" s="42"/>
      <c r="ADS756" s="42"/>
      <c r="ADT756" s="42"/>
      <c r="ADU756" s="42"/>
      <c r="ADV756" s="42"/>
      <c r="ADW756" s="42"/>
      <c r="ADX756" s="42"/>
      <c r="ADY756" s="42"/>
      <c r="ADZ756" s="42"/>
      <c r="AEA756" s="42"/>
      <c r="AEB756" s="42"/>
      <c r="AEC756" s="42"/>
      <c r="AED756" s="42"/>
      <c r="AEE756" s="42"/>
      <c r="AEF756" s="42"/>
      <c r="AEG756" s="42"/>
      <c r="AEH756" s="42"/>
      <c r="AEI756" s="42"/>
      <c r="AEJ756" s="42"/>
      <c r="AEK756" s="42"/>
      <c r="AEL756" s="42"/>
      <c r="AEM756" s="42"/>
      <c r="AEN756" s="42"/>
      <c r="AEO756" s="42"/>
      <c r="AEP756" s="42"/>
      <c r="AEQ756" s="42"/>
      <c r="AER756" s="42"/>
      <c r="AES756" s="42"/>
      <c r="AET756" s="42"/>
      <c r="AEU756" s="42"/>
      <c r="AEV756" s="42"/>
      <c r="AEW756" s="42"/>
      <c r="AEX756" s="42"/>
      <c r="AEY756" s="42"/>
      <c r="AEZ756" s="42"/>
      <c r="AFA756" s="42"/>
      <c r="AFB756" s="42"/>
      <c r="AFC756" s="42"/>
      <c r="AFD756" s="42"/>
      <c r="AFE756" s="42"/>
      <c r="AFF756" s="42"/>
      <c r="AFG756" s="42"/>
      <c r="AFH756" s="42"/>
      <c r="AFI756" s="42"/>
      <c r="AFJ756" s="42"/>
      <c r="AFK756" s="42"/>
      <c r="AFL756" s="42"/>
      <c r="AFM756" s="42"/>
      <c r="AFN756" s="42"/>
      <c r="AFO756" s="42"/>
      <c r="AFP756" s="42"/>
      <c r="AFQ756" s="42"/>
      <c r="AFR756" s="42"/>
      <c r="AFS756" s="42"/>
      <c r="AFT756" s="42"/>
      <c r="AFU756" s="42"/>
      <c r="AFV756" s="42"/>
      <c r="AFW756" s="42"/>
      <c r="AFX756" s="42"/>
      <c r="AFY756" s="42"/>
      <c r="AFZ756" s="42"/>
      <c r="AGA756" s="42"/>
      <c r="AGB756" s="42"/>
      <c r="AGC756" s="42"/>
      <c r="AGD756" s="42"/>
      <c r="AGE756" s="42"/>
      <c r="AGF756" s="42"/>
      <c r="AGG756" s="42"/>
      <c r="AGH756" s="42"/>
      <c r="AGI756" s="42"/>
      <c r="AGJ756" s="42"/>
      <c r="AGK756" s="42"/>
      <c r="AGL756" s="42"/>
      <c r="AGM756" s="42"/>
      <c r="AGN756" s="42"/>
      <c r="AGO756" s="42"/>
      <c r="AGP756" s="42"/>
      <c r="AGQ756" s="42"/>
      <c r="AGR756" s="42"/>
      <c r="AGS756" s="42"/>
      <c r="AGT756" s="42"/>
      <c r="AGU756" s="42"/>
      <c r="AGV756" s="42"/>
      <c r="AGW756" s="42"/>
      <c r="AGX756" s="42"/>
      <c r="AGY756" s="42"/>
      <c r="AGZ756" s="42"/>
      <c r="AHA756" s="42"/>
      <c r="AHB756" s="42"/>
      <c r="AHC756" s="42"/>
      <c r="AHD756" s="42"/>
      <c r="AHE756" s="42"/>
      <c r="AHF756" s="42"/>
      <c r="AHG756" s="42"/>
      <c r="AHH756" s="42"/>
      <c r="AHI756" s="42"/>
      <c r="AHJ756" s="42"/>
      <c r="AHK756" s="42"/>
      <c r="AHL756" s="42"/>
      <c r="AHM756" s="42"/>
      <c r="AHN756" s="42"/>
      <c r="AHO756" s="42"/>
      <c r="AHP756" s="42"/>
      <c r="AHQ756" s="42"/>
      <c r="AHR756" s="42"/>
      <c r="AHS756" s="42"/>
      <c r="AHT756" s="42"/>
      <c r="AHU756" s="42"/>
      <c r="AHV756" s="42"/>
      <c r="AHW756" s="42"/>
      <c r="AHX756" s="42"/>
      <c r="AHY756" s="42"/>
      <c r="AHZ756" s="42"/>
      <c r="AIA756" s="42"/>
      <c r="AIB756" s="42"/>
      <c r="AIC756" s="42"/>
      <c r="AID756" s="42"/>
      <c r="AIE756" s="42"/>
      <c r="AIF756" s="42"/>
      <c r="AIG756" s="42"/>
      <c r="AIH756" s="42"/>
      <c r="AII756" s="42"/>
      <c r="AIJ756" s="42"/>
      <c r="AIK756" s="42"/>
      <c r="AIL756" s="42"/>
      <c r="AIM756" s="42"/>
      <c r="AIN756" s="42"/>
      <c r="AIO756" s="42"/>
      <c r="AIP756" s="42"/>
      <c r="AIQ756" s="42"/>
      <c r="AIR756" s="42"/>
      <c r="AIS756" s="42"/>
      <c r="AIT756" s="42"/>
      <c r="AIU756" s="42"/>
      <c r="AIV756" s="42"/>
      <c r="AIW756" s="42"/>
      <c r="AIX756" s="42"/>
      <c r="AIY756" s="42"/>
      <c r="AIZ756" s="42"/>
      <c r="AJA756" s="42"/>
      <c r="AJB756" s="42"/>
      <c r="AJC756" s="42"/>
      <c r="AJD756" s="42"/>
      <c r="AJE756" s="42"/>
      <c r="AJF756" s="42"/>
      <c r="AJG756" s="42"/>
      <c r="AJH756" s="42"/>
      <c r="AJI756" s="42"/>
      <c r="AJJ756" s="42"/>
      <c r="AJK756" s="42"/>
      <c r="AJL756" s="42"/>
      <c r="AJM756" s="42"/>
      <c r="AJN756" s="42"/>
      <c r="AJO756" s="42"/>
      <c r="AJP756" s="42"/>
      <c r="AJQ756" s="42"/>
      <c r="AJR756" s="42"/>
      <c r="AJS756" s="42"/>
      <c r="AJT756" s="42"/>
      <c r="AJU756" s="42"/>
      <c r="AJV756" s="42"/>
      <c r="AJW756" s="42"/>
      <c r="AJX756" s="42"/>
      <c r="AJY756" s="42"/>
      <c r="AJZ756" s="42"/>
      <c r="AKA756" s="42"/>
      <c r="AKB756" s="42"/>
      <c r="AKC756" s="42"/>
      <c r="AKD756" s="42"/>
      <c r="AKE756" s="42"/>
      <c r="AKF756" s="42"/>
      <c r="AKG756" s="42"/>
      <c r="AKH756" s="42"/>
      <c r="AKI756" s="42"/>
      <c r="AKJ756" s="42"/>
      <c r="AKK756" s="42"/>
      <c r="AKL756" s="42"/>
      <c r="AKM756" s="42"/>
      <c r="AKN756" s="42"/>
      <c r="AKO756" s="42"/>
      <c r="AKP756" s="42"/>
      <c r="AKQ756" s="42"/>
      <c r="AKR756" s="42"/>
      <c r="AKS756" s="42"/>
      <c r="AKT756" s="42"/>
      <c r="AKU756" s="42"/>
      <c r="AKV756" s="42"/>
      <c r="AKW756" s="42"/>
      <c r="AKX756" s="42"/>
      <c r="AKY756" s="42"/>
      <c r="AKZ756" s="42"/>
      <c r="ALA756" s="42"/>
      <c r="ALB756" s="42"/>
      <c r="ALC756" s="42"/>
      <c r="ALD756" s="42"/>
      <c r="ALE756" s="42"/>
      <c r="ALF756" s="42"/>
      <c r="ALG756" s="42"/>
      <c r="ALH756" s="42"/>
      <c r="ALI756" s="42"/>
      <c r="ALJ756" s="42"/>
      <c r="ALK756" s="42"/>
      <c r="ALL756" s="42"/>
      <c r="ALM756" s="42"/>
      <c r="ALN756" s="42"/>
      <c r="ALO756" s="42"/>
      <c r="ALP756" s="42"/>
      <c r="ALQ756" s="42"/>
      <c r="ALR756" s="42"/>
      <c r="ALS756" s="42"/>
      <c r="ALT756" s="42"/>
      <c r="ALU756" s="42"/>
      <c r="ALV756" s="42"/>
      <c r="ALW756" s="42"/>
      <c r="ALX756" s="42"/>
    </row>
    <row r="757" spans="1:1012" s="21" customFormat="1" ht="12" x14ac:dyDescent="0.3">
      <c r="A757" s="35" t="s">
        <v>1714</v>
      </c>
      <c r="B757" s="25" t="s">
        <v>15</v>
      </c>
      <c r="C757" s="31">
        <v>2025</v>
      </c>
      <c r="D757" s="32">
        <v>45982</v>
      </c>
      <c r="E757" s="67" t="s">
        <v>1645</v>
      </c>
      <c r="F757" s="68" t="s">
        <v>1716</v>
      </c>
      <c r="G757" s="33"/>
      <c r="H757" s="33"/>
      <c r="I757" s="33" t="s">
        <v>1717</v>
      </c>
      <c r="J757" s="33"/>
      <c r="K757" s="33"/>
      <c r="L757" s="33"/>
      <c r="M757" s="33"/>
      <c r="N757" s="33"/>
      <c r="O757" s="42"/>
      <c r="P757" s="42"/>
      <c r="Q757" s="42"/>
      <c r="R757" s="42"/>
      <c r="S757" s="42"/>
      <c r="T757" s="42"/>
      <c r="U757" s="42"/>
      <c r="V757" s="42"/>
      <c r="W757" s="42"/>
      <c r="X757" s="42"/>
      <c r="Y757" s="42"/>
      <c r="Z757" s="42"/>
      <c r="AA757" s="42"/>
      <c r="AB757" s="42"/>
      <c r="AC757" s="42"/>
      <c r="AD757" s="42"/>
      <c r="AE757" s="42"/>
      <c r="AF757" s="42"/>
      <c r="AG757" s="42"/>
      <c r="AH757" s="42"/>
      <c r="AI757" s="42"/>
      <c r="AJ757" s="42"/>
      <c r="AK757" s="42"/>
      <c r="AL757" s="42"/>
      <c r="AM757" s="42"/>
      <c r="AN757" s="42"/>
      <c r="AO757" s="42"/>
      <c r="AP757" s="42"/>
      <c r="AQ757" s="42"/>
      <c r="AR757" s="42"/>
      <c r="AS757" s="42"/>
      <c r="AT757" s="42"/>
      <c r="AU757" s="42"/>
      <c r="AV757" s="42"/>
      <c r="AW757" s="42"/>
      <c r="AX757" s="42"/>
      <c r="AY757" s="42"/>
      <c r="AZ757" s="42"/>
      <c r="BA757" s="42"/>
      <c r="BB757" s="42"/>
      <c r="BC757" s="42"/>
      <c r="BD757" s="42"/>
      <c r="BE757" s="42"/>
      <c r="BF757" s="42"/>
      <c r="BG757" s="42"/>
      <c r="BH757" s="42"/>
      <c r="BI757" s="42"/>
      <c r="BJ757" s="42"/>
      <c r="BK757" s="42"/>
      <c r="BL757" s="42"/>
      <c r="BM757" s="42"/>
      <c r="BN757" s="42"/>
      <c r="BO757" s="42"/>
      <c r="BP757" s="42"/>
      <c r="BQ757" s="42"/>
      <c r="BR757" s="42"/>
      <c r="BS757" s="42"/>
      <c r="BT757" s="42"/>
      <c r="BU757" s="42"/>
      <c r="BV757" s="42"/>
      <c r="BW757" s="42"/>
      <c r="BX757" s="42"/>
      <c r="BY757" s="42"/>
      <c r="BZ757" s="42"/>
      <c r="CA757" s="42"/>
      <c r="CB757" s="42"/>
      <c r="CC757" s="42"/>
      <c r="CD757" s="42"/>
      <c r="CE757" s="42"/>
      <c r="CF757" s="42"/>
      <c r="CG757" s="42"/>
      <c r="CH757" s="42"/>
      <c r="CI757" s="42"/>
      <c r="CJ757" s="42"/>
      <c r="CK757" s="42"/>
      <c r="CL757" s="42"/>
      <c r="CM757" s="42"/>
      <c r="CN757" s="42"/>
      <c r="CO757" s="42"/>
      <c r="CP757" s="42"/>
      <c r="CQ757" s="42"/>
      <c r="CR757" s="42"/>
      <c r="CS757" s="42"/>
      <c r="CT757" s="42"/>
      <c r="CU757" s="42"/>
      <c r="CV757" s="42"/>
      <c r="CW757" s="42"/>
      <c r="CX757" s="42"/>
      <c r="CY757" s="42"/>
      <c r="CZ757" s="42"/>
      <c r="DA757" s="42"/>
      <c r="DB757" s="42"/>
      <c r="DC757" s="42"/>
      <c r="DD757" s="42"/>
      <c r="DE757" s="42"/>
      <c r="DF757" s="42"/>
      <c r="DG757" s="42"/>
      <c r="DH757" s="42"/>
      <c r="DI757" s="42"/>
      <c r="DJ757" s="42"/>
      <c r="DK757" s="42"/>
      <c r="DL757" s="42"/>
      <c r="DM757" s="42"/>
      <c r="DN757" s="42"/>
      <c r="DO757" s="42"/>
      <c r="DP757" s="42"/>
      <c r="DQ757" s="42"/>
      <c r="DR757" s="42"/>
      <c r="DS757" s="42"/>
      <c r="DT757" s="42"/>
      <c r="DU757" s="42"/>
      <c r="DV757" s="42"/>
      <c r="DW757" s="42"/>
      <c r="DX757" s="42"/>
      <c r="DY757" s="42"/>
      <c r="DZ757" s="42"/>
      <c r="EA757" s="42"/>
      <c r="EB757" s="42"/>
      <c r="EC757" s="42"/>
      <c r="ED757" s="42"/>
      <c r="EE757" s="42"/>
      <c r="EF757" s="42"/>
      <c r="EG757" s="42"/>
      <c r="EH757" s="42"/>
      <c r="EI757" s="42"/>
      <c r="EJ757" s="42"/>
      <c r="EK757" s="42"/>
      <c r="EL757" s="42"/>
      <c r="EM757" s="42"/>
      <c r="EN757" s="42"/>
      <c r="EO757" s="42"/>
      <c r="EP757" s="42"/>
      <c r="EQ757" s="42"/>
      <c r="ER757" s="42"/>
      <c r="ES757" s="42"/>
      <c r="ET757" s="42"/>
      <c r="EU757" s="42"/>
      <c r="EV757" s="42"/>
      <c r="EW757" s="42"/>
      <c r="EX757" s="42"/>
      <c r="EY757" s="42"/>
      <c r="EZ757" s="42"/>
      <c r="FA757" s="42"/>
      <c r="FB757" s="42"/>
      <c r="FC757" s="42"/>
      <c r="FD757" s="42"/>
      <c r="FE757" s="42"/>
      <c r="FF757" s="42"/>
      <c r="FG757" s="42"/>
      <c r="FH757" s="42"/>
      <c r="FI757" s="42"/>
      <c r="FJ757" s="42"/>
      <c r="FK757" s="42"/>
      <c r="FL757" s="42"/>
      <c r="FM757" s="42"/>
      <c r="FN757" s="42"/>
      <c r="FO757" s="42"/>
      <c r="FP757" s="42"/>
      <c r="FQ757" s="42"/>
      <c r="FR757" s="42"/>
      <c r="FS757" s="42"/>
      <c r="FT757" s="42"/>
      <c r="FU757" s="42"/>
      <c r="FV757" s="42"/>
      <c r="FW757" s="42"/>
      <c r="FX757" s="42"/>
      <c r="FY757" s="42"/>
      <c r="FZ757" s="42"/>
      <c r="GA757" s="42"/>
      <c r="GB757" s="42"/>
      <c r="GC757" s="42"/>
      <c r="GD757" s="42"/>
      <c r="GE757" s="42"/>
      <c r="GF757" s="42"/>
      <c r="GG757" s="42"/>
      <c r="GH757" s="42"/>
      <c r="GI757" s="42"/>
      <c r="GJ757" s="42"/>
      <c r="GK757" s="42"/>
      <c r="GL757" s="42"/>
      <c r="GM757" s="42"/>
      <c r="GN757" s="42"/>
      <c r="GO757" s="42"/>
      <c r="GP757" s="42"/>
      <c r="GQ757" s="42"/>
      <c r="GR757" s="42"/>
      <c r="GS757" s="42"/>
      <c r="GT757" s="42"/>
      <c r="GU757" s="42"/>
      <c r="GV757" s="42"/>
      <c r="GW757" s="42"/>
      <c r="GX757" s="42"/>
      <c r="GY757" s="42"/>
      <c r="GZ757" s="42"/>
      <c r="HA757" s="42"/>
      <c r="HB757" s="42"/>
      <c r="HC757" s="42"/>
      <c r="HD757" s="42"/>
      <c r="HE757" s="42"/>
      <c r="HF757" s="42"/>
      <c r="HG757" s="42"/>
      <c r="HH757" s="42"/>
      <c r="HI757" s="42"/>
      <c r="HJ757" s="42"/>
      <c r="HK757" s="42"/>
      <c r="HL757" s="42"/>
      <c r="HM757" s="42"/>
      <c r="HN757" s="42"/>
      <c r="HO757" s="42"/>
      <c r="HP757" s="42"/>
      <c r="HQ757" s="42"/>
      <c r="HR757" s="42"/>
      <c r="HS757" s="42"/>
      <c r="HT757" s="42"/>
      <c r="HU757" s="42"/>
      <c r="HV757" s="42"/>
      <c r="HW757" s="42"/>
      <c r="HX757" s="42"/>
      <c r="HY757" s="42"/>
      <c r="HZ757" s="42"/>
      <c r="IA757" s="42"/>
      <c r="IB757" s="42"/>
      <c r="IC757" s="42"/>
      <c r="ID757" s="42"/>
      <c r="IE757" s="42"/>
      <c r="IF757" s="42"/>
      <c r="IG757" s="42"/>
      <c r="IH757" s="42"/>
      <c r="II757" s="42"/>
      <c r="IJ757" s="42"/>
      <c r="IK757" s="42"/>
      <c r="IL757" s="42"/>
      <c r="IM757" s="42"/>
      <c r="IN757" s="42"/>
      <c r="IO757" s="42"/>
      <c r="IP757" s="42"/>
      <c r="IQ757" s="42"/>
      <c r="IR757" s="42"/>
      <c r="IS757" s="42"/>
      <c r="IT757" s="42"/>
      <c r="IU757" s="42"/>
      <c r="IV757" s="42"/>
      <c r="IW757" s="42"/>
      <c r="IX757" s="42"/>
      <c r="IY757" s="42"/>
      <c r="IZ757" s="42"/>
      <c r="JA757" s="42"/>
      <c r="JB757" s="42"/>
      <c r="JC757" s="42"/>
      <c r="JD757" s="42"/>
      <c r="JE757" s="42"/>
      <c r="JF757" s="42"/>
      <c r="JG757" s="42"/>
      <c r="JH757" s="42"/>
      <c r="JI757" s="42"/>
      <c r="JJ757" s="42"/>
      <c r="JK757" s="42"/>
      <c r="JL757" s="42"/>
      <c r="JM757" s="42"/>
      <c r="JN757" s="42"/>
      <c r="JO757" s="42"/>
      <c r="JP757" s="42"/>
      <c r="JQ757" s="42"/>
      <c r="JR757" s="42"/>
      <c r="JS757" s="42"/>
      <c r="JT757" s="42"/>
      <c r="JU757" s="42"/>
      <c r="JV757" s="42"/>
      <c r="JW757" s="42"/>
      <c r="JX757" s="42"/>
      <c r="JY757" s="42"/>
      <c r="JZ757" s="42"/>
      <c r="KA757" s="42"/>
      <c r="KB757" s="42"/>
      <c r="KC757" s="42"/>
      <c r="KD757" s="42"/>
      <c r="KE757" s="42"/>
      <c r="KF757" s="42"/>
      <c r="KG757" s="42"/>
      <c r="KH757" s="42"/>
      <c r="KI757" s="42"/>
      <c r="KJ757" s="42"/>
      <c r="KK757" s="42"/>
      <c r="KL757" s="42"/>
      <c r="KM757" s="42"/>
      <c r="KN757" s="42"/>
      <c r="KO757" s="42"/>
      <c r="KP757" s="42"/>
      <c r="KQ757" s="42"/>
      <c r="KR757" s="42"/>
      <c r="KS757" s="42"/>
      <c r="KT757" s="42"/>
      <c r="KU757" s="42"/>
      <c r="KV757" s="42"/>
      <c r="KW757" s="42"/>
      <c r="KX757" s="42"/>
      <c r="KY757" s="42"/>
      <c r="KZ757" s="42"/>
      <c r="LA757" s="42"/>
      <c r="LB757" s="42"/>
      <c r="LC757" s="42"/>
      <c r="LD757" s="42"/>
      <c r="LE757" s="42"/>
      <c r="LF757" s="42"/>
      <c r="LG757" s="42"/>
      <c r="LH757" s="42"/>
      <c r="LI757" s="42"/>
      <c r="LJ757" s="42"/>
      <c r="LK757" s="42"/>
      <c r="LL757" s="42"/>
      <c r="LM757" s="42"/>
      <c r="LN757" s="42"/>
      <c r="LO757" s="42"/>
      <c r="LP757" s="42"/>
      <c r="LQ757" s="42"/>
      <c r="LR757" s="42"/>
      <c r="LS757" s="42"/>
      <c r="LT757" s="42"/>
      <c r="LU757" s="42"/>
      <c r="LV757" s="42"/>
      <c r="LW757" s="42"/>
      <c r="LX757" s="42"/>
      <c r="LY757" s="42"/>
      <c r="LZ757" s="42"/>
      <c r="MA757" s="42"/>
      <c r="MB757" s="42"/>
      <c r="MC757" s="42"/>
      <c r="MD757" s="42"/>
      <c r="ME757" s="42"/>
      <c r="MF757" s="42"/>
      <c r="MG757" s="42"/>
      <c r="MH757" s="42"/>
      <c r="MI757" s="42"/>
      <c r="MJ757" s="42"/>
      <c r="MK757" s="42"/>
      <c r="ML757" s="42"/>
      <c r="MM757" s="42"/>
      <c r="MN757" s="42"/>
      <c r="MO757" s="42"/>
      <c r="MP757" s="42"/>
      <c r="MQ757" s="42"/>
      <c r="MR757" s="42"/>
      <c r="MS757" s="42"/>
      <c r="MT757" s="42"/>
      <c r="MU757" s="42"/>
      <c r="MV757" s="42"/>
      <c r="MW757" s="42"/>
      <c r="MX757" s="42"/>
      <c r="MY757" s="42"/>
      <c r="MZ757" s="42"/>
      <c r="NA757" s="42"/>
      <c r="NB757" s="42"/>
      <c r="NC757" s="42"/>
      <c r="ND757" s="42"/>
      <c r="NE757" s="42"/>
      <c r="NF757" s="42"/>
      <c r="NG757" s="42"/>
      <c r="NH757" s="42"/>
      <c r="NI757" s="42"/>
      <c r="NJ757" s="42"/>
      <c r="NK757" s="42"/>
      <c r="NL757" s="42"/>
      <c r="NM757" s="42"/>
      <c r="NN757" s="42"/>
      <c r="NO757" s="42"/>
      <c r="NP757" s="42"/>
      <c r="NQ757" s="42"/>
      <c r="NR757" s="42"/>
      <c r="NS757" s="42"/>
      <c r="NT757" s="42"/>
      <c r="NU757" s="42"/>
      <c r="NV757" s="42"/>
      <c r="NW757" s="42"/>
      <c r="NX757" s="42"/>
      <c r="NY757" s="42"/>
      <c r="NZ757" s="42"/>
      <c r="OA757" s="42"/>
      <c r="OB757" s="42"/>
      <c r="OC757" s="42"/>
      <c r="OD757" s="42"/>
      <c r="OE757" s="42"/>
      <c r="OF757" s="42"/>
      <c r="OG757" s="42"/>
      <c r="OH757" s="42"/>
      <c r="OI757" s="42"/>
      <c r="OJ757" s="42"/>
      <c r="OK757" s="42"/>
      <c r="OL757" s="42"/>
      <c r="OM757" s="42"/>
      <c r="ON757" s="42"/>
      <c r="OO757" s="42"/>
      <c r="OP757" s="42"/>
      <c r="OQ757" s="42"/>
      <c r="OR757" s="42"/>
      <c r="OS757" s="42"/>
      <c r="OT757" s="42"/>
      <c r="OU757" s="42"/>
      <c r="OV757" s="42"/>
      <c r="OW757" s="42"/>
      <c r="OX757" s="42"/>
      <c r="OY757" s="42"/>
      <c r="OZ757" s="42"/>
      <c r="PA757" s="42"/>
      <c r="PB757" s="42"/>
      <c r="PC757" s="42"/>
      <c r="PD757" s="42"/>
      <c r="PE757" s="42"/>
      <c r="PF757" s="42"/>
      <c r="PG757" s="42"/>
      <c r="PH757" s="42"/>
      <c r="PI757" s="42"/>
      <c r="PJ757" s="42"/>
      <c r="PK757" s="42"/>
      <c r="PL757" s="42"/>
      <c r="PM757" s="42"/>
      <c r="PN757" s="42"/>
      <c r="PO757" s="42"/>
      <c r="PP757" s="42"/>
      <c r="PQ757" s="42"/>
      <c r="PR757" s="42"/>
      <c r="PS757" s="42"/>
      <c r="PT757" s="42"/>
      <c r="PU757" s="42"/>
      <c r="PV757" s="42"/>
      <c r="PW757" s="42"/>
      <c r="PX757" s="42"/>
      <c r="PY757" s="42"/>
      <c r="PZ757" s="42"/>
      <c r="QA757" s="42"/>
      <c r="QB757" s="42"/>
      <c r="QC757" s="42"/>
      <c r="QD757" s="42"/>
      <c r="QE757" s="42"/>
      <c r="QF757" s="42"/>
      <c r="QG757" s="42"/>
      <c r="QH757" s="42"/>
      <c r="QI757" s="42"/>
      <c r="QJ757" s="42"/>
      <c r="QK757" s="42"/>
      <c r="QL757" s="42"/>
      <c r="QM757" s="42"/>
      <c r="QN757" s="42"/>
      <c r="QO757" s="42"/>
      <c r="QP757" s="42"/>
      <c r="QQ757" s="42"/>
      <c r="QR757" s="42"/>
      <c r="QS757" s="42"/>
      <c r="QT757" s="42"/>
      <c r="QU757" s="42"/>
      <c r="QV757" s="42"/>
      <c r="QW757" s="42"/>
      <c r="QX757" s="42"/>
      <c r="QY757" s="42"/>
      <c r="QZ757" s="42"/>
      <c r="RA757" s="42"/>
      <c r="RB757" s="42"/>
      <c r="RC757" s="42"/>
      <c r="RD757" s="42"/>
      <c r="RE757" s="42"/>
      <c r="RF757" s="42"/>
      <c r="RG757" s="42"/>
      <c r="RH757" s="42"/>
      <c r="RI757" s="42"/>
      <c r="RJ757" s="42"/>
      <c r="RK757" s="42"/>
      <c r="RL757" s="42"/>
      <c r="RM757" s="42"/>
      <c r="RN757" s="42"/>
      <c r="RO757" s="42"/>
      <c r="RP757" s="42"/>
      <c r="RQ757" s="42"/>
      <c r="RR757" s="42"/>
      <c r="RS757" s="42"/>
      <c r="RT757" s="42"/>
      <c r="RU757" s="42"/>
      <c r="RV757" s="42"/>
      <c r="RW757" s="42"/>
      <c r="RX757" s="42"/>
      <c r="RY757" s="42"/>
      <c r="RZ757" s="42"/>
      <c r="SA757" s="42"/>
      <c r="SB757" s="42"/>
      <c r="SC757" s="42"/>
      <c r="SD757" s="42"/>
      <c r="SE757" s="42"/>
      <c r="SF757" s="42"/>
      <c r="SG757" s="42"/>
      <c r="SH757" s="42"/>
      <c r="SI757" s="42"/>
      <c r="SJ757" s="42"/>
      <c r="SK757" s="42"/>
      <c r="SL757" s="42"/>
      <c r="SM757" s="42"/>
      <c r="SN757" s="42"/>
      <c r="SO757" s="42"/>
      <c r="SP757" s="42"/>
      <c r="SQ757" s="42"/>
      <c r="SR757" s="42"/>
      <c r="SS757" s="42"/>
      <c r="ST757" s="42"/>
      <c r="SU757" s="42"/>
      <c r="SV757" s="42"/>
      <c r="SW757" s="42"/>
      <c r="SX757" s="42"/>
      <c r="SY757" s="42"/>
      <c r="SZ757" s="42"/>
      <c r="TA757" s="42"/>
      <c r="TB757" s="42"/>
      <c r="TC757" s="42"/>
      <c r="TD757" s="42"/>
      <c r="TE757" s="42"/>
      <c r="TF757" s="42"/>
      <c r="TG757" s="42"/>
      <c r="TH757" s="42"/>
      <c r="TI757" s="42"/>
      <c r="TJ757" s="42"/>
      <c r="TK757" s="42"/>
      <c r="TL757" s="42"/>
      <c r="TM757" s="42"/>
      <c r="TN757" s="42"/>
      <c r="TO757" s="42"/>
      <c r="TP757" s="42"/>
      <c r="TQ757" s="42"/>
      <c r="TR757" s="42"/>
      <c r="TS757" s="42"/>
      <c r="TT757" s="42"/>
      <c r="TU757" s="42"/>
      <c r="TV757" s="42"/>
      <c r="TW757" s="42"/>
      <c r="TX757" s="42"/>
      <c r="TY757" s="42"/>
      <c r="TZ757" s="42"/>
      <c r="UA757" s="42"/>
      <c r="UB757" s="42"/>
      <c r="UC757" s="42"/>
      <c r="UD757" s="42"/>
      <c r="UE757" s="42"/>
      <c r="UF757" s="42"/>
      <c r="UG757" s="42"/>
      <c r="UH757" s="42"/>
      <c r="UI757" s="42"/>
      <c r="UJ757" s="42"/>
      <c r="UK757" s="42"/>
      <c r="UL757" s="42"/>
      <c r="UM757" s="42"/>
      <c r="UN757" s="42"/>
      <c r="UO757" s="42"/>
      <c r="UP757" s="42"/>
      <c r="UQ757" s="42"/>
      <c r="UR757" s="42"/>
      <c r="US757" s="42"/>
      <c r="UT757" s="42"/>
      <c r="UU757" s="42"/>
      <c r="UV757" s="42"/>
      <c r="UW757" s="42"/>
      <c r="UX757" s="42"/>
      <c r="UY757" s="42"/>
      <c r="UZ757" s="42"/>
      <c r="VA757" s="42"/>
      <c r="VB757" s="42"/>
      <c r="VC757" s="42"/>
      <c r="VD757" s="42"/>
      <c r="VE757" s="42"/>
      <c r="VF757" s="42"/>
      <c r="VG757" s="42"/>
      <c r="VH757" s="42"/>
      <c r="VI757" s="42"/>
      <c r="VJ757" s="42"/>
      <c r="VK757" s="42"/>
      <c r="VL757" s="42"/>
      <c r="VM757" s="42"/>
      <c r="VN757" s="42"/>
      <c r="VO757" s="42"/>
      <c r="VP757" s="42"/>
      <c r="VQ757" s="42"/>
      <c r="VR757" s="42"/>
      <c r="VS757" s="42"/>
      <c r="VT757" s="42"/>
      <c r="VU757" s="42"/>
      <c r="VV757" s="42"/>
      <c r="VW757" s="42"/>
      <c r="VX757" s="42"/>
      <c r="VY757" s="42"/>
      <c r="VZ757" s="42"/>
      <c r="WA757" s="42"/>
      <c r="WB757" s="42"/>
      <c r="WC757" s="42"/>
      <c r="WD757" s="42"/>
      <c r="WE757" s="42"/>
      <c r="WF757" s="42"/>
      <c r="WG757" s="42"/>
      <c r="WH757" s="42"/>
      <c r="WI757" s="42"/>
      <c r="WJ757" s="42"/>
      <c r="WK757" s="42"/>
      <c r="WL757" s="42"/>
      <c r="WM757" s="42"/>
      <c r="WN757" s="42"/>
      <c r="WO757" s="42"/>
      <c r="WP757" s="42"/>
      <c r="WQ757" s="42"/>
      <c r="WR757" s="42"/>
      <c r="WS757" s="42"/>
      <c r="WT757" s="42"/>
      <c r="WU757" s="42"/>
      <c r="WV757" s="42"/>
      <c r="WW757" s="42"/>
      <c r="WX757" s="42"/>
      <c r="WY757" s="42"/>
      <c r="WZ757" s="42"/>
      <c r="XA757" s="42"/>
      <c r="XB757" s="42"/>
      <c r="XC757" s="42"/>
      <c r="XD757" s="42"/>
      <c r="XE757" s="42"/>
      <c r="XF757" s="42"/>
      <c r="XG757" s="42"/>
      <c r="XH757" s="42"/>
      <c r="XI757" s="42"/>
      <c r="XJ757" s="42"/>
      <c r="XK757" s="42"/>
      <c r="XL757" s="42"/>
      <c r="XM757" s="42"/>
      <c r="XN757" s="42"/>
      <c r="XO757" s="42"/>
      <c r="XP757" s="42"/>
      <c r="XQ757" s="42"/>
      <c r="XR757" s="42"/>
      <c r="XS757" s="42"/>
      <c r="XT757" s="42"/>
      <c r="XU757" s="42"/>
      <c r="XV757" s="42"/>
      <c r="XW757" s="42"/>
      <c r="XX757" s="42"/>
      <c r="XY757" s="42"/>
      <c r="XZ757" s="42"/>
      <c r="YA757" s="42"/>
      <c r="YB757" s="42"/>
      <c r="YC757" s="42"/>
      <c r="YD757" s="42"/>
      <c r="YE757" s="42"/>
      <c r="YF757" s="42"/>
      <c r="YG757" s="42"/>
      <c r="YH757" s="42"/>
      <c r="YI757" s="42"/>
      <c r="YJ757" s="42"/>
      <c r="YK757" s="42"/>
      <c r="YL757" s="42"/>
      <c r="YM757" s="42"/>
      <c r="YN757" s="42"/>
      <c r="YO757" s="42"/>
      <c r="YP757" s="42"/>
      <c r="YQ757" s="42"/>
      <c r="YR757" s="42"/>
      <c r="YS757" s="42"/>
      <c r="YT757" s="42"/>
      <c r="YU757" s="42"/>
      <c r="YV757" s="42"/>
      <c r="YW757" s="42"/>
      <c r="YX757" s="42"/>
      <c r="YY757" s="42"/>
      <c r="YZ757" s="42"/>
      <c r="ZA757" s="42"/>
      <c r="ZB757" s="42"/>
      <c r="ZC757" s="42"/>
      <c r="ZD757" s="42"/>
      <c r="ZE757" s="42"/>
      <c r="ZF757" s="42"/>
      <c r="ZG757" s="42"/>
      <c r="ZH757" s="42"/>
      <c r="ZI757" s="42"/>
      <c r="ZJ757" s="42"/>
      <c r="ZK757" s="42"/>
      <c r="ZL757" s="42"/>
      <c r="ZM757" s="42"/>
      <c r="ZN757" s="42"/>
      <c r="ZO757" s="42"/>
      <c r="ZP757" s="42"/>
      <c r="ZQ757" s="42"/>
      <c r="ZR757" s="42"/>
      <c r="ZS757" s="42"/>
      <c r="ZT757" s="42"/>
      <c r="ZU757" s="42"/>
      <c r="ZV757" s="42"/>
      <c r="ZW757" s="42"/>
      <c r="ZX757" s="42"/>
      <c r="ZY757" s="42"/>
      <c r="ZZ757" s="42"/>
      <c r="AAA757" s="42"/>
      <c r="AAB757" s="42"/>
      <c r="AAC757" s="42"/>
      <c r="AAD757" s="42"/>
      <c r="AAE757" s="42"/>
      <c r="AAF757" s="42"/>
      <c r="AAG757" s="42"/>
      <c r="AAH757" s="42"/>
      <c r="AAI757" s="42"/>
      <c r="AAJ757" s="42"/>
      <c r="AAK757" s="42"/>
      <c r="AAL757" s="42"/>
      <c r="AAM757" s="42"/>
      <c r="AAN757" s="42"/>
      <c r="AAO757" s="42"/>
      <c r="AAP757" s="42"/>
      <c r="AAQ757" s="42"/>
      <c r="AAR757" s="42"/>
      <c r="AAS757" s="42"/>
      <c r="AAT757" s="42"/>
      <c r="AAU757" s="42"/>
      <c r="AAV757" s="42"/>
      <c r="AAW757" s="42"/>
      <c r="AAX757" s="42"/>
      <c r="AAY757" s="42"/>
      <c r="AAZ757" s="42"/>
      <c r="ABA757" s="42"/>
      <c r="ABB757" s="42"/>
      <c r="ABC757" s="42"/>
      <c r="ABD757" s="42"/>
      <c r="ABE757" s="42"/>
      <c r="ABF757" s="42"/>
      <c r="ABG757" s="42"/>
      <c r="ABH757" s="42"/>
      <c r="ABI757" s="42"/>
      <c r="ABJ757" s="42"/>
      <c r="ABK757" s="42"/>
      <c r="ABL757" s="42"/>
      <c r="ABM757" s="42"/>
      <c r="ABN757" s="42"/>
      <c r="ABO757" s="42"/>
      <c r="ABP757" s="42"/>
      <c r="ABQ757" s="42"/>
      <c r="ABR757" s="42"/>
      <c r="ABS757" s="42"/>
      <c r="ABT757" s="42"/>
      <c r="ABU757" s="42"/>
      <c r="ABV757" s="42"/>
      <c r="ABW757" s="42"/>
      <c r="ABX757" s="42"/>
      <c r="ABY757" s="42"/>
      <c r="ABZ757" s="42"/>
      <c r="ACA757" s="42"/>
      <c r="ACB757" s="42"/>
      <c r="ACC757" s="42"/>
      <c r="ACD757" s="42"/>
      <c r="ACE757" s="42"/>
      <c r="ACF757" s="42"/>
      <c r="ACG757" s="42"/>
      <c r="ACH757" s="42"/>
      <c r="ACI757" s="42"/>
      <c r="ACJ757" s="42"/>
      <c r="ACK757" s="42"/>
      <c r="ACL757" s="42"/>
      <c r="ACM757" s="42"/>
      <c r="ACN757" s="42"/>
      <c r="ACO757" s="42"/>
      <c r="ACP757" s="42"/>
      <c r="ACQ757" s="42"/>
      <c r="ACR757" s="42"/>
      <c r="ACS757" s="42"/>
      <c r="ACT757" s="42"/>
      <c r="ACU757" s="42"/>
      <c r="ACV757" s="42"/>
      <c r="ACW757" s="42"/>
      <c r="ACX757" s="42"/>
      <c r="ACY757" s="42"/>
      <c r="ACZ757" s="42"/>
      <c r="ADA757" s="42"/>
      <c r="ADB757" s="42"/>
      <c r="ADC757" s="42"/>
      <c r="ADD757" s="42"/>
      <c r="ADE757" s="42"/>
      <c r="ADF757" s="42"/>
      <c r="ADG757" s="42"/>
      <c r="ADH757" s="42"/>
      <c r="ADI757" s="42"/>
      <c r="ADJ757" s="42"/>
      <c r="ADK757" s="42"/>
      <c r="ADL757" s="42"/>
      <c r="ADM757" s="42"/>
      <c r="ADN757" s="42"/>
      <c r="ADO757" s="42"/>
      <c r="ADP757" s="42"/>
      <c r="ADQ757" s="42"/>
      <c r="ADR757" s="42"/>
      <c r="ADS757" s="42"/>
      <c r="ADT757" s="42"/>
      <c r="ADU757" s="42"/>
      <c r="ADV757" s="42"/>
      <c r="ADW757" s="42"/>
      <c r="ADX757" s="42"/>
      <c r="ADY757" s="42"/>
      <c r="ADZ757" s="42"/>
      <c r="AEA757" s="42"/>
      <c r="AEB757" s="42"/>
      <c r="AEC757" s="42"/>
      <c r="AED757" s="42"/>
      <c r="AEE757" s="42"/>
      <c r="AEF757" s="42"/>
      <c r="AEG757" s="42"/>
      <c r="AEH757" s="42"/>
      <c r="AEI757" s="42"/>
      <c r="AEJ757" s="42"/>
      <c r="AEK757" s="42"/>
      <c r="AEL757" s="42"/>
      <c r="AEM757" s="42"/>
      <c r="AEN757" s="42"/>
      <c r="AEO757" s="42"/>
      <c r="AEP757" s="42"/>
      <c r="AEQ757" s="42"/>
      <c r="AER757" s="42"/>
      <c r="AES757" s="42"/>
      <c r="AET757" s="42"/>
      <c r="AEU757" s="42"/>
      <c r="AEV757" s="42"/>
      <c r="AEW757" s="42"/>
      <c r="AEX757" s="42"/>
      <c r="AEY757" s="42"/>
      <c r="AEZ757" s="42"/>
      <c r="AFA757" s="42"/>
      <c r="AFB757" s="42"/>
      <c r="AFC757" s="42"/>
      <c r="AFD757" s="42"/>
      <c r="AFE757" s="42"/>
      <c r="AFF757" s="42"/>
      <c r="AFG757" s="42"/>
      <c r="AFH757" s="42"/>
      <c r="AFI757" s="42"/>
      <c r="AFJ757" s="42"/>
      <c r="AFK757" s="42"/>
      <c r="AFL757" s="42"/>
      <c r="AFM757" s="42"/>
      <c r="AFN757" s="42"/>
      <c r="AFO757" s="42"/>
      <c r="AFP757" s="42"/>
      <c r="AFQ757" s="42"/>
      <c r="AFR757" s="42"/>
      <c r="AFS757" s="42"/>
      <c r="AFT757" s="42"/>
      <c r="AFU757" s="42"/>
      <c r="AFV757" s="42"/>
      <c r="AFW757" s="42"/>
      <c r="AFX757" s="42"/>
      <c r="AFY757" s="42"/>
      <c r="AFZ757" s="42"/>
      <c r="AGA757" s="42"/>
      <c r="AGB757" s="42"/>
      <c r="AGC757" s="42"/>
      <c r="AGD757" s="42"/>
      <c r="AGE757" s="42"/>
      <c r="AGF757" s="42"/>
      <c r="AGG757" s="42"/>
      <c r="AGH757" s="42"/>
      <c r="AGI757" s="42"/>
      <c r="AGJ757" s="42"/>
      <c r="AGK757" s="42"/>
      <c r="AGL757" s="42"/>
      <c r="AGM757" s="42"/>
      <c r="AGN757" s="42"/>
      <c r="AGO757" s="42"/>
      <c r="AGP757" s="42"/>
      <c r="AGQ757" s="42"/>
      <c r="AGR757" s="42"/>
      <c r="AGS757" s="42"/>
      <c r="AGT757" s="42"/>
      <c r="AGU757" s="42"/>
      <c r="AGV757" s="42"/>
      <c r="AGW757" s="42"/>
      <c r="AGX757" s="42"/>
      <c r="AGY757" s="42"/>
      <c r="AGZ757" s="42"/>
      <c r="AHA757" s="42"/>
      <c r="AHB757" s="42"/>
      <c r="AHC757" s="42"/>
      <c r="AHD757" s="42"/>
      <c r="AHE757" s="42"/>
      <c r="AHF757" s="42"/>
      <c r="AHG757" s="42"/>
      <c r="AHH757" s="42"/>
      <c r="AHI757" s="42"/>
      <c r="AHJ757" s="42"/>
      <c r="AHK757" s="42"/>
      <c r="AHL757" s="42"/>
      <c r="AHM757" s="42"/>
      <c r="AHN757" s="42"/>
      <c r="AHO757" s="42"/>
      <c r="AHP757" s="42"/>
      <c r="AHQ757" s="42"/>
      <c r="AHR757" s="42"/>
      <c r="AHS757" s="42"/>
      <c r="AHT757" s="42"/>
      <c r="AHU757" s="42"/>
      <c r="AHV757" s="42"/>
      <c r="AHW757" s="42"/>
      <c r="AHX757" s="42"/>
      <c r="AHY757" s="42"/>
      <c r="AHZ757" s="42"/>
      <c r="AIA757" s="42"/>
      <c r="AIB757" s="42"/>
      <c r="AIC757" s="42"/>
      <c r="AID757" s="42"/>
      <c r="AIE757" s="42"/>
      <c r="AIF757" s="42"/>
      <c r="AIG757" s="42"/>
      <c r="AIH757" s="42"/>
      <c r="AII757" s="42"/>
      <c r="AIJ757" s="42"/>
      <c r="AIK757" s="42"/>
      <c r="AIL757" s="42"/>
      <c r="AIM757" s="42"/>
      <c r="AIN757" s="42"/>
      <c r="AIO757" s="42"/>
      <c r="AIP757" s="42"/>
      <c r="AIQ757" s="42"/>
      <c r="AIR757" s="42"/>
      <c r="AIS757" s="42"/>
      <c r="AIT757" s="42"/>
      <c r="AIU757" s="42"/>
      <c r="AIV757" s="42"/>
      <c r="AIW757" s="42"/>
      <c r="AIX757" s="42"/>
      <c r="AIY757" s="42"/>
      <c r="AIZ757" s="42"/>
      <c r="AJA757" s="42"/>
      <c r="AJB757" s="42"/>
      <c r="AJC757" s="42"/>
      <c r="AJD757" s="42"/>
      <c r="AJE757" s="42"/>
      <c r="AJF757" s="42"/>
      <c r="AJG757" s="42"/>
      <c r="AJH757" s="42"/>
      <c r="AJI757" s="42"/>
      <c r="AJJ757" s="42"/>
      <c r="AJK757" s="42"/>
      <c r="AJL757" s="42"/>
      <c r="AJM757" s="42"/>
      <c r="AJN757" s="42"/>
      <c r="AJO757" s="42"/>
      <c r="AJP757" s="42"/>
      <c r="AJQ757" s="42"/>
      <c r="AJR757" s="42"/>
      <c r="AJS757" s="42"/>
      <c r="AJT757" s="42"/>
      <c r="AJU757" s="42"/>
      <c r="AJV757" s="42"/>
      <c r="AJW757" s="42"/>
      <c r="AJX757" s="42"/>
      <c r="AJY757" s="42"/>
      <c r="AJZ757" s="42"/>
      <c r="AKA757" s="42"/>
      <c r="AKB757" s="42"/>
      <c r="AKC757" s="42"/>
      <c r="AKD757" s="42"/>
      <c r="AKE757" s="42"/>
      <c r="AKF757" s="42"/>
      <c r="AKG757" s="42"/>
      <c r="AKH757" s="42"/>
      <c r="AKI757" s="42"/>
      <c r="AKJ757" s="42"/>
      <c r="AKK757" s="42"/>
      <c r="AKL757" s="42"/>
      <c r="AKM757" s="42"/>
      <c r="AKN757" s="42"/>
      <c r="AKO757" s="42"/>
      <c r="AKP757" s="42"/>
      <c r="AKQ757" s="42"/>
      <c r="AKR757" s="42"/>
      <c r="AKS757" s="42"/>
      <c r="AKT757" s="42"/>
      <c r="AKU757" s="42"/>
      <c r="AKV757" s="42"/>
      <c r="AKW757" s="42"/>
      <c r="AKX757" s="42"/>
      <c r="AKY757" s="42"/>
      <c r="AKZ757" s="42"/>
      <c r="ALA757" s="42"/>
      <c r="ALB757" s="42"/>
      <c r="ALC757" s="42"/>
      <c r="ALD757" s="42"/>
      <c r="ALE757" s="42"/>
      <c r="ALF757" s="42"/>
      <c r="ALG757" s="42"/>
      <c r="ALH757" s="42"/>
      <c r="ALI757" s="42"/>
      <c r="ALJ757" s="42"/>
      <c r="ALK757" s="42"/>
      <c r="ALL757" s="42"/>
      <c r="ALM757" s="42"/>
      <c r="ALN757" s="42"/>
      <c r="ALO757" s="42"/>
      <c r="ALP757" s="42"/>
      <c r="ALQ757" s="42"/>
      <c r="ALR757" s="42"/>
      <c r="ALS757" s="42"/>
      <c r="ALT757" s="42"/>
      <c r="ALU757" s="42"/>
      <c r="ALV757" s="42"/>
      <c r="ALW757" s="42"/>
      <c r="ALX757" s="42"/>
    </row>
    <row r="758" spans="1:1012" s="21" customFormat="1" ht="12" x14ac:dyDescent="0.3">
      <c r="A758" s="24" t="s">
        <v>1061</v>
      </c>
      <c r="B758" s="25" t="s">
        <v>15</v>
      </c>
      <c r="C758" s="25">
        <v>2019</v>
      </c>
      <c r="D758" s="26">
        <v>43478</v>
      </c>
      <c r="E758" s="65" t="s">
        <v>276</v>
      </c>
      <c r="F758" s="56" t="s">
        <v>167</v>
      </c>
      <c r="G758" s="27"/>
      <c r="H758" s="27"/>
      <c r="I758" s="27" t="s">
        <v>1062</v>
      </c>
      <c r="J758" s="27"/>
      <c r="K758" s="27"/>
      <c r="L758" s="27"/>
      <c r="M758" s="27"/>
      <c r="N758" s="27"/>
      <c r="O758" s="42"/>
      <c r="P758" s="42"/>
      <c r="Q758" s="42"/>
      <c r="R758" s="42"/>
      <c r="S758" s="42"/>
      <c r="T758" s="42"/>
      <c r="U758" s="42"/>
      <c r="V758" s="42"/>
      <c r="W758" s="42"/>
      <c r="X758" s="42"/>
      <c r="Y758" s="42"/>
      <c r="Z758" s="42"/>
      <c r="AA758" s="42"/>
      <c r="AB758" s="42"/>
      <c r="AC758" s="42"/>
      <c r="AD758" s="42"/>
      <c r="AE758" s="42"/>
      <c r="AF758" s="42"/>
      <c r="AG758" s="42"/>
      <c r="AH758" s="42"/>
      <c r="AI758" s="42"/>
      <c r="AJ758" s="42"/>
      <c r="AK758" s="42"/>
      <c r="AL758" s="42"/>
      <c r="AM758" s="42"/>
      <c r="AN758" s="42"/>
      <c r="AO758" s="42"/>
      <c r="AP758" s="42"/>
      <c r="AQ758" s="42"/>
      <c r="AR758" s="42"/>
      <c r="AS758" s="42"/>
      <c r="AT758" s="42"/>
      <c r="AU758" s="42"/>
      <c r="AV758" s="42"/>
      <c r="AW758" s="42"/>
      <c r="AX758" s="42"/>
      <c r="AY758" s="42"/>
      <c r="AZ758" s="42"/>
      <c r="BA758" s="42"/>
      <c r="BB758" s="42"/>
      <c r="BC758" s="42"/>
      <c r="BD758" s="42"/>
      <c r="BE758" s="42"/>
      <c r="BF758" s="42"/>
      <c r="BG758" s="42"/>
      <c r="BH758" s="42"/>
      <c r="BI758" s="42"/>
      <c r="BJ758" s="42"/>
      <c r="BK758" s="42"/>
      <c r="BL758" s="42"/>
      <c r="BM758" s="42"/>
      <c r="BN758" s="42"/>
      <c r="BO758" s="42"/>
      <c r="BP758" s="42"/>
      <c r="BQ758" s="42"/>
      <c r="BR758" s="42"/>
      <c r="BS758" s="42"/>
      <c r="BT758" s="42"/>
      <c r="BU758" s="42"/>
      <c r="BV758" s="42"/>
      <c r="BW758" s="42"/>
      <c r="BX758" s="42"/>
      <c r="BY758" s="42"/>
      <c r="BZ758" s="42"/>
      <c r="CA758" s="42"/>
      <c r="CB758" s="42"/>
      <c r="CC758" s="42"/>
      <c r="CD758" s="42"/>
      <c r="CE758" s="42"/>
      <c r="CF758" s="42"/>
      <c r="CG758" s="42"/>
      <c r="CH758" s="42"/>
      <c r="CI758" s="42"/>
      <c r="CJ758" s="42"/>
      <c r="CK758" s="42"/>
      <c r="CL758" s="42"/>
      <c r="CM758" s="42"/>
      <c r="CN758" s="42"/>
      <c r="CO758" s="42"/>
      <c r="CP758" s="42"/>
      <c r="CQ758" s="42"/>
      <c r="CR758" s="42"/>
      <c r="CS758" s="42"/>
      <c r="CT758" s="42"/>
      <c r="CU758" s="42"/>
      <c r="CV758" s="42"/>
      <c r="CW758" s="42"/>
      <c r="CX758" s="42"/>
      <c r="CY758" s="42"/>
      <c r="CZ758" s="42"/>
      <c r="DA758" s="42"/>
      <c r="DB758" s="42"/>
      <c r="DC758" s="42"/>
      <c r="DD758" s="42"/>
      <c r="DE758" s="42"/>
      <c r="DF758" s="42"/>
      <c r="DG758" s="42"/>
      <c r="DH758" s="42"/>
      <c r="DI758" s="42"/>
      <c r="DJ758" s="42"/>
      <c r="DK758" s="42"/>
      <c r="DL758" s="42"/>
      <c r="DM758" s="42"/>
      <c r="DN758" s="42"/>
      <c r="DO758" s="42"/>
      <c r="DP758" s="42"/>
      <c r="DQ758" s="42"/>
      <c r="DR758" s="42"/>
      <c r="DS758" s="42"/>
      <c r="DT758" s="42"/>
      <c r="DU758" s="42"/>
      <c r="DV758" s="42"/>
      <c r="DW758" s="42"/>
      <c r="DX758" s="42"/>
      <c r="DY758" s="42"/>
      <c r="DZ758" s="42"/>
      <c r="EA758" s="42"/>
      <c r="EB758" s="42"/>
      <c r="EC758" s="42"/>
      <c r="ED758" s="42"/>
      <c r="EE758" s="42"/>
      <c r="EF758" s="42"/>
      <c r="EG758" s="42"/>
      <c r="EH758" s="42"/>
      <c r="EI758" s="42"/>
      <c r="EJ758" s="42"/>
      <c r="EK758" s="42"/>
      <c r="EL758" s="42"/>
      <c r="EM758" s="42"/>
      <c r="EN758" s="42"/>
      <c r="EO758" s="42"/>
      <c r="EP758" s="42"/>
      <c r="EQ758" s="42"/>
      <c r="ER758" s="42"/>
      <c r="ES758" s="42"/>
      <c r="ET758" s="42"/>
      <c r="EU758" s="42"/>
      <c r="EV758" s="42"/>
      <c r="EW758" s="42"/>
      <c r="EX758" s="42"/>
      <c r="EY758" s="42"/>
      <c r="EZ758" s="42"/>
      <c r="FA758" s="42"/>
      <c r="FB758" s="42"/>
      <c r="FC758" s="42"/>
      <c r="FD758" s="42"/>
      <c r="FE758" s="42"/>
      <c r="FF758" s="42"/>
      <c r="FG758" s="42"/>
      <c r="FH758" s="42"/>
      <c r="FI758" s="42"/>
      <c r="FJ758" s="42"/>
      <c r="FK758" s="42"/>
      <c r="FL758" s="42"/>
      <c r="FM758" s="42"/>
      <c r="FN758" s="42"/>
      <c r="FO758" s="42"/>
      <c r="FP758" s="42"/>
      <c r="FQ758" s="42"/>
      <c r="FR758" s="42"/>
      <c r="FS758" s="42"/>
      <c r="FT758" s="42"/>
      <c r="FU758" s="42"/>
      <c r="FV758" s="42"/>
      <c r="FW758" s="42"/>
      <c r="FX758" s="42"/>
      <c r="FY758" s="42"/>
      <c r="FZ758" s="42"/>
      <c r="GA758" s="42"/>
      <c r="GB758" s="42"/>
      <c r="GC758" s="42"/>
      <c r="GD758" s="42"/>
      <c r="GE758" s="42"/>
      <c r="GF758" s="42"/>
      <c r="GG758" s="42"/>
      <c r="GH758" s="42"/>
      <c r="GI758" s="42"/>
      <c r="GJ758" s="42"/>
      <c r="GK758" s="42"/>
      <c r="GL758" s="42"/>
      <c r="GM758" s="42"/>
      <c r="GN758" s="42"/>
      <c r="GO758" s="42"/>
      <c r="GP758" s="42"/>
      <c r="GQ758" s="42"/>
      <c r="GR758" s="42"/>
      <c r="GS758" s="42"/>
      <c r="GT758" s="42"/>
      <c r="GU758" s="42"/>
      <c r="GV758" s="42"/>
      <c r="GW758" s="42"/>
      <c r="GX758" s="42"/>
      <c r="GY758" s="42"/>
      <c r="GZ758" s="42"/>
      <c r="HA758" s="42"/>
      <c r="HB758" s="42"/>
      <c r="HC758" s="42"/>
      <c r="HD758" s="42"/>
      <c r="HE758" s="42"/>
      <c r="HF758" s="42"/>
      <c r="HG758" s="42"/>
      <c r="HH758" s="42"/>
      <c r="HI758" s="42"/>
      <c r="HJ758" s="42"/>
      <c r="HK758" s="42"/>
      <c r="HL758" s="42"/>
      <c r="HM758" s="42"/>
      <c r="HN758" s="42"/>
      <c r="HO758" s="42"/>
      <c r="HP758" s="42"/>
      <c r="HQ758" s="42"/>
      <c r="HR758" s="42"/>
      <c r="HS758" s="42"/>
      <c r="HT758" s="42"/>
      <c r="HU758" s="42"/>
      <c r="HV758" s="42"/>
      <c r="HW758" s="42"/>
      <c r="HX758" s="42"/>
      <c r="HY758" s="42"/>
      <c r="HZ758" s="42"/>
      <c r="IA758" s="42"/>
      <c r="IB758" s="42"/>
      <c r="IC758" s="42"/>
      <c r="ID758" s="42"/>
      <c r="IE758" s="42"/>
      <c r="IF758" s="42"/>
      <c r="IG758" s="42"/>
      <c r="IH758" s="42"/>
      <c r="II758" s="42"/>
      <c r="IJ758" s="42"/>
      <c r="IK758" s="42"/>
      <c r="IL758" s="42"/>
      <c r="IM758" s="42"/>
      <c r="IN758" s="42"/>
      <c r="IO758" s="42"/>
      <c r="IP758" s="42"/>
      <c r="IQ758" s="42"/>
      <c r="IR758" s="42"/>
      <c r="IS758" s="42"/>
      <c r="IT758" s="42"/>
      <c r="IU758" s="42"/>
      <c r="IV758" s="42"/>
      <c r="IW758" s="42"/>
      <c r="IX758" s="42"/>
      <c r="IY758" s="42"/>
      <c r="IZ758" s="42"/>
      <c r="JA758" s="42"/>
      <c r="JB758" s="42"/>
      <c r="JC758" s="42"/>
      <c r="JD758" s="42"/>
      <c r="JE758" s="42"/>
      <c r="JF758" s="42"/>
      <c r="JG758" s="42"/>
      <c r="JH758" s="42"/>
      <c r="JI758" s="42"/>
      <c r="JJ758" s="42"/>
      <c r="JK758" s="42"/>
      <c r="JL758" s="42"/>
      <c r="JM758" s="42"/>
      <c r="JN758" s="42"/>
      <c r="JO758" s="42"/>
      <c r="JP758" s="42"/>
      <c r="JQ758" s="42"/>
      <c r="JR758" s="42"/>
      <c r="JS758" s="42"/>
      <c r="JT758" s="42"/>
      <c r="JU758" s="42"/>
      <c r="JV758" s="42"/>
      <c r="JW758" s="42"/>
      <c r="JX758" s="42"/>
      <c r="JY758" s="42"/>
      <c r="JZ758" s="42"/>
      <c r="KA758" s="42"/>
      <c r="KB758" s="42"/>
      <c r="KC758" s="42"/>
      <c r="KD758" s="42"/>
      <c r="KE758" s="42"/>
      <c r="KF758" s="42"/>
      <c r="KG758" s="42"/>
      <c r="KH758" s="42"/>
      <c r="KI758" s="42"/>
      <c r="KJ758" s="42"/>
      <c r="KK758" s="42"/>
      <c r="KL758" s="42"/>
      <c r="KM758" s="42"/>
      <c r="KN758" s="42"/>
      <c r="KO758" s="42"/>
      <c r="KP758" s="42"/>
      <c r="KQ758" s="42"/>
      <c r="KR758" s="42"/>
      <c r="KS758" s="42"/>
      <c r="KT758" s="42"/>
      <c r="KU758" s="42"/>
      <c r="KV758" s="42"/>
      <c r="KW758" s="42"/>
      <c r="KX758" s="42"/>
      <c r="KY758" s="42"/>
      <c r="KZ758" s="42"/>
      <c r="LA758" s="42"/>
      <c r="LB758" s="42"/>
      <c r="LC758" s="42"/>
      <c r="LD758" s="42"/>
      <c r="LE758" s="42"/>
      <c r="LF758" s="42"/>
      <c r="LG758" s="42"/>
      <c r="LH758" s="42"/>
      <c r="LI758" s="42"/>
      <c r="LJ758" s="42"/>
      <c r="LK758" s="42"/>
      <c r="LL758" s="42"/>
      <c r="LM758" s="42"/>
      <c r="LN758" s="42"/>
      <c r="LO758" s="42"/>
      <c r="LP758" s="42"/>
      <c r="LQ758" s="42"/>
      <c r="LR758" s="42"/>
      <c r="LS758" s="42"/>
      <c r="LT758" s="42"/>
      <c r="LU758" s="42"/>
      <c r="LV758" s="42"/>
      <c r="LW758" s="42"/>
      <c r="LX758" s="42"/>
      <c r="LY758" s="42"/>
      <c r="LZ758" s="42"/>
      <c r="MA758" s="42"/>
      <c r="MB758" s="42"/>
      <c r="MC758" s="42"/>
      <c r="MD758" s="42"/>
      <c r="ME758" s="42"/>
      <c r="MF758" s="42"/>
      <c r="MG758" s="42"/>
      <c r="MH758" s="42"/>
      <c r="MI758" s="42"/>
      <c r="MJ758" s="42"/>
      <c r="MK758" s="42"/>
      <c r="ML758" s="42"/>
      <c r="MM758" s="42"/>
      <c r="MN758" s="42"/>
      <c r="MO758" s="42"/>
      <c r="MP758" s="42"/>
      <c r="MQ758" s="42"/>
      <c r="MR758" s="42"/>
      <c r="MS758" s="42"/>
      <c r="MT758" s="42"/>
      <c r="MU758" s="42"/>
      <c r="MV758" s="42"/>
      <c r="MW758" s="42"/>
      <c r="MX758" s="42"/>
      <c r="MY758" s="42"/>
      <c r="MZ758" s="42"/>
      <c r="NA758" s="42"/>
      <c r="NB758" s="42"/>
      <c r="NC758" s="42"/>
      <c r="ND758" s="42"/>
      <c r="NE758" s="42"/>
      <c r="NF758" s="42"/>
      <c r="NG758" s="42"/>
      <c r="NH758" s="42"/>
      <c r="NI758" s="42"/>
      <c r="NJ758" s="42"/>
      <c r="NK758" s="42"/>
      <c r="NL758" s="42"/>
      <c r="NM758" s="42"/>
      <c r="NN758" s="42"/>
      <c r="NO758" s="42"/>
      <c r="NP758" s="42"/>
      <c r="NQ758" s="42"/>
      <c r="NR758" s="42"/>
      <c r="NS758" s="42"/>
      <c r="NT758" s="42"/>
      <c r="NU758" s="42"/>
      <c r="NV758" s="42"/>
      <c r="NW758" s="42"/>
      <c r="NX758" s="42"/>
      <c r="NY758" s="42"/>
      <c r="NZ758" s="42"/>
      <c r="OA758" s="42"/>
      <c r="OB758" s="42"/>
      <c r="OC758" s="42"/>
      <c r="OD758" s="42"/>
      <c r="OE758" s="42"/>
      <c r="OF758" s="42"/>
      <c r="OG758" s="42"/>
      <c r="OH758" s="42"/>
      <c r="OI758" s="42"/>
      <c r="OJ758" s="42"/>
      <c r="OK758" s="42"/>
      <c r="OL758" s="42"/>
      <c r="OM758" s="42"/>
      <c r="ON758" s="42"/>
      <c r="OO758" s="42"/>
      <c r="OP758" s="42"/>
      <c r="OQ758" s="42"/>
      <c r="OR758" s="42"/>
      <c r="OS758" s="42"/>
      <c r="OT758" s="42"/>
      <c r="OU758" s="42"/>
      <c r="OV758" s="42"/>
      <c r="OW758" s="42"/>
      <c r="OX758" s="42"/>
      <c r="OY758" s="42"/>
      <c r="OZ758" s="42"/>
      <c r="PA758" s="42"/>
      <c r="PB758" s="42"/>
      <c r="PC758" s="42"/>
      <c r="PD758" s="42"/>
      <c r="PE758" s="42"/>
      <c r="PF758" s="42"/>
      <c r="PG758" s="42"/>
      <c r="PH758" s="42"/>
      <c r="PI758" s="42"/>
      <c r="PJ758" s="42"/>
      <c r="PK758" s="42"/>
      <c r="PL758" s="42"/>
      <c r="PM758" s="42"/>
      <c r="PN758" s="42"/>
      <c r="PO758" s="42"/>
      <c r="PP758" s="42"/>
      <c r="PQ758" s="42"/>
      <c r="PR758" s="42"/>
      <c r="PS758" s="42"/>
      <c r="PT758" s="42"/>
      <c r="PU758" s="42"/>
      <c r="PV758" s="42"/>
      <c r="PW758" s="42"/>
      <c r="PX758" s="42"/>
      <c r="PY758" s="42"/>
      <c r="PZ758" s="42"/>
      <c r="QA758" s="42"/>
      <c r="QB758" s="42"/>
      <c r="QC758" s="42"/>
      <c r="QD758" s="42"/>
      <c r="QE758" s="42"/>
      <c r="QF758" s="42"/>
      <c r="QG758" s="42"/>
      <c r="QH758" s="42"/>
      <c r="QI758" s="42"/>
      <c r="QJ758" s="42"/>
      <c r="QK758" s="42"/>
      <c r="QL758" s="42"/>
      <c r="QM758" s="42"/>
      <c r="QN758" s="42"/>
      <c r="QO758" s="42"/>
      <c r="QP758" s="42"/>
      <c r="QQ758" s="42"/>
      <c r="QR758" s="42"/>
      <c r="QS758" s="42"/>
      <c r="QT758" s="42"/>
      <c r="QU758" s="42"/>
      <c r="QV758" s="42"/>
      <c r="QW758" s="42"/>
      <c r="QX758" s="42"/>
      <c r="QY758" s="42"/>
      <c r="QZ758" s="42"/>
      <c r="RA758" s="42"/>
      <c r="RB758" s="42"/>
      <c r="RC758" s="42"/>
      <c r="RD758" s="42"/>
      <c r="RE758" s="42"/>
      <c r="RF758" s="42"/>
      <c r="RG758" s="42"/>
      <c r="RH758" s="42"/>
      <c r="RI758" s="42"/>
      <c r="RJ758" s="42"/>
      <c r="RK758" s="42"/>
      <c r="RL758" s="42"/>
      <c r="RM758" s="42"/>
      <c r="RN758" s="42"/>
      <c r="RO758" s="42"/>
      <c r="RP758" s="42"/>
      <c r="RQ758" s="42"/>
      <c r="RR758" s="42"/>
      <c r="RS758" s="42"/>
      <c r="RT758" s="42"/>
      <c r="RU758" s="42"/>
      <c r="RV758" s="42"/>
      <c r="RW758" s="42"/>
      <c r="RX758" s="42"/>
      <c r="RY758" s="42"/>
      <c r="RZ758" s="42"/>
      <c r="SA758" s="42"/>
      <c r="SB758" s="42"/>
      <c r="SC758" s="42"/>
      <c r="SD758" s="42"/>
      <c r="SE758" s="42"/>
      <c r="SF758" s="42"/>
      <c r="SG758" s="42"/>
      <c r="SH758" s="42"/>
      <c r="SI758" s="42"/>
      <c r="SJ758" s="42"/>
      <c r="SK758" s="42"/>
      <c r="SL758" s="42"/>
      <c r="SM758" s="42"/>
      <c r="SN758" s="42"/>
      <c r="SO758" s="42"/>
      <c r="SP758" s="42"/>
      <c r="SQ758" s="42"/>
      <c r="SR758" s="42"/>
      <c r="SS758" s="42"/>
      <c r="ST758" s="42"/>
      <c r="SU758" s="42"/>
      <c r="SV758" s="42"/>
      <c r="SW758" s="42"/>
      <c r="SX758" s="42"/>
      <c r="SY758" s="42"/>
      <c r="SZ758" s="42"/>
      <c r="TA758" s="42"/>
      <c r="TB758" s="42"/>
      <c r="TC758" s="42"/>
      <c r="TD758" s="42"/>
      <c r="TE758" s="42"/>
      <c r="TF758" s="42"/>
      <c r="TG758" s="42"/>
      <c r="TH758" s="42"/>
      <c r="TI758" s="42"/>
      <c r="TJ758" s="42"/>
      <c r="TK758" s="42"/>
      <c r="TL758" s="42"/>
      <c r="TM758" s="42"/>
      <c r="TN758" s="42"/>
      <c r="TO758" s="42"/>
      <c r="TP758" s="42"/>
      <c r="TQ758" s="42"/>
      <c r="TR758" s="42"/>
      <c r="TS758" s="42"/>
      <c r="TT758" s="42"/>
      <c r="TU758" s="42"/>
      <c r="TV758" s="42"/>
      <c r="TW758" s="42"/>
      <c r="TX758" s="42"/>
      <c r="TY758" s="42"/>
      <c r="TZ758" s="42"/>
      <c r="UA758" s="42"/>
      <c r="UB758" s="42"/>
      <c r="UC758" s="42"/>
      <c r="UD758" s="42"/>
      <c r="UE758" s="42"/>
      <c r="UF758" s="42"/>
      <c r="UG758" s="42"/>
      <c r="UH758" s="42"/>
      <c r="UI758" s="42"/>
      <c r="UJ758" s="42"/>
      <c r="UK758" s="42"/>
      <c r="UL758" s="42"/>
      <c r="UM758" s="42"/>
      <c r="UN758" s="42"/>
      <c r="UO758" s="42"/>
      <c r="UP758" s="42"/>
      <c r="UQ758" s="42"/>
      <c r="UR758" s="42"/>
      <c r="US758" s="42"/>
      <c r="UT758" s="42"/>
      <c r="UU758" s="42"/>
      <c r="UV758" s="42"/>
      <c r="UW758" s="42"/>
      <c r="UX758" s="42"/>
      <c r="UY758" s="42"/>
      <c r="UZ758" s="42"/>
      <c r="VA758" s="42"/>
      <c r="VB758" s="42"/>
      <c r="VC758" s="42"/>
      <c r="VD758" s="42"/>
      <c r="VE758" s="42"/>
      <c r="VF758" s="42"/>
      <c r="VG758" s="42"/>
      <c r="VH758" s="42"/>
      <c r="VI758" s="42"/>
      <c r="VJ758" s="42"/>
      <c r="VK758" s="42"/>
      <c r="VL758" s="42"/>
      <c r="VM758" s="42"/>
      <c r="VN758" s="42"/>
      <c r="VO758" s="42"/>
      <c r="VP758" s="42"/>
      <c r="VQ758" s="42"/>
      <c r="VR758" s="42"/>
      <c r="VS758" s="42"/>
      <c r="VT758" s="42"/>
      <c r="VU758" s="42"/>
      <c r="VV758" s="42"/>
      <c r="VW758" s="42"/>
      <c r="VX758" s="42"/>
      <c r="VY758" s="42"/>
      <c r="VZ758" s="42"/>
      <c r="WA758" s="42"/>
      <c r="WB758" s="42"/>
      <c r="WC758" s="42"/>
      <c r="WD758" s="42"/>
      <c r="WE758" s="42"/>
      <c r="WF758" s="42"/>
      <c r="WG758" s="42"/>
      <c r="WH758" s="42"/>
      <c r="WI758" s="42"/>
      <c r="WJ758" s="42"/>
      <c r="WK758" s="42"/>
      <c r="WL758" s="42"/>
      <c r="WM758" s="42"/>
      <c r="WN758" s="42"/>
      <c r="WO758" s="42"/>
      <c r="WP758" s="42"/>
      <c r="WQ758" s="42"/>
      <c r="WR758" s="42"/>
      <c r="WS758" s="42"/>
      <c r="WT758" s="42"/>
      <c r="WU758" s="42"/>
      <c r="WV758" s="42"/>
      <c r="WW758" s="42"/>
      <c r="WX758" s="42"/>
      <c r="WY758" s="42"/>
      <c r="WZ758" s="42"/>
      <c r="XA758" s="42"/>
      <c r="XB758" s="42"/>
      <c r="XC758" s="42"/>
      <c r="XD758" s="42"/>
      <c r="XE758" s="42"/>
      <c r="XF758" s="42"/>
      <c r="XG758" s="42"/>
      <c r="XH758" s="42"/>
      <c r="XI758" s="42"/>
      <c r="XJ758" s="42"/>
      <c r="XK758" s="42"/>
      <c r="XL758" s="42"/>
      <c r="XM758" s="42"/>
      <c r="XN758" s="42"/>
      <c r="XO758" s="42"/>
      <c r="XP758" s="42"/>
      <c r="XQ758" s="42"/>
      <c r="XR758" s="42"/>
      <c r="XS758" s="42"/>
      <c r="XT758" s="42"/>
      <c r="XU758" s="42"/>
      <c r="XV758" s="42"/>
      <c r="XW758" s="42"/>
      <c r="XX758" s="42"/>
      <c r="XY758" s="42"/>
      <c r="XZ758" s="42"/>
      <c r="YA758" s="42"/>
      <c r="YB758" s="42"/>
      <c r="YC758" s="42"/>
      <c r="YD758" s="42"/>
      <c r="YE758" s="42"/>
      <c r="YF758" s="42"/>
      <c r="YG758" s="42"/>
      <c r="YH758" s="42"/>
      <c r="YI758" s="42"/>
      <c r="YJ758" s="42"/>
      <c r="YK758" s="42"/>
      <c r="YL758" s="42"/>
      <c r="YM758" s="42"/>
      <c r="YN758" s="42"/>
      <c r="YO758" s="42"/>
      <c r="YP758" s="42"/>
      <c r="YQ758" s="42"/>
      <c r="YR758" s="42"/>
      <c r="YS758" s="42"/>
      <c r="YT758" s="42"/>
      <c r="YU758" s="42"/>
      <c r="YV758" s="42"/>
      <c r="YW758" s="42"/>
      <c r="YX758" s="42"/>
      <c r="YY758" s="42"/>
      <c r="YZ758" s="42"/>
      <c r="ZA758" s="42"/>
      <c r="ZB758" s="42"/>
      <c r="ZC758" s="42"/>
      <c r="ZD758" s="42"/>
      <c r="ZE758" s="42"/>
      <c r="ZF758" s="42"/>
      <c r="ZG758" s="42"/>
      <c r="ZH758" s="42"/>
      <c r="ZI758" s="42"/>
      <c r="ZJ758" s="42"/>
      <c r="ZK758" s="42"/>
      <c r="ZL758" s="42"/>
      <c r="ZM758" s="42"/>
      <c r="ZN758" s="42"/>
      <c r="ZO758" s="42"/>
      <c r="ZP758" s="42"/>
      <c r="ZQ758" s="42"/>
      <c r="ZR758" s="42"/>
      <c r="ZS758" s="42"/>
      <c r="ZT758" s="42"/>
      <c r="ZU758" s="42"/>
      <c r="ZV758" s="42"/>
      <c r="ZW758" s="42"/>
      <c r="ZX758" s="42"/>
      <c r="ZY758" s="42"/>
      <c r="ZZ758" s="42"/>
      <c r="AAA758" s="42"/>
      <c r="AAB758" s="42"/>
      <c r="AAC758" s="42"/>
      <c r="AAD758" s="42"/>
      <c r="AAE758" s="42"/>
      <c r="AAF758" s="42"/>
      <c r="AAG758" s="42"/>
      <c r="AAH758" s="42"/>
      <c r="AAI758" s="42"/>
      <c r="AAJ758" s="42"/>
      <c r="AAK758" s="42"/>
      <c r="AAL758" s="42"/>
      <c r="AAM758" s="42"/>
      <c r="AAN758" s="42"/>
      <c r="AAO758" s="42"/>
      <c r="AAP758" s="42"/>
      <c r="AAQ758" s="42"/>
      <c r="AAR758" s="42"/>
      <c r="AAS758" s="42"/>
      <c r="AAT758" s="42"/>
      <c r="AAU758" s="42"/>
      <c r="AAV758" s="42"/>
      <c r="AAW758" s="42"/>
      <c r="AAX758" s="42"/>
      <c r="AAY758" s="42"/>
      <c r="AAZ758" s="42"/>
      <c r="ABA758" s="42"/>
      <c r="ABB758" s="42"/>
      <c r="ABC758" s="42"/>
      <c r="ABD758" s="42"/>
      <c r="ABE758" s="42"/>
      <c r="ABF758" s="42"/>
      <c r="ABG758" s="42"/>
      <c r="ABH758" s="42"/>
      <c r="ABI758" s="42"/>
      <c r="ABJ758" s="42"/>
      <c r="ABK758" s="42"/>
      <c r="ABL758" s="42"/>
      <c r="ABM758" s="42"/>
      <c r="ABN758" s="42"/>
      <c r="ABO758" s="42"/>
      <c r="ABP758" s="42"/>
      <c r="ABQ758" s="42"/>
      <c r="ABR758" s="42"/>
      <c r="ABS758" s="42"/>
      <c r="ABT758" s="42"/>
      <c r="ABU758" s="42"/>
      <c r="ABV758" s="42"/>
      <c r="ABW758" s="42"/>
      <c r="ABX758" s="42"/>
      <c r="ABY758" s="42"/>
      <c r="ABZ758" s="42"/>
      <c r="ACA758" s="42"/>
      <c r="ACB758" s="42"/>
      <c r="ACC758" s="42"/>
      <c r="ACD758" s="42"/>
      <c r="ACE758" s="42"/>
      <c r="ACF758" s="42"/>
      <c r="ACG758" s="42"/>
      <c r="ACH758" s="42"/>
      <c r="ACI758" s="42"/>
      <c r="ACJ758" s="42"/>
      <c r="ACK758" s="42"/>
      <c r="ACL758" s="42"/>
      <c r="ACM758" s="42"/>
      <c r="ACN758" s="42"/>
      <c r="ACO758" s="42"/>
      <c r="ACP758" s="42"/>
      <c r="ACQ758" s="42"/>
      <c r="ACR758" s="42"/>
      <c r="ACS758" s="42"/>
      <c r="ACT758" s="42"/>
      <c r="ACU758" s="42"/>
      <c r="ACV758" s="42"/>
      <c r="ACW758" s="42"/>
      <c r="ACX758" s="42"/>
      <c r="ACY758" s="42"/>
      <c r="ACZ758" s="42"/>
      <c r="ADA758" s="42"/>
      <c r="ADB758" s="42"/>
      <c r="ADC758" s="42"/>
      <c r="ADD758" s="42"/>
      <c r="ADE758" s="42"/>
      <c r="ADF758" s="42"/>
      <c r="ADG758" s="42"/>
      <c r="ADH758" s="42"/>
      <c r="ADI758" s="42"/>
      <c r="ADJ758" s="42"/>
      <c r="ADK758" s="42"/>
      <c r="ADL758" s="42"/>
      <c r="ADM758" s="42"/>
      <c r="ADN758" s="42"/>
      <c r="ADO758" s="42"/>
      <c r="ADP758" s="42"/>
      <c r="ADQ758" s="42"/>
      <c r="ADR758" s="42"/>
      <c r="ADS758" s="42"/>
      <c r="ADT758" s="42"/>
      <c r="ADU758" s="42"/>
      <c r="ADV758" s="42"/>
      <c r="ADW758" s="42"/>
      <c r="ADX758" s="42"/>
      <c r="ADY758" s="42"/>
      <c r="ADZ758" s="42"/>
      <c r="AEA758" s="42"/>
      <c r="AEB758" s="42"/>
      <c r="AEC758" s="42"/>
      <c r="AED758" s="42"/>
      <c r="AEE758" s="42"/>
      <c r="AEF758" s="42"/>
      <c r="AEG758" s="42"/>
      <c r="AEH758" s="42"/>
      <c r="AEI758" s="42"/>
      <c r="AEJ758" s="42"/>
      <c r="AEK758" s="42"/>
      <c r="AEL758" s="42"/>
      <c r="AEM758" s="42"/>
      <c r="AEN758" s="42"/>
      <c r="AEO758" s="42"/>
      <c r="AEP758" s="42"/>
      <c r="AEQ758" s="42"/>
      <c r="AER758" s="42"/>
      <c r="AES758" s="42"/>
      <c r="AET758" s="42"/>
      <c r="AEU758" s="42"/>
      <c r="AEV758" s="42"/>
      <c r="AEW758" s="42"/>
      <c r="AEX758" s="42"/>
      <c r="AEY758" s="42"/>
      <c r="AEZ758" s="42"/>
      <c r="AFA758" s="42"/>
      <c r="AFB758" s="42"/>
      <c r="AFC758" s="42"/>
      <c r="AFD758" s="42"/>
      <c r="AFE758" s="42"/>
      <c r="AFF758" s="42"/>
      <c r="AFG758" s="42"/>
      <c r="AFH758" s="42"/>
      <c r="AFI758" s="42"/>
      <c r="AFJ758" s="42"/>
      <c r="AFK758" s="42"/>
      <c r="AFL758" s="42"/>
      <c r="AFM758" s="42"/>
      <c r="AFN758" s="42"/>
      <c r="AFO758" s="42"/>
      <c r="AFP758" s="42"/>
      <c r="AFQ758" s="42"/>
      <c r="AFR758" s="42"/>
      <c r="AFS758" s="42"/>
      <c r="AFT758" s="42"/>
      <c r="AFU758" s="42"/>
      <c r="AFV758" s="42"/>
      <c r="AFW758" s="42"/>
      <c r="AFX758" s="42"/>
      <c r="AFY758" s="42"/>
      <c r="AFZ758" s="42"/>
      <c r="AGA758" s="42"/>
      <c r="AGB758" s="42"/>
      <c r="AGC758" s="42"/>
      <c r="AGD758" s="42"/>
      <c r="AGE758" s="42"/>
      <c r="AGF758" s="42"/>
      <c r="AGG758" s="42"/>
      <c r="AGH758" s="42"/>
      <c r="AGI758" s="42"/>
      <c r="AGJ758" s="42"/>
      <c r="AGK758" s="42"/>
      <c r="AGL758" s="42"/>
      <c r="AGM758" s="42"/>
      <c r="AGN758" s="42"/>
      <c r="AGO758" s="42"/>
      <c r="AGP758" s="42"/>
      <c r="AGQ758" s="42"/>
      <c r="AGR758" s="42"/>
      <c r="AGS758" s="42"/>
      <c r="AGT758" s="42"/>
      <c r="AGU758" s="42"/>
      <c r="AGV758" s="42"/>
      <c r="AGW758" s="42"/>
      <c r="AGX758" s="42"/>
      <c r="AGY758" s="42"/>
      <c r="AGZ758" s="42"/>
      <c r="AHA758" s="42"/>
      <c r="AHB758" s="42"/>
      <c r="AHC758" s="42"/>
      <c r="AHD758" s="42"/>
      <c r="AHE758" s="42"/>
      <c r="AHF758" s="42"/>
      <c r="AHG758" s="42"/>
      <c r="AHH758" s="42"/>
      <c r="AHI758" s="42"/>
      <c r="AHJ758" s="42"/>
      <c r="AHK758" s="42"/>
      <c r="AHL758" s="42"/>
      <c r="AHM758" s="42"/>
      <c r="AHN758" s="42"/>
      <c r="AHO758" s="42"/>
      <c r="AHP758" s="42"/>
      <c r="AHQ758" s="42"/>
      <c r="AHR758" s="42"/>
      <c r="AHS758" s="42"/>
      <c r="AHT758" s="42"/>
      <c r="AHU758" s="42"/>
      <c r="AHV758" s="42"/>
      <c r="AHW758" s="42"/>
      <c r="AHX758" s="42"/>
      <c r="AHY758" s="42"/>
      <c r="AHZ758" s="42"/>
      <c r="AIA758" s="42"/>
      <c r="AIB758" s="42"/>
      <c r="AIC758" s="42"/>
      <c r="AID758" s="42"/>
      <c r="AIE758" s="42"/>
      <c r="AIF758" s="42"/>
      <c r="AIG758" s="42"/>
      <c r="AIH758" s="42"/>
      <c r="AII758" s="42"/>
      <c r="AIJ758" s="42"/>
      <c r="AIK758" s="42"/>
      <c r="AIL758" s="42"/>
      <c r="AIM758" s="42"/>
      <c r="AIN758" s="42"/>
      <c r="AIO758" s="42"/>
      <c r="AIP758" s="42"/>
      <c r="AIQ758" s="42"/>
      <c r="AIR758" s="42"/>
      <c r="AIS758" s="42"/>
      <c r="AIT758" s="42"/>
      <c r="AIU758" s="42"/>
      <c r="AIV758" s="42"/>
      <c r="AIW758" s="42"/>
      <c r="AIX758" s="42"/>
      <c r="AIY758" s="42"/>
      <c r="AIZ758" s="42"/>
      <c r="AJA758" s="42"/>
      <c r="AJB758" s="42"/>
      <c r="AJC758" s="42"/>
      <c r="AJD758" s="42"/>
      <c r="AJE758" s="42"/>
      <c r="AJF758" s="42"/>
      <c r="AJG758" s="42"/>
      <c r="AJH758" s="42"/>
      <c r="AJI758" s="42"/>
      <c r="AJJ758" s="42"/>
      <c r="AJK758" s="42"/>
      <c r="AJL758" s="42"/>
      <c r="AJM758" s="42"/>
      <c r="AJN758" s="42"/>
      <c r="AJO758" s="42"/>
      <c r="AJP758" s="42"/>
      <c r="AJQ758" s="42"/>
      <c r="AJR758" s="42"/>
      <c r="AJS758" s="42"/>
      <c r="AJT758" s="42"/>
      <c r="AJU758" s="42"/>
      <c r="AJV758" s="42"/>
      <c r="AJW758" s="42"/>
      <c r="AJX758" s="42"/>
      <c r="AJY758" s="42"/>
      <c r="AJZ758" s="42"/>
      <c r="AKA758" s="42"/>
      <c r="AKB758" s="42"/>
      <c r="AKC758" s="42"/>
      <c r="AKD758" s="42"/>
      <c r="AKE758" s="42"/>
      <c r="AKF758" s="42"/>
      <c r="AKG758" s="42"/>
      <c r="AKH758" s="42"/>
      <c r="AKI758" s="42"/>
      <c r="AKJ758" s="42"/>
      <c r="AKK758" s="42"/>
      <c r="AKL758" s="42"/>
      <c r="AKM758" s="42"/>
      <c r="AKN758" s="42"/>
      <c r="AKO758" s="42"/>
      <c r="AKP758" s="42"/>
      <c r="AKQ758" s="42"/>
      <c r="AKR758" s="42"/>
      <c r="AKS758" s="42"/>
      <c r="AKT758" s="42"/>
      <c r="AKU758" s="42"/>
      <c r="AKV758" s="42"/>
      <c r="AKW758" s="42"/>
      <c r="AKX758" s="42"/>
      <c r="AKY758" s="42"/>
      <c r="AKZ758" s="42"/>
      <c r="ALA758" s="42"/>
      <c r="ALB758" s="42"/>
      <c r="ALC758" s="42"/>
      <c r="ALD758" s="42"/>
      <c r="ALE758" s="42"/>
      <c r="ALF758" s="42"/>
      <c r="ALG758" s="42"/>
      <c r="ALH758" s="42"/>
      <c r="ALI758" s="42"/>
      <c r="ALJ758" s="42"/>
      <c r="ALK758" s="42"/>
      <c r="ALL758" s="42"/>
      <c r="ALM758" s="42"/>
      <c r="ALN758" s="42"/>
      <c r="ALO758" s="42"/>
      <c r="ALP758" s="42"/>
      <c r="ALQ758" s="42"/>
      <c r="ALR758" s="42"/>
      <c r="ALS758" s="42"/>
      <c r="ALT758" s="42"/>
      <c r="ALU758" s="42"/>
      <c r="ALV758" s="42"/>
      <c r="ALW758" s="42"/>
      <c r="ALX758" s="42"/>
    </row>
    <row r="759" spans="1:1012" s="21" customFormat="1" ht="12" x14ac:dyDescent="0.3">
      <c r="A759" s="24" t="s">
        <v>1039</v>
      </c>
      <c r="B759" s="25" t="s">
        <v>30</v>
      </c>
      <c r="C759" s="25">
        <v>2015</v>
      </c>
      <c r="D759" s="26">
        <v>42277</v>
      </c>
      <c r="E759" s="27"/>
      <c r="F759" s="27"/>
      <c r="G759" s="56" t="s">
        <v>1040</v>
      </c>
      <c r="H759" s="56"/>
      <c r="I759" s="27" t="s">
        <v>1252</v>
      </c>
      <c r="J759" s="27"/>
      <c r="K759" s="27"/>
      <c r="L759" s="27"/>
      <c r="M759" s="27"/>
      <c r="N759" s="27"/>
      <c r="Q759" s="42"/>
      <c r="R759" s="42"/>
      <c r="S759" s="42"/>
      <c r="T759" s="42"/>
      <c r="U759" s="42"/>
      <c r="V759" s="42"/>
      <c r="W759" s="42"/>
      <c r="X759" s="42"/>
      <c r="Y759" s="42"/>
      <c r="Z759" s="42"/>
      <c r="AA759" s="42"/>
      <c r="AB759" s="42"/>
      <c r="AC759" s="42"/>
      <c r="AD759" s="42"/>
      <c r="AE759" s="42"/>
      <c r="AF759" s="42"/>
      <c r="AG759" s="42"/>
      <c r="AH759" s="42"/>
      <c r="AI759" s="42"/>
      <c r="AJ759" s="42"/>
      <c r="AK759" s="42"/>
      <c r="AL759" s="42"/>
      <c r="AM759" s="42"/>
      <c r="AN759" s="42"/>
      <c r="AO759" s="42"/>
      <c r="AP759" s="42"/>
      <c r="AQ759" s="42"/>
      <c r="AR759" s="42"/>
      <c r="AS759" s="42"/>
      <c r="AT759" s="42"/>
      <c r="AU759" s="42"/>
      <c r="AV759" s="42"/>
      <c r="AW759" s="42"/>
      <c r="AX759" s="42"/>
      <c r="AY759" s="42"/>
      <c r="AZ759" s="42"/>
      <c r="BA759" s="42"/>
      <c r="BB759" s="42"/>
      <c r="BC759" s="42"/>
      <c r="BD759" s="42"/>
      <c r="BE759" s="42"/>
      <c r="BF759" s="42"/>
      <c r="BG759" s="42"/>
      <c r="BH759" s="42"/>
      <c r="BI759" s="42"/>
      <c r="BJ759" s="42"/>
      <c r="BK759" s="42"/>
      <c r="BL759" s="42"/>
      <c r="BM759" s="42"/>
      <c r="BN759" s="42"/>
      <c r="BO759" s="42"/>
      <c r="BP759" s="42"/>
      <c r="BQ759" s="42"/>
      <c r="BR759" s="42"/>
      <c r="BS759" s="42"/>
      <c r="BT759" s="42"/>
      <c r="BU759" s="42"/>
      <c r="BV759" s="42"/>
      <c r="BW759" s="42"/>
      <c r="BX759" s="42"/>
      <c r="BY759" s="42"/>
      <c r="BZ759" s="42"/>
      <c r="CA759" s="42"/>
      <c r="CB759" s="42"/>
      <c r="CC759" s="42"/>
      <c r="CD759" s="42"/>
      <c r="CE759" s="42"/>
      <c r="CF759" s="42"/>
      <c r="CG759" s="42"/>
      <c r="CH759" s="42"/>
      <c r="CI759" s="42"/>
      <c r="CJ759" s="42"/>
      <c r="CK759" s="42"/>
      <c r="CL759" s="42"/>
      <c r="CM759" s="42"/>
      <c r="CN759" s="42"/>
      <c r="CO759" s="42"/>
      <c r="CP759" s="42"/>
      <c r="CQ759" s="42"/>
      <c r="CR759" s="42"/>
      <c r="CS759" s="42"/>
      <c r="CT759" s="42"/>
      <c r="CU759" s="42"/>
      <c r="CV759" s="42"/>
      <c r="CW759" s="42"/>
      <c r="CX759" s="42"/>
      <c r="CY759" s="42"/>
      <c r="CZ759" s="42"/>
      <c r="DA759" s="42"/>
      <c r="DB759" s="42"/>
      <c r="DC759" s="42"/>
      <c r="DD759" s="42"/>
      <c r="DE759" s="42"/>
      <c r="DF759" s="42"/>
      <c r="DG759" s="42"/>
      <c r="DH759" s="42"/>
      <c r="DI759" s="42"/>
      <c r="DJ759" s="42"/>
      <c r="DK759" s="42"/>
      <c r="DL759" s="42"/>
      <c r="DM759" s="42"/>
      <c r="DN759" s="42"/>
      <c r="DO759" s="42"/>
      <c r="DP759" s="42"/>
      <c r="DQ759" s="42"/>
      <c r="DR759" s="42"/>
      <c r="DS759" s="42"/>
      <c r="DT759" s="42"/>
      <c r="DU759" s="42"/>
      <c r="DV759" s="42"/>
      <c r="DW759" s="42"/>
      <c r="DX759" s="42"/>
      <c r="DY759" s="42"/>
      <c r="DZ759" s="42"/>
      <c r="EA759" s="42"/>
      <c r="EB759" s="42"/>
      <c r="EC759" s="42"/>
      <c r="ED759" s="42"/>
      <c r="EE759" s="42"/>
      <c r="EF759" s="42"/>
      <c r="EG759" s="42"/>
      <c r="EH759" s="42"/>
      <c r="EI759" s="42"/>
      <c r="EJ759" s="42"/>
      <c r="EK759" s="42"/>
      <c r="EL759" s="42"/>
      <c r="EM759" s="42"/>
      <c r="EN759" s="42"/>
      <c r="EO759" s="42"/>
      <c r="EP759" s="42"/>
      <c r="EQ759" s="42"/>
      <c r="ER759" s="42"/>
      <c r="ES759" s="42"/>
      <c r="ET759" s="42"/>
      <c r="EU759" s="42"/>
      <c r="EV759" s="42"/>
      <c r="EW759" s="42"/>
      <c r="EX759" s="42"/>
      <c r="EY759" s="42"/>
      <c r="EZ759" s="42"/>
      <c r="FA759" s="42"/>
      <c r="FB759" s="42"/>
      <c r="FC759" s="42"/>
      <c r="FD759" s="42"/>
      <c r="FE759" s="42"/>
      <c r="FF759" s="42"/>
      <c r="FG759" s="42"/>
      <c r="FH759" s="42"/>
      <c r="FI759" s="42"/>
      <c r="FJ759" s="42"/>
      <c r="FK759" s="42"/>
      <c r="FL759" s="42"/>
      <c r="FM759" s="42"/>
      <c r="FN759" s="42"/>
      <c r="FO759" s="42"/>
      <c r="FP759" s="42"/>
      <c r="FQ759" s="42"/>
      <c r="FR759" s="42"/>
      <c r="FS759" s="42"/>
      <c r="FT759" s="42"/>
      <c r="FU759" s="42"/>
      <c r="FV759" s="42"/>
      <c r="FW759" s="42"/>
      <c r="FX759" s="42"/>
      <c r="FY759" s="42"/>
      <c r="FZ759" s="42"/>
      <c r="GA759" s="42"/>
      <c r="GB759" s="42"/>
      <c r="GC759" s="42"/>
      <c r="GD759" s="42"/>
      <c r="GE759" s="42"/>
      <c r="GF759" s="42"/>
      <c r="GG759" s="42"/>
      <c r="GH759" s="42"/>
      <c r="GI759" s="42"/>
      <c r="GJ759" s="42"/>
      <c r="GK759" s="42"/>
      <c r="GL759" s="42"/>
      <c r="GM759" s="42"/>
      <c r="GN759" s="42"/>
      <c r="GO759" s="42"/>
      <c r="GP759" s="42"/>
      <c r="GQ759" s="42"/>
      <c r="GR759" s="42"/>
      <c r="GS759" s="42"/>
      <c r="GT759" s="42"/>
      <c r="GU759" s="42"/>
      <c r="GV759" s="42"/>
      <c r="GW759" s="42"/>
      <c r="GX759" s="42"/>
      <c r="GY759" s="42"/>
      <c r="GZ759" s="42"/>
      <c r="HA759" s="42"/>
      <c r="HB759" s="42"/>
      <c r="HC759" s="42"/>
      <c r="HD759" s="42"/>
      <c r="HE759" s="42"/>
      <c r="HF759" s="42"/>
      <c r="HG759" s="42"/>
      <c r="HH759" s="42"/>
      <c r="HI759" s="42"/>
      <c r="HJ759" s="42"/>
      <c r="HK759" s="42"/>
      <c r="HL759" s="42"/>
      <c r="HM759" s="42"/>
      <c r="HN759" s="42"/>
      <c r="HO759" s="42"/>
      <c r="HP759" s="42"/>
      <c r="HQ759" s="42"/>
      <c r="HR759" s="42"/>
      <c r="HS759" s="42"/>
      <c r="HT759" s="42"/>
      <c r="HU759" s="42"/>
      <c r="HV759" s="42"/>
      <c r="HW759" s="42"/>
      <c r="HX759" s="42"/>
      <c r="HY759" s="42"/>
      <c r="HZ759" s="42"/>
      <c r="IA759" s="42"/>
      <c r="IB759" s="42"/>
      <c r="IC759" s="42"/>
      <c r="ID759" s="42"/>
      <c r="IE759" s="42"/>
      <c r="IF759" s="42"/>
      <c r="IG759" s="42"/>
      <c r="IH759" s="42"/>
      <c r="II759" s="42"/>
      <c r="IJ759" s="42"/>
      <c r="IK759" s="42"/>
      <c r="IL759" s="42"/>
      <c r="IM759" s="42"/>
      <c r="IN759" s="42"/>
      <c r="IO759" s="42"/>
      <c r="IP759" s="42"/>
      <c r="IQ759" s="42"/>
      <c r="IR759" s="42"/>
      <c r="IS759" s="42"/>
      <c r="IT759" s="42"/>
      <c r="IU759" s="42"/>
      <c r="IV759" s="42"/>
      <c r="IW759" s="42"/>
      <c r="IX759" s="42"/>
      <c r="IY759" s="42"/>
      <c r="IZ759" s="42"/>
      <c r="JA759" s="42"/>
      <c r="JB759" s="42"/>
      <c r="JC759" s="42"/>
      <c r="JD759" s="42"/>
      <c r="JE759" s="42"/>
      <c r="JF759" s="42"/>
      <c r="JG759" s="42"/>
      <c r="JH759" s="42"/>
      <c r="JI759" s="42"/>
      <c r="JJ759" s="42"/>
      <c r="JK759" s="42"/>
      <c r="JL759" s="42"/>
      <c r="JM759" s="42"/>
      <c r="JN759" s="42"/>
      <c r="JO759" s="42"/>
      <c r="JP759" s="42"/>
      <c r="JQ759" s="42"/>
      <c r="JR759" s="42"/>
      <c r="JS759" s="42"/>
      <c r="JT759" s="42"/>
      <c r="JU759" s="42"/>
      <c r="JV759" s="42"/>
      <c r="JW759" s="42"/>
      <c r="JX759" s="42"/>
      <c r="JY759" s="42"/>
      <c r="JZ759" s="42"/>
      <c r="KA759" s="42"/>
      <c r="KB759" s="42"/>
      <c r="KC759" s="42"/>
      <c r="KD759" s="42"/>
      <c r="KE759" s="42"/>
      <c r="KF759" s="42"/>
      <c r="KG759" s="42"/>
      <c r="KH759" s="42"/>
      <c r="KI759" s="42"/>
      <c r="KJ759" s="42"/>
      <c r="KK759" s="42"/>
      <c r="KL759" s="42"/>
      <c r="KM759" s="42"/>
      <c r="KN759" s="42"/>
      <c r="KO759" s="42"/>
      <c r="KP759" s="42"/>
      <c r="KQ759" s="42"/>
      <c r="KR759" s="42"/>
      <c r="KS759" s="42"/>
      <c r="KT759" s="42"/>
      <c r="KU759" s="42"/>
      <c r="KV759" s="42"/>
      <c r="KW759" s="42"/>
      <c r="KX759" s="42"/>
      <c r="KY759" s="42"/>
      <c r="KZ759" s="42"/>
      <c r="LA759" s="42"/>
      <c r="LB759" s="42"/>
      <c r="LC759" s="42"/>
      <c r="LD759" s="42"/>
      <c r="LE759" s="42"/>
      <c r="LF759" s="42"/>
      <c r="LG759" s="42"/>
      <c r="LH759" s="42"/>
      <c r="LI759" s="42"/>
      <c r="LJ759" s="42"/>
      <c r="LK759" s="42"/>
      <c r="LL759" s="42"/>
      <c r="LM759" s="42"/>
      <c r="LN759" s="42"/>
      <c r="LO759" s="42"/>
      <c r="LP759" s="42"/>
      <c r="LQ759" s="42"/>
      <c r="LR759" s="42"/>
      <c r="LS759" s="42"/>
      <c r="LT759" s="42"/>
      <c r="LU759" s="42"/>
      <c r="LV759" s="42"/>
      <c r="LW759" s="42"/>
      <c r="LX759" s="42"/>
      <c r="LY759" s="42"/>
      <c r="LZ759" s="42"/>
      <c r="MA759" s="42"/>
      <c r="MB759" s="42"/>
      <c r="MC759" s="42"/>
      <c r="MD759" s="42"/>
      <c r="ME759" s="42"/>
      <c r="MF759" s="42"/>
      <c r="MG759" s="42"/>
      <c r="MH759" s="42"/>
      <c r="MI759" s="42"/>
      <c r="MJ759" s="42"/>
      <c r="MK759" s="42"/>
      <c r="ML759" s="42"/>
      <c r="MM759" s="42"/>
      <c r="MN759" s="42"/>
      <c r="MO759" s="42"/>
      <c r="MP759" s="42"/>
      <c r="MQ759" s="42"/>
      <c r="MR759" s="42"/>
      <c r="MS759" s="42"/>
      <c r="MT759" s="42"/>
      <c r="MU759" s="42"/>
      <c r="MV759" s="42"/>
      <c r="MW759" s="42"/>
      <c r="MX759" s="42"/>
      <c r="MY759" s="42"/>
      <c r="MZ759" s="42"/>
      <c r="NA759" s="42"/>
      <c r="NB759" s="42"/>
      <c r="NC759" s="42"/>
      <c r="ND759" s="42"/>
      <c r="NE759" s="42"/>
      <c r="NF759" s="42"/>
      <c r="NG759" s="42"/>
      <c r="NH759" s="42"/>
      <c r="NI759" s="42"/>
      <c r="NJ759" s="42"/>
      <c r="NK759" s="42"/>
      <c r="NL759" s="42"/>
      <c r="NM759" s="42"/>
      <c r="NN759" s="42"/>
      <c r="NO759" s="42"/>
      <c r="NP759" s="42"/>
      <c r="NQ759" s="42"/>
      <c r="NR759" s="42"/>
      <c r="NS759" s="42"/>
      <c r="NT759" s="42"/>
      <c r="NU759" s="42"/>
      <c r="NV759" s="42"/>
      <c r="NW759" s="42"/>
      <c r="NX759" s="42"/>
      <c r="NY759" s="42"/>
      <c r="NZ759" s="42"/>
      <c r="OA759" s="42"/>
      <c r="OB759" s="42"/>
      <c r="OC759" s="42"/>
      <c r="OD759" s="42"/>
      <c r="OE759" s="42"/>
      <c r="OF759" s="42"/>
      <c r="OG759" s="42"/>
      <c r="OH759" s="42"/>
      <c r="OI759" s="42"/>
      <c r="OJ759" s="42"/>
      <c r="OK759" s="42"/>
      <c r="OL759" s="42"/>
      <c r="OM759" s="42"/>
      <c r="ON759" s="42"/>
      <c r="OO759" s="42"/>
      <c r="OP759" s="42"/>
      <c r="OQ759" s="42"/>
      <c r="OR759" s="42"/>
      <c r="OS759" s="42"/>
      <c r="OT759" s="42"/>
      <c r="OU759" s="42"/>
      <c r="OV759" s="42"/>
      <c r="OW759" s="42"/>
      <c r="OX759" s="42"/>
      <c r="OY759" s="42"/>
      <c r="OZ759" s="42"/>
      <c r="PA759" s="42"/>
      <c r="PB759" s="42"/>
      <c r="PC759" s="42"/>
      <c r="PD759" s="42"/>
      <c r="PE759" s="42"/>
      <c r="PF759" s="42"/>
      <c r="PG759" s="42"/>
      <c r="PH759" s="42"/>
      <c r="PI759" s="42"/>
      <c r="PJ759" s="42"/>
      <c r="PK759" s="42"/>
      <c r="PL759" s="42"/>
      <c r="PM759" s="42"/>
      <c r="PN759" s="42"/>
      <c r="PO759" s="42"/>
      <c r="PP759" s="42"/>
      <c r="PQ759" s="42"/>
      <c r="PR759" s="42"/>
      <c r="PS759" s="42"/>
      <c r="PT759" s="42"/>
      <c r="PU759" s="42"/>
      <c r="PV759" s="42"/>
      <c r="PW759" s="42"/>
      <c r="PX759" s="42"/>
      <c r="PY759" s="42"/>
      <c r="PZ759" s="42"/>
      <c r="QA759" s="42"/>
      <c r="QB759" s="42"/>
      <c r="QC759" s="42"/>
      <c r="QD759" s="42"/>
      <c r="QE759" s="42"/>
      <c r="QF759" s="42"/>
      <c r="QG759" s="42"/>
      <c r="QH759" s="42"/>
      <c r="QI759" s="42"/>
      <c r="QJ759" s="42"/>
      <c r="QK759" s="42"/>
      <c r="QL759" s="42"/>
      <c r="QM759" s="42"/>
      <c r="QN759" s="42"/>
      <c r="QO759" s="42"/>
      <c r="QP759" s="42"/>
      <c r="QQ759" s="42"/>
      <c r="QR759" s="42"/>
      <c r="QS759" s="42"/>
      <c r="QT759" s="42"/>
      <c r="QU759" s="42"/>
      <c r="QV759" s="42"/>
      <c r="QW759" s="42"/>
      <c r="QX759" s="42"/>
      <c r="QY759" s="42"/>
      <c r="QZ759" s="42"/>
      <c r="RA759" s="42"/>
      <c r="RB759" s="42"/>
      <c r="RC759" s="42"/>
      <c r="RD759" s="42"/>
      <c r="RE759" s="42"/>
      <c r="RF759" s="42"/>
      <c r="RG759" s="42"/>
      <c r="RH759" s="42"/>
      <c r="RI759" s="42"/>
      <c r="RJ759" s="42"/>
      <c r="RK759" s="42"/>
      <c r="RL759" s="42"/>
      <c r="RM759" s="42"/>
      <c r="RN759" s="42"/>
      <c r="RO759" s="42"/>
      <c r="RP759" s="42"/>
      <c r="RQ759" s="42"/>
      <c r="RR759" s="42"/>
      <c r="RS759" s="42"/>
      <c r="RT759" s="42"/>
      <c r="RU759" s="42"/>
      <c r="RV759" s="42"/>
      <c r="RW759" s="42"/>
      <c r="RX759" s="42"/>
      <c r="RY759" s="42"/>
      <c r="RZ759" s="42"/>
      <c r="SA759" s="42"/>
      <c r="SB759" s="42"/>
      <c r="SC759" s="42"/>
      <c r="SD759" s="42"/>
      <c r="SE759" s="42"/>
      <c r="SF759" s="42"/>
      <c r="SG759" s="42"/>
      <c r="SH759" s="42"/>
      <c r="SI759" s="42"/>
      <c r="SJ759" s="42"/>
      <c r="SK759" s="42"/>
      <c r="SL759" s="42"/>
      <c r="SM759" s="42"/>
      <c r="SN759" s="42"/>
      <c r="SO759" s="42"/>
      <c r="SP759" s="42"/>
      <c r="SQ759" s="42"/>
      <c r="SR759" s="42"/>
      <c r="SS759" s="42"/>
      <c r="ST759" s="42"/>
      <c r="SU759" s="42"/>
      <c r="SV759" s="42"/>
      <c r="SW759" s="42"/>
      <c r="SX759" s="42"/>
      <c r="SY759" s="42"/>
      <c r="SZ759" s="42"/>
      <c r="TA759" s="42"/>
      <c r="TB759" s="42"/>
      <c r="TC759" s="42"/>
      <c r="TD759" s="42"/>
      <c r="TE759" s="42"/>
      <c r="TF759" s="42"/>
      <c r="TG759" s="42"/>
      <c r="TH759" s="42"/>
      <c r="TI759" s="42"/>
      <c r="TJ759" s="42"/>
      <c r="TK759" s="42"/>
      <c r="TL759" s="42"/>
      <c r="TM759" s="42"/>
      <c r="TN759" s="42"/>
      <c r="TO759" s="42"/>
      <c r="TP759" s="42"/>
      <c r="TQ759" s="42"/>
      <c r="TR759" s="42"/>
      <c r="TS759" s="42"/>
      <c r="TT759" s="42"/>
      <c r="TU759" s="42"/>
      <c r="TV759" s="42"/>
      <c r="TW759" s="42"/>
      <c r="TX759" s="42"/>
      <c r="TY759" s="42"/>
      <c r="TZ759" s="42"/>
      <c r="UA759" s="42"/>
      <c r="UB759" s="42"/>
      <c r="UC759" s="42"/>
      <c r="UD759" s="42"/>
      <c r="UE759" s="42"/>
      <c r="UF759" s="42"/>
      <c r="UG759" s="42"/>
      <c r="UH759" s="42"/>
      <c r="UI759" s="42"/>
      <c r="UJ759" s="42"/>
      <c r="UK759" s="42"/>
      <c r="UL759" s="42"/>
      <c r="UM759" s="42"/>
      <c r="UN759" s="42"/>
      <c r="UO759" s="42"/>
      <c r="UP759" s="42"/>
      <c r="UQ759" s="42"/>
      <c r="UR759" s="42"/>
      <c r="US759" s="42"/>
      <c r="UT759" s="42"/>
      <c r="UU759" s="42"/>
      <c r="UV759" s="42"/>
      <c r="UW759" s="42"/>
      <c r="UX759" s="42"/>
      <c r="UY759" s="42"/>
      <c r="UZ759" s="42"/>
      <c r="VA759" s="42"/>
      <c r="VB759" s="42"/>
      <c r="VC759" s="42"/>
      <c r="VD759" s="42"/>
      <c r="VE759" s="42"/>
      <c r="VF759" s="42"/>
      <c r="VG759" s="42"/>
      <c r="VH759" s="42"/>
      <c r="VI759" s="42"/>
      <c r="VJ759" s="42"/>
      <c r="VK759" s="42"/>
      <c r="VL759" s="42"/>
      <c r="VM759" s="42"/>
      <c r="VN759" s="42"/>
      <c r="VO759" s="42"/>
      <c r="VP759" s="42"/>
      <c r="VQ759" s="42"/>
      <c r="VR759" s="42"/>
      <c r="VS759" s="42"/>
      <c r="VT759" s="42"/>
      <c r="VU759" s="42"/>
      <c r="VV759" s="42"/>
      <c r="VW759" s="42"/>
      <c r="VX759" s="42"/>
      <c r="VY759" s="42"/>
      <c r="VZ759" s="42"/>
      <c r="WA759" s="42"/>
      <c r="WB759" s="42"/>
      <c r="WC759" s="42"/>
      <c r="WD759" s="42"/>
      <c r="WE759" s="42"/>
      <c r="WF759" s="42"/>
      <c r="WG759" s="42"/>
      <c r="WH759" s="42"/>
      <c r="WI759" s="42"/>
      <c r="WJ759" s="42"/>
      <c r="WK759" s="42"/>
      <c r="WL759" s="42"/>
      <c r="WM759" s="42"/>
      <c r="WN759" s="42"/>
      <c r="WO759" s="42"/>
      <c r="WP759" s="42"/>
      <c r="WQ759" s="42"/>
      <c r="WR759" s="42"/>
      <c r="WS759" s="42"/>
      <c r="WT759" s="42"/>
      <c r="WU759" s="42"/>
      <c r="WV759" s="42"/>
      <c r="WW759" s="42"/>
      <c r="WX759" s="42"/>
      <c r="WY759" s="42"/>
      <c r="WZ759" s="42"/>
      <c r="XA759" s="42"/>
      <c r="XB759" s="42"/>
      <c r="XC759" s="42"/>
      <c r="XD759" s="42"/>
      <c r="XE759" s="42"/>
      <c r="XF759" s="42"/>
      <c r="XG759" s="42"/>
      <c r="XH759" s="42"/>
      <c r="XI759" s="42"/>
      <c r="XJ759" s="42"/>
      <c r="XK759" s="42"/>
      <c r="XL759" s="42"/>
      <c r="XM759" s="42"/>
      <c r="XN759" s="42"/>
      <c r="XO759" s="42"/>
      <c r="XP759" s="42"/>
      <c r="XQ759" s="42"/>
      <c r="XR759" s="42"/>
      <c r="XS759" s="42"/>
      <c r="XT759" s="42"/>
      <c r="XU759" s="42"/>
      <c r="XV759" s="42"/>
      <c r="XW759" s="42"/>
      <c r="XX759" s="42"/>
      <c r="XY759" s="42"/>
      <c r="XZ759" s="42"/>
      <c r="YA759" s="42"/>
      <c r="YB759" s="42"/>
      <c r="YC759" s="42"/>
      <c r="YD759" s="42"/>
      <c r="YE759" s="42"/>
      <c r="YF759" s="42"/>
      <c r="YG759" s="42"/>
      <c r="YH759" s="42"/>
      <c r="YI759" s="42"/>
      <c r="YJ759" s="42"/>
      <c r="YK759" s="42"/>
      <c r="YL759" s="42"/>
      <c r="YM759" s="42"/>
      <c r="YN759" s="42"/>
      <c r="YO759" s="42"/>
      <c r="YP759" s="42"/>
      <c r="YQ759" s="42"/>
      <c r="YR759" s="42"/>
      <c r="YS759" s="42"/>
      <c r="YT759" s="42"/>
      <c r="YU759" s="42"/>
      <c r="YV759" s="42"/>
      <c r="YW759" s="42"/>
      <c r="YX759" s="42"/>
      <c r="YY759" s="42"/>
      <c r="YZ759" s="42"/>
      <c r="ZA759" s="42"/>
      <c r="ZB759" s="42"/>
      <c r="ZC759" s="42"/>
      <c r="ZD759" s="42"/>
      <c r="ZE759" s="42"/>
      <c r="ZF759" s="42"/>
      <c r="ZG759" s="42"/>
      <c r="ZH759" s="42"/>
      <c r="ZI759" s="42"/>
      <c r="ZJ759" s="42"/>
      <c r="ZK759" s="42"/>
      <c r="ZL759" s="42"/>
      <c r="ZM759" s="42"/>
      <c r="ZN759" s="42"/>
      <c r="ZO759" s="42"/>
      <c r="ZP759" s="42"/>
      <c r="ZQ759" s="42"/>
      <c r="ZR759" s="42"/>
      <c r="ZS759" s="42"/>
      <c r="ZT759" s="42"/>
      <c r="ZU759" s="42"/>
      <c r="ZV759" s="42"/>
      <c r="ZW759" s="42"/>
      <c r="ZX759" s="42"/>
      <c r="ZY759" s="42"/>
      <c r="ZZ759" s="42"/>
      <c r="AAA759" s="42"/>
      <c r="AAB759" s="42"/>
      <c r="AAC759" s="42"/>
      <c r="AAD759" s="42"/>
      <c r="AAE759" s="42"/>
      <c r="AAF759" s="42"/>
      <c r="AAG759" s="42"/>
      <c r="AAH759" s="42"/>
      <c r="AAI759" s="42"/>
      <c r="AAJ759" s="42"/>
      <c r="AAK759" s="42"/>
      <c r="AAL759" s="42"/>
      <c r="AAM759" s="42"/>
      <c r="AAN759" s="42"/>
      <c r="AAO759" s="42"/>
      <c r="AAP759" s="42"/>
      <c r="AAQ759" s="42"/>
      <c r="AAR759" s="42"/>
      <c r="AAS759" s="42"/>
      <c r="AAT759" s="42"/>
      <c r="AAU759" s="42"/>
      <c r="AAV759" s="42"/>
      <c r="AAW759" s="42"/>
      <c r="AAX759" s="42"/>
      <c r="AAY759" s="42"/>
      <c r="AAZ759" s="42"/>
      <c r="ABA759" s="42"/>
      <c r="ABB759" s="42"/>
      <c r="ABC759" s="42"/>
      <c r="ABD759" s="42"/>
      <c r="ABE759" s="42"/>
      <c r="ABF759" s="42"/>
      <c r="ABG759" s="42"/>
      <c r="ABH759" s="42"/>
      <c r="ABI759" s="42"/>
      <c r="ABJ759" s="42"/>
      <c r="ABK759" s="42"/>
      <c r="ABL759" s="42"/>
      <c r="ABM759" s="42"/>
      <c r="ABN759" s="42"/>
      <c r="ABO759" s="42"/>
      <c r="ABP759" s="42"/>
      <c r="ABQ759" s="42"/>
      <c r="ABR759" s="42"/>
      <c r="ABS759" s="42"/>
      <c r="ABT759" s="42"/>
      <c r="ABU759" s="42"/>
      <c r="ABV759" s="42"/>
      <c r="ABW759" s="42"/>
      <c r="ABX759" s="42"/>
      <c r="ABY759" s="42"/>
      <c r="ABZ759" s="42"/>
      <c r="ACA759" s="42"/>
      <c r="ACB759" s="42"/>
      <c r="ACC759" s="42"/>
      <c r="ACD759" s="42"/>
      <c r="ACE759" s="42"/>
      <c r="ACF759" s="42"/>
      <c r="ACG759" s="42"/>
      <c r="ACH759" s="42"/>
      <c r="ACI759" s="42"/>
      <c r="ACJ759" s="42"/>
      <c r="ACK759" s="42"/>
      <c r="ACL759" s="42"/>
      <c r="ACM759" s="42"/>
      <c r="ACN759" s="42"/>
      <c r="ACO759" s="42"/>
      <c r="ACP759" s="42"/>
      <c r="ACQ759" s="42"/>
      <c r="ACR759" s="42"/>
      <c r="ACS759" s="42"/>
      <c r="ACT759" s="42"/>
      <c r="ACU759" s="42"/>
      <c r="ACV759" s="42"/>
      <c r="ACW759" s="42"/>
      <c r="ACX759" s="42"/>
      <c r="ACY759" s="42"/>
      <c r="ACZ759" s="42"/>
      <c r="ADA759" s="42"/>
      <c r="ADB759" s="42"/>
      <c r="ADC759" s="42"/>
      <c r="ADD759" s="42"/>
      <c r="ADE759" s="42"/>
      <c r="ADF759" s="42"/>
      <c r="ADG759" s="42"/>
      <c r="ADH759" s="42"/>
      <c r="ADI759" s="42"/>
      <c r="ADJ759" s="42"/>
      <c r="ADK759" s="42"/>
      <c r="ADL759" s="42"/>
      <c r="ADM759" s="42"/>
      <c r="ADN759" s="42"/>
      <c r="ADO759" s="42"/>
      <c r="ADP759" s="42"/>
      <c r="ADQ759" s="42"/>
      <c r="ADR759" s="42"/>
      <c r="ADS759" s="42"/>
      <c r="ADT759" s="42"/>
      <c r="ADU759" s="42"/>
      <c r="ADV759" s="42"/>
      <c r="ADW759" s="42"/>
      <c r="ADX759" s="42"/>
      <c r="ADY759" s="42"/>
      <c r="ADZ759" s="42"/>
      <c r="AEA759" s="42"/>
      <c r="AEB759" s="42"/>
      <c r="AEC759" s="42"/>
      <c r="AED759" s="42"/>
      <c r="AEE759" s="42"/>
      <c r="AEF759" s="42"/>
      <c r="AEG759" s="42"/>
      <c r="AEH759" s="42"/>
      <c r="AEI759" s="42"/>
      <c r="AEJ759" s="42"/>
      <c r="AEK759" s="42"/>
      <c r="AEL759" s="42"/>
      <c r="AEM759" s="42"/>
      <c r="AEN759" s="42"/>
      <c r="AEO759" s="42"/>
      <c r="AEP759" s="42"/>
      <c r="AEQ759" s="42"/>
      <c r="AER759" s="42"/>
      <c r="AES759" s="42"/>
      <c r="AET759" s="42"/>
      <c r="AEU759" s="42"/>
      <c r="AEV759" s="42"/>
      <c r="AEW759" s="42"/>
      <c r="AEX759" s="42"/>
      <c r="AEY759" s="42"/>
      <c r="AEZ759" s="42"/>
      <c r="AFA759" s="42"/>
      <c r="AFB759" s="42"/>
      <c r="AFC759" s="42"/>
      <c r="AFD759" s="42"/>
      <c r="AFE759" s="42"/>
      <c r="AFF759" s="42"/>
      <c r="AFG759" s="42"/>
      <c r="AFH759" s="42"/>
      <c r="AFI759" s="42"/>
      <c r="AFJ759" s="42"/>
      <c r="AFK759" s="42"/>
      <c r="AFL759" s="42"/>
      <c r="AFM759" s="42"/>
      <c r="AFN759" s="42"/>
      <c r="AFO759" s="42"/>
      <c r="AFP759" s="42"/>
      <c r="AFQ759" s="42"/>
      <c r="AFR759" s="42"/>
      <c r="AFS759" s="42"/>
      <c r="AFT759" s="42"/>
      <c r="AFU759" s="42"/>
      <c r="AFV759" s="42"/>
      <c r="AFW759" s="42"/>
      <c r="AFX759" s="42"/>
      <c r="AFY759" s="42"/>
      <c r="AFZ759" s="42"/>
      <c r="AGA759" s="42"/>
      <c r="AGB759" s="42"/>
      <c r="AGC759" s="42"/>
      <c r="AGD759" s="42"/>
      <c r="AGE759" s="42"/>
      <c r="AGF759" s="42"/>
      <c r="AGG759" s="42"/>
      <c r="AGH759" s="42"/>
      <c r="AGI759" s="42"/>
      <c r="AGJ759" s="42"/>
      <c r="AGK759" s="42"/>
      <c r="AGL759" s="42"/>
      <c r="AGM759" s="42"/>
      <c r="AGN759" s="42"/>
      <c r="AGO759" s="42"/>
      <c r="AGP759" s="42"/>
      <c r="AGQ759" s="42"/>
      <c r="AGR759" s="42"/>
      <c r="AGS759" s="42"/>
      <c r="AGT759" s="42"/>
      <c r="AGU759" s="42"/>
      <c r="AGV759" s="42"/>
      <c r="AGW759" s="42"/>
      <c r="AGX759" s="42"/>
      <c r="AGY759" s="42"/>
      <c r="AGZ759" s="42"/>
      <c r="AHA759" s="42"/>
      <c r="AHB759" s="42"/>
      <c r="AHC759" s="42"/>
      <c r="AHD759" s="42"/>
      <c r="AHE759" s="42"/>
      <c r="AHF759" s="42"/>
      <c r="AHG759" s="42"/>
      <c r="AHH759" s="42"/>
      <c r="AHI759" s="42"/>
      <c r="AHJ759" s="42"/>
      <c r="AHK759" s="42"/>
      <c r="AHL759" s="42"/>
      <c r="AHM759" s="42"/>
      <c r="AHN759" s="42"/>
      <c r="AHO759" s="42"/>
      <c r="AHP759" s="42"/>
      <c r="AHQ759" s="42"/>
      <c r="AHR759" s="42"/>
      <c r="AHS759" s="42"/>
      <c r="AHT759" s="42"/>
      <c r="AHU759" s="42"/>
      <c r="AHV759" s="42"/>
      <c r="AHW759" s="42"/>
      <c r="AHX759" s="42"/>
      <c r="AHY759" s="42"/>
      <c r="AHZ759" s="42"/>
      <c r="AIA759" s="42"/>
      <c r="AIB759" s="42"/>
      <c r="AIC759" s="42"/>
      <c r="AID759" s="42"/>
      <c r="AIE759" s="42"/>
      <c r="AIF759" s="42"/>
      <c r="AIG759" s="42"/>
      <c r="AIH759" s="42"/>
      <c r="AII759" s="42"/>
      <c r="AIJ759" s="42"/>
      <c r="AIK759" s="42"/>
      <c r="AIL759" s="42"/>
      <c r="AIM759" s="42"/>
      <c r="AIN759" s="42"/>
      <c r="AIO759" s="42"/>
      <c r="AIP759" s="42"/>
      <c r="AIQ759" s="42"/>
      <c r="AIR759" s="42"/>
      <c r="AIS759" s="42"/>
      <c r="AIT759" s="42"/>
      <c r="AIU759" s="42"/>
      <c r="AIV759" s="42"/>
      <c r="AIW759" s="42"/>
      <c r="AIX759" s="42"/>
      <c r="AIY759" s="42"/>
      <c r="AIZ759" s="42"/>
      <c r="AJA759" s="42"/>
      <c r="AJB759" s="42"/>
      <c r="AJC759" s="42"/>
      <c r="AJD759" s="42"/>
      <c r="AJE759" s="42"/>
      <c r="AJF759" s="42"/>
      <c r="AJG759" s="42"/>
      <c r="AJH759" s="42"/>
      <c r="AJI759" s="42"/>
      <c r="AJJ759" s="42"/>
      <c r="AJK759" s="42"/>
      <c r="AJL759" s="42"/>
      <c r="AJM759" s="42"/>
      <c r="AJN759" s="42"/>
      <c r="AJO759" s="42"/>
      <c r="AJP759" s="42"/>
      <c r="AJQ759" s="42"/>
      <c r="AJR759" s="42"/>
      <c r="AJS759" s="42"/>
      <c r="AJT759" s="42"/>
      <c r="AJU759" s="42"/>
      <c r="AJV759" s="42"/>
      <c r="AJW759" s="42"/>
      <c r="AJX759" s="42"/>
      <c r="AJY759" s="42"/>
      <c r="AJZ759" s="42"/>
      <c r="AKA759" s="42"/>
      <c r="AKB759" s="42"/>
      <c r="AKC759" s="42"/>
      <c r="AKD759" s="42"/>
      <c r="AKE759" s="42"/>
      <c r="AKF759" s="42"/>
      <c r="AKG759" s="42"/>
      <c r="AKH759" s="42"/>
      <c r="AKI759" s="42"/>
      <c r="AKJ759" s="42"/>
      <c r="AKK759" s="42"/>
      <c r="AKL759" s="42"/>
      <c r="AKM759" s="42"/>
      <c r="AKN759" s="42"/>
      <c r="AKO759" s="42"/>
      <c r="AKP759" s="42"/>
      <c r="AKQ759" s="42"/>
      <c r="AKR759" s="42"/>
      <c r="AKS759" s="42"/>
      <c r="AKT759" s="42"/>
      <c r="AKU759" s="42"/>
      <c r="AKV759" s="42"/>
      <c r="AKW759" s="42"/>
      <c r="AKX759" s="42"/>
      <c r="AKY759" s="42"/>
      <c r="AKZ759" s="42"/>
      <c r="ALA759" s="42"/>
      <c r="ALB759" s="42"/>
      <c r="ALC759" s="42"/>
      <c r="ALD759" s="42"/>
      <c r="ALE759" s="42"/>
      <c r="ALF759" s="42"/>
      <c r="ALG759" s="42"/>
      <c r="ALH759" s="42"/>
      <c r="ALI759" s="42"/>
      <c r="ALJ759" s="42"/>
      <c r="ALK759" s="42"/>
      <c r="ALL759" s="42"/>
      <c r="ALM759" s="42"/>
      <c r="ALN759" s="42"/>
      <c r="ALO759" s="42"/>
      <c r="ALP759" s="42"/>
      <c r="ALQ759" s="42"/>
      <c r="ALR759" s="42"/>
      <c r="ALS759" s="42"/>
      <c r="ALT759" s="42"/>
      <c r="ALU759" s="42"/>
      <c r="ALV759" s="42"/>
      <c r="ALW759" s="42"/>
      <c r="ALX759" s="42"/>
    </row>
    <row r="760" spans="1:1012" s="21" customFormat="1" ht="12" x14ac:dyDescent="0.3">
      <c r="A760" s="24" t="s">
        <v>1065</v>
      </c>
      <c r="B760" s="25" t="s">
        <v>15</v>
      </c>
      <c r="C760" s="25">
        <v>2018</v>
      </c>
      <c r="D760" s="26">
        <v>43159</v>
      </c>
      <c r="E760" s="65" t="s">
        <v>65</v>
      </c>
      <c r="F760" s="65" t="s">
        <v>371</v>
      </c>
      <c r="G760" s="27"/>
      <c r="H760" s="27"/>
      <c r="I760" s="27" t="s">
        <v>1066</v>
      </c>
      <c r="J760" s="27"/>
      <c r="K760" s="27"/>
      <c r="L760" s="27"/>
      <c r="M760" s="27"/>
      <c r="N760" s="27"/>
      <c r="O760" s="42"/>
      <c r="P760" s="42"/>
      <c r="Q760" s="42"/>
      <c r="R760" s="42"/>
      <c r="S760" s="42"/>
      <c r="T760" s="42"/>
      <c r="U760" s="42"/>
      <c r="V760" s="42"/>
      <c r="W760" s="42"/>
      <c r="X760" s="42"/>
      <c r="Y760" s="42"/>
      <c r="Z760" s="42"/>
      <c r="AA760" s="42"/>
      <c r="AB760" s="42"/>
      <c r="AC760" s="42"/>
      <c r="AD760" s="42"/>
    </row>
    <row r="761" spans="1:1012" s="21" customFormat="1" ht="12" x14ac:dyDescent="0.3">
      <c r="A761" s="24" t="s">
        <v>1043</v>
      </c>
      <c r="B761" s="25" t="s">
        <v>64</v>
      </c>
      <c r="C761" s="25">
        <v>2018</v>
      </c>
      <c r="D761" s="26">
        <v>43439</v>
      </c>
      <c r="E761" s="65" t="s">
        <v>174</v>
      </c>
      <c r="F761" s="66" t="s">
        <v>66</v>
      </c>
      <c r="G761" s="56" t="s">
        <v>414</v>
      </c>
      <c r="H761" s="56"/>
      <c r="I761" s="27" t="s">
        <v>1044</v>
      </c>
      <c r="J761" s="27"/>
      <c r="K761" s="27"/>
      <c r="L761" s="27"/>
      <c r="M761" s="27"/>
      <c r="N761" s="27"/>
      <c r="O761" s="28"/>
      <c r="P761" s="28"/>
      <c r="Q761" s="28"/>
      <c r="R761" s="28"/>
      <c r="S761" s="28"/>
      <c r="T761" s="28"/>
      <c r="U761" s="28"/>
      <c r="V761" s="28"/>
      <c r="W761" s="28"/>
      <c r="X761" s="28"/>
      <c r="Y761" s="28"/>
      <c r="Z761" s="28"/>
      <c r="AA761" s="28"/>
      <c r="AB761" s="28"/>
      <c r="AC761" s="28"/>
      <c r="AD761" s="28"/>
      <c r="AE761" s="28"/>
      <c r="AF761" s="28"/>
      <c r="AG761" s="28"/>
      <c r="AH761" s="28"/>
      <c r="AI761" s="28"/>
      <c r="AJ761" s="28"/>
      <c r="AK761" s="28"/>
      <c r="AL761" s="28"/>
      <c r="AM761" s="42"/>
      <c r="AN761" s="42"/>
      <c r="AO761" s="42"/>
      <c r="AP761" s="42"/>
      <c r="AQ761" s="42"/>
      <c r="AR761" s="42"/>
      <c r="AS761" s="42"/>
      <c r="AT761" s="42"/>
      <c r="AU761" s="42"/>
      <c r="AV761" s="42"/>
      <c r="AW761" s="42"/>
      <c r="AX761" s="42"/>
      <c r="AY761" s="42"/>
      <c r="AZ761" s="42"/>
      <c r="BA761" s="42"/>
      <c r="BB761" s="42"/>
      <c r="BC761" s="42"/>
      <c r="BD761" s="42"/>
      <c r="BE761" s="42"/>
      <c r="BF761" s="42"/>
      <c r="BG761" s="42"/>
      <c r="BH761" s="42"/>
      <c r="BI761" s="42"/>
      <c r="BJ761" s="42"/>
      <c r="BK761" s="42"/>
      <c r="BL761" s="42"/>
      <c r="BM761" s="42"/>
      <c r="BN761" s="42"/>
      <c r="BO761" s="42"/>
      <c r="BP761" s="42"/>
      <c r="BQ761" s="42"/>
      <c r="BR761" s="42"/>
      <c r="BS761" s="42"/>
      <c r="BT761" s="42"/>
      <c r="BU761" s="42"/>
      <c r="BV761" s="42"/>
      <c r="BW761" s="42"/>
      <c r="BX761" s="42"/>
      <c r="BY761" s="42"/>
      <c r="BZ761" s="42"/>
      <c r="CA761" s="42"/>
      <c r="CB761" s="42"/>
      <c r="CC761" s="42"/>
      <c r="CD761" s="42"/>
      <c r="CE761" s="42"/>
      <c r="CF761" s="42"/>
      <c r="CG761" s="42"/>
      <c r="CH761" s="42"/>
      <c r="CI761" s="42"/>
      <c r="CJ761" s="42"/>
      <c r="CK761" s="42"/>
      <c r="CL761" s="42"/>
      <c r="CM761" s="42"/>
      <c r="CN761" s="42"/>
      <c r="CO761" s="42"/>
      <c r="CP761" s="42"/>
      <c r="CQ761" s="42"/>
      <c r="CR761" s="42"/>
      <c r="CS761" s="42"/>
      <c r="CT761" s="42"/>
      <c r="CU761" s="42"/>
      <c r="CV761" s="42"/>
      <c r="CW761" s="42"/>
      <c r="CX761" s="42"/>
      <c r="CY761" s="42"/>
      <c r="CZ761" s="42"/>
      <c r="DA761" s="42"/>
      <c r="DB761" s="42"/>
      <c r="DC761" s="42"/>
      <c r="DD761" s="42"/>
      <c r="DE761" s="42"/>
      <c r="DF761" s="42"/>
      <c r="DG761" s="42"/>
      <c r="DH761" s="42"/>
      <c r="DI761" s="42"/>
      <c r="DJ761" s="42"/>
      <c r="DK761" s="42"/>
      <c r="DL761" s="42"/>
      <c r="DM761" s="42"/>
      <c r="DN761" s="42"/>
      <c r="DO761" s="42"/>
      <c r="DP761" s="42"/>
      <c r="DQ761" s="42"/>
      <c r="DR761" s="42"/>
      <c r="DS761" s="42"/>
      <c r="DT761" s="42"/>
      <c r="DU761" s="42"/>
      <c r="DV761" s="42"/>
      <c r="DW761" s="42"/>
      <c r="DX761" s="42"/>
      <c r="DY761" s="42"/>
      <c r="DZ761" s="42"/>
      <c r="EA761" s="42"/>
      <c r="EB761" s="42"/>
      <c r="EC761" s="42"/>
      <c r="ED761" s="42"/>
      <c r="EE761" s="42"/>
      <c r="EF761" s="42"/>
      <c r="EG761" s="42"/>
      <c r="EH761" s="42"/>
      <c r="EI761" s="42"/>
      <c r="EJ761" s="42"/>
      <c r="EK761" s="42"/>
      <c r="EL761" s="42"/>
      <c r="EM761" s="42"/>
      <c r="EN761" s="42"/>
      <c r="EO761" s="42"/>
      <c r="EP761" s="42"/>
      <c r="EQ761" s="42"/>
      <c r="ER761" s="42"/>
      <c r="ES761" s="42"/>
      <c r="ET761" s="42"/>
      <c r="EU761" s="42"/>
      <c r="EV761" s="42"/>
      <c r="EW761" s="42"/>
      <c r="EX761" s="42"/>
      <c r="EY761" s="42"/>
      <c r="EZ761" s="42"/>
      <c r="FA761" s="42"/>
      <c r="FB761" s="42"/>
      <c r="FC761" s="42"/>
      <c r="FD761" s="42"/>
      <c r="FE761" s="42"/>
      <c r="FF761" s="42"/>
      <c r="FG761" s="42"/>
      <c r="FH761" s="42"/>
      <c r="FI761" s="42"/>
      <c r="FJ761" s="42"/>
      <c r="FK761" s="42"/>
      <c r="FL761" s="42"/>
      <c r="FM761" s="42"/>
      <c r="FN761" s="42"/>
      <c r="FO761" s="42"/>
      <c r="FP761" s="42"/>
      <c r="FQ761" s="42"/>
      <c r="FR761" s="42"/>
      <c r="FS761" s="42"/>
      <c r="FT761" s="42"/>
      <c r="FU761" s="42"/>
      <c r="FV761" s="42"/>
      <c r="FW761" s="42"/>
      <c r="FX761" s="42"/>
      <c r="FY761" s="42"/>
      <c r="FZ761" s="42"/>
      <c r="GA761" s="42"/>
      <c r="GB761" s="42"/>
      <c r="GC761" s="42"/>
      <c r="GD761" s="42"/>
      <c r="GE761" s="42"/>
      <c r="GF761" s="42"/>
      <c r="GG761" s="42"/>
      <c r="GH761" s="42"/>
      <c r="GI761" s="42"/>
      <c r="GJ761" s="42"/>
      <c r="GK761" s="42"/>
      <c r="GL761" s="42"/>
      <c r="GM761" s="42"/>
      <c r="GN761" s="42"/>
      <c r="GO761" s="42"/>
      <c r="GP761" s="42"/>
      <c r="GQ761" s="42"/>
      <c r="GR761" s="42"/>
      <c r="GS761" s="42"/>
      <c r="GT761" s="42"/>
      <c r="GU761" s="42"/>
      <c r="GV761" s="42"/>
      <c r="GW761" s="42"/>
      <c r="GX761" s="42"/>
      <c r="GY761" s="42"/>
      <c r="GZ761" s="42"/>
      <c r="HA761" s="42"/>
      <c r="HB761" s="42"/>
      <c r="HC761" s="42"/>
      <c r="HD761" s="42"/>
      <c r="HE761" s="42"/>
      <c r="HF761" s="42"/>
      <c r="HG761" s="42"/>
      <c r="HH761" s="42"/>
      <c r="HI761" s="42"/>
      <c r="HJ761" s="42"/>
      <c r="HK761" s="42"/>
      <c r="HL761" s="42"/>
      <c r="HM761" s="42"/>
      <c r="HN761" s="42"/>
      <c r="HO761" s="42"/>
      <c r="HP761" s="42"/>
      <c r="HQ761" s="42"/>
      <c r="HR761" s="42"/>
      <c r="HS761" s="42"/>
      <c r="HT761" s="42"/>
      <c r="HU761" s="42"/>
      <c r="HV761" s="42"/>
      <c r="HW761" s="42"/>
      <c r="HX761" s="42"/>
      <c r="HY761" s="42"/>
      <c r="HZ761" s="42"/>
      <c r="IA761" s="42"/>
      <c r="IB761" s="42"/>
      <c r="IC761" s="42"/>
      <c r="ID761" s="42"/>
      <c r="IE761" s="42"/>
      <c r="IF761" s="42"/>
      <c r="IG761" s="42"/>
      <c r="IH761" s="42"/>
      <c r="II761" s="42"/>
      <c r="IJ761" s="42"/>
      <c r="IK761" s="42"/>
      <c r="IL761" s="42"/>
      <c r="IM761" s="42"/>
      <c r="IN761" s="42"/>
      <c r="IO761" s="42"/>
      <c r="IP761" s="42"/>
      <c r="IQ761" s="42"/>
      <c r="IR761" s="42"/>
      <c r="IS761" s="42"/>
      <c r="IT761" s="42"/>
      <c r="IU761" s="42"/>
      <c r="IV761" s="42"/>
      <c r="IW761" s="42"/>
      <c r="IX761" s="42"/>
      <c r="IY761" s="42"/>
      <c r="IZ761" s="42"/>
      <c r="JA761" s="42"/>
      <c r="JB761" s="42"/>
      <c r="JC761" s="42"/>
      <c r="JD761" s="42"/>
      <c r="JE761" s="42"/>
      <c r="JF761" s="42"/>
      <c r="JG761" s="42"/>
      <c r="JH761" s="42"/>
      <c r="JI761" s="42"/>
      <c r="JJ761" s="42"/>
      <c r="JK761" s="42"/>
      <c r="JL761" s="42"/>
      <c r="JM761" s="42"/>
      <c r="JN761" s="42"/>
      <c r="JO761" s="42"/>
      <c r="JP761" s="42"/>
      <c r="JQ761" s="42"/>
      <c r="JR761" s="42"/>
      <c r="JS761" s="42"/>
      <c r="JT761" s="42"/>
      <c r="JU761" s="42"/>
      <c r="JV761" s="42"/>
      <c r="JW761" s="42"/>
      <c r="JX761" s="42"/>
      <c r="JY761" s="42"/>
      <c r="JZ761" s="42"/>
      <c r="KA761" s="42"/>
      <c r="KB761" s="42"/>
      <c r="KC761" s="42"/>
      <c r="KD761" s="42"/>
      <c r="KE761" s="42"/>
      <c r="KF761" s="42"/>
      <c r="KG761" s="42"/>
      <c r="KH761" s="42"/>
      <c r="KI761" s="42"/>
      <c r="KJ761" s="42"/>
      <c r="KK761" s="42"/>
      <c r="KL761" s="42"/>
      <c r="KM761" s="42"/>
      <c r="KN761" s="42"/>
      <c r="KO761" s="42"/>
      <c r="KP761" s="42"/>
      <c r="KQ761" s="42"/>
      <c r="KR761" s="42"/>
      <c r="KS761" s="42"/>
      <c r="KT761" s="42"/>
      <c r="KU761" s="42"/>
      <c r="KV761" s="42"/>
      <c r="KW761" s="42"/>
      <c r="KX761" s="42"/>
      <c r="KY761" s="42"/>
      <c r="KZ761" s="42"/>
      <c r="LA761" s="42"/>
      <c r="LB761" s="42"/>
      <c r="LC761" s="42"/>
      <c r="LD761" s="42"/>
      <c r="LE761" s="42"/>
      <c r="LF761" s="42"/>
      <c r="LG761" s="42"/>
      <c r="LH761" s="42"/>
      <c r="LI761" s="42"/>
      <c r="LJ761" s="42"/>
      <c r="LK761" s="42"/>
      <c r="LL761" s="42"/>
      <c r="LM761" s="42"/>
      <c r="LN761" s="42"/>
      <c r="LO761" s="42"/>
      <c r="LP761" s="42"/>
      <c r="LQ761" s="42"/>
      <c r="LR761" s="42"/>
      <c r="LS761" s="42"/>
      <c r="LT761" s="42"/>
      <c r="LU761" s="42"/>
      <c r="LV761" s="42"/>
      <c r="LW761" s="42"/>
      <c r="LX761" s="42"/>
      <c r="LY761" s="42"/>
      <c r="LZ761" s="42"/>
      <c r="MA761" s="42"/>
      <c r="MB761" s="42"/>
      <c r="MC761" s="42"/>
      <c r="MD761" s="42"/>
      <c r="ME761" s="42"/>
      <c r="MF761" s="42"/>
      <c r="MG761" s="42"/>
      <c r="MH761" s="42"/>
      <c r="MI761" s="42"/>
      <c r="MJ761" s="42"/>
      <c r="MK761" s="42"/>
      <c r="ML761" s="42"/>
      <c r="MM761" s="42"/>
      <c r="MN761" s="42"/>
      <c r="MO761" s="42"/>
      <c r="MP761" s="42"/>
      <c r="MQ761" s="42"/>
      <c r="MR761" s="42"/>
      <c r="MS761" s="42"/>
      <c r="MT761" s="42"/>
      <c r="MU761" s="42"/>
      <c r="MV761" s="42"/>
      <c r="MW761" s="42"/>
      <c r="MX761" s="42"/>
      <c r="MY761" s="42"/>
      <c r="MZ761" s="42"/>
      <c r="NA761" s="42"/>
      <c r="NB761" s="42"/>
      <c r="NC761" s="42"/>
      <c r="ND761" s="42"/>
      <c r="NE761" s="42"/>
      <c r="NF761" s="42"/>
      <c r="NG761" s="42"/>
      <c r="NH761" s="42"/>
      <c r="NI761" s="42"/>
      <c r="NJ761" s="42"/>
      <c r="NK761" s="42"/>
      <c r="NL761" s="42"/>
      <c r="NM761" s="42"/>
      <c r="NN761" s="42"/>
      <c r="NO761" s="42"/>
      <c r="NP761" s="42"/>
      <c r="NQ761" s="42"/>
      <c r="NR761" s="42"/>
      <c r="NS761" s="42"/>
      <c r="NT761" s="42"/>
      <c r="NU761" s="42"/>
      <c r="NV761" s="42"/>
      <c r="NW761" s="42"/>
      <c r="NX761" s="42"/>
      <c r="NY761" s="42"/>
      <c r="NZ761" s="42"/>
      <c r="OA761" s="42"/>
      <c r="OB761" s="42"/>
      <c r="OC761" s="42"/>
      <c r="OD761" s="42"/>
      <c r="OE761" s="42"/>
      <c r="OF761" s="42"/>
      <c r="OG761" s="42"/>
      <c r="OH761" s="42"/>
      <c r="OI761" s="42"/>
      <c r="OJ761" s="42"/>
      <c r="OK761" s="42"/>
      <c r="OL761" s="42"/>
      <c r="OM761" s="42"/>
      <c r="ON761" s="42"/>
      <c r="OO761" s="42"/>
      <c r="OP761" s="42"/>
      <c r="OQ761" s="42"/>
      <c r="OR761" s="42"/>
      <c r="OS761" s="42"/>
      <c r="OT761" s="42"/>
      <c r="OU761" s="42"/>
      <c r="OV761" s="42"/>
      <c r="OW761" s="42"/>
      <c r="OX761" s="42"/>
      <c r="OY761" s="42"/>
      <c r="OZ761" s="42"/>
      <c r="PA761" s="42"/>
      <c r="PB761" s="42"/>
      <c r="PC761" s="42"/>
      <c r="PD761" s="42"/>
      <c r="PE761" s="42"/>
      <c r="PF761" s="42"/>
      <c r="PG761" s="42"/>
      <c r="PH761" s="42"/>
      <c r="PI761" s="42"/>
      <c r="PJ761" s="42"/>
      <c r="PK761" s="42"/>
      <c r="PL761" s="42"/>
      <c r="PM761" s="42"/>
      <c r="PN761" s="42"/>
      <c r="PO761" s="42"/>
      <c r="PP761" s="42"/>
      <c r="PQ761" s="42"/>
      <c r="PR761" s="42"/>
      <c r="PS761" s="42"/>
      <c r="PT761" s="42"/>
      <c r="PU761" s="42"/>
      <c r="PV761" s="42"/>
      <c r="PW761" s="42"/>
      <c r="PX761" s="42"/>
      <c r="PY761" s="42"/>
      <c r="PZ761" s="42"/>
      <c r="QA761" s="42"/>
      <c r="QB761" s="42"/>
      <c r="QC761" s="42"/>
      <c r="QD761" s="42"/>
      <c r="QE761" s="42"/>
      <c r="QF761" s="42"/>
      <c r="QG761" s="42"/>
      <c r="QH761" s="42"/>
      <c r="QI761" s="42"/>
      <c r="QJ761" s="42"/>
      <c r="QK761" s="42"/>
      <c r="QL761" s="42"/>
      <c r="QM761" s="42"/>
      <c r="QN761" s="42"/>
      <c r="QO761" s="42"/>
      <c r="QP761" s="42"/>
      <c r="QQ761" s="42"/>
      <c r="QR761" s="42"/>
      <c r="QS761" s="42"/>
      <c r="QT761" s="42"/>
      <c r="QU761" s="42"/>
      <c r="QV761" s="42"/>
      <c r="QW761" s="42"/>
      <c r="QX761" s="42"/>
      <c r="QY761" s="42"/>
      <c r="QZ761" s="42"/>
      <c r="RA761" s="42"/>
      <c r="RB761" s="42"/>
      <c r="RC761" s="42"/>
      <c r="RD761" s="42"/>
      <c r="RE761" s="42"/>
      <c r="RF761" s="42"/>
      <c r="RG761" s="42"/>
      <c r="RH761" s="42"/>
      <c r="RI761" s="42"/>
      <c r="RJ761" s="42"/>
      <c r="RK761" s="42"/>
      <c r="RL761" s="42"/>
      <c r="RM761" s="42"/>
      <c r="RN761" s="42"/>
      <c r="RO761" s="42"/>
      <c r="RP761" s="42"/>
      <c r="RQ761" s="42"/>
      <c r="RR761" s="42"/>
      <c r="RS761" s="42"/>
      <c r="RT761" s="42"/>
      <c r="RU761" s="42"/>
      <c r="RV761" s="42"/>
      <c r="RW761" s="42"/>
      <c r="RX761" s="42"/>
      <c r="RY761" s="42"/>
      <c r="RZ761" s="42"/>
      <c r="SA761" s="42"/>
      <c r="SB761" s="42"/>
      <c r="SC761" s="42"/>
      <c r="SD761" s="42"/>
      <c r="SE761" s="42"/>
      <c r="SF761" s="42"/>
      <c r="SG761" s="42"/>
      <c r="SH761" s="42"/>
      <c r="SI761" s="42"/>
      <c r="SJ761" s="42"/>
      <c r="SK761" s="42"/>
      <c r="SL761" s="42"/>
      <c r="SM761" s="42"/>
      <c r="SN761" s="42"/>
      <c r="SO761" s="42"/>
      <c r="SP761" s="42"/>
      <c r="SQ761" s="42"/>
      <c r="SR761" s="42"/>
      <c r="SS761" s="42"/>
      <c r="ST761" s="42"/>
      <c r="SU761" s="42"/>
      <c r="SV761" s="42"/>
      <c r="SW761" s="42"/>
      <c r="SX761" s="42"/>
      <c r="SY761" s="42"/>
      <c r="SZ761" s="42"/>
      <c r="TA761" s="42"/>
      <c r="TB761" s="42"/>
      <c r="TC761" s="42"/>
      <c r="TD761" s="42"/>
      <c r="TE761" s="42"/>
      <c r="TF761" s="42"/>
      <c r="TG761" s="42"/>
      <c r="TH761" s="42"/>
      <c r="TI761" s="42"/>
      <c r="TJ761" s="42"/>
      <c r="TK761" s="42"/>
      <c r="TL761" s="42"/>
      <c r="TM761" s="42"/>
      <c r="TN761" s="42"/>
      <c r="TO761" s="42"/>
      <c r="TP761" s="42"/>
      <c r="TQ761" s="42"/>
      <c r="TR761" s="42"/>
      <c r="TS761" s="42"/>
      <c r="TT761" s="42"/>
      <c r="TU761" s="42"/>
      <c r="TV761" s="42"/>
      <c r="TW761" s="42"/>
      <c r="TX761" s="42"/>
      <c r="TY761" s="42"/>
      <c r="TZ761" s="42"/>
      <c r="UA761" s="42"/>
      <c r="UB761" s="42"/>
      <c r="UC761" s="42"/>
      <c r="UD761" s="42"/>
      <c r="UE761" s="42"/>
      <c r="UF761" s="42"/>
      <c r="UG761" s="42"/>
      <c r="UH761" s="42"/>
      <c r="UI761" s="42"/>
      <c r="UJ761" s="42"/>
      <c r="UK761" s="42"/>
      <c r="UL761" s="42"/>
      <c r="UM761" s="42"/>
      <c r="UN761" s="42"/>
      <c r="UO761" s="42"/>
      <c r="UP761" s="42"/>
      <c r="UQ761" s="42"/>
      <c r="UR761" s="42"/>
      <c r="US761" s="42"/>
      <c r="UT761" s="42"/>
      <c r="UU761" s="42"/>
      <c r="UV761" s="42"/>
      <c r="UW761" s="42"/>
      <c r="UX761" s="42"/>
      <c r="UY761" s="42"/>
      <c r="UZ761" s="42"/>
      <c r="VA761" s="42"/>
      <c r="VB761" s="42"/>
      <c r="VC761" s="42"/>
      <c r="VD761" s="42"/>
      <c r="VE761" s="42"/>
      <c r="VF761" s="42"/>
      <c r="VG761" s="42"/>
      <c r="VH761" s="42"/>
      <c r="VI761" s="42"/>
      <c r="VJ761" s="42"/>
      <c r="VK761" s="42"/>
      <c r="VL761" s="42"/>
      <c r="VM761" s="42"/>
      <c r="VN761" s="42"/>
      <c r="VO761" s="42"/>
      <c r="VP761" s="42"/>
      <c r="VQ761" s="42"/>
      <c r="VR761" s="42"/>
      <c r="VS761" s="42"/>
      <c r="VT761" s="42"/>
      <c r="VU761" s="42"/>
      <c r="VV761" s="42"/>
      <c r="VW761" s="42"/>
      <c r="VX761" s="42"/>
      <c r="VY761" s="42"/>
      <c r="VZ761" s="42"/>
      <c r="WA761" s="42"/>
      <c r="WB761" s="42"/>
      <c r="WC761" s="42"/>
      <c r="WD761" s="42"/>
      <c r="WE761" s="42"/>
      <c r="WF761" s="42"/>
      <c r="WG761" s="42"/>
      <c r="WH761" s="42"/>
      <c r="WI761" s="42"/>
      <c r="WJ761" s="42"/>
      <c r="WK761" s="42"/>
      <c r="WL761" s="42"/>
      <c r="WM761" s="42"/>
      <c r="WN761" s="42"/>
      <c r="WO761" s="42"/>
      <c r="WP761" s="42"/>
      <c r="WQ761" s="42"/>
      <c r="WR761" s="42"/>
      <c r="WS761" s="42"/>
      <c r="WT761" s="42"/>
      <c r="WU761" s="42"/>
      <c r="WV761" s="42"/>
      <c r="WW761" s="42"/>
      <c r="WX761" s="42"/>
      <c r="WY761" s="42"/>
      <c r="WZ761" s="42"/>
      <c r="XA761" s="42"/>
      <c r="XB761" s="42"/>
      <c r="XC761" s="42"/>
      <c r="XD761" s="42"/>
      <c r="XE761" s="42"/>
      <c r="XF761" s="42"/>
      <c r="XG761" s="42"/>
      <c r="XH761" s="42"/>
      <c r="XI761" s="42"/>
      <c r="XJ761" s="42"/>
      <c r="XK761" s="42"/>
      <c r="XL761" s="42"/>
      <c r="XM761" s="42"/>
      <c r="XN761" s="42"/>
      <c r="XO761" s="42"/>
      <c r="XP761" s="42"/>
      <c r="XQ761" s="42"/>
      <c r="XR761" s="42"/>
      <c r="XS761" s="42"/>
      <c r="XT761" s="42"/>
      <c r="XU761" s="42"/>
      <c r="XV761" s="42"/>
      <c r="XW761" s="42"/>
      <c r="XX761" s="42"/>
      <c r="XY761" s="42"/>
      <c r="XZ761" s="42"/>
      <c r="YA761" s="42"/>
      <c r="YB761" s="42"/>
      <c r="YC761" s="42"/>
      <c r="YD761" s="42"/>
      <c r="YE761" s="42"/>
      <c r="YF761" s="42"/>
      <c r="YG761" s="42"/>
      <c r="YH761" s="42"/>
      <c r="YI761" s="42"/>
      <c r="YJ761" s="42"/>
      <c r="YK761" s="42"/>
      <c r="YL761" s="42"/>
      <c r="YM761" s="42"/>
      <c r="YN761" s="42"/>
      <c r="YO761" s="42"/>
      <c r="YP761" s="42"/>
      <c r="YQ761" s="42"/>
      <c r="YR761" s="42"/>
      <c r="YS761" s="42"/>
      <c r="YT761" s="42"/>
      <c r="YU761" s="42"/>
      <c r="YV761" s="42"/>
      <c r="YW761" s="42"/>
      <c r="YX761" s="42"/>
      <c r="YY761" s="42"/>
      <c r="YZ761" s="42"/>
      <c r="ZA761" s="42"/>
      <c r="ZB761" s="42"/>
      <c r="ZC761" s="42"/>
      <c r="ZD761" s="42"/>
      <c r="ZE761" s="42"/>
      <c r="ZF761" s="42"/>
      <c r="ZG761" s="42"/>
      <c r="ZH761" s="42"/>
      <c r="ZI761" s="42"/>
      <c r="ZJ761" s="42"/>
      <c r="ZK761" s="42"/>
      <c r="ZL761" s="42"/>
      <c r="ZM761" s="42"/>
      <c r="ZN761" s="42"/>
      <c r="ZO761" s="42"/>
      <c r="ZP761" s="42"/>
      <c r="ZQ761" s="42"/>
      <c r="ZR761" s="42"/>
      <c r="ZS761" s="42"/>
      <c r="ZT761" s="42"/>
      <c r="ZU761" s="42"/>
      <c r="ZV761" s="42"/>
      <c r="ZW761" s="42"/>
      <c r="ZX761" s="42"/>
      <c r="ZY761" s="42"/>
      <c r="ZZ761" s="42"/>
      <c r="AAA761" s="42"/>
      <c r="AAB761" s="42"/>
      <c r="AAC761" s="42"/>
      <c r="AAD761" s="42"/>
      <c r="AAE761" s="42"/>
      <c r="AAF761" s="42"/>
      <c r="AAG761" s="42"/>
      <c r="AAH761" s="42"/>
      <c r="AAI761" s="42"/>
      <c r="AAJ761" s="42"/>
      <c r="AAK761" s="42"/>
      <c r="AAL761" s="42"/>
      <c r="AAM761" s="42"/>
      <c r="AAN761" s="42"/>
      <c r="AAO761" s="42"/>
      <c r="AAP761" s="42"/>
      <c r="AAQ761" s="42"/>
      <c r="AAR761" s="42"/>
      <c r="AAS761" s="42"/>
      <c r="AAT761" s="42"/>
      <c r="AAU761" s="42"/>
      <c r="AAV761" s="42"/>
      <c r="AAW761" s="42"/>
      <c r="AAX761" s="42"/>
      <c r="AAY761" s="42"/>
      <c r="AAZ761" s="42"/>
      <c r="ABA761" s="42"/>
      <c r="ABB761" s="42"/>
      <c r="ABC761" s="42"/>
      <c r="ABD761" s="42"/>
      <c r="ABE761" s="42"/>
      <c r="ABF761" s="42"/>
      <c r="ABG761" s="42"/>
      <c r="ABH761" s="42"/>
      <c r="ABI761" s="42"/>
      <c r="ABJ761" s="42"/>
      <c r="ABK761" s="42"/>
      <c r="ABL761" s="42"/>
      <c r="ABM761" s="42"/>
      <c r="ABN761" s="42"/>
      <c r="ABO761" s="42"/>
      <c r="ABP761" s="42"/>
      <c r="ABQ761" s="42"/>
      <c r="ABR761" s="42"/>
      <c r="ABS761" s="42"/>
      <c r="ABT761" s="42"/>
      <c r="ABU761" s="42"/>
      <c r="ABV761" s="42"/>
      <c r="ABW761" s="42"/>
      <c r="ABX761" s="42"/>
      <c r="ABY761" s="42"/>
      <c r="ABZ761" s="42"/>
      <c r="ACA761" s="42"/>
      <c r="ACB761" s="42"/>
      <c r="ACC761" s="42"/>
      <c r="ACD761" s="42"/>
      <c r="ACE761" s="42"/>
      <c r="ACF761" s="42"/>
      <c r="ACG761" s="42"/>
      <c r="ACH761" s="42"/>
      <c r="ACI761" s="42"/>
      <c r="ACJ761" s="42"/>
      <c r="ACK761" s="42"/>
      <c r="ACL761" s="42"/>
      <c r="ACM761" s="42"/>
      <c r="ACN761" s="42"/>
      <c r="ACO761" s="42"/>
      <c r="ACP761" s="42"/>
      <c r="ACQ761" s="42"/>
      <c r="ACR761" s="42"/>
      <c r="ACS761" s="42"/>
      <c r="ACT761" s="42"/>
      <c r="ACU761" s="42"/>
      <c r="ACV761" s="42"/>
      <c r="ACW761" s="42"/>
      <c r="ACX761" s="42"/>
      <c r="ACY761" s="42"/>
      <c r="ACZ761" s="42"/>
      <c r="ADA761" s="42"/>
      <c r="ADB761" s="42"/>
      <c r="ADC761" s="42"/>
      <c r="ADD761" s="42"/>
      <c r="ADE761" s="42"/>
      <c r="ADF761" s="42"/>
      <c r="ADG761" s="42"/>
      <c r="ADH761" s="42"/>
      <c r="ADI761" s="42"/>
      <c r="ADJ761" s="42"/>
      <c r="ADK761" s="42"/>
      <c r="ADL761" s="42"/>
      <c r="ADM761" s="42"/>
      <c r="ADN761" s="42"/>
      <c r="ADO761" s="42"/>
      <c r="ADP761" s="42"/>
      <c r="ADQ761" s="42"/>
      <c r="ADR761" s="42"/>
      <c r="ADS761" s="42"/>
      <c r="ADT761" s="42"/>
      <c r="ADU761" s="42"/>
      <c r="ADV761" s="42"/>
      <c r="ADW761" s="42"/>
      <c r="ADX761" s="42"/>
      <c r="ADY761" s="42"/>
      <c r="ADZ761" s="42"/>
      <c r="AEA761" s="42"/>
      <c r="AEB761" s="42"/>
      <c r="AEC761" s="42"/>
      <c r="AED761" s="42"/>
      <c r="AEE761" s="42"/>
      <c r="AEF761" s="42"/>
      <c r="AEG761" s="42"/>
      <c r="AEH761" s="42"/>
      <c r="AEI761" s="42"/>
      <c r="AEJ761" s="42"/>
      <c r="AEK761" s="42"/>
      <c r="AEL761" s="42"/>
      <c r="AEM761" s="42"/>
      <c r="AEN761" s="42"/>
      <c r="AEO761" s="42"/>
      <c r="AEP761" s="42"/>
      <c r="AEQ761" s="42"/>
      <c r="AER761" s="42"/>
      <c r="AES761" s="42"/>
      <c r="AET761" s="42"/>
      <c r="AEU761" s="42"/>
      <c r="AEV761" s="42"/>
      <c r="AEW761" s="42"/>
      <c r="AEX761" s="42"/>
      <c r="AEY761" s="42"/>
      <c r="AEZ761" s="42"/>
      <c r="AFA761" s="42"/>
      <c r="AFB761" s="42"/>
      <c r="AFC761" s="42"/>
      <c r="AFD761" s="42"/>
      <c r="AFE761" s="42"/>
      <c r="AFF761" s="42"/>
      <c r="AFG761" s="42"/>
      <c r="AFH761" s="42"/>
      <c r="AFI761" s="42"/>
      <c r="AFJ761" s="42"/>
      <c r="AFK761" s="42"/>
      <c r="AFL761" s="42"/>
      <c r="AFM761" s="42"/>
      <c r="AFN761" s="42"/>
      <c r="AFO761" s="42"/>
      <c r="AFP761" s="42"/>
      <c r="AFQ761" s="42"/>
      <c r="AFR761" s="42"/>
      <c r="AFS761" s="42"/>
      <c r="AFT761" s="42"/>
      <c r="AFU761" s="42"/>
      <c r="AFV761" s="42"/>
      <c r="AFW761" s="42"/>
      <c r="AFX761" s="42"/>
      <c r="AFY761" s="42"/>
      <c r="AFZ761" s="42"/>
      <c r="AGA761" s="42"/>
      <c r="AGB761" s="42"/>
      <c r="AGC761" s="42"/>
      <c r="AGD761" s="42"/>
      <c r="AGE761" s="42"/>
      <c r="AGF761" s="42"/>
      <c r="AGG761" s="42"/>
      <c r="AGH761" s="42"/>
      <c r="AGI761" s="42"/>
      <c r="AGJ761" s="42"/>
      <c r="AGK761" s="42"/>
      <c r="AGL761" s="42"/>
      <c r="AGM761" s="42"/>
      <c r="AGN761" s="42"/>
      <c r="AGO761" s="42"/>
      <c r="AGP761" s="42"/>
      <c r="AGQ761" s="42"/>
      <c r="AGR761" s="42"/>
      <c r="AGS761" s="42"/>
      <c r="AGT761" s="42"/>
      <c r="AGU761" s="42"/>
      <c r="AGV761" s="42"/>
      <c r="AGW761" s="42"/>
      <c r="AGX761" s="42"/>
      <c r="AGY761" s="42"/>
      <c r="AGZ761" s="42"/>
      <c r="AHA761" s="42"/>
      <c r="AHB761" s="42"/>
      <c r="AHC761" s="42"/>
      <c r="AHD761" s="42"/>
      <c r="AHE761" s="42"/>
      <c r="AHF761" s="42"/>
      <c r="AHG761" s="42"/>
      <c r="AHH761" s="42"/>
      <c r="AHI761" s="42"/>
      <c r="AHJ761" s="42"/>
      <c r="AHK761" s="42"/>
      <c r="AHL761" s="42"/>
      <c r="AHM761" s="42"/>
      <c r="AHN761" s="42"/>
      <c r="AHO761" s="42"/>
      <c r="AHP761" s="42"/>
      <c r="AHQ761" s="42"/>
      <c r="AHR761" s="42"/>
      <c r="AHS761" s="42"/>
      <c r="AHT761" s="42"/>
      <c r="AHU761" s="42"/>
      <c r="AHV761" s="42"/>
      <c r="AHW761" s="42"/>
      <c r="AHX761" s="42"/>
      <c r="AHY761" s="42"/>
      <c r="AHZ761" s="42"/>
      <c r="AIA761" s="42"/>
      <c r="AIB761" s="42"/>
      <c r="AIC761" s="42"/>
      <c r="AID761" s="42"/>
      <c r="AIE761" s="42"/>
      <c r="AIF761" s="42"/>
      <c r="AIG761" s="42"/>
      <c r="AIH761" s="42"/>
      <c r="AII761" s="42"/>
      <c r="AIJ761" s="42"/>
      <c r="AIK761" s="42"/>
      <c r="AIL761" s="42"/>
      <c r="AIM761" s="42"/>
      <c r="AIN761" s="42"/>
      <c r="AIO761" s="42"/>
      <c r="AIP761" s="42"/>
      <c r="AIQ761" s="42"/>
      <c r="AIR761" s="42"/>
      <c r="AIS761" s="42"/>
      <c r="AIT761" s="42"/>
      <c r="AIU761" s="42"/>
      <c r="AIV761" s="42"/>
      <c r="AIW761" s="42"/>
      <c r="AIX761" s="42"/>
      <c r="AIY761" s="42"/>
      <c r="AIZ761" s="42"/>
      <c r="AJA761" s="42"/>
      <c r="AJB761" s="42"/>
      <c r="AJC761" s="42"/>
      <c r="AJD761" s="42"/>
      <c r="AJE761" s="42"/>
      <c r="AJF761" s="42"/>
      <c r="AJG761" s="42"/>
      <c r="AJH761" s="42"/>
      <c r="AJI761" s="42"/>
      <c r="AJJ761" s="42"/>
      <c r="AJK761" s="42"/>
      <c r="AJL761" s="42"/>
      <c r="AJM761" s="42"/>
      <c r="AJN761" s="42"/>
      <c r="AJO761" s="42"/>
      <c r="AJP761" s="42"/>
      <c r="AJQ761" s="42"/>
      <c r="AJR761" s="42"/>
      <c r="AJS761" s="42"/>
      <c r="AJT761" s="42"/>
      <c r="AJU761" s="42"/>
      <c r="AJV761" s="42"/>
      <c r="AJW761" s="42"/>
      <c r="AJX761" s="42"/>
      <c r="AJY761" s="42"/>
      <c r="AJZ761" s="42"/>
      <c r="AKA761" s="42"/>
      <c r="AKB761" s="42"/>
      <c r="AKC761" s="42"/>
      <c r="AKD761" s="42"/>
      <c r="AKE761" s="42"/>
      <c r="AKF761" s="42"/>
      <c r="AKG761" s="42"/>
      <c r="AKH761" s="42"/>
      <c r="AKI761" s="42"/>
      <c r="AKJ761" s="42"/>
      <c r="AKK761" s="42"/>
      <c r="AKL761" s="42"/>
      <c r="AKM761" s="42"/>
      <c r="AKN761" s="42"/>
      <c r="AKO761" s="42"/>
      <c r="AKP761" s="42"/>
      <c r="AKQ761" s="42"/>
      <c r="AKR761" s="42"/>
      <c r="AKS761" s="42"/>
      <c r="AKT761" s="42"/>
      <c r="AKU761" s="42"/>
      <c r="AKV761" s="42"/>
      <c r="AKW761" s="42"/>
      <c r="AKX761" s="42"/>
      <c r="AKY761" s="42"/>
      <c r="AKZ761" s="42"/>
      <c r="ALA761" s="42"/>
      <c r="ALB761" s="42"/>
      <c r="ALC761" s="42"/>
      <c r="ALD761" s="42"/>
      <c r="ALE761" s="42"/>
      <c r="ALF761" s="42"/>
      <c r="ALG761" s="42"/>
      <c r="ALH761" s="42"/>
      <c r="ALI761" s="42"/>
      <c r="ALJ761" s="42"/>
      <c r="ALK761" s="42"/>
      <c r="ALL761" s="42"/>
      <c r="ALM761" s="42"/>
      <c r="ALN761" s="42"/>
      <c r="ALO761" s="42"/>
      <c r="ALP761" s="42"/>
      <c r="ALQ761" s="42"/>
      <c r="ALR761" s="42"/>
      <c r="ALS761" s="42"/>
      <c r="ALT761" s="42"/>
      <c r="ALU761" s="42"/>
      <c r="ALV761" s="42"/>
      <c r="ALW761" s="42"/>
      <c r="ALX761" s="42"/>
    </row>
    <row r="762" spans="1:1012" s="21" customFormat="1" ht="12" x14ac:dyDescent="0.3">
      <c r="A762" s="24" t="s">
        <v>1067</v>
      </c>
      <c r="B762" s="25" t="s">
        <v>15</v>
      </c>
      <c r="C762" s="25">
        <v>2020</v>
      </c>
      <c r="D762" s="26">
        <v>43885</v>
      </c>
      <c r="E762" s="65" t="s">
        <v>134</v>
      </c>
      <c r="F762" s="27"/>
      <c r="G762" s="56" t="s">
        <v>1068</v>
      </c>
      <c r="H762" s="56"/>
      <c r="I762" s="27" t="s">
        <v>1069</v>
      </c>
      <c r="J762" s="27"/>
      <c r="K762" s="27"/>
      <c r="L762" s="27"/>
      <c r="M762" s="27"/>
      <c r="N762" s="27"/>
      <c r="O762" s="42"/>
      <c r="P762" s="42"/>
      <c r="Q762" s="42"/>
      <c r="R762" s="42"/>
      <c r="S762" s="42"/>
      <c r="T762" s="42"/>
      <c r="U762" s="42"/>
      <c r="V762" s="42"/>
      <c r="W762" s="42"/>
      <c r="X762" s="42"/>
      <c r="Y762" s="42"/>
      <c r="Z762" s="42"/>
      <c r="AA762" s="42"/>
      <c r="AB762" s="42"/>
      <c r="AC762" s="42"/>
      <c r="AD762" s="42"/>
      <c r="AE762" s="42"/>
      <c r="AF762" s="42"/>
      <c r="AG762" s="42"/>
      <c r="AH762" s="42"/>
      <c r="AI762" s="42"/>
      <c r="AJ762" s="42"/>
      <c r="AK762" s="42"/>
      <c r="AL762" s="42"/>
      <c r="AM762" s="42"/>
      <c r="AN762" s="42"/>
      <c r="AO762" s="42"/>
      <c r="AP762" s="42"/>
      <c r="AQ762" s="42"/>
      <c r="AR762" s="42"/>
      <c r="AS762" s="42"/>
      <c r="AT762" s="42"/>
      <c r="AU762" s="42"/>
      <c r="AV762" s="42"/>
      <c r="AW762" s="42"/>
      <c r="AX762" s="42"/>
      <c r="AY762" s="42"/>
      <c r="AZ762" s="42"/>
      <c r="BA762" s="42"/>
      <c r="BB762" s="42"/>
      <c r="BC762" s="42"/>
      <c r="BD762" s="42"/>
      <c r="BE762" s="42"/>
      <c r="BF762" s="42"/>
      <c r="BG762" s="42"/>
      <c r="BH762" s="42"/>
      <c r="BI762" s="42"/>
      <c r="BJ762" s="42"/>
      <c r="BK762" s="42"/>
      <c r="BL762" s="42"/>
      <c r="BM762" s="42"/>
      <c r="BN762" s="42"/>
      <c r="BO762" s="42"/>
      <c r="BP762" s="42"/>
      <c r="BQ762" s="42"/>
      <c r="BR762" s="42"/>
      <c r="BS762" s="42"/>
      <c r="BT762" s="42"/>
      <c r="BU762" s="42"/>
      <c r="BV762" s="42"/>
      <c r="BW762" s="42"/>
      <c r="BX762" s="42"/>
      <c r="BY762" s="42"/>
      <c r="BZ762" s="42"/>
      <c r="CA762" s="42"/>
      <c r="CB762" s="42"/>
      <c r="CC762" s="42"/>
      <c r="CD762" s="42"/>
      <c r="CE762" s="42"/>
      <c r="CF762" s="42"/>
      <c r="CG762" s="42"/>
      <c r="CH762" s="42"/>
      <c r="CI762" s="42"/>
      <c r="CJ762" s="42"/>
      <c r="CK762" s="42"/>
      <c r="CL762" s="42"/>
      <c r="CM762" s="42"/>
      <c r="CN762" s="42"/>
      <c r="CO762" s="42"/>
      <c r="CP762" s="42"/>
      <c r="CQ762" s="42"/>
      <c r="CR762" s="42"/>
      <c r="CS762" s="42"/>
      <c r="CT762" s="42"/>
      <c r="CU762" s="42"/>
      <c r="CV762" s="42"/>
      <c r="CW762" s="42"/>
      <c r="CX762" s="42"/>
      <c r="CY762" s="42"/>
      <c r="CZ762" s="42"/>
      <c r="DA762" s="42"/>
      <c r="DB762" s="42"/>
      <c r="DC762" s="42"/>
      <c r="DD762" s="42"/>
      <c r="DE762" s="42"/>
      <c r="DF762" s="42"/>
      <c r="DG762" s="42"/>
      <c r="DH762" s="42"/>
      <c r="DI762" s="42"/>
      <c r="DJ762" s="42"/>
      <c r="DK762" s="42"/>
      <c r="DL762" s="42"/>
      <c r="DM762" s="42"/>
      <c r="DN762" s="42"/>
      <c r="DO762" s="42"/>
      <c r="DP762" s="42"/>
      <c r="DQ762" s="42"/>
      <c r="DR762" s="42"/>
      <c r="DS762" s="42"/>
      <c r="DT762" s="42"/>
      <c r="DU762" s="42"/>
      <c r="DV762" s="42"/>
      <c r="DW762" s="42"/>
      <c r="DX762" s="42"/>
      <c r="DY762" s="42"/>
      <c r="DZ762" s="42"/>
      <c r="EA762" s="42"/>
      <c r="EB762" s="42"/>
      <c r="EC762" s="42"/>
      <c r="ED762" s="42"/>
      <c r="EE762" s="42"/>
      <c r="EF762" s="42"/>
      <c r="EG762" s="42"/>
      <c r="EH762" s="42"/>
      <c r="EI762" s="42"/>
      <c r="EJ762" s="42"/>
      <c r="EK762" s="42"/>
      <c r="EL762" s="42"/>
      <c r="EM762" s="42"/>
      <c r="EN762" s="42"/>
      <c r="EO762" s="42"/>
      <c r="EP762" s="42"/>
      <c r="EQ762" s="42"/>
      <c r="ER762" s="42"/>
      <c r="ES762" s="42"/>
      <c r="ET762" s="42"/>
      <c r="EU762" s="42"/>
      <c r="EV762" s="42"/>
      <c r="EW762" s="42"/>
      <c r="EX762" s="42"/>
      <c r="EY762" s="42"/>
      <c r="EZ762" s="42"/>
      <c r="FA762" s="42"/>
      <c r="FB762" s="42"/>
      <c r="FC762" s="42"/>
      <c r="FD762" s="42"/>
      <c r="FE762" s="42"/>
      <c r="FF762" s="42"/>
      <c r="FG762" s="42"/>
      <c r="FH762" s="42"/>
      <c r="FI762" s="42"/>
      <c r="FJ762" s="42"/>
      <c r="FK762" s="42"/>
      <c r="FL762" s="42"/>
      <c r="FM762" s="42"/>
      <c r="FN762" s="42"/>
      <c r="FO762" s="42"/>
      <c r="FP762" s="42"/>
      <c r="FQ762" s="42"/>
      <c r="FR762" s="42"/>
      <c r="FS762" s="42"/>
      <c r="FT762" s="42"/>
      <c r="FU762" s="42"/>
      <c r="FV762" s="42"/>
      <c r="FW762" s="42"/>
      <c r="FX762" s="42"/>
      <c r="FY762" s="42"/>
      <c r="FZ762" s="42"/>
      <c r="GA762" s="42"/>
      <c r="GB762" s="42"/>
      <c r="GC762" s="42"/>
      <c r="GD762" s="42"/>
      <c r="GE762" s="42"/>
      <c r="GF762" s="42"/>
      <c r="GG762" s="42"/>
      <c r="GH762" s="42"/>
      <c r="GI762" s="42"/>
      <c r="GJ762" s="42"/>
      <c r="GK762" s="42"/>
      <c r="GL762" s="42"/>
      <c r="GM762" s="42"/>
      <c r="GN762" s="42"/>
      <c r="GO762" s="42"/>
      <c r="GP762" s="42"/>
      <c r="GQ762" s="42"/>
      <c r="GR762" s="42"/>
      <c r="GS762" s="42"/>
      <c r="GT762" s="42"/>
      <c r="GU762" s="42"/>
      <c r="GV762" s="42"/>
      <c r="GW762" s="42"/>
      <c r="GX762" s="42"/>
      <c r="GY762" s="42"/>
      <c r="GZ762" s="42"/>
      <c r="HA762" s="42"/>
      <c r="HB762" s="42"/>
      <c r="HC762" s="42"/>
      <c r="HD762" s="42"/>
      <c r="HE762" s="42"/>
      <c r="HF762" s="42"/>
      <c r="HG762" s="42"/>
      <c r="HH762" s="42"/>
      <c r="HI762" s="42"/>
      <c r="HJ762" s="42"/>
      <c r="HK762" s="42"/>
      <c r="HL762" s="42"/>
      <c r="HM762" s="42"/>
      <c r="HN762" s="42"/>
      <c r="HO762" s="42"/>
      <c r="HP762" s="42"/>
      <c r="HQ762" s="42"/>
      <c r="HR762" s="42"/>
      <c r="HS762" s="42"/>
      <c r="HT762" s="42"/>
      <c r="HU762" s="42"/>
      <c r="HV762" s="42"/>
      <c r="HW762" s="42"/>
      <c r="HX762" s="42"/>
      <c r="HY762" s="42"/>
      <c r="HZ762" s="42"/>
      <c r="IA762" s="42"/>
      <c r="IB762" s="42"/>
      <c r="IC762" s="42"/>
      <c r="ID762" s="42"/>
      <c r="IE762" s="42"/>
      <c r="IF762" s="42"/>
      <c r="IG762" s="42"/>
      <c r="IH762" s="42"/>
      <c r="II762" s="42"/>
      <c r="IJ762" s="42"/>
      <c r="IK762" s="42"/>
      <c r="IL762" s="42"/>
      <c r="IM762" s="42"/>
      <c r="IN762" s="42"/>
      <c r="IO762" s="42"/>
      <c r="IP762" s="42"/>
      <c r="IQ762" s="42"/>
      <c r="IR762" s="42"/>
      <c r="IS762" s="42"/>
      <c r="IT762" s="42"/>
      <c r="IU762" s="42"/>
      <c r="IV762" s="42"/>
      <c r="IW762" s="42"/>
      <c r="IX762" s="42"/>
      <c r="IY762" s="42"/>
      <c r="IZ762" s="42"/>
      <c r="JA762" s="42"/>
      <c r="JB762" s="42"/>
      <c r="JC762" s="42"/>
      <c r="JD762" s="42"/>
      <c r="JE762" s="42"/>
      <c r="JF762" s="42"/>
      <c r="JG762" s="42"/>
      <c r="JH762" s="42"/>
      <c r="JI762" s="42"/>
      <c r="JJ762" s="42"/>
      <c r="JK762" s="42"/>
      <c r="JL762" s="42"/>
      <c r="JM762" s="42"/>
      <c r="JN762" s="42"/>
      <c r="JO762" s="42"/>
      <c r="JP762" s="42"/>
      <c r="JQ762" s="42"/>
      <c r="JR762" s="42"/>
      <c r="JS762" s="42"/>
      <c r="JT762" s="42"/>
      <c r="JU762" s="42"/>
      <c r="JV762" s="42"/>
      <c r="JW762" s="42"/>
      <c r="JX762" s="42"/>
      <c r="JY762" s="42"/>
      <c r="JZ762" s="42"/>
      <c r="KA762" s="42"/>
      <c r="KB762" s="42"/>
      <c r="KC762" s="42"/>
      <c r="KD762" s="42"/>
      <c r="KE762" s="42"/>
      <c r="KF762" s="42"/>
      <c r="KG762" s="42"/>
      <c r="KH762" s="42"/>
      <c r="KI762" s="42"/>
      <c r="KJ762" s="42"/>
      <c r="KK762" s="42"/>
      <c r="KL762" s="42"/>
      <c r="KM762" s="42"/>
      <c r="KN762" s="42"/>
      <c r="KO762" s="42"/>
      <c r="KP762" s="42"/>
      <c r="KQ762" s="42"/>
      <c r="KR762" s="42"/>
      <c r="KS762" s="42"/>
      <c r="KT762" s="42"/>
      <c r="KU762" s="42"/>
      <c r="KV762" s="42"/>
      <c r="KW762" s="42"/>
      <c r="KX762" s="42"/>
      <c r="KY762" s="42"/>
      <c r="KZ762" s="42"/>
      <c r="LA762" s="42"/>
      <c r="LB762" s="42"/>
      <c r="LC762" s="42"/>
      <c r="LD762" s="42"/>
      <c r="LE762" s="42"/>
      <c r="LF762" s="42"/>
      <c r="LG762" s="42"/>
      <c r="LH762" s="42"/>
      <c r="LI762" s="42"/>
      <c r="LJ762" s="42"/>
      <c r="LK762" s="42"/>
      <c r="LL762" s="42"/>
      <c r="LM762" s="42"/>
      <c r="LN762" s="42"/>
      <c r="LO762" s="42"/>
      <c r="LP762" s="42"/>
      <c r="LQ762" s="42"/>
      <c r="LR762" s="42"/>
      <c r="LS762" s="42"/>
      <c r="LT762" s="42"/>
      <c r="LU762" s="42"/>
      <c r="LV762" s="42"/>
      <c r="LW762" s="42"/>
      <c r="LX762" s="42"/>
      <c r="LY762" s="42"/>
      <c r="LZ762" s="42"/>
      <c r="MA762" s="42"/>
      <c r="MB762" s="42"/>
      <c r="MC762" s="42"/>
      <c r="MD762" s="42"/>
      <c r="ME762" s="42"/>
      <c r="MF762" s="42"/>
      <c r="MG762" s="42"/>
      <c r="MH762" s="42"/>
      <c r="MI762" s="42"/>
      <c r="MJ762" s="42"/>
      <c r="MK762" s="42"/>
      <c r="ML762" s="42"/>
      <c r="MM762" s="42"/>
      <c r="MN762" s="42"/>
      <c r="MO762" s="42"/>
      <c r="MP762" s="42"/>
      <c r="MQ762" s="42"/>
      <c r="MR762" s="42"/>
      <c r="MS762" s="42"/>
      <c r="MT762" s="42"/>
      <c r="MU762" s="42"/>
      <c r="MV762" s="42"/>
      <c r="MW762" s="42"/>
      <c r="MX762" s="42"/>
      <c r="MY762" s="42"/>
      <c r="MZ762" s="42"/>
      <c r="NA762" s="42"/>
      <c r="NB762" s="42"/>
      <c r="NC762" s="42"/>
      <c r="ND762" s="42"/>
      <c r="NE762" s="42"/>
      <c r="NF762" s="42"/>
      <c r="NG762" s="42"/>
      <c r="NH762" s="42"/>
      <c r="NI762" s="42"/>
      <c r="NJ762" s="42"/>
      <c r="NK762" s="42"/>
      <c r="NL762" s="42"/>
      <c r="NM762" s="42"/>
      <c r="NN762" s="42"/>
      <c r="NO762" s="42"/>
      <c r="NP762" s="42"/>
      <c r="NQ762" s="42"/>
      <c r="NR762" s="42"/>
      <c r="NS762" s="42"/>
      <c r="NT762" s="42"/>
      <c r="NU762" s="42"/>
      <c r="NV762" s="42"/>
      <c r="NW762" s="42"/>
      <c r="NX762" s="42"/>
      <c r="NY762" s="42"/>
      <c r="NZ762" s="42"/>
      <c r="OA762" s="42"/>
      <c r="OB762" s="42"/>
      <c r="OC762" s="42"/>
      <c r="OD762" s="42"/>
      <c r="OE762" s="42"/>
      <c r="OF762" s="42"/>
      <c r="OG762" s="42"/>
      <c r="OH762" s="42"/>
      <c r="OI762" s="42"/>
      <c r="OJ762" s="42"/>
      <c r="OK762" s="42"/>
      <c r="OL762" s="42"/>
      <c r="OM762" s="42"/>
      <c r="ON762" s="42"/>
      <c r="OO762" s="42"/>
      <c r="OP762" s="42"/>
      <c r="OQ762" s="42"/>
      <c r="OR762" s="42"/>
      <c r="OS762" s="42"/>
      <c r="OT762" s="42"/>
      <c r="OU762" s="42"/>
      <c r="OV762" s="42"/>
      <c r="OW762" s="42"/>
      <c r="OX762" s="42"/>
      <c r="OY762" s="42"/>
      <c r="OZ762" s="42"/>
      <c r="PA762" s="42"/>
      <c r="PB762" s="42"/>
      <c r="PC762" s="42"/>
      <c r="PD762" s="42"/>
      <c r="PE762" s="42"/>
      <c r="PF762" s="42"/>
      <c r="PG762" s="42"/>
      <c r="PH762" s="42"/>
      <c r="PI762" s="42"/>
      <c r="PJ762" s="42"/>
      <c r="PK762" s="42"/>
      <c r="PL762" s="42"/>
      <c r="PM762" s="42"/>
      <c r="PN762" s="42"/>
      <c r="PO762" s="42"/>
      <c r="PP762" s="42"/>
      <c r="PQ762" s="42"/>
      <c r="PR762" s="42"/>
      <c r="PS762" s="42"/>
      <c r="PT762" s="42"/>
      <c r="PU762" s="42"/>
      <c r="PV762" s="42"/>
      <c r="PW762" s="42"/>
      <c r="PX762" s="42"/>
      <c r="PY762" s="42"/>
      <c r="PZ762" s="42"/>
      <c r="QA762" s="42"/>
      <c r="QB762" s="42"/>
      <c r="QC762" s="42"/>
      <c r="QD762" s="42"/>
      <c r="QE762" s="42"/>
      <c r="QF762" s="42"/>
      <c r="QG762" s="42"/>
      <c r="QH762" s="42"/>
      <c r="QI762" s="42"/>
      <c r="QJ762" s="42"/>
      <c r="QK762" s="42"/>
      <c r="QL762" s="42"/>
      <c r="QM762" s="42"/>
      <c r="QN762" s="42"/>
      <c r="QO762" s="42"/>
      <c r="QP762" s="42"/>
      <c r="QQ762" s="42"/>
      <c r="QR762" s="42"/>
      <c r="QS762" s="42"/>
      <c r="QT762" s="42"/>
      <c r="QU762" s="42"/>
      <c r="QV762" s="42"/>
      <c r="QW762" s="42"/>
      <c r="QX762" s="42"/>
      <c r="QY762" s="42"/>
      <c r="QZ762" s="42"/>
      <c r="RA762" s="42"/>
      <c r="RB762" s="42"/>
      <c r="RC762" s="42"/>
      <c r="RD762" s="42"/>
      <c r="RE762" s="42"/>
      <c r="RF762" s="42"/>
      <c r="RG762" s="42"/>
      <c r="RH762" s="42"/>
      <c r="RI762" s="42"/>
      <c r="RJ762" s="42"/>
      <c r="RK762" s="42"/>
      <c r="RL762" s="42"/>
      <c r="RM762" s="42"/>
      <c r="RN762" s="42"/>
      <c r="RO762" s="42"/>
      <c r="RP762" s="42"/>
      <c r="RQ762" s="42"/>
      <c r="RR762" s="42"/>
      <c r="RS762" s="42"/>
      <c r="RT762" s="42"/>
      <c r="RU762" s="42"/>
      <c r="RV762" s="42"/>
      <c r="RW762" s="42"/>
      <c r="RX762" s="42"/>
      <c r="RY762" s="42"/>
      <c r="RZ762" s="42"/>
      <c r="SA762" s="42"/>
      <c r="SB762" s="42"/>
      <c r="SC762" s="42"/>
      <c r="SD762" s="42"/>
      <c r="SE762" s="42"/>
      <c r="SF762" s="42"/>
      <c r="SG762" s="42"/>
      <c r="SH762" s="42"/>
      <c r="SI762" s="42"/>
      <c r="SJ762" s="42"/>
      <c r="SK762" s="42"/>
      <c r="SL762" s="42"/>
      <c r="SM762" s="42"/>
      <c r="SN762" s="42"/>
      <c r="SO762" s="42"/>
      <c r="SP762" s="42"/>
      <c r="SQ762" s="42"/>
      <c r="SR762" s="42"/>
      <c r="SS762" s="42"/>
      <c r="ST762" s="42"/>
      <c r="SU762" s="42"/>
      <c r="SV762" s="42"/>
      <c r="SW762" s="42"/>
      <c r="SX762" s="42"/>
      <c r="SY762" s="42"/>
      <c r="SZ762" s="42"/>
      <c r="TA762" s="42"/>
      <c r="TB762" s="42"/>
      <c r="TC762" s="42"/>
      <c r="TD762" s="42"/>
      <c r="TE762" s="42"/>
      <c r="TF762" s="42"/>
      <c r="TG762" s="42"/>
      <c r="TH762" s="42"/>
      <c r="TI762" s="42"/>
      <c r="TJ762" s="42"/>
      <c r="TK762" s="42"/>
      <c r="TL762" s="42"/>
      <c r="TM762" s="42"/>
      <c r="TN762" s="42"/>
      <c r="TO762" s="42"/>
      <c r="TP762" s="42"/>
      <c r="TQ762" s="42"/>
      <c r="TR762" s="42"/>
      <c r="TS762" s="42"/>
      <c r="TT762" s="42"/>
      <c r="TU762" s="42"/>
      <c r="TV762" s="42"/>
      <c r="TW762" s="42"/>
      <c r="TX762" s="42"/>
      <c r="TY762" s="42"/>
      <c r="TZ762" s="42"/>
      <c r="UA762" s="42"/>
      <c r="UB762" s="42"/>
      <c r="UC762" s="42"/>
      <c r="UD762" s="42"/>
      <c r="UE762" s="42"/>
      <c r="UF762" s="42"/>
      <c r="UG762" s="42"/>
      <c r="UH762" s="42"/>
      <c r="UI762" s="42"/>
      <c r="UJ762" s="42"/>
      <c r="UK762" s="42"/>
      <c r="UL762" s="42"/>
      <c r="UM762" s="42"/>
      <c r="UN762" s="42"/>
      <c r="UO762" s="42"/>
      <c r="UP762" s="42"/>
      <c r="UQ762" s="42"/>
      <c r="UR762" s="42"/>
      <c r="US762" s="42"/>
      <c r="UT762" s="42"/>
      <c r="UU762" s="42"/>
      <c r="UV762" s="42"/>
      <c r="UW762" s="42"/>
      <c r="UX762" s="42"/>
      <c r="UY762" s="42"/>
      <c r="UZ762" s="42"/>
      <c r="VA762" s="42"/>
      <c r="VB762" s="42"/>
      <c r="VC762" s="42"/>
      <c r="VD762" s="42"/>
      <c r="VE762" s="42"/>
      <c r="VF762" s="42"/>
      <c r="VG762" s="42"/>
      <c r="VH762" s="42"/>
      <c r="VI762" s="42"/>
      <c r="VJ762" s="42"/>
      <c r="VK762" s="42"/>
      <c r="VL762" s="42"/>
      <c r="VM762" s="42"/>
      <c r="VN762" s="42"/>
      <c r="VO762" s="42"/>
      <c r="VP762" s="42"/>
      <c r="VQ762" s="42"/>
      <c r="VR762" s="42"/>
      <c r="VS762" s="42"/>
      <c r="VT762" s="42"/>
      <c r="VU762" s="42"/>
      <c r="VV762" s="42"/>
      <c r="VW762" s="42"/>
      <c r="VX762" s="42"/>
      <c r="VY762" s="42"/>
      <c r="VZ762" s="42"/>
      <c r="WA762" s="42"/>
      <c r="WB762" s="42"/>
      <c r="WC762" s="42"/>
      <c r="WD762" s="42"/>
      <c r="WE762" s="42"/>
      <c r="WF762" s="42"/>
      <c r="WG762" s="42"/>
      <c r="WH762" s="42"/>
      <c r="WI762" s="42"/>
      <c r="WJ762" s="42"/>
      <c r="WK762" s="42"/>
      <c r="WL762" s="42"/>
      <c r="WM762" s="42"/>
      <c r="WN762" s="42"/>
      <c r="WO762" s="42"/>
      <c r="WP762" s="42"/>
      <c r="WQ762" s="42"/>
      <c r="WR762" s="42"/>
      <c r="WS762" s="42"/>
      <c r="WT762" s="42"/>
      <c r="WU762" s="42"/>
      <c r="WV762" s="42"/>
      <c r="WW762" s="42"/>
      <c r="WX762" s="42"/>
      <c r="WY762" s="42"/>
      <c r="WZ762" s="42"/>
      <c r="XA762" s="42"/>
      <c r="XB762" s="42"/>
      <c r="XC762" s="42"/>
      <c r="XD762" s="42"/>
      <c r="XE762" s="42"/>
      <c r="XF762" s="42"/>
      <c r="XG762" s="42"/>
      <c r="XH762" s="42"/>
      <c r="XI762" s="42"/>
      <c r="XJ762" s="42"/>
      <c r="XK762" s="42"/>
      <c r="XL762" s="42"/>
      <c r="XM762" s="42"/>
      <c r="XN762" s="42"/>
      <c r="XO762" s="42"/>
      <c r="XP762" s="42"/>
      <c r="XQ762" s="42"/>
      <c r="XR762" s="42"/>
      <c r="XS762" s="42"/>
      <c r="XT762" s="42"/>
      <c r="XU762" s="42"/>
      <c r="XV762" s="42"/>
      <c r="XW762" s="42"/>
      <c r="XX762" s="42"/>
      <c r="XY762" s="42"/>
      <c r="XZ762" s="42"/>
      <c r="YA762" s="42"/>
      <c r="YB762" s="42"/>
      <c r="YC762" s="42"/>
      <c r="YD762" s="42"/>
      <c r="YE762" s="42"/>
      <c r="YF762" s="42"/>
      <c r="YG762" s="42"/>
      <c r="YH762" s="42"/>
      <c r="YI762" s="42"/>
      <c r="YJ762" s="42"/>
      <c r="YK762" s="42"/>
      <c r="YL762" s="42"/>
      <c r="YM762" s="42"/>
      <c r="YN762" s="42"/>
      <c r="YO762" s="42"/>
      <c r="YP762" s="42"/>
      <c r="YQ762" s="42"/>
      <c r="YR762" s="42"/>
      <c r="YS762" s="42"/>
      <c r="YT762" s="42"/>
      <c r="YU762" s="42"/>
      <c r="YV762" s="42"/>
      <c r="YW762" s="42"/>
      <c r="YX762" s="42"/>
      <c r="YY762" s="42"/>
      <c r="YZ762" s="42"/>
      <c r="ZA762" s="42"/>
      <c r="ZB762" s="42"/>
      <c r="ZC762" s="42"/>
      <c r="ZD762" s="42"/>
      <c r="ZE762" s="42"/>
      <c r="ZF762" s="42"/>
      <c r="ZG762" s="42"/>
      <c r="ZH762" s="42"/>
      <c r="ZI762" s="42"/>
      <c r="ZJ762" s="42"/>
      <c r="ZK762" s="42"/>
      <c r="ZL762" s="42"/>
      <c r="ZM762" s="42"/>
      <c r="ZN762" s="42"/>
      <c r="ZO762" s="42"/>
      <c r="ZP762" s="42"/>
      <c r="ZQ762" s="42"/>
      <c r="ZR762" s="42"/>
      <c r="ZS762" s="42"/>
      <c r="ZT762" s="42"/>
      <c r="ZU762" s="42"/>
      <c r="ZV762" s="42"/>
      <c r="ZW762" s="42"/>
      <c r="ZX762" s="42"/>
      <c r="ZY762" s="42"/>
      <c r="ZZ762" s="42"/>
      <c r="AAA762" s="42"/>
      <c r="AAB762" s="42"/>
      <c r="AAC762" s="42"/>
      <c r="AAD762" s="42"/>
      <c r="AAE762" s="42"/>
      <c r="AAF762" s="42"/>
      <c r="AAG762" s="42"/>
      <c r="AAH762" s="42"/>
      <c r="AAI762" s="42"/>
      <c r="AAJ762" s="42"/>
      <c r="AAK762" s="42"/>
      <c r="AAL762" s="42"/>
      <c r="AAM762" s="42"/>
      <c r="AAN762" s="42"/>
      <c r="AAO762" s="42"/>
      <c r="AAP762" s="42"/>
      <c r="AAQ762" s="42"/>
      <c r="AAR762" s="42"/>
      <c r="AAS762" s="42"/>
      <c r="AAT762" s="42"/>
      <c r="AAU762" s="42"/>
      <c r="AAV762" s="42"/>
      <c r="AAW762" s="42"/>
      <c r="AAX762" s="42"/>
      <c r="AAY762" s="42"/>
      <c r="AAZ762" s="42"/>
      <c r="ABA762" s="42"/>
      <c r="ABB762" s="42"/>
      <c r="ABC762" s="42"/>
      <c r="ABD762" s="42"/>
      <c r="ABE762" s="42"/>
      <c r="ABF762" s="42"/>
      <c r="ABG762" s="42"/>
      <c r="ABH762" s="42"/>
      <c r="ABI762" s="42"/>
      <c r="ABJ762" s="42"/>
      <c r="ABK762" s="42"/>
      <c r="ABL762" s="42"/>
      <c r="ABM762" s="42"/>
      <c r="ABN762" s="42"/>
      <c r="ABO762" s="42"/>
      <c r="ABP762" s="42"/>
      <c r="ABQ762" s="42"/>
      <c r="ABR762" s="42"/>
      <c r="ABS762" s="42"/>
      <c r="ABT762" s="42"/>
      <c r="ABU762" s="42"/>
      <c r="ABV762" s="42"/>
      <c r="ABW762" s="42"/>
      <c r="ABX762" s="42"/>
      <c r="ABY762" s="42"/>
      <c r="ABZ762" s="42"/>
      <c r="ACA762" s="42"/>
      <c r="ACB762" s="42"/>
      <c r="ACC762" s="42"/>
      <c r="ACD762" s="42"/>
      <c r="ACE762" s="42"/>
      <c r="ACF762" s="42"/>
      <c r="ACG762" s="42"/>
      <c r="ACH762" s="42"/>
      <c r="ACI762" s="42"/>
      <c r="ACJ762" s="42"/>
      <c r="ACK762" s="42"/>
      <c r="ACL762" s="42"/>
      <c r="ACM762" s="42"/>
      <c r="ACN762" s="42"/>
      <c r="ACO762" s="42"/>
      <c r="ACP762" s="42"/>
      <c r="ACQ762" s="42"/>
      <c r="ACR762" s="42"/>
      <c r="ACS762" s="42"/>
      <c r="ACT762" s="42"/>
      <c r="ACU762" s="42"/>
      <c r="ACV762" s="42"/>
      <c r="ACW762" s="42"/>
      <c r="ACX762" s="42"/>
      <c r="ACY762" s="42"/>
      <c r="ACZ762" s="42"/>
      <c r="ADA762" s="42"/>
      <c r="ADB762" s="42"/>
      <c r="ADC762" s="42"/>
      <c r="ADD762" s="42"/>
      <c r="ADE762" s="42"/>
      <c r="ADF762" s="42"/>
      <c r="ADG762" s="42"/>
      <c r="ADH762" s="42"/>
      <c r="ADI762" s="42"/>
      <c r="ADJ762" s="42"/>
      <c r="ADK762" s="42"/>
      <c r="ADL762" s="42"/>
      <c r="ADM762" s="42"/>
      <c r="ADN762" s="42"/>
      <c r="ADO762" s="42"/>
      <c r="ADP762" s="42"/>
      <c r="ADQ762" s="42"/>
      <c r="ADR762" s="42"/>
      <c r="ADS762" s="42"/>
      <c r="ADT762" s="42"/>
      <c r="ADU762" s="42"/>
      <c r="ADV762" s="42"/>
      <c r="ADW762" s="42"/>
      <c r="ADX762" s="42"/>
      <c r="ADY762" s="42"/>
      <c r="ADZ762" s="42"/>
      <c r="AEA762" s="42"/>
      <c r="AEB762" s="42"/>
      <c r="AEC762" s="42"/>
      <c r="AED762" s="42"/>
      <c r="AEE762" s="42"/>
      <c r="AEF762" s="42"/>
      <c r="AEG762" s="42"/>
      <c r="AEH762" s="42"/>
      <c r="AEI762" s="42"/>
      <c r="AEJ762" s="42"/>
      <c r="AEK762" s="42"/>
      <c r="AEL762" s="42"/>
      <c r="AEM762" s="42"/>
      <c r="AEN762" s="42"/>
      <c r="AEO762" s="42"/>
      <c r="AEP762" s="42"/>
      <c r="AEQ762" s="42"/>
      <c r="AER762" s="42"/>
      <c r="AES762" s="42"/>
      <c r="AET762" s="42"/>
      <c r="AEU762" s="42"/>
      <c r="AEV762" s="42"/>
      <c r="AEW762" s="42"/>
      <c r="AEX762" s="42"/>
      <c r="AEY762" s="42"/>
      <c r="AEZ762" s="42"/>
      <c r="AFA762" s="42"/>
      <c r="AFB762" s="42"/>
      <c r="AFC762" s="42"/>
      <c r="AFD762" s="42"/>
      <c r="AFE762" s="42"/>
      <c r="AFF762" s="42"/>
      <c r="AFG762" s="42"/>
      <c r="AFH762" s="42"/>
      <c r="AFI762" s="42"/>
      <c r="AFJ762" s="42"/>
      <c r="AFK762" s="42"/>
      <c r="AFL762" s="42"/>
      <c r="AFM762" s="42"/>
      <c r="AFN762" s="42"/>
      <c r="AFO762" s="42"/>
      <c r="AFP762" s="42"/>
      <c r="AFQ762" s="42"/>
      <c r="AFR762" s="42"/>
      <c r="AFS762" s="42"/>
      <c r="AFT762" s="42"/>
      <c r="AFU762" s="42"/>
      <c r="AFV762" s="42"/>
      <c r="AFW762" s="42"/>
      <c r="AFX762" s="42"/>
      <c r="AFY762" s="42"/>
      <c r="AFZ762" s="42"/>
      <c r="AGA762" s="42"/>
      <c r="AGB762" s="42"/>
      <c r="AGC762" s="42"/>
      <c r="AGD762" s="42"/>
      <c r="AGE762" s="42"/>
      <c r="AGF762" s="42"/>
      <c r="AGG762" s="42"/>
      <c r="AGH762" s="42"/>
      <c r="AGI762" s="42"/>
      <c r="AGJ762" s="42"/>
      <c r="AGK762" s="42"/>
      <c r="AGL762" s="42"/>
      <c r="AGM762" s="42"/>
      <c r="AGN762" s="42"/>
      <c r="AGO762" s="42"/>
      <c r="AGP762" s="42"/>
      <c r="AGQ762" s="42"/>
      <c r="AGR762" s="42"/>
      <c r="AGS762" s="42"/>
      <c r="AGT762" s="42"/>
      <c r="AGU762" s="42"/>
      <c r="AGV762" s="42"/>
      <c r="AGW762" s="42"/>
      <c r="AGX762" s="42"/>
      <c r="AGY762" s="42"/>
      <c r="AGZ762" s="42"/>
      <c r="AHA762" s="42"/>
      <c r="AHB762" s="42"/>
      <c r="AHC762" s="42"/>
      <c r="AHD762" s="42"/>
      <c r="AHE762" s="42"/>
      <c r="AHF762" s="42"/>
      <c r="AHG762" s="42"/>
      <c r="AHH762" s="42"/>
      <c r="AHI762" s="42"/>
      <c r="AHJ762" s="42"/>
      <c r="AHK762" s="42"/>
      <c r="AHL762" s="42"/>
      <c r="AHM762" s="42"/>
      <c r="AHN762" s="42"/>
      <c r="AHO762" s="42"/>
      <c r="AHP762" s="42"/>
      <c r="AHQ762" s="42"/>
      <c r="AHR762" s="42"/>
      <c r="AHS762" s="42"/>
      <c r="AHT762" s="42"/>
      <c r="AHU762" s="42"/>
      <c r="AHV762" s="42"/>
      <c r="AHW762" s="42"/>
      <c r="AHX762" s="42"/>
      <c r="AHY762" s="42"/>
      <c r="AHZ762" s="42"/>
      <c r="AIA762" s="42"/>
      <c r="AIB762" s="42"/>
      <c r="AIC762" s="42"/>
      <c r="AID762" s="42"/>
      <c r="AIE762" s="42"/>
      <c r="AIF762" s="42"/>
      <c r="AIG762" s="42"/>
      <c r="AIH762" s="42"/>
      <c r="AII762" s="42"/>
      <c r="AIJ762" s="42"/>
      <c r="AIK762" s="42"/>
      <c r="AIL762" s="42"/>
      <c r="AIM762" s="42"/>
      <c r="AIN762" s="42"/>
      <c r="AIO762" s="42"/>
      <c r="AIP762" s="42"/>
      <c r="AIQ762" s="42"/>
      <c r="AIR762" s="42"/>
      <c r="AIS762" s="42"/>
      <c r="AIT762" s="42"/>
      <c r="AIU762" s="42"/>
      <c r="AIV762" s="42"/>
      <c r="AIW762" s="42"/>
      <c r="AIX762" s="42"/>
      <c r="AIY762" s="42"/>
      <c r="AIZ762" s="42"/>
      <c r="AJA762" s="42"/>
      <c r="AJB762" s="42"/>
      <c r="AJC762" s="42"/>
      <c r="AJD762" s="42"/>
      <c r="AJE762" s="42"/>
      <c r="AJF762" s="42"/>
      <c r="AJG762" s="42"/>
      <c r="AJH762" s="42"/>
      <c r="AJI762" s="42"/>
      <c r="AJJ762" s="42"/>
      <c r="AJK762" s="42"/>
      <c r="AJL762" s="42"/>
      <c r="AJM762" s="42"/>
      <c r="AJN762" s="42"/>
      <c r="AJO762" s="42"/>
      <c r="AJP762" s="42"/>
      <c r="AJQ762" s="42"/>
      <c r="AJR762" s="42"/>
      <c r="AJS762" s="42"/>
      <c r="AJT762" s="42"/>
      <c r="AJU762" s="42"/>
      <c r="AJV762" s="42"/>
      <c r="AJW762" s="42"/>
      <c r="AJX762" s="42"/>
      <c r="AJY762" s="42"/>
      <c r="AJZ762" s="42"/>
      <c r="AKA762" s="42"/>
      <c r="AKB762" s="42"/>
      <c r="AKC762" s="42"/>
      <c r="AKD762" s="42"/>
      <c r="AKE762" s="42"/>
      <c r="AKF762" s="42"/>
      <c r="AKG762" s="42"/>
      <c r="AKH762" s="42"/>
      <c r="AKI762" s="42"/>
      <c r="AKJ762" s="42"/>
      <c r="AKK762" s="42"/>
      <c r="AKL762" s="42"/>
      <c r="AKM762" s="42"/>
      <c r="AKN762" s="42"/>
      <c r="AKO762" s="42"/>
      <c r="AKP762" s="42"/>
      <c r="AKQ762" s="42"/>
      <c r="AKR762" s="42"/>
      <c r="AKS762" s="42"/>
      <c r="AKT762" s="42"/>
      <c r="AKU762" s="42"/>
      <c r="AKV762" s="42"/>
      <c r="AKW762" s="42"/>
      <c r="AKX762" s="42"/>
      <c r="AKY762" s="42"/>
      <c r="AKZ762" s="42"/>
      <c r="ALA762" s="42"/>
      <c r="ALB762" s="42"/>
      <c r="ALC762" s="42"/>
      <c r="ALD762" s="42"/>
      <c r="ALE762" s="42"/>
      <c r="ALF762" s="42"/>
      <c r="ALG762" s="42"/>
      <c r="ALH762" s="42"/>
      <c r="ALI762" s="42"/>
      <c r="ALJ762" s="42"/>
      <c r="ALK762" s="42"/>
      <c r="ALL762" s="42"/>
      <c r="ALM762" s="42"/>
      <c r="ALN762" s="42"/>
      <c r="ALO762" s="42"/>
      <c r="ALP762" s="42"/>
      <c r="ALQ762" s="42"/>
      <c r="ALR762" s="42"/>
      <c r="ALS762" s="42"/>
      <c r="ALT762" s="42"/>
      <c r="ALU762" s="42"/>
      <c r="ALV762" s="42"/>
      <c r="ALW762" s="42"/>
      <c r="ALX762" s="42"/>
    </row>
    <row r="763" spans="1:1012" s="21" customFormat="1" ht="12" x14ac:dyDescent="0.3">
      <c r="A763" s="35" t="s">
        <v>1617</v>
      </c>
      <c r="B763" s="25" t="s">
        <v>15</v>
      </c>
      <c r="C763" s="25">
        <v>2023</v>
      </c>
      <c r="D763" s="26">
        <v>45129</v>
      </c>
      <c r="E763" s="27"/>
      <c r="F763" s="56" t="s">
        <v>1430</v>
      </c>
      <c r="G763" s="27"/>
      <c r="H763" s="27"/>
      <c r="I763" s="27" t="s">
        <v>1431</v>
      </c>
      <c r="J763" s="27"/>
      <c r="K763" s="27"/>
      <c r="L763" s="27"/>
      <c r="M763" s="27"/>
      <c r="N763" s="27"/>
      <c r="O763" s="42"/>
      <c r="P763" s="42"/>
      <c r="Q763" s="42"/>
      <c r="R763" s="42"/>
      <c r="S763" s="42"/>
      <c r="T763" s="42"/>
      <c r="U763" s="42"/>
      <c r="V763" s="42"/>
      <c r="W763" s="42"/>
      <c r="X763" s="42"/>
      <c r="Y763" s="42"/>
      <c r="Z763" s="42"/>
      <c r="AA763" s="42"/>
      <c r="AB763" s="42"/>
      <c r="AC763" s="42"/>
      <c r="AD763" s="42"/>
      <c r="AE763" s="42"/>
      <c r="AF763" s="42"/>
      <c r="AG763" s="42"/>
      <c r="AH763" s="42"/>
      <c r="AI763" s="42"/>
      <c r="AJ763" s="42"/>
      <c r="AK763" s="42"/>
      <c r="AL763" s="42"/>
      <c r="AM763" s="42"/>
      <c r="AN763" s="42"/>
      <c r="AO763" s="42"/>
      <c r="AP763" s="42"/>
      <c r="AQ763" s="42"/>
      <c r="AR763" s="42"/>
      <c r="AS763" s="42"/>
      <c r="AT763" s="42"/>
      <c r="AU763" s="42"/>
      <c r="AV763" s="42"/>
      <c r="AW763" s="42"/>
      <c r="AX763" s="42"/>
      <c r="AY763" s="42"/>
      <c r="AZ763" s="42"/>
      <c r="BA763" s="42"/>
      <c r="BB763" s="42"/>
      <c r="BC763" s="42"/>
      <c r="BD763" s="42"/>
      <c r="BE763" s="42"/>
      <c r="BF763" s="42"/>
      <c r="BG763" s="42"/>
      <c r="BH763" s="42"/>
      <c r="BI763" s="42"/>
      <c r="BJ763" s="42"/>
      <c r="BK763" s="42"/>
      <c r="BL763" s="42"/>
      <c r="BM763" s="42"/>
      <c r="BN763" s="42"/>
      <c r="BO763" s="42"/>
      <c r="BP763" s="42"/>
      <c r="BQ763" s="42"/>
      <c r="BR763" s="42"/>
      <c r="BS763" s="42"/>
      <c r="BT763" s="42"/>
      <c r="BU763" s="42"/>
      <c r="BV763" s="42"/>
      <c r="BW763" s="42"/>
      <c r="BX763" s="42"/>
      <c r="BY763" s="42"/>
      <c r="BZ763" s="42"/>
      <c r="CA763" s="42"/>
      <c r="CB763" s="42"/>
      <c r="CC763" s="42"/>
      <c r="CD763" s="42"/>
      <c r="CE763" s="42"/>
      <c r="CF763" s="42"/>
      <c r="CG763" s="42"/>
      <c r="CH763" s="42"/>
      <c r="CI763" s="42"/>
      <c r="CJ763" s="42"/>
      <c r="CK763" s="42"/>
      <c r="CL763" s="42"/>
      <c r="CM763" s="42"/>
      <c r="CN763" s="42"/>
      <c r="CO763" s="42"/>
      <c r="CP763" s="42"/>
      <c r="CQ763" s="42"/>
      <c r="CR763" s="42"/>
      <c r="CS763" s="42"/>
      <c r="CT763" s="42"/>
      <c r="CU763" s="42"/>
      <c r="CV763" s="42"/>
      <c r="CW763" s="42"/>
      <c r="CX763" s="42"/>
      <c r="CY763" s="42"/>
      <c r="CZ763" s="42"/>
      <c r="DA763" s="42"/>
      <c r="DB763" s="42"/>
      <c r="DC763" s="42"/>
      <c r="DD763" s="42"/>
      <c r="DE763" s="42"/>
      <c r="DF763" s="42"/>
      <c r="DG763" s="42"/>
      <c r="DH763" s="42"/>
      <c r="DI763" s="42"/>
      <c r="DJ763" s="42"/>
      <c r="DK763" s="42"/>
      <c r="DL763" s="42"/>
      <c r="DM763" s="42"/>
      <c r="DN763" s="42"/>
      <c r="DO763" s="42"/>
      <c r="DP763" s="42"/>
      <c r="DQ763" s="42"/>
      <c r="DR763" s="42"/>
      <c r="DS763" s="42"/>
      <c r="DT763" s="42"/>
      <c r="DU763" s="42"/>
      <c r="DV763" s="42"/>
      <c r="DW763" s="42"/>
      <c r="DX763" s="42"/>
      <c r="DY763" s="42"/>
      <c r="DZ763" s="42"/>
      <c r="EA763" s="42"/>
      <c r="EB763" s="42"/>
      <c r="EC763" s="42"/>
      <c r="ED763" s="42"/>
      <c r="EE763" s="42"/>
      <c r="EF763" s="42"/>
      <c r="EG763" s="42"/>
      <c r="EH763" s="42"/>
      <c r="EI763" s="42"/>
      <c r="EJ763" s="42"/>
      <c r="EK763" s="42"/>
      <c r="EL763" s="42"/>
      <c r="EM763" s="42"/>
      <c r="EN763" s="42"/>
      <c r="EO763" s="42"/>
      <c r="EP763" s="42"/>
      <c r="EQ763" s="42"/>
      <c r="ER763" s="42"/>
      <c r="ES763" s="42"/>
      <c r="ET763" s="42"/>
      <c r="EU763" s="42"/>
      <c r="EV763" s="42"/>
      <c r="EW763" s="42"/>
      <c r="EX763" s="42"/>
      <c r="EY763" s="42"/>
      <c r="EZ763" s="42"/>
      <c r="FA763" s="42"/>
      <c r="FB763" s="42"/>
      <c r="FC763" s="42"/>
      <c r="FD763" s="42"/>
      <c r="FE763" s="42"/>
      <c r="FF763" s="42"/>
      <c r="FG763" s="42"/>
      <c r="FH763" s="42"/>
      <c r="FI763" s="42"/>
      <c r="FJ763" s="42"/>
      <c r="FK763" s="42"/>
      <c r="FL763" s="42"/>
      <c r="FM763" s="42"/>
      <c r="FN763" s="42"/>
      <c r="FO763" s="42"/>
      <c r="FP763" s="42"/>
      <c r="FQ763" s="42"/>
      <c r="FR763" s="42"/>
      <c r="FS763" s="42"/>
      <c r="FT763" s="42"/>
      <c r="FU763" s="42"/>
      <c r="FV763" s="42"/>
      <c r="FW763" s="42"/>
      <c r="FX763" s="42"/>
      <c r="FY763" s="42"/>
      <c r="FZ763" s="42"/>
      <c r="GA763" s="42"/>
      <c r="GB763" s="42"/>
      <c r="GC763" s="42"/>
      <c r="GD763" s="42"/>
      <c r="GE763" s="42"/>
      <c r="GF763" s="42"/>
      <c r="GG763" s="42"/>
      <c r="GH763" s="42"/>
      <c r="GI763" s="42"/>
      <c r="GJ763" s="42"/>
      <c r="GK763" s="42"/>
      <c r="GL763" s="42"/>
      <c r="GM763" s="42"/>
      <c r="GN763" s="42"/>
      <c r="GO763" s="42"/>
      <c r="GP763" s="42"/>
      <c r="GQ763" s="42"/>
      <c r="GR763" s="42"/>
      <c r="GS763" s="42"/>
      <c r="GT763" s="42"/>
      <c r="GU763" s="42"/>
      <c r="GV763" s="42"/>
      <c r="GW763" s="42"/>
      <c r="GX763" s="42"/>
      <c r="GY763" s="42"/>
      <c r="GZ763" s="42"/>
      <c r="HA763" s="42"/>
      <c r="HB763" s="42"/>
      <c r="HC763" s="42"/>
      <c r="HD763" s="42"/>
      <c r="HE763" s="42"/>
      <c r="HF763" s="42"/>
      <c r="HG763" s="42"/>
      <c r="HH763" s="42"/>
      <c r="HI763" s="42"/>
      <c r="HJ763" s="42"/>
      <c r="HK763" s="42"/>
      <c r="HL763" s="42"/>
      <c r="HM763" s="42"/>
      <c r="HN763" s="42"/>
      <c r="HO763" s="42"/>
      <c r="HP763" s="42"/>
      <c r="HQ763" s="42"/>
      <c r="HR763" s="42"/>
      <c r="HS763" s="42"/>
      <c r="HT763" s="42"/>
      <c r="HU763" s="42"/>
      <c r="HV763" s="42"/>
      <c r="HW763" s="42"/>
      <c r="HX763" s="42"/>
      <c r="HY763" s="42"/>
      <c r="HZ763" s="42"/>
      <c r="IA763" s="42"/>
      <c r="IB763" s="42"/>
      <c r="IC763" s="42"/>
      <c r="ID763" s="42"/>
      <c r="IE763" s="42"/>
      <c r="IF763" s="42"/>
      <c r="IG763" s="42"/>
      <c r="IH763" s="42"/>
      <c r="II763" s="42"/>
      <c r="IJ763" s="42"/>
      <c r="IK763" s="42"/>
      <c r="IL763" s="42"/>
      <c r="IM763" s="42"/>
      <c r="IN763" s="42"/>
      <c r="IO763" s="42"/>
      <c r="IP763" s="42"/>
      <c r="IQ763" s="42"/>
      <c r="IR763" s="42"/>
      <c r="IS763" s="42"/>
      <c r="IT763" s="42"/>
      <c r="IU763" s="42"/>
      <c r="IV763" s="42"/>
      <c r="IW763" s="42"/>
      <c r="IX763" s="42"/>
      <c r="IY763" s="42"/>
      <c r="IZ763" s="42"/>
      <c r="JA763" s="42"/>
      <c r="JB763" s="42"/>
      <c r="JC763" s="42"/>
      <c r="JD763" s="42"/>
      <c r="JE763" s="42"/>
      <c r="JF763" s="42"/>
      <c r="JG763" s="42"/>
      <c r="JH763" s="42"/>
      <c r="JI763" s="42"/>
      <c r="JJ763" s="42"/>
      <c r="JK763" s="42"/>
      <c r="JL763" s="42"/>
      <c r="JM763" s="42"/>
      <c r="JN763" s="42"/>
      <c r="JO763" s="42"/>
      <c r="JP763" s="42"/>
      <c r="JQ763" s="42"/>
      <c r="JR763" s="42"/>
      <c r="JS763" s="42"/>
      <c r="JT763" s="42"/>
      <c r="JU763" s="42"/>
      <c r="JV763" s="42"/>
      <c r="JW763" s="42"/>
      <c r="JX763" s="42"/>
      <c r="JY763" s="42"/>
      <c r="JZ763" s="42"/>
      <c r="KA763" s="42"/>
      <c r="KB763" s="42"/>
      <c r="KC763" s="42"/>
      <c r="KD763" s="42"/>
      <c r="KE763" s="42"/>
      <c r="KF763" s="42"/>
      <c r="KG763" s="42"/>
      <c r="KH763" s="42"/>
      <c r="KI763" s="42"/>
      <c r="KJ763" s="42"/>
      <c r="KK763" s="42"/>
      <c r="KL763" s="42"/>
      <c r="KM763" s="42"/>
      <c r="KN763" s="42"/>
      <c r="KO763" s="42"/>
      <c r="KP763" s="42"/>
      <c r="KQ763" s="42"/>
      <c r="KR763" s="42"/>
      <c r="KS763" s="42"/>
      <c r="KT763" s="42"/>
      <c r="KU763" s="42"/>
      <c r="KV763" s="42"/>
      <c r="KW763" s="42"/>
      <c r="KX763" s="42"/>
      <c r="KY763" s="42"/>
      <c r="KZ763" s="42"/>
      <c r="LA763" s="42"/>
      <c r="LB763" s="42"/>
      <c r="LC763" s="42"/>
      <c r="LD763" s="42"/>
      <c r="LE763" s="42"/>
      <c r="LF763" s="42"/>
      <c r="LG763" s="42"/>
      <c r="LH763" s="42"/>
      <c r="LI763" s="42"/>
      <c r="LJ763" s="42"/>
      <c r="LK763" s="42"/>
      <c r="LL763" s="42"/>
      <c r="LM763" s="42"/>
      <c r="LN763" s="42"/>
      <c r="LO763" s="42"/>
      <c r="LP763" s="42"/>
      <c r="LQ763" s="42"/>
      <c r="LR763" s="42"/>
      <c r="LS763" s="42"/>
      <c r="LT763" s="42"/>
      <c r="LU763" s="42"/>
      <c r="LV763" s="42"/>
      <c r="LW763" s="42"/>
      <c r="LX763" s="42"/>
      <c r="LY763" s="42"/>
      <c r="LZ763" s="42"/>
      <c r="MA763" s="42"/>
      <c r="MB763" s="42"/>
      <c r="MC763" s="42"/>
      <c r="MD763" s="42"/>
      <c r="ME763" s="42"/>
      <c r="MF763" s="42"/>
      <c r="MG763" s="42"/>
      <c r="MH763" s="42"/>
      <c r="MI763" s="42"/>
      <c r="MJ763" s="42"/>
      <c r="MK763" s="42"/>
      <c r="ML763" s="42"/>
      <c r="MM763" s="42"/>
      <c r="MN763" s="42"/>
      <c r="MO763" s="42"/>
      <c r="MP763" s="42"/>
      <c r="MQ763" s="42"/>
      <c r="MR763" s="42"/>
      <c r="MS763" s="42"/>
      <c r="MT763" s="42"/>
      <c r="MU763" s="42"/>
      <c r="MV763" s="42"/>
      <c r="MW763" s="42"/>
      <c r="MX763" s="42"/>
      <c r="MY763" s="42"/>
      <c r="MZ763" s="42"/>
      <c r="NA763" s="42"/>
      <c r="NB763" s="42"/>
      <c r="NC763" s="42"/>
      <c r="ND763" s="42"/>
      <c r="NE763" s="42"/>
      <c r="NF763" s="42"/>
      <c r="NG763" s="42"/>
      <c r="NH763" s="42"/>
      <c r="NI763" s="42"/>
      <c r="NJ763" s="42"/>
      <c r="NK763" s="42"/>
      <c r="NL763" s="42"/>
      <c r="NM763" s="42"/>
      <c r="NN763" s="42"/>
      <c r="NO763" s="42"/>
      <c r="NP763" s="42"/>
      <c r="NQ763" s="42"/>
      <c r="NR763" s="42"/>
      <c r="NS763" s="42"/>
      <c r="NT763" s="42"/>
      <c r="NU763" s="42"/>
      <c r="NV763" s="42"/>
      <c r="NW763" s="42"/>
      <c r="NX763" s="42"/>
      <c r="NY763" s="42"/>
      <c r="NZ763" s="42"/>
      <c r="OA763" s="42"/>
      <c r="OB763" s="42"/>
      <c r="OC763" s="42"/>
      <c r="OD763" s="42"/>
      <c r="OE763" s="42"/>
      <c r="OF763" s="42"/>
      <c r="OG763" s="42"/>
      <c r="OH763" s="42"/>
      <c r="OI763" s="42"/>
      <c r="OJ763" s="42"/>
      <c r="OK763" s="42"/>
      <c r="OL763" s="42"/>
      <c r="OM763" s="42"/>
      <c r="ON763" s="42"/>
      <c r="OO763" s="42"/>
      <c r="OP763" s="42"/>
      <c r="OQ763" s="42"/>
      <c r="OR763" s="42"/>
      <c r="OS763" s="42"/>
      <c r="OT763" s="42"/>
      <c r="OU763" s="42"/>
      <c r="OV763" s="42"/>
      <c r="OW763" s="42"/>
      <c r="OX763" s="42"/>
      <c r="OY763" s="42"/>
      <c r="OZ763" s="42"/>
      <c r="PA763" s="42"/>
      <c r="PB763" s="42"/>
      <c r="PC763" s="42"/>
      <c r="PD763" s="42"/>
      <c r="PE763" s="42"/>
      <c r="PF763" s="42"/>
      <c r="PG763" s="42"/>
      <c r="PH763" s="42"/>
      <c r="PI763" s="42"/>
      <c r="PJ763" s="42"/>
      <c r="PK763" s="42"/>
      <c r="PL763" s="42"/>
      <c r="PM763" s="42"/>
      <c r="PN763" s="42"/>
      <c r="PO763" s="42"/>
      <c r="PP763" s="42"/>
      <c r="PQ763" s="42"/>
      <c r="PR763" s="42"/>
      <c r="PS763" s="42"/>
      <c r="PT763" s="42"/>
      <c r="PU763" s="42"/>
      <c r="PV763" s="42"/>
      <c r="PW763" s="42"/>
      <c r="PX763" s="42"/>
      <c r="PY763" s="42"/>
      <c r="PZ763" s="42"/>
      <c r="QA763" s="42"/>
      <c r="QB763" s="42"/>
      <c r="QC763" s="42"/>
      <c r="QD763" s="42"/>
      <c r="QE763" s="42"/>
      <c r="QF763" s="42"/>
      <c r="QG763" s="42"/>
      <c r="QH763" s="42"/>
      <c r="QI763" s="42"/>
      <c r="QJ763" s="42"/>
      <c r="QK763" s="42"/>
      <c r="QL763" s="42"/>
      <c r="QM763" s="42"/>
      <c r="QN763" s="42"/>
      <c r="QO763" s="42"/>
      <c r="QP763" s="42"/>
      <c r="QQ763" s="42"/>
      <c r="QR763" s="42"/>
      <c r="QS763" s="42"/>
      <c r="QT763" s="42"/>
      <c r="QU763" s="42"/>
      <c r="QV763" s="42"/>
      <c r="QW763" s="42"/>
      <c r="QX763" s="42"/>
      <c r="QY763" s="42"/>
      <c r="QZ763" s="42"/>
      <c r="RA763" s="42"/>
      <c r="RB763" s="42"/>
      <c r="RC763" s="42"/>
      <c r="RD763" s="42"/>
      <c r="RE763" s="42"/>
      <c r="RF763" s="42"/>
      <c r="RG763" s="42"/>
      <c r="RH763" s="42"/>
      <c r="RI763" s="42"/>
      <c r="RJ763" s="42"/>
      <c r="RK763" s="42"/>
      <c r="RL763" s="42"/>
      <c r="RM763" s="42"/>
      <c r="RN763" s="42"/>
      <c r="RO763" s="42"/>
      <c r="RP763" s="42"/>
      <c r="RQ763" s="42"/>
      <c r="RR763" s="42"/>
      <c r="RS763" s="42"/>
      <c r="RT763" s="42"/>
      <c r="RU763" s="42"/>
      <c r="RV763" s="42"/>
      <c r="RW763" s="42"/>
      <c r="RX763" s="42"/>
      <c r="RY763" s="42"/>
      <c r="RZ763" s="42"/>
      <c r="SA763" s="42"/>
      <c r="SB763" s="42"/>
      <c r="SC763" s="42"/>
      <c r="SD763" s="42"/>
      <c r="SE763" s="42"/>
      <c r="SF763" s="42"/>
      <c r="SG763" s="42"/>
      <c r="SH763" s="42"/>
      <c r="SI763" s="42"/>
      <c r="SJ763" s="42"/>
      <c r="SK763" s="42"/>
      <c r="SL763" s="42"/>
      <c r="SM763" s="42"/>
      <c r="SN763" s="42"/>
      <c r="SO763" s="42"/>
      <c r="SP763" s="42"/>
      <c r="SQ763" s="42"/>
      <c r="SR763" s="42"/>
      <c r="SS763" s="42"/>
      <c r="ST763" s="42"/>
      <c r="SU763" s="42"/>
      <c r="SV763" s="42"/>
      <c r="SW763" s="42"/>
      <c r="SX763" s="42"/>
      <c r="SY763" s="42"/>
      <c r="SZ763" s="42"/>
      <c r="TA763" s="42"/>
      <c r="TB763" s="42"/>
      <c r="TC763" s="42"/>
      <c r="TD763" s="42"/>
      <c r="TE763" s="42"/>
      <c r="TF763" s="42"/>
      <c r="TG763" s="42"/>
      <c r="TH763" s="42"/>
      <c r="TI763" s="42"/>
      <c r="TJ763" s="42"/>
      <c r="TK763" s="42"/>
      <c r="TL763" s="42"/>
      <c r="TM763" s="42"/>
      <c r="TN763" s="42"/>
      <c r="TO763" s="42"/>
      <c r="TP763" s="42"/>
      <c r="TQ763" s="42"/>
      <c r="TR763" s="42"/>
      <c r="TS763" s="42"/>
      <c r="TT763" s="42"/>
      <c r="TU763" s="42"/>
      <c r="TV763" s="42"/>
      <c r="TW763" s="42"/>
      <c r="TX763" s="42"/>
      <c r="TY763" s="42"/>
      <c r="TZ763" s="42"/>
      <c r="UA763" s="42"/>
      <c r="UB763" s="42"/>
      <c r="UC763" s="42"/>
      <c r="UD763" s="42"/>
      <c r="UE763" s="42"/>
      <c r="UF763" s="42"/>
      <c r="UG763" s="42"/>
      <c r="UH763" s="42"/>
      <c r="UI763" s="42"/>
      <c r="UJ763" s="42"/>
      <c r="UK763" s="42"/>
      <c r="UL763" s="42"/>
      <c r="UM763" s="42"/>
      <c r="UN763" s="42"/>
      <c r="UO763" s="42"/>
      <c r="UP763" s="42"/>
      <c r="UQ763" s="42"/>
      <c r="UR763" s="42"/>
      <c r="US763" s="42"/>
      <c r="UT763" s="42"/>
      <c r="UU763" s="42"/>
      <c r="UV763" s="42"/>
      <c r="UW763" s="42"/>
      <c r="UX763" s="42"/>
      <c r="UY763" s="42"/>
      <c r="UZ763" s="42"/>
      <c r="VA763" s="42"/>
      <c r="VB763" s="42"/>
      <c r="VC763" s="42"/>
      <c r="VD763" s="42"/>
      <c r="VE763" s="42"/>
      <c r="VF763" s="42"/>
      <c r="VG763" s="42"/>
      <c r="VH763" s="42"/>
      <c r="VI763" s="42"/>
      <c r="VJ763" s="42"/>
      <c r="VK763" s="42"/>
      <c r="VL763" s="42"/>
      <c r="VM763" s="42"/>
      <c r="VN763" s="42"/>
      <c r="VO763" s="42"/>
      <c r="VP763" s="42"/>
      <c r="VQ763" s="42"/>
      <c r="VR763" s="42"/>
      <c r="VS763" s="42"/>
      <c r="VT763" s="42"/>
      <c r="VU763" s="42"/>
      <c r="VV763" s="42"/>
      <c r="VW763" s="42"/>
      <c r="VX763" s="42"/>
      <c r="VY763" s="42"/>
      <c r="VZ763" s="42"/>
      <c r="WA763" s="42"/>
      <c r="WB763" s="42"/>
      <c r="WC763" s="42"/>
      <c r="WD763" s="42"/>
      <c r="WE763" s="42"/>
      <c r="WF763" s="42"/>
      <c r="WG763" s="42"/>
      <c r="WH763" s="42"/>
      <c r="WI763" s="42"/>
      <c r="WJ763" s="42"/>
      <c r="WK763" s="42"/>
      <c r="WL763" s="42"/>
      <c r="WM763" s="42"/>
      <c r="WN763" s="42"/>
      <c r="WO763" s="42"/>
      <c r="WP763" s="42"/>
      <c r="WQ763" s="42"/>
      <c r="WR763" s="42"/>
      <c r="WS763" s="42"/>
      <c r="WT763" s="42"/>
      <c r="WU763" s="42"/>
      <c r="WV763" s="42"/>
      <c r="WW763" s="42"/>
      <c r="WX763" s="42"/>
      <c r="WY763" s="42"/>
      <c r="WZ763" s="42"/>
      <c r="XA763" s="42"/>
      <c r="XB763" s="42"/>
      <c r="XC763" s="42"/>
      <c r="XD763" s="42"/>
      <c r="XE763" s="42"/>
      <c r="XF763" s="42"/>
      <c r="XG763" s="42"/>
      <c r="XH763" s="42"/>
      <c r="XI763" s="42"/>
      <c r="XJ763" s="42"/>
      <c r="XK763" s="42"/>
      <c r="XL763" s="42"/>
      <c r="XM763" s="42"/>
      <c r="XN763" s="42"/>
      <c r="XO763" s="42"/>
      <c r="XP763" s="42"/>
      <c r="XQ763" s="42"/>
      <c r="XR763" s="42"/>
      <c r="XS763" s="42"/>
      <c r="XT763" s="42"/>
      <c r="XU763" s="42"/>
      <c r="XV763" s="42"/>
      <c r="XW763" s="42"/>
      <c r="XX763" s="42"/>
      <c r="XY763" s="42"/>
      <c r="XZ763" s="42"/>
      <c r="YA763" s="42"/>
      <c r="YB763" s="42"/>
      <c r="YC763" s="42"/>
      <c r="YD763" s="42"/>
      <c r="YE763" s="42"/>
      <c r="YF763" s="42"/>
      <c r="YG763" s="42"/>
      <c r="YH763" s="42"/>
      <c r="YI763" s="42"/>
      <c r="YJ763" s="42"/>
      <c r="YK763" s="42"/>
      <c r="YL763" s="42"/>
      <c r="YM763" s="42"/>
      <c r="YN763" s="42"/>
      <c r="YO763" s="42"/>
      <c r="YP763" s="42"/>
      <c r="YQ763" s="42"/>
      <c r="YR763" s="42"/>
      <c r="YS763" s="42"/>
      <c r="YT763" s="42"/>
      <c r="YU763" s="42"/>
      <c r="YV763" s="42"/>
      <c r="YW763" s="42"/>
      <c r="YX763" s="42"/>
      <c r="YY763" s="42"/>
      <c r="YZ763" s="42"/>
      <c r="ZA763" s="42"/>
      <c r="ZB763" s="42"/>
      <c r="ZC763" s="42"/>
      <c r="ZD763" s="42"/>
      <c r="ZE763" s="42"/>
      <c r="ZF763" s="42"/>
      <c r="ZG763" s="42"/>
      <c r="ZH763" s="42"/>
      <c r="ZI763" s="42"/>
      <c r="ZJ763" s="42"/>
      <c r="ZK763" s="42"/>
      <c r="ZL763" s="42"/>
      <c r="ZM763" s="42"/>
      <c r="ZN763" s="42"/>
      <c r="ZO763" s="42"/>
      <c r="ZP763" s="42"/>
      <c r="ZQ763" s="42"/>
      <c r="ZR763" s="42"/>
      <c r="ZS763" s="42"/>
      <c r="ZT763" s="42"/>
      <c r="ZU763" s="42"/>
      <c r="ZV763" s="42"/>
      <c r="ZW763" s="42"/>
      <c r="ZX763" s="42"/>
      <c r="ZY763" s="42"/>
      <c r="ZZ763" s="42"/>
      <c r="AAA763" s="42"/>
      <c r="AAB763" s="42"/>
      <c r="AAC763" s="42"/>
      <c r="AAD763" s="42"/>
      <c r="AAE763" s="42"/>
      <c r="AAF763" s="42"/>
      <c r="AAG763" s="42"/>
      <c r="AAH763" s="42"/>
      <c r="AAI763" s="42"/>
      <c r="AAJ763" s="42"/>
      <c r="AAK763" s="42"/>
      <c r="AAL763" s="42"/>
      <c r="AAM763" s="42"/>
      <c r="AAN763" s="42"/>
      <c r="AAO763" s="42"/>
      <c r="AAP763" s="42"/>
      <c r="AAQ763" s="42"/>
      <c r="AAR763" s="42"/>
      <c r="AAS763" s="42"/>
      <c r="AAT763" s="42"/>
      <c r="AAU763" s="42"/>
      <c r="AAV763" s="42"/>
      <c r="AAW763" s="42"/>
      <c r="AAX763" s="42"/>
      <c r="AAY763" s="42"/>
      <c r="AAZ763" s="42"/>
      <c r="ABA763" s="42"/>
      <c r="ABB763" s="42"/>
      <c r="ABC763" s="42"/>
      <c r="ABD763" s="42"/>
      <c r="ABE763" s="42"/>
      <c r="ABF763" s="42"/>
      <c r="ABG763" s="42"/>
      <c r="ABH763" s="42"/>
      <c r="ABI763" s="42"/>
      <c r="ABJ763" s="42"/>
      <c r="ABK763" s="42"/>
      <c r="ABL763" s="42"/>
      <c r="ABM763" s="42"/>
      <c r="ABN763" s="42"/>
      <c r="ABO763" s="42"/>
      <c r="ABP763" s="42"/>
      <c r="ABQ763" s="42"/>
      <c r="ABR763" s="42"/>
      <c r="ABS763" s="42"/>
      <c r="ABT763" s="42"/>
      <c r="ABU763" s="42"/>
      <c r="ABV763" s="42"/>
      <c r="ABW763" s="42"/>
      <c r="ABX763" s="42"/>
      <c r="ABY763" s="42"/>
      <c r="ABZ763" s="42"/>
      <c r="ACA763" s="42"/>
      <c r="ACB763" s="42"/>
      <c r="ACC763" s="42"/>
      <c r="ACD763" s="42"/>
      <c r="ACE763" s="42"/>
      <c r="ACF763" s="42"/>
      <c r="ACG763" s="42"/>
      <c r="ACH763" s="42"/>
      <c r="ACI763" s="42"/>
      <c r="ACJ763" s="42"/>
      <c r="ACK763" s="42"/>
      <c r="ACL763" s="42"/>
      <c r="ACM763" s="42"/>
      <c r="ACN763" s="42"/>
      <c r="ACO763" s="42"/>
      <c r="ACP763" s="42"/>
      <c r="ACQ763" s="42"/>
      <c r="ACR763" s="42"/>
      <c r="ACS763" s="42"/>
      <c r="ACT763" s="42"/>
      <c r="ACU763" s="42"/>
      <c r="ACV763" s="42"/>
      <c r="ACW763" s="42"/>
      <c r="ACX763" s="42"/>
      <c r="ACY763" s="42"/>
      <c r="ACZ763" s="42"/>
      <c r="ADA763" s="42"/>
      <c r="ADB763" s="42"/>
      <c r="ADC763" s="42"/>
      <c r="ADD763" s="42"/>
      <c r="ADE763" s="42"/>
      <c r="ADF763" s="42"/>
      <c r="ADG763" s="42"/>
      <c r="ADH763" s="42"/>
      <c r="ADI763" s="42"/>
      <c r="ADJ763" s="42"/>
      <c r="ADK763" s="42"/>
      <c r="ADL763" s="42"/>
      <c r="ADM763" s="42"/>
      <c r="ADN763" s="42"/>
      <c r="ADO763" s="42"/>
      <c r="ADP763" s="42"/>
      <c r="ADQ763" s="42"/>
      <c r="ADR763" s="42"/>
      <c r="ADS763" s="42"/>
      <c r="ADT763" s="42"/>
      <c r="ADU763" s="42"/>
      <c r="ADV763" s="42"/>
      <c r="ADW763" s="42"/>
      <c r="ADX763" s="42"/>
      <c r="ADY763" s="42"/>
      <c r="ADZ763" s="42"/>
      <c r="AEA763" s="42"/>
      <c r="AEB763" s="42"/>
      <c r="AEC763" s="42"/>
      <c r="AED763" s="42"/>
      <c r="AEE763" s="42"/>
      <c r="AEF763" s="42"/>
      <c r="AEG763" s="42"/>
      <c r="AEH763" s="42"/>
      <c r="AEI763" s="42"/>
      <c r="AEJ763" s="42"/>
      <c r="AEK763" s="42"/>
      <c r="AEL763" s="42"/>
      <c r="AEM763" s="42"/>
      <c r="AEN763" s="42"/>
      <c r="AEO763" s="42"/>
      <c r="AEP763" s="42"/>
      <c r="AEQ763" s="42"/>
      <c r="AER763" s="42"/>
      <c r="AES763" s="42"/>
      <c r="AET763" s="42"/>
      <c r="AEU763" s="42"/>
      <c r="AEV763" s="42"/>
      <c r="AEW763" s="42"/>
      <c r="AEX763" s="42"/>
      <c r="AEY763" s="42"/>
      <c r="AEZ763" s="42"/>
      <c r="AFA763" s="42"/>
      <c r="AFB763" s="42"/>
      <c r="AFC763" s="42"/>
      <c r="AFD763" s="42"/>
      <c r="AFE763" s="42"/>
      <c r="AFF763" s="42"/>
      <c r="AFG763" s="42"/>
      <c r="AFH763" s="42"/>
      <c r="AFI763" s="42"/>
      <c r="AFJ763" s="42"/>
      <c r="AFK763" s="42"/>
      <c r="AFL763" s="42"/>
      <c r="AFM763" s="42"/>
      <c r="AFN763" s="42"/>
      <c r="AFO763" s="42"/>
      <c r="AFP763" s="42"/>
      <c r="AFQ763" s="42"/>
      <c r="AFR763" s="42"/>
      <c r="AFS763" s="42"/>
      <c r="AFT763" s="42"/>
      <c r="AFU763" s="42"/>
      <c r="AFV763" s="42"/>
      <c r="AFW763" s="42"/>
      <c r="AFX763" s="42"/>
      <c r="AFY763" s="42"/>
      <c r="AFZ763" s="42"/>
      <c r="AGA763" s="42"/>
      <c r="AGB763" s="42"/>
      <c r="AGC763" s="42"/>
      <c r="AGD763" s="42"/>
      <c r="AGE763" s="42"/>
      <c r="AGF763" s="42"/>
      <c r="AGG763" s="42"/>
      <c r="AGH763" s="42"/>
      <c r="AGI763" s="42"/>
      <c r="AGJ763" s="42"/>
      <c r="AGK763" s="42"/>
      <c r="AGL763" s="42"/>
      <c r="AGM763" s="42"/>
      <c r="AGN763" s="42"/>
      <c r="AGO763" s="42"/>
      <c r="AGP763" s="42"/>
      <c r="AGQ763" s="42"/>
      <c r="AGR763" s="42"/>
      <c r="AGS763" s="42"/>
      <c r="AGT763" s="42"/>
      <c r="AGU763" s="42"/>
      <c r="AGV763" s="42"/>
      <c r="AGW763" s="42"/>
      <c r="AGX763" s="42"/>
      <c r="AGY763" s="42"/>
      <c r="AGZ763" s="42"/>
      <c r="AHA763" s="42"/>
      <c r="AHB763" s="42"/>
      <c r="AHC763" s="42"/>
      <c r="AHD763" s="42"/>
      <c r="AHE763" s="42"/>
      <c r="AHF763" s="42"/>
      <c r="AHG763" s="42"/>
      <c r="AHH763" s="42"/>
      <c r="AHI763" s="42"/>
      <c r="AHJ763" s="42"/>
      <c r="AHK763" s="42"/>
      <c r="AHL763" s="42"/>
      <c r="AHM763" s="42"/>
      <c r="AHN763" s="42"/>
      <c r="AHO763" s="42"/>
      <c r="AHP763" s="42"/>
      <c r="AHQ763" s="42"/>
      <c r="AHR763" s="42"/>
      <c r="AHS763" s="42"/>
      <c r="AHT763" s="42"/>
      <c r="AHU763" s="42"/>
      <c r="AHV763" s="42"/>
      <c r="AHW763" s="42"/>
      <c r="AHX763" s="42"/>
      <c r="AHY763" s="42"/>
      <c r="AHZ763" s="42"/>
      <c r="AIA763" s="42"/>
      <c r="AIB763" s="42"/>
      <c r="AIC763" s="42"/>
      <c r="AID763" s="42"/>
      <c r="AIE763" s="42"/>
      <c r="AIF763" s="42"/>
      <c r="AIG763" s="42"/>
      <c r="AIH763" s="42"/>
      <c r="AII763" s="42"/>
      <c r="AIJ763" s="42"/>
      <c r="AIK763" s="42"/>
      <c r="AIL763" s="42"/>
      <c r="AIM763" s="42"/>
      <c r="AIN763" s="42"/>
      <c r="AIO763" s="42"/>
      <c r="AIP763" s="42"/>
      <c r="AIQ763" s="42"/>
      <c r="AIR763" s="42"/>
      <c r="AIS763" s="42"/>
      <c r="AIT763" s="42"/>
      <c r="AIU763" s="42"/>
      <c r="AIV763" s="42"/>
      <c r="AIW763" s="42"/>
      <c r="AIX763" s="42"/>
      <c r="AIY763" s="42"/>
      <c r="AIZ763" s="42"/>
      <c r="AJA763" s="42"/>
      <c r="AJB763" s="42"/>
      <c r="AJC763" s="42"/>
      <c r="AJD763" s="42"/>
      <c r="AJE763" s="42"/>
      <c r="AJF763" s="42"/>
      <c r="AJG763" s="42"/>
      <c r="AJH763" s="42"/>
      <c r="AJI763" s="42"/>
      <c r="AJJ763" s="42"/>
      <c r="AJK763" s="42"/>
      <c r="AJL763" s="42"/>
      <c r="AJM763" s="42"/>
      <c r="AJN763" s="42"/>
      <c r="AJO763" s="42"/>
      <c r="AJP763" s="42"/>
      <c r="AJQ763" s="42"/>
      <c r="AJR763" s="42"/>
      <c r="AJS763" s="42"/>
      <c r="AJT763" s="42"/>
      <c r="AJU763" s="42"/>
      <c r="AJV763" s="42"/>
      <c r="AJW763" s="42"/>
      <c r="AJX763" s="42"/>
      <c r="AJY763" s="42"/>
      <c r="AJZ763" s="42"/>
      <c r="AKA763" s="42"/>
      <c r="AKB763" s="42"/>
      <c r="AKC763" s="42"/>
      <c r="AKD763" s="42"/>
      <c r="AKE763" s="42"/>
      <c r="AKF763" s="42"/>
      <c r="AKG763" s="42"/>
      <c r="AKH763" s="42"/>
      <c r="AKI763" s="42"/>
      <c r="AKJ763" s="42"/>
      <c r="AKK763" s="42"/>
      <c r="AKL763" s="42"/>
      <c r="AKM763" s="42"/>
      <c r="AKN763" s="42"/>
      <c r="AKO763" s="42"/>
      <c r="AKP763" s="42"/>
      <c r="AKQ763" s="42"/>
      <c r="AKR763" s="42"/>
      <c r="AKS763" s="42"/>
      <c r="AKT763" s="42"/>
      <c r="AKU763" s="42"/>
      <c r="AKV763" s="42"/>
      <c r="AKW763" s="42"/>
      <c r="AKX763" s="42"/>
      <c r="AKY763" s="42"/>
      <c r="AKZ763" s="42"/>
      <c r="ALA763" s="42"/>
      <c r="ALB763" s="42"/>
      <c r="ALC763" s="42"/>
      <c r="ALD763" s="42"/>
      <c r="ALE763" s="42"/>
      <c r="ALF763" s="42"/>
      <c r="ALG763" s="42"/>
      <c r="ALH763" s="42"/>
      <c r="ALI763" s="42"/>
      <c r="ALJ763" s="42"/>
      <c r="ALK763" s="42"/>
      <c r="ALL763" s="42"/>
      <c r="ALM763" s="42"/>
      <c r="ALN763" s="42"/>
      <c r="ALO763" s="42"/>
      <c r="ALP763" s="42"/>
      <c r="ALQ763" s="42"/>
      <c r="ALR763" s="42"/>
      <c r="ALS763" s="42"/>
      <c r="ALT763" s="42"/>
      <c r="ALU763" s="42"/>
      <c r="ALV763" s="42"/>
      <c r="ALW763" s="42"/>
      <c r="ALX763" s="42"/>
    </row>
    <row r="764" spans="1:1012" s="21" customFormat="1" ht="12" x14ac:dyDescent="0.3">
      <c r="A764" s="24" t="s">
        <v>1070</v>
      </c>
      <c r="B764" s="25" t="s">
        <v>15</v>
      </c>
      <c r="C764" s="25">
        <v>1997</v>
      </c>
      <c r="D764" s="26">
        <v>35794</v>
      </c>
      <c r="E764" s="27"/>
      <c r="F764" s="56" t="s">
        <v>38</v>
      </c>
      <c r="G764" s="27"/>
      <c r="H764" s="27"/>
      <c r="I764" s="27" t="s">
        <v>1071</v>
      </c>
      <c r="J764" s="27"/>
      <c r="K764" s="27"/>
      <c r="L764" s="27"/>
      <c r="M764" s="27"/>
      <c r="N764" s="27"/>
      <c r="AA764" s="42"/>
      <c r="AB764" s="42"/>
      <c r="AC764" s="42"/>
      <c r="AD764" s="42"/>
      <c r="AE764" s="42"/>
      <c r="AF764" s="42"/>
      <c r="AG764" s="42"/>
      <c r="AH764" s="42"/>
      <c r="AI764" s="42"/>
      <c r="AJ764" s="42"/>
      <c r="AK764" s="42"/>
      <c r="AL764" s="42"/>
      <c r="AM764" s="42"/>
      <c r="AN764" s="42"/>
      <c r="AO764" s="42"/>
      <c r="AP764" s="42"/>
      <c r="AQ764" s="42"/>
      <c r="AR764" s="42"/>
      <c r="AS764" s="42"/>
      <c r="AT764" s="42"/>
      <c r="AU764" s="42"/>
      <c r="AV764" s="42"/>
      <c r="AW764" s="42"/>
      <c r="AX764" s="42"/>
      <c r="AY764" s="42"/>
      <c r="AZ764" s="42"/>
      <c r="BA764" s="42"/>
      <c r="BB764" s="42"/>
      <c r="BC764" s="42"/>
      <c r="BD764" s="42"/>
      <c r="BE764" s="42"/>
      <c r="BF764" s="42"/>
      <c r="BG764" s="42"/>
      <c r="BH764" s="42"/>
      <c r="BI764" s="42"/>
      <c r="BJ764" s="42"/>
      <c r="BK764" s="42"/>
      <c r="BL764" s="42"/>
      <c r="BM764" s="42"/>
      <c r="BN764" s="42"/>
      <c r="BO764" s="42"/>
      <c r="BP764" s="42"/>
      <c r="BQ764" s="42"/>
      <c r="BR764" s="42"/>
      <c r="BS764" s="42"/>
      <c r="BT764" s="42"/>
      <c r="BU764" s="42"/>
      <c r="BV764" s="42"/>
      <c r="BW764" s="42"/>
      <c r="BX764" s="42"/>
      <c r="BY764" s="42"/>
      <c r="BZ764" s="42"/>
      <c r="CA764" s="42"/>
      <c r="CB764" s="42"/>
      <c r="CC764" s="42"/>
      <c r="CD764" s="42"/>
      <c r="CE764" s="42"/>
      <c r="CF764" s="42"/>
      <c r="CG764" s="42"/>
      <c r="CH764" s="42"/>
      <c r="CI764" s="42"/>
      <c r="CJ764" s="42"/>
      <c r="CK764" s="42"/>
      <c r="CL764" s="42"/>
      <c r="CM764" s="42"/>
      <c r="CN764" s="42"/>
      <c r="CO764" s="42"/>
      <c r="CP764" s="42"/>
      <c r="CQ764" s="42"/>
      <c r="CR764" s="42"/>
      <c r="CS764" s="42"/>
      <c r="CT764" s="42"/>
      <c r="CU764" s="42"/>
      <c r="CV764" s="42"/>
      <c r="CW764" s="42"/>
      <c r="CX764" s="42"/>
      <c r="CY764" s="42"/>
      <c r="CZ764" s="42"/>
      <c r="DA764" s="42"/>
      <c r="DB764" s="42"/>
      <c r="DC764" s="42"/>
      <c r="DD764" s="42"/>
      <c r="DE764" s="42"/>
      <c r="DF764" s="42"/>
      <c r="DG764" s="42"/>
      <c r="DH764" s="42"/>
      <c r="DI764" s="42"/>
      <c r="DJ764" s="42"/>
      <c r="DK764" s="42"/>
      <c r="DL764" s="42"/>
      <c r="DM764" s="42"/>
      <c r="DN764" s="42"/>
      <c r="DO764" s="42"/>
      <c r="DP764" s="42"/>
      <c r="DQ764" s="42"/>
      <c r="DR764" s="42"/>
      <c r="DS764" s="42"/>
      <c r="DT764" s="42"/>
      <c r="DU764" s="42"/>
      <c r="DV764" s="42"/>
      <c r="DW764" s="42"/>
      <c r="DX764" s="42"/>
      <c r="DY764" s="42"/>
      <c r="DZ764" s="42"/>
      <c r="EA764" s="42"/>
      <c r="EB764" s="42"/>
      <c r="EC764" s="42"/>
      <c r="ED764" s="42"/>
      <c r="EE764" s="42"/>
      <c r="EF764" s="42"/>
      <c r="EG764" s="42"/>
      <c r="EH764" s="42"/>
      <c r="EI764" s="42"/>
      <c r="EJ764" s="42"/>
      <c r="EK764" s="42"/>
      <c r="EL764" s="42"/>
      <c r="EM764" s="42"/>
      <c r="EN764" s="42"/>
      <c r="EO764" s="42"/>
      <c r="EP764" s="42"/>
      <c r="EQ764" s="42"/>
      <c r="ER764" s="42"/>
      <c r="ES764" s="42"/>
      <c r="ET764" s="42"/>
      <c r="EU764" s="42"/>
      <c r="EV764" s="42"/>
      <c r="EW764" s="42"/>
      <c r="EX764" s="42"/>
      <c r="EY764" s="42"/>
      <c r="EZ764" s="42"/>
      <c r="FA764" s="42"/>
      <c r="FB764" s="42"/>
      <c r="FC764" s="42"/>
      <c r="FD764" s="42"/>
      <c r="FE764" s="42"/>
      <c r="FF764" s="42"/>
      <c r="FG764" s="42"/>
      <c r="FH764" s="42"/>
      <c r="FI764" s="42"/>
      <c r="FJ764" s="42"/>
      <c r="FK764" s="42"/>
      <c r="FL764" s="42"/>
      <c r="FM764" s="42"/>
      <c r="FN764" s="42"/>
      <c r="FO764" s="42"/>
      <c r="FP764" s="42"/>
      <c r="FQ764" s="42"/>
      <c r="FR764" s="42"/>
      <c r="FS764" s="42"/>
      <c r="FT764" s="42"/>
      <c r="FU764" s="42"/>
      <c r="FV764" s="42"/>
      <c r="FW764" s="42"/>
      <c r="FX764" s="42"/>
      <c r="FY764" s="42"/>
      <c r="FZ764" s="42"/>
      <c r="GA764" s="42"/>
      <c r="GB764" s="42"/>
      <c r="GC764" s="42"/>
      <c r="GD764" s="42"/>
      <c r="GE764" s="42"/>
      <c r="GF764" s="42"/>
      <c r="GG764" s="42"/>
      <c r="GH764" s="42"/>
      <c r="GI764" s="42"/>
      <c r="GJ764" s="42"/>
      <c r="GK764" s="42"/>
      <c r="GL764" s="42"/>
      <c r="GM764" s="42"/>
      <c r="GN764" s="42"/>
      <c r="GO764" s="42"/>
      <c r="GP764" s="42"/>
      <c r="GQ764" s="42"/>
      <c r="GR764" s="42"/>
      <c r="GS764" s="42"/>
      <c r="GT764" s="42"/>
      <c r="GU764" s="42"/>
      <c r="GV764" s="42"/>
      <c r="GW764" s="42"/>
      <c r="GX764" s="42"/>
      <c r="GY764" s="42"/>
      <c r="GZ764" s="42"/>
      <c r="HA764" s="42"/>
      <c r="HB764" s="42"/>
      <c r="HC764" s="42"/>
      <c r="HD764" s="42"/>
      <c r="HE764" s="42"/>
      <c r="HF764" s="42"/>
      <c r="HG764" s="42"/>
      <c r="HH764" s="42"/>
      <c r="HI764" s="42"/>
      <c r="HJ764" s="42"/>
      <c r="HK764" s="42"/>
      <c r="HL764" s="42"/>
      <c r="HM764" s="42"/>
      <c r="HN764" s="42"/>
      <c r="HO764" s="42"/>
      <c r="HP764" s="42"/>
      <c r="HQ764" s="42"/>
      <c r="HR764" s="42"/>
      <c r="HS764" s="42"/>
      <c r="HT764" s="42"/>
      <c r="HU764" s="42"/>
      <c r="HV764" s="42"/>
      <c r="HW764" s="42"/>
      <c r="HX764" s="42"/>
      <c r="HY764" s="42"/>
      <c r="HZ764" s="42"/>
      <c r="IA764" s="42"/>
      <c r="IB764" s="42"/>
      <c r="IC764" s="42"/>
      <c r="ID764" s="42"/>
      <c r="IE764" s="42"/>
      <c r="IF764" s="42"/>
      <c r="IG764" s="42"/>
      <c r="IH764" s="42"/>
      <c r="II764" s="42"/>
      <c r="IJ764" s="42"/>
      <c r="IK764" s="42"/>
      <c r="IL764" s="42"/>
      <c r="IM764" s="42"/>
      <c r="IN764" s="42"/>
      <c r="IO764" s="42"/>
      <c r="IP764" s="42"/>
      <c r="IQ764" s="42"/>
      <c r="IR764" s="42"/>
      <c r="IS764" s="42"/>
      <c r="IT764" s="42"/>
      <c r="IU764" s="42"/>
      <c r="IV764" s="42"/>
      <c r="IW764" s="42"/>
      <c r="IX764" s="42"/>
      <c r="IY764" s="42"/>
      <c r="IZ764" s="42"/>
      <c r="JA764" s="42"/>
      <c r="JB764" s="42"/>
      <c r="JC764" s="42"/>
      <c r="JD764" s="42"/>
      <c r="JE764" s="42"/>
      <c r="JF764" s="42"/>
      <c r="JG764" s="42"/>
      <c r="JH764" s="42"/>
      <c r="JI764" s="42"/>
      <c r="JJ764" s="42"/>
      <c r="JK764" s="42"/>
      <c r="JL764" s="42"/>
      <c r="JM764" s="42"/>
      <c r="JN764" s="42"/>
      <c r="JO764" s="42"/>
      <c r="JP764" s="42"/>
      <c r="JQ764" s="42"/>
      <c r="JR764" s="42"/>
      <c r="JS764" s="42"/>
      <c r="JT764" s="42"/>
      <c r="JU764" s="42"/>
      <c r="JV764" s="42"/>
      <c r="JW764" s="42"/>
      <c r="JX764" s="42"/>
      <c r="JY764" s="42"/>
      <c r="JZ764" s="42"/>
      <c r="KA764" s="42"/>
      <c r="KB764" s="42"/>
      <c r="KC764" s="42"/>
      <c r="KD764" s="42"/>
      <c r="KE764" s="42"/>
      <c r="KF764" s="42"/>
      <c r="KG764" s="42"/>
      <c r="KH764" s="42"/>
      <c r="KI764" s="42"/>
      <c r="KJ764" s="42"/>
      <c r="KK764" s="42"/>
      <c r="KL764" s="42"/>
      <c r="KM764" s="42"/>
      <c r="KN764" s="42"/>
      <c r="KO764" s="42"/>
      <c r="KP764" s="42"/>
      <c r="KQ764" s="42"/>
      <c r="KR764" s="42"/>
      <c r="KS764" s="42"/>
      <c r="KT764" s="42"/>
      <c r="KU764" s="42"/>
      <c r="KV764" s="42"/>
      <c r="KW764" s="42"/>
      <c r="KX764" s="42"/>
      <c r="KY764" s="42"/>
      <c r="KZ764" s="42"/>
      <c r="LA764" s="42"/>
      <c r="LB764" s="42"/>
      <c r="LC764" s="42"/>
      <c r="LD764" s="42"/>
      <c r="LE764" s="42"/>
      <c r="LF764" s="42"/>
      <c r="LG764" s="42"/>
      <c r="LH764" s="42"/>
      <c r="LI764" s="42"/>
      <c r="LJ764" s="42"/>
      <c r="LK764" s="42"/>
      <c r="LL764" s="42"/>
      <c r="LM764" s="42"/>
      <c r="LN764" s="42"/>
      <c r="LO764" s="42"/>
      <c r="LP764" s="42"/>
      <c r="LQ764" s="42"/>
      <c r="LR764" s="42"/>
      <c r="LS764" s="42"/>
      <c r="LT764" s="42"/>
      <c r="LU764" s="42"/>
      <c r="LV764" s="42"/>
      <c r="LW764" s="42"/>
      <c r="LX764" s="42"/>
      <c r="LY764" s="42"/>
      <c r="LZ764" s="42"/>
      <c r="MA764" s="42"/>
      <c r="MB764" s="42"/>
      <c r="MC764" s="42"/>
      <c r="MD764" s="42"/>
      <c r="ME764" s="42"/>
      <c r="MF764" s="42"/>
      <c r="MG764" s="42"/>
      <c r="MH764" s="42"/>
      <c r="MI764" s="42"/>
      <c r="MJ764" s="42"/>
      <c r="MK764" s="42"/>
      <c r="ML764" s="42"/>
      <c r="MM764" s="42"/>
      <c r="MN764" s="42"/>
      <c r="MO764" s="42"/>
      <c r="MP764" s="42"/>
      <c r="MQ764" s="42"/>
      <c r="MR764" s="42"/>
      <c r="MS764" s="42"/>
      <c r="MT764" s="42"/>
      <c r="MU764" s="42"/>
      <c r="MV764" s="42"/>
      <c r="MW764" s="42"/>
      <c r="MX764" s="42"/>
      <c r="MY764" s="42"/>
      <c r="MZ764" s="42"/>
      <c r="NA764" s="42"/>
      <c r="NB764" s="42"/>
      <c r="NC764" s="42"/>
      <c r="ND764" s="42"/>
      <c r="NE764" s="42"/>
      <c r="NF764" s="42"/>
      <c r="NG764" s="42"/>
      <c r="NH764" s="42"/>
      <c r="NI764" s="42"/>
      <c r="NJ764" s="42"/>
      <c r="NK764" s="42"/>
      <c r="NL764" s="42"/>
      <c r="NM764" s="42"/>
      <c r="NN764" s="42"/>
      <c r="NO764" s="42"/>
      <c r="NP764" s="42"/>
      <c r="NQ764" s="42"/>
      <c r="NR764" s="42"/>
      <c r="NS764" s="42"/>
      <c r="NT764" s="42"/>
      <c r="NU764" s="42"/>
      <c r="NV764" s="42"/>
      <c r="NW764" s="42"/>
      <c r="NX764" s="42"/>
      <c r="NY764" s="42"/>
      <c r="NZ764" s="42"/>
      <c r="OA764" s="42"/>
      <c r="OB764" s="42"/>
      <c r="OC764" s="42"/>
      <c r="OD764" s="42"/>
      <c r="OE764" s="42"/>
      <c r="OF764" s="42"/>
      <c r="OG764" s="42"/>
      <c r="OH764" s="42"/>
      <c r="OI764" s="42"/>
      <c r="OJ764" s="42"/>
      <c r="OK764" s="42"/>
      <c r="OL764" s="42"/>
      <c r="OM764" s="42"/>
      <c r="ON764" s="42"/>
      <c r="OO764" s="42"/>
      <c r="OP764" s="42"/>
      <c r="OQ764" s="42"/>
      <c r="OR764" s="42"/>
      <c r="OS764" s="42"/>
      <c r="OT764" s="42"/>
      <c r="OU764" s="42"/>
      <c r="OV764" s="42"/>
      <c r="OW764" s="42"/>
      <c r="OX764" s="42"/>
      <c r="OY764" s="42"/>
      <c r="OZ764" s="42"/>
      <c r="PA764" s="42"/>
      <c r="PB764" s="42"/>
      <c r="PC764" s="42"/>
      <c r="PD764" s="42"/>
      <c r="PE764" s="42"/>
      <c r="PF764" s="42"/>
      <c r="PG764" s="42"/>
      <c r="PH764" s="42"/>
      <c r="PI764" s="42"/>
      <c r="PJ764" s="42"/>
      <c r="PK764" s="42"/>
      <c r="PL764" s="42"/>
      <c r="PM764" s="42"/>
      <c r="PN764" s="42"/>
      <c r="PO764" s="42"/>
      <c r="PP764" s="42"/>
      <c r="PQ764" s="42"/>
      <c r="PR764" s="42"/>
      <c r="PS764" s="42"/>
      <c r="PT764" s="42"/>
      <c r="PU764" s="42"/>
      <c r="PV764" s="42"/>
      <c r="PW764" s="42"/>
      <c r="PX764" s="42"/>
      <c r="PY764" s="42"/>
      <c r="PZ764" s="42"/>
      <c r="QA764" s="42"/>
      <c r="QB764" s="42"/>
      <c r="QC764" s="42"/>
      <c r="QD764" s="42"/>
      <c r="QE764" s="42"/>
      <c r="QF764" s="42"/>
      <c r="QG764" s="42"/>
      <c r="QH764" s="42"/>
      <c r="QI764" s="42"/>
      <c r="QJ764" s="42"/>
      <c r="QK764" s="42"/>
      <c r="QL764" s="42"/>
      <c r="QM764" s="42"/>
      <c r="QN764" s="42"/>
      <c r="QO764" s="42"/>
      <c r="QP764" s="42"/>
      <c r="QQ764" s="42"/>
      <c r="QR764" s="42"/>
      <c r="QS764" s="42"/>
      <c r="QT764" s="42"/>
      <c r="QU764" s="42"/>
      <c r="QV764" s="42"/>
      <c r="QW764" s="42"/>
      <c r="QX764" s="42"/>
      <c r="QY764" s="42"/>
      <c r="QZ764" s="42"/>
      <c r="RA764" s="42"/>
      <c r="RB764" s="42"/>
      <c r="RC764" s="42"/>
      <c r="RD764" s="42"/>
      <c r="RE764" s="42"/>
      <c r="RF764" s="42"/>
      <c r="RG764" s="42"/>
      <c r="RH764" s="42"/>
      <c r="RI764" s="42"/>
      <c r="RJ764" s="42"/>
      <c r="RK764" s="42"/>
      <c r="RL764" s="42"/>
      <c r="RM764" s="42"/>
      <c r="RN764" s="42"/>
      <c r="RO764" s="42"/>
      <c r="RP764" s="42"/>
      <c r="RQ764" s="42"/>
      <c r="RR764" s="42"/>
      <c r="RS764" s="42"/>
      <c r="RT764" s="42"/>
      <c r="RU764" s="42"/>
      <c r="RV764" s="42"/>
      <c r="RW764" s="42"/>
      <c r="RX764" s="42"/>
      <c r="RY764" s="42"/>
      <c r="RZ764" s="42"/>
      <c r="SA764" s="42"/>
      <c r="SB764" s="42"/>
      <c r="SC764" s="42"/>
      <c r="SD764" s="42"/>
      <c r="SE764" s="42"/>
      <c r="SF764" s="42"/>
      <c r="SG764" s="42"/>
      <c r="SH764" s="42"/>
      <c r="SI764" s="42"/>
      <c r="SJ764" s="42"/>
      <c r="SK764" s="42"/>
      <c r="SL764" s="42"/>
      <c r="SM764" s="42"/>
      <c r="SN764" s="42"/>
      <c r="SO764" s="42"/>
      <c r="SP764" s="42"/>
      <c r="SQ764" s="42"/>
      <c r="SR764" s="42"/>
      <c r="SS764" s="42"/>
      <c r="ST764" s="42"/>
      <c r="SU764" s="42"/>
      <c r="SV764" s="42"/>
      <c r="SW764" s="42"/>
      <c r="SX764" s="42"/>
      <c r="SY764" s="42"/>
      <c r="SZ764" s="42"/>
      <c r="TA764" s="42"/>
      <c r="TB764" s="42"/>
      <c r="TC764" s="42"/>
      <c r="TD764" s="42"/>
      <c r="TE764" s="42"/>
      <c r="TF764" s="42"/>
      <c r="TG764" s="42"/>
      <c r="TH764" s="42"/>
      <c r="TI764" s="42"/>
      <c r="TJ764" s="42"/>
      <c r="TK764" s="42"/>
      <c r="TL764" s="42"/>
      <c r="TM764" s="42"/>
      <c r="TN764" s="42"/>
      <c r="TO764" s="42"/>
      <c r="TP764" s="42"/>
      <c r="TQ764" s="42"/>
      <c r="TR764" s="42"/>
      <c r="TS764" s="42"/>
      <c r="TT764" s="42"/>
      <c r="TU764" s="42"/>
      <c r="TV764" s="42"/>
      <c r="TW764" s="42"/>
      <c r="TX764" s="42"/>
      <c r="TY764" s="42"/>
      <c r="TZ764" s="42"/>
      <c r="UA764" s="42"/>
      <c r="UB764" s="42"/>
      <c r="UC764" s="42"/>
      <c r="UD764" s="42"/>
      <c r="UE764" s="42"/>
      <c r="UF764" s="42"/>
      <c r="UG764" s="42"/>
      <c r="UH764" s="42"/>
      <c r="UI764" s="42"/>
      <c r="UJ764" s="42"/>
      <c r="UK764" s="42"/>
      <c r="UL764" s="42"/>
      <c r="UM764" s="42"/>
      <c r="UN764" s="42"/>
      <c r="UO764" s="42"/>
      <c r="UP764" s="42"/>
      <c r="UQ764" s="42"/>
      <c r="UR764" s="42"/>
      <c r="US764" s="42"/>
      <c r="UT764" s="42"/>
      <c r="UU764" s="42"/>
      <c r="UV764" s="42"/>
      <c r="UW764" s="42"/>
      <c r="UX764" s="42"/>
      <c r="UY764" s="42"/>
      <c r="UZ764" s="42"/>
      <c r="VA764" s="42"/>
      <c r="VB764" s="42"/>
      <c r="VC764" s="42"/>
      <c r="VD764" s="42"/>
      <c r="VE764" s="42"/>
      <c r="VF764" s="42"/>
      <c r="VG764" s="42"/>
      <c r="VH764" s="42"/>
      <c r="VI764" s="42"/>
      <c r="VJ764" s="42"/>
      <c r="VK764" s="42"/>
      <c r="VL764" s="42"/>
      <c r="VM764" s="42"/>
      <c r="VN764" s="42"/>
      <c r="VO764" s="42"/>
      <c r="VP764" s="42"/>
      <c r="VQ764" s="42"/>
      <c r="VR764" s="42"/>
      <c r="VS764" s="42"/>
      <c r="VT764" s="42"/>
      <c r="VU764" s="42"/>
      <c r="VV764" s="42"/>
      <c r="VW764" s="42"/>
      <c r="VX764" s="42"/>
      <c r="VY764" s="42"/>
      <c r="VZ764" s="42"/>
      <c r="WA764" s="42"/>
      <c r="WB764" s="42"/>
      <c r="WC764" s="42"/>
      <c r="WD764" s="42"/>
      <c r="WE764" s="42"/>
      <c r="WF764" s="42"/>
      <c r="WG764" s="42"/>
      <c r="WH764" s="42"/>
      <c r="WI764" s="42"/>
      <c r="WJ764" s="42"/>
      <c r="WK764" s="42"/>
      <c r="WL764" s="42"/>
      <c r="WM764" s="42"/>
      <c r="WN764" s="42"/>
      <c r="WO764" s="42"/>
      <c r="WP764" s="42"/>
      <c r="WQ764" s="42"/>
      <c r="WR764" s="42"/>
      <c r="WS764" s="42"/>
      <c r="WT764" s="42"/>
      <c r="WU764" s="42"/>
      <c r="WV764" s="42"/>
      <c r="WW764" s="42"/>
      <c r="WX764" s="42"/>
      <c r="WY764" s="42"/>
      <c r="WZ764" s="42"/>
      <c r="XA764" s="42"/>
      <c r="XB764" s="42"/>
      <c r="XC764" s="42"/>
      <c r="XD764" s="42"/>
      <c r="XE764" s="42"/>
      <c r="XF764" s="42"/>
      <c r="XG764" s="42"/>
      <c r="XH764" s="42"/>
      <c r="XI764" s="42"/>
      <c r="XJ764" s="42"/>
      <c r="XK764" s="42"/>
      <c r="XL764" s="42"/>
      <c r="XM764" s="42"/>
      <c r="XN764" s="42"/>
      <c r="XO764" s="42"/>
      <c r="XP764" s="42"/>
      <c r="XQ764" s="42"/>
      <c r="XR764" s="42"/>
      <c r="XS764" s="42"/>
      <c r="XT764" s="42"/>
      <c r="XU764" s="42"/>
      <c r="XV764" s="42"/>
      <c r="XW764" s="42"/>
      <c r="XX764" s="42"/>
      <c r="XY764" s="42"/>
      <c r="XZ764" s="42"/>
      <c r="YA764" s="42"/>
      <c r="YB764" s="42"/>
      <c r="YC764" s="42"/>
      <c r="YD764" s="42"/>
      <c r="YE764" s="42"/>
      <c r="YF764" s="42"/>
      <c r="YG764" s="42"/>
      <c r="YH764" s="42"/>
      <c r="YI764" s="42"/>
      <c r="YJ764" s="42"/>
      <c r="YK764" s="42"/>
      <c r="YL764" s="42"/>
      <c r="YM764" s="42"/>
      <c r="YN764" s="42"/>
      <c r="YO764" s="42"/>
      <c r="YP764" s="42"/>
      <c r="YQ764" s="42"/>
      <c r="YR764" s="42"/>
      <c r="YS764" s="42"/>
      <c r="YT764" s="42"/>
      <c r="YU764" s="42"/>
      <c r="YV764" s="42"/>
      <c r="YW764" s="42"/>
      <c r="YX764" s="42"/>
      <c r="YY764" s="42"/>
      <c r="YZ764" s="42"/>
      <c r="ZA764" s="42"/>
      <c r="ZB764" s="42"/>
      <c r="ZC764" s="42"/>
      <c r="ZD764" s="42"/>
      <c r="ZE764" s="42"/>
      <c r="ZF764" s="42"/>
      <c r="ZG764" s="42"/>
      <c r="ZH764" s="42"/>
      <c r="ZI764" s="42"/>
      <c r="ZJ764" s="42"/>
      <c r="ZK764" s="42"/>
      <c r="ZL764" s="42"/>
      <c r="ZM764" s="42"/>
      <c r="ZN764" s="42"/>
      <c r="ZO764" s="42"/>
      <c r="ZP764" s="42"/>
      <c r="ZQ764" s="42"/>
      <c r="ZR764" s="42"/>
      <c r="ZS764" s="42"/>
      <c r="ZT764" s="42"/>
      <c r="ZU764" s="42"/>
      <c r="ZV764" s="42"/>
      <c r="ZW764" s="42"/>
      <c r="ZX764" s="42"/>
      <c r="ZY764" s="42"/>
      <c r="ZZ764" s="42"/>
      <c r="AAA764" s="42"/>
      <c r="AAB764" s="42"/>
      <c r="AAC764" s="42"/>
      <c r="AAD764" s="42"/>
      <c r="AAE764" s="42"/>
      <c r="AAF764" s="42"/>
      <c r="AAG764" s="42"/>
      <c r="AAH764" s="42"/>
      <c r="AAI764" s="42"/>
      <c r="AAJ764" s="42"/>
      <c r="AAK764" s="42"/>
      <c r="AAL764" s="42"/>
      <c r="AAM764" s="42"/>
      <c r="AAN764" s="42"/>
      <c r="AAO764" s="42"/>
      <c r="AAP764" s="42"/>
      <c r="AAQ764" s="42"/>
      <c r="AAR764" s="42"/>
      <c r="AAS764" s="42"/>
      <c r="AAT764" s="42"/>
      <c r="AAU764" s="42"/>
      <c r="AAV764" s="42"/>
      <c r="AAW764" s="42"/>
      <c r="AAX764" s="42"/>
      <c r="AAY764" s="42"/>
      <c r="AAZ764" s="42"/>
      <c r="ABA764" s="42"/>
      <c r="ABB764" s="42"/>
      <c r="ABC764" s="42"/>
      <c r="ABD764" s="42"/>
      <c r="ABE764" s="42"/>
      <c r="ABF764" s="42"/>
      <c r="ABG764" s="42"/>
      <c r="ABH764" s="42"/>
      <c r="ABI764" s="42"/>
      <c r="ABJ764" s="42"/>
      <c r="ABK764" s="42"/>
      <c r="ABL764" s="42"/>
      <c r="ABM764" s="42"/>
      <c r="ABN764" s="42"/>
      <c r="ABO764" s="42"/>
      <c r="ABP764" s="42"/>
      <c r="ABQ764" s="42"/>
      <c r="ABR764" s="42"/>
      <c r="ABS764" s="42"/>
      <c r="ABT764" s="42"/>
      <c r="ABU764" s="42"/>
      <c r="ABV764" s="42"/>
      <c r="ABW764" s="42"/>
      <c r="ABX764" s="42"/>
      <c r="ABY764" s="42"/>
      <c r="ABZ764" s="42"/>
      <c r="ACA764" s="42"/>
      <c r="ACB764" s="42"/>
      <c r="ACC764" s="42"/>
      <c r="ACD764" s="42"/>
      <c r="ACE764" s="42"/>
      <c r="ACF764" s="42"/>
      <c r="ACG764" s="42"/>
      <c r="ACH764" s="42"/>
      <c r="ACI764" s="42"/>
      <c r="ACJ764" s="42"/>
      <c r="ACK764" s="42"/>
      <c r="ACL764" s="42"/>
      <c r="ACM764" s="42"/>
      <c r="ACN764" s="42"/>
      <c r="ACO764" s="42"/>
      <c r="ACP764" s="42"/>
      <c r="ACQ764" s="42"/>
      <c r="ACR764" s="42"/>
      <c r="ACS764" s="42"/>
      <c r="ACT764" s="42"/>
      <c r="ACU764" s="42"/>
      <c r="ACV764" s="42"/>
      <c r="ACW764" s="42"/>
      <c r="ACX764" s="42"/>
      <c r="ACY764" s="42"/>
      <c r="ACZ764" s="42"/>
      <c r="ADA764" s="42"/>
      <c r="ADB764" s="42"/>
      <c r="ADC764" s="42"/>
      <c r="ADD764" s="42"/>
      <c r="ADE764" s="42"/>
      <c r="ADF764" s="42"/>
      <c r="ADG764" s="42"/>
      <c r="ADH764" s="42"/>
      <c r="ADI764" s="42"/>
      <c r="ADJ764" s="42"/>
      <c r="ADK764" s="42"/>
      <c r="ADL764" s="42"/>
      <c r="ADM764" s="42"/>
      <c r="ADN764" s="42"/>
      <c r="ADO764" s="42"/>
      <c r="ADP764" s="42"/>
      <c r="ADQ764" s="42"/>
      <c r="ADR764" s="42"/>
      <c r="ADS764" s="42"/>
      <c r="ADT764" s="42"/>
      <c r="ADU764" s="42"/>
      <c r="ADV764" s="42"/>
      <c r="ADW764" s="42"/>
      <c r="ADX764" s="42"/>
      <c r="ADY764" s="42"/>
      <c r="ADZ764" s="42"/>
      <c r="AEA764" s="42"/>
      <c r="AEB764" s="42"/>
      <c r="AEC764" s="42"/>
      <c r="AED764" s="42"/>
      <c r="AEE764" s="42"/>
      <c r="AEF764" s="42"/>
      <c r="AEG764" s="42"/>
      <c r="AEH764" s="42"/>
      <c r="AEI764" s="42"/>
      <c r="AEJ764" s="42"/>
      <c r="AEK764" s="42"/>
      <c r="AEL764" s="42"/>
      <c r="AEM764" s="42"/>
      <c r="AEN764" s="42"/>
      <c r="AEO764" s="42"/>
      <c r="AEP764" s="42"/>
      <c r="AEQ764" s="42"/>
      <c r="AER764" s="42"/>
      <c r="AES764" s="42"/>
      <c r="AET764" s="42"/>
      <c r="AEU764" s="42"/>
      <c r="AEV764" s="42"/>
      <c r="AEW764" s="42"/>
      <c r="AEX764" s="42"/>
      <c r="AEY764" s="42"/>
      <c r="AEZ764" s="42"/>
      <c r="AFA764" s="42"/>
      <c r="AFB764" s="42"/>
      <c r="AFC764" s="42"/>
      <c r="AFD764" s="42"/>
      <c r="AFE764" s="42"/>
      <c r="AFF764" s="42"/>
      <c r="AFG764" s="42"/>
      <c r="AFH764" s="42"/>
      <c r="AFI764" s="42"/>
      <c r="AFJ764" s="42"/>
      <c r="AFK764" s="42"/>
      <c r="AFL764" s="42"/>
      <c r="AFM764" s="42"/>
      <c r="AFN764" s="42"/>
      <c r="AFO764" s="42"/>
      <c r="AFP764" s="42"/>
      <c r="AFQ764" s="42"/>
      <c r="AFR764" s="42"/>
      <c r="AFS764" s="42"/>
      <c r="AFT764" s="42"/>
      <c r="AFU764" s="42"/>
      <c r="AFV764" s="42"/>
      <c r="AFW764" s="42"/>
      <c r="AFX764" s="42"/>
      <c r="AFY764" s="42"/>
      <c r="AFZ764" s="42"/>
      <c r="AGA764" s="42"/>
      <c r="AGB764" s="42"/>
      <c r="AGC764" s="42"/>
      <c r="AGD764" s="42"/>
      <c r="AGE764" s="42"/>
      <c r="AGF764" s="42"/>
      <c r="AGG764" s="42"/>
      <c r="AGH764" s="42"/>
      <c r="AGI764" s="42"/>
      <c r="AGJ764" s="42"/>
      <c r="AGK764" s="42"/>
      <c r="AGL764" s="42"/>
      <c r="AGM764" s="42"/>
      <c r="AGN764" s="42"/>
      <c r="AGO764" s="42"/>
      <c r="AGP764" s="42"/>
      <c r="AGQ764" s="42"/>
      <c r="AGR764" s="42"/>
      <c r="AGS764" s="42"/>
      <c r="AGT764" s="42"/>
      <c r="AGU764" s="42"/>
      <c r="AGV764" s="42"/>
      <c r="AGW764" s="42"/>
      <c r="AGX764" s="42"/>
      <c r="AGY764" s="42"/>
      <c r="AGZ764" s="42"/>
      <c r="AHA764" s="42"/>
      <c r="AHB764" s="42"/>
      <c r="AHC764" s="42"/>
      <c r="AHD764" s="42"/>
      <c r="AHE764" s="42"/>
      <c r="AHF764" s="42"/>
      <c r="AHG764" s="42"/>
      <c r="AHH764" s="42"/>
      <c r="AHI764" s="42"/>
      <c r="AHJ764" s="42"/>
      <c r="AHK764" s="42"/>
      <c r="AHL764" s="42"/>
      <c r="AHM764" s="42"/>
      <c r="AHN764" s="42"/>
      <c r="AHO764" s="42"/>
      <c r="AHP764" s="42"/>
      <c r="AHQ764" s="42"/>
      <c r="AHR764" s="42"/>
      <c r="AHS764" s="42"/>
      <c r="AHT764" s="42"/>
      <c r="AHU764" s="42"/>
      <c r="AHV764" s="42"/>
      <c r="AHW764" s="42"/>
      <c r="AHX764" s="42"/>
      <c r="AHY764" s="42"/>
      <c r="AHZ764" s="42"/>
      <c r="AIA764" s="42"/>
      <c r="AIB764" s="42"/>
      <c r="AIC764" s="42"/>
      <c r="AID764" s="42"/>
      <c r="AIE764" s="42"/>
      <c r="AIF764" s="42"/>
      <c r="AIG764" s="42"/>
      <c r="AIH764" s="42"/>
      <c r="AII764" s="42"/>
      <c r="AIJ764" s="42"/>
      <c r="AIK764" s="42"/>
      <c r="AIL764" s="42"/>
      <c r="AIM764" s="42"/>
      <c r="AIN764" s="42"/>
      <c r="AIO764" s="42"/>
      <c r="AIP764" s="42"/>
      <c r="AIQ764" s="42"/>
      <c r="AIR764" s="42"/>
      <c r="AIS764" s="42"/>
      <c r="AIT764" s="42"/>
      <c r="AIU764" s="42"/>
      <c r="AIV764" s="42"/>
      <c r="AIW764" s="42"/>
      <c r="AIX764" s="42"/>
      <c r="AIY764" s="42"/>
      <c r="AIZ764" s="42"/>
      <c r="AJA764" s="42"/>
      <c r="AJB764" s="42"/>
      <c r="AJC764" s="42"/>
      <c r="AJD764" s="42"/>
      <c r="AJE764" s="42"/>
      <c r="AJF764" s="42"/>
      <c r="AJG764" s="42"/>
      <c r="AJH764" s="42"/>
      <c r="AJI764" s="42"/>
      <c r="AJJ764" s="42"/>
      <c r="AJK764" s="42"/>
      <c r="AJL764" s="42"/>
      <c r="AJM764" s="42"/>
      <c r="AJN764" s="42"/>
      <c r="AJO764" s="42"/>
      <c r="AJP764" s="42"/>
      <c r="AJQ764" s="42"/>
      <c r="AJR764" s="42"/>
      <c r="AJS764" s="42"/>
      <c r="AJT764" s="42"/>
      <c r="AJU764" s="42"/>
      <c r="AJV764" s="42"/>
      <c r="AJW764" s="42"/>
      <c r="AJX764" s="42"/>
      <c r="AJY764" s="42"/>
      <c r="AJZ764" s="42"/>
      <c r="AKA764" s="42"/>
      <c r="AKB764" s="42"/>
      <c r="AKC764" s="42"/>
      <c r="AKD764" s="42"/>
      <c r="AKE764" s="42"/>
      <c r="AKF764" s="42"/>
      <c r="AKG764" s="42"/>
      <c r="AKH764" s="42"/>
      <c r="AKI764" s="42"/>
      <c r="AKJ764" s="42"/>
      <c r="AKK764" s="42"/>
      <c r="AKL764" s="42"/>
      <c r="AKM764" s="42"/>
      <c r="AKN764" s="42"/>
      <c r="AKO764" s="42"/>
      <c r="AKP764" s="42"/>
      <c r="AKQ764" s="42"/>
      <c r="AKR764" s="42"/>
      <c r="AKS764" s="42"/>
      <c r="AKT764" s="42"/>
      <c r="AKU764" s="42"/>
      <c r="AKV764" s="42"/>
      <c r="AKW764" s="42"/>
      <c r="AKX764" s="42"/>
      <c r="AKY764" s="42"/>
      <c r="AKZ764" s="42"/>
      <c r="ALA764" s="42"/>
      <c r="ALB764" s="42"/>
      <c r="ALC764" s="42"/>
      <c r="ALD764" s="42"/>
      <c r="ALE764" s="42"/>
      <c r="ALF764" s="42"/>
      <c r="ALG764" s="42"/>
      <c r="ALH764" s="42"/>
      <c r="ALI764" s="42"/>
      <c r="ALJ764" s="42"/>
      <c r="ALK764" s="42"/>
      <c r="ALL764" s="42"/>
      <c r="ALM764" s="42"/>
      <c r="ALN764" s="42"/>
      <c r="ALO764" s="42"/>
      <c r="ALP764" s="42"/>
      <c r="ALQ764" s="42"/>
      <c r="ALR764" s="42"/>
      <c r="ALS764" s="42"/>
      <c r="ALT764" s="42"/>
      <c r="ALU764" s="42"/>
      <c r="ALV764" s="42"/>
      <c r="ALW764" s="42"/>
      <c r="ALX764" s="42"/>
    </row>
    <row r="765" spans="1:1012" s="21" customFormat="1" ht="12" x14ac:dyDescent="0.3">
      <c r="A765" s="24" t="s">
        <v>1072</v>
      </c>
      <c r="B765" s="25" t="s">
        <v>15</v>
      </c>
      <c r="C765" s="25">
        <v>1996</v>
      </c>
      <c r="D765" s="26">
        <v>35429</v>
      </c>
      <c r="E765" s="27"/>
      <c r="F765" s="56" t="s">
        <v>214</v>
      </c>
      <c r="G765" s="27"/>
      <c r="H765" s="27"/>
      <c r="I765" s="27" t="s">
        <v>1073</v>
      </c>
      <c r="J765" s="27"/>
      <c r="K765" s="27"/>
      <c r="L765" s="27"/>
      <c r="M765" s="27"/>
      <c r="N765" s="27"/>
      <c r="Q765" s="42"/>
      <c r="R765" s="42"/>
      <c r="S765" s="42"/>
      <c r="T765" s="42"/>
      <c r="U765" s="42"/>
      <c r="V765" s="42"/>
      <c r="W765" s="42"/>
      <c r="X765" s="42"/>
      <c r="Y765" s="42"/>
      <c r="Z765" s="42"/>
      <c r="AA765" s="42"/>
      <c r="AB765" s="42"/>
      <c r="AC765" s="42"/>
      <c r="AD765" s="42"/>
      <c r="AI765" s="42"/>
      <c r="AJ765" s="42"/>
      <c r="AK765" s="42"/>
      <c r="AL765" s="42"/>
      <c r="AM765" s="42"/>
      <c r="AN765" s="42"/>
      <c r="AO765" s="42"/>
      <c r="AP765" s="42"/>
      <c r="AQ765" s="42"/>
      <c r="AR765" s="42"/>
      <c r="AS765" s="42"/>
      <c r="AT765" s="42"/>
      <c r="AU765" s="42"/>
      <c r="AV765" s="42"/>
      <c r="AW765" s="42"/>
      <c r="AX765" s="42"/>
      <c r="AY765" s="42"/>
      <c r="AZ765" s="42"/>
      <c r="BA765" s="42"/>
      <c r="BB765" s="42"/>
      <c r="BC765" s="42"/>
      <c r="BD765" s="42"/>
      <c r="BE765" s="42"/>
      <c r="BF765" s="42"/>
      <c r="BG765" s="42"/>
      <c r="BH765" s="42"/>
      <c r="BI765" s="42"/>
      <c r="BJ765" s="42"/>
      <c r="BK765" s="42"/>
      <c r="BL765" s="42"/>
      <c r="BM765" s="42"/>
      <c r="BN765" s="42"/>
      <c r="BO765" s="42"/>
      <c r="BP765" s="42"/>
      <c r="BQ765" s="42"/>
      <c r="BR765" s="42"/>
      <c r="BS765" s="42"/>
      <c r="BT765" s="42"/>
      <c r="BU765" s="42"/>
      <c r="BV765" s="42"/>
      <c r="BW765" s="42"/>
      <c r="BX765" s="42"/>
      <c r="BY765" s="42"/>
      <c r="BZ765" s="42"/>
      <c r="CA765" s="42"/>
      <c r="CB765" s="42"/>
      <c r="CC765" s="42"/>
      <c r="CD765" s="42"/>
      <c r="CE765" s="42"/>
      <c r="CF765" s="42"/>
      <c r="CG765" s="42"/>
      <c r="CH765" s="42"/>
      <c r="CI765" s="42"/>
      <c r="CJ765" s="42"/>
      <c r="CK765" s="42"/>
      <c r="CL765" s="42"/>
      <c r="CM765" s="42"/>
      <c r="CN765" s="42"/>
      <c r="CO765" s="42"/>
      <c r="CP765" s="42"/>
      <c r="CQ765" s="42"/>
      <c r="CR765" s="42"/>
      <c r="CS765" s="42"/>
      <c r="CT765" s="42"/>
      <c r="CU765" s="42"/>
      <c r="CV765" s="42"/>
      <c r="CW765" s="42"/>
      <c r="CX765" s="42"/>
      <c r="CY765" s="42"/>
      <c r="CZ765" s="42"/>
      <c r="DA765" s="42"/>
      <c r="DB765" s="42"/>
      <c r="DC765" s="42"/>
      <c r="DD765" s="42"/>
      <c r="DE765" s="42"/>
      <c r="DF765" s="42"/>
      <c r="DG765" s="42"/>
      <c r="DH765" s="42"/>
      <c r="DI765" s="42"/>
      <c r="DJ765" s="42"/>
      <c r="DK765" s="42"/>
      <c r="DL765" s="42"/>
      <c r="DM765" s="42"/>
      <c r="DN765" s="42"/>
      <c r="DO765" s="42"/>
      <c r="DP765" s="42"/>
      <c r="DQ765" s="42"/>
      <c r="DR765" s="42"/>
      <c r="DS765" s="42"/>
      <c r="DT765" s="42"/>
      <c r="DU765" s="42"/>
      <c r="DV765" s="42"/>
      <c r="DW765" s="42"/>
      <c r="DX765" s="42"/>
      <c r="DY765" s="42"/>
      <c r="DZ765" s="42"/>
      <c r="EA765" s="42"/>
      <c r="EB765" s="42"/>
      <c r="EC765" s="42"/>
      <c r="ED765" s="42"/>
      <c r="EE765" s="42"/>
      <c r="EF765" s="42"/>
      <c r="EG765" s="42"/>
      <c r="EH765" s="42"/>
      <c r="EI765" s="42"/>
      <c r="EJ765" s="42"/>
      <c r="EK765" s="42"/>
      <c r="EL765" s="42"/>
      <c r="EM765" s="42"/>
      <c r="EN765" s="42"/>
      <c r="EO765" s="42"/>
      <c r="EP765" s="42"/>
      <c r="EQ765" s="42"/>
      <c r="ER765" s="42"/>
      <c r="ES765" s="42"/>
      <c r="ET765" s="42"/>
      <c r="EU765" s="42"/>
      <c r="EV765" s="42"/>
      <c r="EW765" s="42"/>
      <c r="EX765" s="42"/>
      <c r="EY765" s="42"/>
      <c r="EZ765" s="42"/>
      <c r="FA765" s="42"/>
      <c r="FB765" s="42"/>
      <c r="FC765" s="42"/>
      <c r="FD765" s="42"/>
      <c r="FE765" s="42"/>
      <c r="FF765" s="42"/>
      <c r="FG765" s="42"/>
      <c r="FH765" s="42"/>
      <c r="FI765" s="42"/>
      <c r="FJ765" s="42"/>
      <c r="FK765" s="42"/>
      <c r="FL765" s="42"/>
      <c r="FM765" s="42"/>
      <c r="FN765" s="42"/>
      <c r="FO765" s="42"/>
      <c r="FP765" s="42"/>
      <c r="FQ765" s="42"/>
      <c r="FR765" s="42"/>
      <c r="FS765" s="42"/>
      <c r="FT765" s="42"/>
      <c r="FU765" s="42"/>
      <c r="FV765" s="42"/>
      <c r="FW765" s="42"/>
      <c r="FX765" s="42"/>
      <c r="FY765" s="42"/>
      <c r="FZ765" s="42"/>
      <c r="GA765" s="42"/>
      <c r="GB765" s="42"/>
      <c r="GC765" s="42"/>
      <c r="GD765" s="42"/>
      <c r="GE765" s="42"/>
      <c r="GF765" s="42"/>
      <c r="GG765" s="42"/>
      <c r="GH765" s="42"/>
      <c r="GI765" s="42"/>
      <c r="GJ765" s="42"/>
      <c r="GK765" s="42"/>
      <c r="GL765" s="42"/>
      <c r="GM765" s="42"/>
      <c r="GN765" s="42"/>
      <c r="GO765" s="42"/>
      <c r="GP765" s="42"/>
      <c r="GQ765" s="42"/>
      <c r="GR765" s="42"/>
      <c r="GS765" s="42"/>
      <c r="GT765" s="42"/>
      <c r="GU765" s="42"/>
      <c r="GV765" s="42"/>
      <c r="GW765" s="42"/>
      <c r="GX765" s="42"/>
      <c r="GY765" s="42"/>
      <c r="GZ765" s="42"/>
      <c r="HA765" s="42"/>
      <c r="HB765" s="42"/>
      <c r="HC765" s="42"/>
      <c r="HD765" s="42"/>
      <c r="HE765" s="42"/>
      <c r="HF765" s="42"/>
      <c r="HG765" s="42"/>
      <c r="HH765" s="42"/>
      <c r="HI765" s="42"/>
      <c r="HJ765" s="42"/>
      <c r="HK765" s="42"/>
      <c r="HL765" s="42"/>
      <c r="HM765" s="42"/>
      <c r="HN765" s="42"/>
      <c r="HO765" s="42"/>
      <c r="HP765" s="42"/>
      <c r="HQ765" s="42"/>
      <c r="HR765" s="42"/>
      <c r="HS765" s="42"/>
      <c r="HT765" s="42"/>
      <c r="HU765" s="42"/>
      <c r="HV765" s="42"/>
      <c r="HW765" s="42"/>
      <c r="HX765" s="42"/>
      <c r="HY765" s="42"/>
      <c r="HZ765" s="42"/>
      <c r="IA765" s="42"/>
      <c r="IB765" s="42"/>
      <c r="IC765" s="42"/>
      <c r="ID765" s="42"/>
      <c r="IE765" s="42"/>
      <c r="IF765" s="42"/>
      <c r="IG765" s="42"/>
      <c r="IH765" s="42"/>
      <c r="II765" s="42"/>
      <c r="IJ765" s="42"/>
      <c r="IK765" s="42"/>
      <c r="IL765" s="42"/>
      <c r="IM765" s="42"/>
      <c r="IN765" s="42"/>
      <c r="IO765" s="42"/>
      <c r="IP765" s="42"/>
      <c r="IQ765" s="42"/>
      <c r="IR765" s="42"/>
      <c r="IS765" s="42"/>
      <c r="IT765" s="42"/>
      <c r="IU765" s="42"/>
      <c r="IV765" s="42"/>
      <c r="IW765" s="42"/>
      <c r="IX765" s="42"/>
      <c r="IY765" s="42"/>
      <c r="IZ765" s="42"/>
      <c r="JA765" s="42"/>
      <c r="JB765" s="42"/>
      <c r="JC765" s="42"/>
      <c r="JD765" s="42"/>
      <c r="JE765" s="42"/>
      <c r="JF765" s="42"/>
      <c r="JG765" s="42"/>
      <c r="JH765" s="42"/>
      <c r="JI765" s="42"/>
      <c r="JJ765" s="42"/>
      <c r="JK765" s="42"/>
      <c r="JL765" s="42"/>
      <c r="JM765" s="42"/>
      <c r="JN765" s="42"/>
      <c r="JO765" s="42"/>
      <c r="JP765" s="42"/>
      <c r="JQ765" s="42"/>
      <c r="JR765" s="42"/>
      <c r="JS765" s="42"/>
      <c r="JT765" s="42"/>
      <c r="JU765" s="42"/>
      <c r="JV765" s="42"/>
      <c r="JW765" s="42"/>
      <c r="JX765" s="42"/>
      <c r="JY765" s="42"/>
      <c r="JZ765" s="42"/>
      <c r="KA765" s="42"/>
      <c r="KB765" s="42"/>
      <c r="KC765" s="42"/>
      <c r="KD765" s="42"/>
      <c r="KE765" s="42"/>
      <c r="KF765" s="42"/>
      <c r="KG765" s="42"/>
      <c r="KH765" s="42"/>
      <c r="KI765" s="42"/>
      <c r="KJ765" s="42"/>
      <c r="KK765" s="42"/>
      <c r="KL765" s="42"/>
      <c r="KM765" s="42"/>
      <c r="KN765" s="42"/>
      <c r="KO765" s="42"/>
      <c r="KP765" s="42"/>
      <c r="KQ765" s="42"/>
      <c r="KR765" s="42"/>
      <c r="KS765" s="42"/>
      <c r="KT765" s="42"/>
      <c r="KU765" s="42"/>
      <c r="KV765" s="42"/>
      <c r="KW765" s="42"/>
      <c r="KX765" s="42"/>
      <c r="KY765" s="42"/>
      <c r="KZ765" s="42"/>
      <c r="LA765" s="42"/>
      <c r="LB765" s="42"/>
      <c r="LC765" s="42"/>
      <c r="LD765" s="42"/>
      <c r="LE765" s="42"/>
      <c r="LF765" s="42"/>
      <c r="LG765" s="42"/>
      <c r="LH765" s="42"/>
      <c r="LI765" s="42"/>
      <c r="LJ765" s="42"/>
      <c r="LK765" s="42"/>
      <c r="LL765" s="42"/>
      <c r="LM765" s="42"/>
      <c r="LN765" s="42"/>
      <c r="LO765" s="42"/>
      <c r="LP765" s="42"/>
      <c r="LQ765" s="42"/>
      <c r="LR765" s="42"/>
      <c r="LS765" s="42"/>
      <c r="LT765" s="42"/>
      <c r="LU765" s="42"/>
      <c r="LV765" s="42"/>
      <c r="LW765" s="42"/>
      <c r="LX765" s="42"/>
      <c r="LY765" s="42"/>
      <c r="LZ765" s="42"/>
      <c r="MA765" s="42"/>
      <c r="MB765" s="42"/>
      <c r="MC765" s="42"/>
      <c r="MD765" s="42"/>
      <c r="ME765" s="42"/>
      <c r="MF765" s="42"/>
      <c r="MG765" s="42"/>
      <c r="MH765" s="42"/>
      <c r="MI765" s="42"/>
      <c r="MJ765" s="42"/>
      <c r="MK765" s="42"/>
      <c r="ML765" s="42"/>
      <c r="MM765" s="42"/>
      <c r="MN765" s="42"/>
      <c r="MO765" s="42"/>
      <c r="MP765" s="42"/>
      <c r="MQ765" s="42"/>
      <c r="MR765" s="42"/>
      <c r="MS765" s="42"/>
      <c r="MT765" s="42"/>
      <c r="MU765" s="42"/>
      <c r="MV765" s="42"/>
      <c r="MW765" s="42"/>
      <c r="MX765" s="42"/>
      <c r="MY765" s="42"/>
      <c r="MZ765" s="42"/>
      <c r="NA765" s="42"/>
      <c r="NB765" s="42"/>
      <c r="NC765" s="42"/>
      <c r="ND765" s="42"/>
      <c r="NE765" s="42"/>
      <c r="NF765" s="42"/>
      <c r="NG765" s="42"/>
      <c r="NH765" s="42"/>
      <c r="NI765" s="42"/>
      <c r="NJ765" s="42"/>
      <c r="NK765" s="42"/>
      <c r="NL765" s="42"/>
      <c r="NM765" s="42"/>
      <c r="NN765" s="42"/>
      <c r="NO765" s="42"/>
      <c r="NP765" s="42"/>
      <c r="NQ765" s="42"/>
      <c r="NR765" s="42"/>
      <c r="NS765" s="42"/>
      <c r="NT765" s="42"/>
      <c r="NU765" s="42"/>
      <c r="NV765" s="42"/>
      <c r="NW765" s="42"/>
      <c r="NX765" s="42"/>
      <c r="NY765" s="42"/>
      <c r="NZ765" s="42"/>
      <c r="OA765" s="42"/>
      <c r="OB765" s="42"/>
      <c r="OC765" s="42"/>
      <c r="OD765" s="42"/>
      <c r="OE765" s="42"/>
      <c r="OF765" s="42"/>
      <c r="OG765" s="42"/>
      <c r="OH765" s="42"/>
      <c r="OI765" s="42"/>
      <c r="OJ765" s="42"/>
      <c r="OK765" s="42"/>
      <c r="OL765" s="42"/>
      <c r="OM765" s="42"/>
      <c r="ON765" s="42"/>
      <c r="OO765" s="42"/>
      <c r="OP765" s="42"/>
      <c r="OQ765" s="42"/>
      <c r="OR765" s="42"/>
      <c r="OS765" s="42"/>
      <c r="OT765" s="42"/>
      <c r="OU765" s="42"/>
      <c r="OV765" s="42"/>
      <c r="OW765" s="42"/>
      <c r="OX765" s="42"/>
      <c r="OY765" s="42"/>
      <c r="OZ765" s="42"/>
      <c r="PA765" s="42"/>
      <c r="PB765" s="42"/>
      <c r="PC765" s="42"/>
      <c r="PD765" s="42"/>
      <c r="PE765" s="42"/>
      <c r="PF765" s="42"/>
      <c r="PG765" s="42"/>
      <c r="PH765" s="42"/>
      <c r="PI765" s="42"/>
      <c r="PJ765" s="42"/>
      <c r="PK765" s="42"/>
      <c r="PL765" s="42"/>
      <c r="PM765" s="42"/>
      <c r="PN765" s="42"/>
      <c r="PO765" s="42"/>
      <c r="PP765" s="42"/>
      <c r="PQ765" s="42"/>
      <c r="PR765" s="42"/>
      <c r="PS765" s="42"/>
      <c r="PT765" s="42"/>
      <c r="PU765" s="42"/>
      <c r="PV765" s="42"/>
      <c r="PW765" s="42"/>
      <c r="PX765" s="42"/>
      <c r="PY765" s="42"/>
      <c r="PZ765" s="42"/>
      <c r="QA765" s="42"/>
      <c r="QB765" s="42"/>
      <c r="QC765" s="42"/>
      <c r="QD765" s="42"/>
      <c r="QE765" s="42"/>
      <c r="QF765" s="42"/>
      <c r="QG765" s="42"/>
      <c r="QH765" s="42"/>
      <c r="QI765" s="42"/>
      <c r="QJ765" s="42"/>
      <c r="QK765" s="42"/>
      <c r="QL765" s="42"/>
      <c r="QM765" s="42"/>
      <c r="QN765" s="42"/>
      <c r="QO765" s="42"/>
      <c r="QP765" s="42"/>
      <c r="QQ765" s="42"/>
      <c r="QR765" s="42"/>
      <c r="QS765" s="42"/>
      <c r="QT765" s="42"/>
      <c r="QU765" s="42"/>
      <c r="QV765" s="42"/>
      <c r="QW765" s="42"/>
      <c r="QX765" s="42"/>
      <c r="QY765" s="42"/>
      <c r="QZ765" s="42"/>
      <c r="RA765" s="42"/>
      <c r="RB765" s="42"/>
      <c r="RC765" s="42"/>
      <c r="RD765" s="42"/>
      <c r="RE765" s="42"/>
      <c r="RF765" s="42"/>
      <c r="RG765" s="42"/>
      <c r="RH765" s="42"/>
      <c r="RI765" s="42"/>
      <c r="RJ765" s="42"/>
      <c r="RK765" s="42"/>
      <c r="RL765" s="42"/>
      <c r="RM765" s="42"/>
      <c r="RN765" s="42"/>
      <c r="RO765" s="42"/>
      <c r="RP765" s="42"/>
      <c r="RQ765" s="42"/>
      <c r="RR765" s="42"/>
      <c r="RS765" s="42"/>
      <c r="RT765" s="42"/>
      <c r="RU765" s="42"/>
      <c r="RV765" s="42"/>
      <c r="RW765" s="42"/>
      <c r="RX765" s="42"/>
      <c r="RY765" s="42"/>
      <c r="RZ765" s="42"/>
      <c r="SA765" s="42"/>
      <c r="SB765" s="42"/>
      <c r="SC765" s="42"/>
      <c r="SD765" s="42"/>
      <c r="SE765" s="42"/>
      <c r="SF765" s="42"/>
      <c r="SG765" s="42"/>
      <c r="SH765" s="42"/>
      <c r="SI765" s="42"/>
      <c r="SJ765" s="42"/>
      <c r="SK765" s="42"/>
      <c r="SL765" s="42"/>
      <c r="SM765" s="42"/>
      <c r="SN765" s="42"/>
      <c r="SO765" s="42"/>
      <c r="SP765" s="42"/>
      <c r="SQ765" s="42"/>
      <c r="SR765" s="42"/>
      <c r="SS765" s="42"/>
      <c r="ST765" s="42"/>
      <c r="SU765" s="42"/>
      <c r="SV765" s="42"/>
      <c r="SW765" s="42"/>
      <c r="SX765" s="42"/>
      <c r="SY765" s="42"/>
      <c r="SZ765" s="42"/>
      <c r="TA765" s="42"/>
      <c r="TB765" s="42"/>
      <c r="TC765" s="42"/>
      <c r="TD765" s="42"/>
      <c r="TE765" s="42"/>
      <c r="TF765" s="42"/>
      <c r="TG765" s="42"/>
      <c r="TH765" s="42"/>
      <c r="TI765" s="42"/>
      <c r="TJ765" s="42"/>
      <c r="TK765" s="42"/>
      <c r="TL765" s="42"/>
      <c r="TM765" s="42"/>
      <c r="TN765" s="42"/>
      <c r="TO765" s="42"/>
      <c r="TP765" s="42"/>
      <c r="TQ765" s="42"/>
      <c r="TR765" s="42"/>
      <c r="TS765" s="42"/>
      <c r="TT765" s="42"/>
      <c r="TU765" s="42"/>
      <c r="TV765" s="42"/>
      <c r="TW765" s="42"/>
      <c r="TX765" s="42"/>
      <c r="TY765" s="42"/>
      <c r="TZ765" s="42"/>
      <c r="UA765" s="42"/>
      <c r="UB765" s="42"/>
      <c r="UC765" s="42"/>
      <c r="UD765" s="42"/>
      <c r="UE765" s="42"/>
      <c r="UF765" s="42"/>
      <c r="UG765" s="42"/>
      <c r="UH765" s="42"/>
      <c r="UI765" s="42"/>
      <c r="UJ765" s="42"/>
      <c r="UK765" s="42"/>
      <c r="UL765" s="42"/>
      <c r="UM765" s="42"/>
      <c r="UN765" s="42"/>
      <c r="UO765" s="42"/>
      <c r="UP765" s="42"/>
      <c r="UQ765" s="42"/>
      <c r="UR765" s="42"/>
      <c r="US765" s="42"/>
      <c r="UT765" s="42"/>
      <c r="UU765" s="42"/>
      <c r="UV765" s="42"/>
      <c r="UW765" s="42"/>
      <c r="UX765" s="42"/>
      <c r="UY765" s="42"/>
      <c r="UZ765" s="42"/>
      <c r="VA765" s="42"/>
      <c r="VB765" s="42"/>
      <c r="VC765" s="42"/>
      <c r="VD765" s="42"/>
      <c r="VE765" s="42"/>
      <c r="VF765" s="42"/>
      <c r="VG765" s="42"/>
      <c r="VH765" s="42"/>
      <c r="VI765" s="42"/>
      <c r="VJ765" s="42"/>
      <c r="VK765" s="42"/>
      <c r="VL765" s="42"/>
      <c r="VM765" s="42"/>
      <c r="VN765" s="42"/>
      <c r="VO765" s="42"/>
      <c r="VP765" s="42"/>
      <c r="VQ765" s="42"/>
      <c r="VR765" s="42"/>
      <c r="VS765" s="42"/>
      <c r="VT765" s="42"/>
      <c r="VU765" s="42"/>
      <c r="VV765" s="42"/>
      <c r="VW765" s="42"/>
      <c r="VX765" s="42"/>
      <c r="VY765" s="42"/>
      <c r="VZ765" s="42"/>
      <c r="WA765" s="42"/>
      <c r="WB765" s="42"/>
      <c r="WC765" s="42"/>
      <c r="WD765" s="42"/>
      <c r="WE765" s="42"/>
      <c r="WF765" s="42"/>
      <c r="WG765" s="42"/>
      <c r="WH765" s="42"/>
      <c r="WI765" s="42"/>
      <c r="WJ765" s="42"/>
      <c r="WK765" s="42"/>
      <c r="WL765" s="42"/>
      <c r="WM765" s="42"/>
      <c r="WN765" s="42"/>
      <c r="WO765" s="42"/>
      <c r="WP765" s="42"/>
      <c r="WQ765" s="42"/>
      <c r="WR765" s="42"/>
      <c r="WS765" s="42"/>
      <c r="WT765" s="42"/>
      <c r="WU765" s="42"/>
      <c r="WV765" s="42"/>
      <c r="WW765" s="42"/>
      <c r="WX765" s="42"/>
      <c r="WY765" s="42"/>
      <c r="WZ765" s="42"/>
      <c r="XA765" s="42"/>
      <c r="XB765" s="42"/>
      <c r="XC765" s="42"/>
      <c r="XD765" s="42"/>
      <c r="XE765" s="42"/>
      <c r="XF765" s="42"/>
      <c r="XG765" s="42"/>
      <c r="XH765" s="42"/>
      <c r="XI765" s="42"/>
      <c r="XJ765" s="42"/>
      <c r="XK765" s="42"/>
      <c r="XL765" s="42"/>
      <c r="XM765" s="42"/>
      <c r="XN765" s="42"/>
      <c r="XO765" s="42"/>
      <c r="XP765" s="42"/>
      <c r="XQ765" s="42"/>
      <c r="XR765" s="42"/>
      <c r="XS765" s="42"/>
      <c r="XT765" s="42"/>
      <c r="XU765" s="42"/>
      <c r="XV765" s="42"/>
      <c r="XW765" s="42"/>
      <c r="XX765" s="42"/>
      <c r="XY765" s="42"/>
      <c r="XZ765" s="42"/>
      <c r="YA765" s="42"/>
      <c r="YB765" s="42"/>
      <c r="YC765" s="42"/>
      <c r="YD765" s="42"/>
      <c r="YE765" s="42"/>
      <c r="YF765" s="42"/>
      <c r="YG765" s="42"/>
      <c r="YH765" s="42"/>
      <c r="YI765" s="42"/>
      <c r="YJ765" s="42"/>
      <c r="YK765" s="42"/>
      <c r="YL765" s="42"/>
      <c r="YM765" s="42"/>
      <c r="YN765" s="42"/>
      <c r="YO765" s="42"/>
      <c r="YP765" s="42"/>
      <c r="YQ765" s="42"/>
      <c r="YR765" s="42"/>
      <c r="YS765" s="42"/>
      <c r="YT765" s="42"/>
      <c r="YU765" s="42"/>
      <c r="YV765" s="42"/>
      <c r="YW765" s="42"/>
      <c r="YX765" s="42"/>
      <c r="YY765" s="42"/>
      <c r="YZ765" s="42"/>
      <c r="ZA765" s="42"/>
      <c r="ZB765" s="42"/>
      <c r="ZC765" s="42"/>
      <c r="ZD765" s="42"/>
      <c r="ZE765" s="42"/>
      <c r="ZF765" s="42"/>
      <c r="ZG765" s="42"/>
      <c r="ZH765" s="42"/>
      <c r="ZI765" s="42"/>
      <c r="ZJ765" s="42"/>
      <c r="ZK765" s="42"/>
      <c r="ZL765" s="42"/>
      <c r="ZM765" s="42"/>
      <c r="ZN765" s="42"/>
      <c r="ZO765" s="42"/>
      <c r="ZP765" s="42"/>
      <c r="ZQ765" s="42"/>
      <c r="ZR765" s="42"/>
      <c r="ZS765" s="42"/>
      <c r="ZT765" s="42"/>
      <c r="ZU765" s="42"/>
      <c r="ZV765" s="42"/>
      <c r="ZW765" s="42"/>
      <c r="ZX765" s="42"/>
      <c r="ZY765" s="42"/>
      <c r="ZZ765" s="42"/>
      <c r="AAA765" s="42"/>
      <c r="AAB765" s="42"/>
      <c r="AAC765" s="42"/>
      <c r="AAD765" s="42"/>
      <c r="AAE765" s="42"/>
      <c r="AAF765" s="42"/>
      <c r="AAG765" s="42"/>
      <c r="AAH765" s="42"/>
      <c r="AAI765" s="42"/>
      <c r="AAJ765" s="42"/>
      <c r="AAK765" s="42"/>
      <c r="AAL765" s="42"/>
      <c r="AAM765" s="42"/>
      <c r="AAN765" s="42"/>
      <c r="AAO765" s="42"/>
      <c r="AAP765" s="42"/>
      <c r="AAQ765" s="42"/>
      <c r="AAR765" s="42"/>
      <c r="AAS765" s="42"/>
      <c r="AAT765" s="42"/>
      <c r="AAU765" s="42"/>
      <c r="AAV765" s="42"/>
      <c r="AAW765" s="42"/>
      <c r="AAX765" s="42"/>
      <c r="AAY765" s="42"/>
      <c r="AAZ765" s="42"/>
      <c r="ABA765" s="42"/>
      <c r="ABB765" s="42"/>
      <c r="ABC765" s="42"/>
      <c r="ABD765" s="42"/>
      <c r="ABE765" s="42"/>
      <c r="ABF765" s="42"/>
      <c r="ABG765" s="42"/>
      <c r="ABH765" s="42"/>
      <c r="ABI765" s="42"/>
      <c r="ABJ765" s="42"/>
      <c r="ABK765" s="42"/>
      <c r="ABL765" s="42"/>
      <c r="ABM765" s="42"/>
      <c r="ABN765" s="42"/>
      <c r="ABO765" s="42"/>
      <c r="ABP765" s="42"/>
      <c r="ABQ765" s="42"/>
      <c r="ABR765" s="42"/>
      <c r="ABS765" s="42"/>
      <c r="ABT765" s="42"/>
      <c r="ABU765" s="42"/>
      <c r="ABV765" s="42"/>
      <c r="ABW765" s="42"/>
      <c r="ABX765" s="42"/>
      <c r="ABY765" s="42"/>
      <c r="ABZ765" s="42"/>
      <c r="ACA765" s="42"/>
      <c r="ACB765" s="42"/>
      <c r="ACC765" s="42"/>
      <c r="ACD765" s="42"/>
      <c r="ACE765" s="42"/>
      <c r="ACF765" s="42"/>
      <c r="ACG765" s="42"/>
      <c r="ACH765" s="42"/>
      <c r="ACI765" s="42"/>
      <c r="ACJ765" s="42"/>
      <c r="ACK765" s="42"/>
      <c r="ACL765" s="42"/>
      <c r="ACM765" s="42"/>
      <c r="ACN765" s="42"/>
      <c r="ACO765" s="42"/>
      <c r="ACP765" s="42"/>
      <c r="ACQ765" s="42"/>
      <c r="ACR765" s="42"/>
      <c r="ACS765" s="42"/>
      <c r="ACT765" s="42"/>
      <c r="ACU765" s="42"/>
      <c r="ACV765" s="42"/>
      <c r="ACW765" s="42"/>
      <c r="ACX765" s="42"/>
      <c r="ACY765" s="42"/>
      <c r="ACZ765" s="42"/>
      <c r="ADA765" s="42"/>
      <c r="ADB765" s="42"/>
      <c r="ADC765" s="42"/>
      <c r="ADD765" s="42"/>
      <c r="ADE765" s="42"/>
      <c r="ADF765" s="42"/>
      <c r="ADG765" s="42"/>
      <c r="ADH765" s="42"/>
      <c r="ADI765" s="42"/>
      <c r="ADJ765" s="42"/>
      <c r="ADK765" s="42"/>
      <c r="ADL765" s="42"/>
      <c r="ADM765" s="42"/>
      <c r="ADN765" s="42"/>
      <c r="ADO765" s="42"/>
      <c r="ADP765" s="42"/>
      <c r="ADQ765" s="42"/>
      <c r="ADR765" s="42"/>
      <c r="ADS765" s="42"/>
      <c r="ADT765" s="42"/>
      <c r="ADU765" s="42"/>
      <c r="ADV765" s="42"/>
      <c r="ADW765" s="42"/>
      <c r="ADX765" s="42"/>
      <c r="ADY765" s="42"/>
      <c r="ADZ765" s="42"/>
      <c r="AEA765" s="42"/>
      <c r="AEB765" s="42"/>
      <c r="AEC765" s="42"/>
      <c r="AED765" s="42"/>
      <c r="AEE765" s="42"/>
      <c r="AEF765" s="42"/>
      <c r="AEG765" s="42"/>
      <c r="AEH765" s="42"/>
      <c r="AEI765" s="42"/>
      <c r="AEJ765" s="42"/>
      <c r="AEK765" s="42"/>
      <c r="AEL765" s="42"/>
      <c r="AEM765" s="42"/>
      <c r="AEN765" s="42"/>
      <c r="AEO765" s="42"/>
      <c r="AEP765" s="42"/>
      <c r="AEQ765" s="42"/>
      <c r="AER765" s="42"/>
      <c r="AES765" s="42"/>
      <c r="AET765" s="42"/>
      <c r="AEU765" s="42"/>
      <c r="AEV765" s="42"/>
      <c r="AEW765" s="42"/>
      <c r="AEX765" s="42"/>
      <c r="AEY765" s="42"/>
      <c r="AEZ765" s="42"/>
      <c r="AFA765" s="42"/>
      <c r="AFB765" s="42"/>
      <c r="AFC765" s="42"/>
      <c r="AFD765" s="42"/>
      <c r="AFE765" s="42"/>
      <c r="AFF765" s="42"/>
      <c r="AFG765" s="42"/>
      <c r="AFH765" s="42"/>
      <c r="AFI765" s="42"/>
      <c r="AFJ765" s="42"/>
      <c r="AFK765" s="42"/>
      <c r="AFL765" s="42"/>
      <c r="AFM765" s="42"/>
      <c r="AFN765" s="42"/>
      <c r="AFO765" s="42"/>
      <c r="AFP765" s="42"/>
      <c r="AFQ765" s="42"/>
      <c r="AFR765" s="42"/>
      <c r="AFS765" s="42"/>
      <c r="AFT765" s="42"/>
      <c r="AFU765" s="42"/>
      <c r="AFV765" s="42"/>
      <c r="AFW765" s="42"/>
      <c r="AFX765" s="42"/>
      <c r="AFY765" s="42"/>
      <c r="AFZ765" s="42"/>
      <c r="AGA765" s="42"/>
      <c r="AGB765" s="42"/>
      <c r="AGC765" s="42"/>
      <c r="AGD765" s="42"/>
      <c r="AGE765" s="42"/>
      <c r="AGF765" s="42"/>
      <c r="AGG765" s="42"/>
      <c r="AGH765" s="42"/>
      <c r="AGI765" s="42"/>
      <c r="AGJ765" s="42"/>
      <c r="AGK765" s="42"/>
      <c r="AGL765" s="42"/>
      <c r="AGM765" s="42"/>
      <c r="AGN765" s="42"/>
      <c r="AGO765" s="42"/>
      <c r="AGP765" s="42"/>
      <c r="AGQ765" s="42"/>
      <c r="AGR765" s="42"/>
      <c r="AGS765" s="42"/>
      <c r="AGT765" s="42"/>
      <c r="AGU765" s="42"/>
      <c r="AGV765" s="42"/>
      <c r="AGW765" s="42"/>
      <c r="AGX765" s="42"/>
      <c r="AGY765" s="42"/>
      <c r="AGZ765" s="42"/>
      <c r="AHA765" s="42"/>
      <c r="AHB765" s="42"/>
      <c r="AHC765" s="42"/>
      <c r="AHD765" s="42"/>
      <c r="AHE765" s="42"/>
      <c r="AHF765" s="42"/>
      <c r="AHG765" s="42"/>
      <c r="AHH765" s="42"/>
      <c r="AHI765" s="42"/>
      <c r="AHJ765" s="42"/>
      <c r="AHK765" s="42"/>
      <c r="AHL765" s="42"/>
      <c r="AHM765" s="42"/>
      <c r="AHN765" s="42"/>
      <c r="AHO765" s="42"/>
      <c r="AHP765" s="42"/>
      <c r="AHQ765" s="42"/>
      <c r="AHR765" s="42"/>
      <c r="AHS765" s="42"/>
      <c r="AHT765" s="42"/>
      <c r="AHU765" s="42"/>
      <c r="AHV765" s="42"/>
      <c r="AHW765" s="42"/>
      <c r="AHX765" s="42"/>
      <c r="AHY765" s="42"/>
      <c r="AHZ765" s="42"/>
      <c r="AIA765" s="42"/>
      <c r="AIB765" s="42"/>
      <c r="AIC765" s="42"/>
      <c r="AID765" s="42"/>
      <c r="AIE765" s="42"/>
      <c r="AIF765" s="42"/>
      <c r="AIG765" s="42"/>
      <c r="AIH765" s="42"/>
      <c r="AII765" s="42"/>
      <c r="AIJ765" s="42"/>
      <c r="AIK765" s="42"/>
      <c r="AIL765" s="42"/>
      <c r="AIM765" s="42"/>
      <c r="AIN765" s="42"/>
      <c r="AIO765" s="42"/>
      <c r="AIP765" s="42"/>
      <c r="AIQ765" s="42"/>
      <c r="AIR765" s="42"/>
      <c r="AIS765" s="42"/>
      <c r="AIT765" s="42"/>
      <c r="AIU765" s="42"/>
      <c r="AIV765" s="42"/>
      <c r="AIW765" s="42"/>
      <c r="AIX765" s="42"/>
      <c r="AIY765" s="42"/>
      <c r="AIZ765" s="42"/>
      <c r="AJA765" s="42"/>
      <c r="AJB765" s="42"/>
      <c r="AJC765" s="42"/>
      <c r="AJD765" s="42"/>
      <c r="AJE765" s="42"/>
      <c r="AJF765" s="42"/>
      <c r="AJG765" s="42"/>
      <c r="AJH765" s="42"/>
      <c r="AJI765" s="42"/>
      <c r="AJJ765" s="42"/>
      <c r="AJK765" s="42"/>
      <c r="AJL765" s="42"/>
      <c r="AJM765" s="42"/>
      <c r="AJN765" s="42"/>
      <c r="AJO765" s="42"/>
      <c r="AJP765" s="42"/>
      <c r="AJQ765" s="42"/>
      <c r="AJR765" s="42"/>
      <c r="AJS765" s="42"/>
      <c r="AJT765" s="42"/>
      <c r="AJU765" s="42"/>
      <c r="AJV765" s="42"/>
      <c r="AJW765" s="42"/>
      <c r="AJX765" s="42"/>
      <c r="AJY765" s="42"/>
      <c r="AJZ765" s="42"/>
      <c r="AKA765" s="42"/>
      <c r="AKB765" s="42"/>
      <c r="AKC765" s="42"/>
      <c r="AKD765" s="42"/>
      <c r="AKE765" s="42"/>
      <c r="AKF765" s="42"/>
      <c r="AKG765" s="42"/>
      <c r="AKH765" s="42"/>
      <c r="AKI765" s="42"/>
      <c r="AKJ765" s="42"/>
      <c r="AKK765" s="42"/>
      <c r="AKL765" s="42"/>
      <c r="AKM765" s="42"/>
      <c r="AKN765" s="42"/>
      <c r="AKO765" s="42"/>
      <c r="AKP765" s="42"/>
      <c r="AKQ765" s="42"/>
      <c r="AKR765" s="42"/>
      <c r="AKS765" s="42"/>
      <c r="AKT765" s="42"/>
      <c r="AKU765" s="42"/>
      <c r="AKV765" s="42"/>
      <c r="AKW765" s="42"/>
      <c r="AKX765" s="42"/>
      <c r="AKY765" s="42"/>
      <c r="AKZ765" s="42"/>
      <c r="ALA765" s="42"/>
      <c r="ALB765" s="42"/>
      <c r="ALC765" s="42"/>
      <c r="ALD765" s="42"/>
      <c r="ALE765" s="42"/>
      <c r="ALF765" s="42"/>
      <c r="ALG765" s="42"/>
      <c r="ALH765" s="42"/>
      <c r="ALI765" s="42"/>
      <c r="ALJ765" s="42"/>
      <c r="ALK765" s="42"/>
      <c r="ALL765" s="42"/>
      <c r="ALM765" s="42"/>
      <c r="ALN765" s="42"/>
      <c r="ALO765" s="42"/>
      <c r="ALP765" s="42"/>
      <c r="ALQ765" s="42"/>
      <c r="ALR765" s="42"/>
      <c r="ALS765" s="42"/>
      <c r="ALT765" s="42"/>
      <c r="ALU765" s="42"/>
      <c r="ALV765" s="42"/>
      <c r="ALW765" s="42"/>
      <c r="ALX765" s="42"/>
    </row>
    <row r="766" spans="1:1012" s="30" customFormat="1" ht="12" x14ac:dyDescent="0.3">
      <c r="A766" s="24" t="s">
        <v>1074</v>
      </c>
      <c r="B766" s="25" t="s">
        <v>15</v>
      </c>
      <c r="C766" s="25">
        <v>2020</v>
      </c>
      <c r="D766" s="26">
        <v>43896</v>
      </c>
      <c r="E766" s="65" t="s">
        <v>185</v>
      </c>
      <c r="F766" s="65" t="s">
        <v>385</v>
      </c>
      <c r="G766" s="27"/>
      <c r="H766" s="27"/>
      <c r="I766" s="27" t="s">
        <v>1075</v>
      </c>
      <c r="J766" s="27"/>
      <c r="K766" s="27"/>
      <c r="L766" s="27"/>
      <c r="M766" s="27"/>
      <c r="N766" s="27"/>
      <c r="O766" s="34"/>
      <c r="P766" s="34"/>
      <c r="Q766" s="28"/>
      <c r="R766" s="28"/>
      <c r="S766" s="28"/>
      <c r="T766" s="28"/>
      <c r="U766" s="28"/>
      <c r="V766" s="28"/>
      <c r="W766" s="28"/>
      <c r="X766" s="28"/>
      <c r="Y766" s="28"/>
      <c r="Z766" s="28"/>
      <c r="AA766" s="28"/>
      <c r="AB766" s="28"/>
      <c r="AC766" s="28"/>
      <c r="AD766" s="28"/>
      <c r="AE766" s="28"/>
      <c r="AF766" s="28"/>
      <c r="AG766" s="28"/>
      <c r="AH766" s="28"/>
      <c r="AI766" s="28"/>
      <c r="AJ766" s="28"/>
      <c r="AK766" s="28"/>
      <c r="AL766" s="28"/>
      <c r="AM766" s="29"/>
    </row>
    <row r="767" spans="1:1012" s="21" customFormat="1" ht="12" x14ac:dyDescent="0.3">
      <c r="A767" s="35" t="s">
        <v>1358</v>
      </c>
      <c r="B767" s="31" t="s">
        <v>82</v>
      </c>
      <c r="C767" s="31">
        <v>2022</v>
      </c>
      <c r="D767" s="32">
        <v>44903</v>
      </c>
      <c r="E767" s="56" t="s">
        <v>1202</v>
      </c>
      <c r="F767" s="56" t="s">
        <v>1572</v>
      </c>
      <c r="G767" s="33"/>
      <c r="H767" s="33"/>
      <c r="I767" s="33" t="s">
        <v>1359</v>
      </c>
      <c r="J767" s="33"/>
      <c r="K767" s="33"/>
      <c r="L767" s="33"/>
      <c r="M767" s="33"/>
      <c r="N767" s="33"/>
      <c r="O767" s="42"/>
      <c r="P767" s="42"/>
      <c r="Q767" s="42"/>
      <c r="R767" s="42"/>
      <c r="S767" s="42"/>
      <c r="T767" s="42"/>
      <c r="U767" s="42"/>
      <c r="V767" s="42"/>
      <c r="W767" s="42"/>
      <c r="X767" s="42"/>
      <c r="Y767" s="42"/>
      <c r="Z767" s="42"/>
      <c r="AA767" s="42"/>
      <c r="AB767" s="42"/>
      <c r="AC767" s="42"/>
      <c r="AD767" s="42"/>
      <c r="AE767" s="42"/>
      <c r="AF767" s="42"/>
      <c r="AG767" s="42"/>
      <c r="AH767" s="42"/>
      <c r="AI767" s="42"/>
      <c r="AJ767" s="42"/>
      <c r="AK767" s="42"/>
      <c r="AL767" s="42"/>
      <c r="AM767" s="42"/>
      <c r="AN767" s="42"/>
      <c r="AO767" s="42"/>
      <c r="AP767" s="42"/>
      <c r="AQ767" s="42"/>
      <c r="AR767" s="42"/>
      <c r="AS767" s="42"/>
      <c r="AT767" s="42"/>
      <c r="AU767" s="42"/>
      <c r="AV767" s="42"/>
      <c r="AW767" s="42"/>
      <c r="AX767" s="42"/>
      <c r="AY767" s="42"/>
      <c r="AZ767" s="42"/>
      <c r="BA767" s="42"/>
      <c r="BB767" s="42"/>
      <c r="BC767" s="42"/>
      <c r="BD767" s="42"/>
      <c r="BE767" s="42"/>
      <c r="BF767" s="42"/>
      <c r="BG767" s="42"/>
      <c r="BH767" s="42"/>
      <c r="BI767" s="42"/>
      <c r="BJ767" s="42"/>
      <c r="BK767" s="42"/>
      <c r="BL767" s="42"/>
      <c r="BM767" s="42"/>
      <c r="BN767" s="42"/>
      <c r="BO767" s="42"/>
      <c r="BP767" s="42"/>
      <c r="BQ767" s="42"/>
      <c r="BR767" s="42"/>
      <c r="BS767" s="42"/>
      <c r="BT767" s="42"/>
      <c r="BU767" s="42"/>
      <c r="BV767" s="42"/>
      <c r="BW767" s="42"/>
      <c r="BX767" s="42"/>
      <c r="BY767" s="42"/>
      <c r="BZ767" s="42"/>
      <c r="CA767" s="42"/>
      <c r="CB767" s="42"/>
      <c r="CC767" s="42"/>
      <c r="CD767" s="42"/>
      <c r="CE767" s="42"/>
      <c r="CF767" s="42"/>
      <c r="CG767" s="42"/>
      <c r="CH767" s="42"/>
      <c r="CI767" s="42"/>
      <c r="CJ767" s="42"/>
      <c r="CK767" s="42"/>
      <c r="CL767" s="42"/>
      <c r="CM767" s="42"/>
      <c r="CN767" s="42"/>
      <c r="CO767" s="42"/>
      <c r="CP767" s="42"/>
      <c r="CQ767" s="42"/>
      <c r="CR767" s="42"/>
      <c r="CS767" s="42"/>
      <c r="CT767" s="42"/>
      <c r="CU767" s="42"/>
      <c r="CV767" s="42"/>
      <c r="CW767" s="42"/>
      <c r="CX767" s="42"/>
      <c r="CY767" s="42"/>
      <c r="CZ767" s="42"/>
      <c r="DA767" s="42"/>
      <c r="DB767" s="42"/>
      <c r="DC767" s="42"/>
      <c r="DD767" s="42"/>
      <c r="DE767" s="42"/>
      <c r="DF767" s="42"/>
      <c r="DG767" s="42"/>
      <c r="DH767" s="42"/>
      <c r="DI767" s="42"/>
      <c r="DJ767" s="42"/>
      <c r="DK767" s="42"/>
      <c r="DL767" s="42"/>
      <c r="DM767" s="42"/>
      <c r="DN767" s="42"/>
      <c r="DO767" s="42"/>
      <c r="DP767" s="42"/>
      <c r="DQ767" s="42"/>
      <c r="DR767" s="42"/>
      <c r="DS767" s="42"/>
      <c r="DT767" s="42"/>
      <c r="DU767" s="42"/>
      <c r="DV767" s="42"/>
      <c r="DW767" s="42"/>
      <c r="DX767" s="42"/>
      <c r="DY767" s="42"/>
      <c r="DZ767" s="42"/>
      <c r="EA767" s="42"/>
      <c r="EB767" s="42"/>
      <c r="EC767" s="42"/>
      <c r="ED767" s="42"/>
      <c r="EE767" s="42"/>
      <c r="EF767" s="42"/>
      <c r="EG767" s="42"/>
      <c r="EH767" s="42"/>
      <c r="EI767" s="42"/>
      <c r="EJ767" s="42"/>
      <c r="EK767" s="42"/>
      <c r="EL767" s="42"/>
      <c r="EM767" s="42"/>
      <c r="EN767" s="42"/>
      <c r="EO767" s="42"/>
      <c r="EP767" s="42"/>
      <c r="EQ767" s="42"/>
      <c r="ER767" s="42"/>
      <c r="ES767" s="42"/>
      <c r="ET767" s="42"/>
      <c r="EU767" s="42"/>
      <c r="EV767" s="42"/>
      <c r="EW767" s="42"/>
      <c r="EX767" s="42"/>
      <c r="EY767" s="42"/>
      <c r="EZ767" s="42"/>
      <c r="FA767" s="42"/>
      <c r="FB767" s="42"/>
      <c r="FC767" s="42"/>
      <c r="FD767" s="42"/>
      <c r="FE767" s="42"/>
      <c r="FF767" s="42"/>
      <c r="FG767" s="42"/>
      <c r="FH767" s="42"/>
      <c r="FI767" s="42"/>
      <c r="FJ767" s="42"/>
      <c r="FK767" s="42"/>
      <c r="FL767" s="42"/>
      <c r="FM767" s="42"/>
      <c r="FN767" s="42"/>
      <c r="FO767" s="42"/>
      <c r="FP767" s="42"/>
      <c r="FQ767" s="42"/>
      <c r="FR767" s="42"/>
      <c r="FS767" s="42"/>
      <c r="FT767" s="42"/>
      <c r="FU767" s="42"/>
      <c r="FV767" s="42"/>
      <c r="FW767" s="42"/>
      <c r="FX767" s="42"/>
      <c r="FY767" s="42"/>
      <c r="FZ767" s="42"/>
      <c r="GA767" s="42"/>
      <c r="GB767" s="42"/>
      <c r="GC767" s="42"/>
      <c r="GD767" s="42"/>
      <c r="GE767" s="42"/>
      <c r="GF767" s="42"/>
      <c r="GG767" s="42"/>
      <c r="GH767" s="42"/>
      <c r="GI767" s="42"/>
      <c r="GJ767" s="42"/>
      <c r="GK767" s="42"/>
      <c r="GL767" s="42"/>
      <c r="GM767" s="42"/>
      <c r="GN767" s="42"/>
      <c r="GO767" s="42"/>
      <c r="GP767" s="42"/>
      <c r="GQ767" s="42"/>
      <c r="GR767" s="42"/>
      <c r="GS767" s="42"/>
      <c r="GT767" s="42"/>
      <c r="GU767" s="42"/>
      <c r="GV767" s="42"/>
      <c r="GW767" s="42"/>
      <c r="GX767" s="42"/>
      <c r="GY767" s="42"/>
      <c r="GZ767" s="42"/>
      <c r="HA767" s="42"/>
      <c r="HB767" s="42"/>
      <c r="HC767" s="42"/>
      <c r="HD767" s="42"/>
      <c r="HE767" s="42"/>
      <c r="HF767" s="42"/>
      <c r="HG767" s="42"/>
      <c r="HH767" s="42"/>
      <c r="HI767" s="42"/>
      <c r="HJ767" s="42"/>
      <c r="HK767" s="42"/>
      <c r="HL767" s="42"/>
      <c r="HM767" s="42"/>
      <c r="HN767" s="42"/>
      <c r="HO767" s="42"/>
      <c r="HP767" s="42"/>
      <c r="HQ767" s="42"/>
      <c r="HR767" s="42"/>
      <c r="HS767" s="42"/>
      <c r="HT767" s="42"/>
      <c r="HU767" s="42"/>
      <c r="HV767" s="42"/>
      <c r="HW767" s="42"/>
      <c r="HX767" s="42"/>
      <c r="HY767" s="42"/>
      <c r="HZ767" s="42"/>
      <c r="IA767" s="42"/>
      <c r="IB767" s="42"/>
      <c r="IC767" s="42"/>
      <c r="ID767" s="42"/>
      <c r="IE767" s="42"/>
      <c r="IF767" s="42"/>
      <c r="IG767" s="42"/>
      <c r="IH767" s="42"/>
      <c r="II767" s="42"/>
      <c r="IJ767" s="42"/>
      <c r="IK767" s="42"/>
      <c r="IL767" s="42"/>
      <c r="IM767" s="42"/>
      <c r="IN767" s="42"/>
      <c r="IO767" s="42"/>
      <c r="IP767" s="42"/>
      <c r="IQ767" s="42"/>
      <c r="IR767" s="42"/>
      <c r="IS767" s="42"/>
      <c r="IT767" s="42"/>
      <c r="IU767" s="42"/>
      <c r="IV767" s="42"/>
      <c r="IW767" s="42"/>
      <c r="IX767" s="42"/>
      <c r="IY767" s="42"/>
      <c r="IZ767" s="42"/>
      <c r="JA767" s="42"/>
      <c r="JB767" s="42"/>
      <c r="JC767" s="42"/>
      <c r="JD767" s="42"/>
      <c r="JE767" s="42"/>
      <c r="JF767" s="42"/>
      <c r="JG767" s="42"/>
      <c r="JH767" s="42"/>
      <c r="JI767" s="42"/>
      <c r="JJ767" s="42"/>
      <c r="JK767" s="42"/>
      <c r="JL767" s="42"/>
      <c r="JM767" s="42"/>
      <c r="JN767" s="42"/>
      <c r="JO767" s="42"/>
      <c r="JP767" s="42"/>
      <c r="JQ767" s="42"/>
      <c r="JR767" s="42"/>
      <c r="JS767" s="42"/>
      <c r="JT767" s="42"/>
      <c r="JU767" s="42"/>
      <c r="JV767" s="42"/>
      <c r="JW767" s="42"/>
      <c r="JX767" s="42"/>
      <c r="JY767" s="42"/>
      <c r="JZ767" s="42"/>
      <c r="KA767" s="42"/>
      <c r="KB767" s="42"/>
      <c r="KC767" s="42"/>
      <c r="KD767" s="42"/>
      <c r="KE767" s="42"/>
      <c r="KF767" s="42"/>
      <c r="KG767" s="42"/>
      <c r="KH767" s="42"/>
      <c r="KI767" s="42"/>
      <c r="KJ767" s="42"/>
      <c r="KK767" s="42"/>
      <c r="KL767" s="42"/>
      <c r="KM767" s="42"/>
      <c r="KN767" s="42"/>
      <c r="KO767" s="42"/>
      <c r="KP767" s="42"/>
      <c r="KQ767" s="42"/>
      <c r="KR767" s="42"/>
      <c r="KS767" s="42"/>
      <c r="KT767" s="42"/>
      <c r="KU767" s="42"/>
      <c r="KV767" s="42"/>
      <c r="KW767" s="42"/>
      <c r="KX767" s="42"/>
      <c r="KY767" s="42"/>
      <c r="KZ767" s="42"/>
      <c r="LA767" s="42"/>
      <c r="LB767" s="42"/>
      <c r="LC767" s="42"/>
      <c r="LD767" s="42"/>
      <c r="LE767" s="42"/>
      <c r="LF767" s="42"/>
      <c r="LG767" s="42"/>
      <c r="LH767" s="42"/>
      <c r="LI767" s="42"/>
      <c r="LJ767" s="42"/>
      <c r="LK767" s="42"/>
      <c r="LL767" s="42"/>
      <c r="LM767" s="42"/>
      <c r="LN767" s="42"/>
      <c r="LO767" s="42"/>
      <c r="LP767" s="42"/>
      <c r="LQ767" s="42"/>
      <c r="LR767" s="42"/>
      <c r="LS767" s="42"/>
      <c r="LT767" s="42"/>
      <c r="LU767" s="42"/>
      <c r="LV767" s="42"/>
      <c r="LW767" s="42"/>
      <c r="LX767" s="42"/>
      <c r="LY767" s="42"/>
      <c r="LZ767" s="42"/>
      <c r="MA767" s="42"/>
      <c r="MB767" s="42"/>
      <c r="MC767" s="42"/>
      <c r="MD767" s="42"/>
      <c r="ME767" s="42"/>
      <c r="MF767" s="42"/>
      <c r="MG767" s="42"/>
      <c r="MH767" s="42"/>
      <c r="MI767" s="42"/>
      <c r="MJ767" s="42"/>
      <c r="MK767" s="42"/>
      <c r="ML767" s="42"/>
      <c r="MM767" s="42"/>
      <c r="MN767" s="42"/>
      <c r="MO767" s="42"/>
      <c r="MP767" s="42"/>
      <c r="MQ767" s="42"/>
      <c r="MR767" s="42"/>
      <c r="MS767" s="42"/>
      <c r="MT767" s="42"/>
      <c r="MU767" s="42"/>
      <c r="MV767" s="42"/>
      <c r="MW767" s="42"/>
      <c r="MX767" s="42"/>
      <c r="MY767" s="42"/>
      <c r="MZ767" s="42"/>
      <c r="NA767" s="42"/>
      <c r="NB767" s="42"/>
      <c r="NC767" s="42"/>
      <c r="ND767" s="42"/>
      <c r="NE767" s="42"/>
      <c r="NF767" s="42"/>
      <c r="NG767" s="42"/>
      <c r="NH767" s="42"/>
      <c r="NI767" s="42"/>
      <c r="NJ767" s="42"/>
      <c r="NK767" s="42"/>
      <c r="NL767" s="42"/>
      <c r="NM767" s="42"/>
      <c r="NN767" s="42"/>
      <c r="NO767" s="42"/>
      <c r="NP767" s="42"/>
      <c r="NQ767" s="42"/>
      <c r="NR767" s="42"/>
      <c r="NS767" s="42"/>
      <c r="NT767" s="42"/>
      <c r="NU767" s="42"/>
      <c r="NV767" s="42"/>
      <c r="NW767" s="42"/>
      <c r="NX767" s="42"/>
      <c r="NY767" s="42"/>
      <c r="NZ767" s="42"/>
      <c r="OA767" s="42"/>
      <c r="OB767" s="42"/>
      <c r="OC767" s="42"/>
      <c r="OD767" s="42"/>
      <c r="OE767" s="42"/>
      <c r="OF767" s="42"/>
      <c r="OG767" s="42"/>
      <c r="OH767" s="42"/>
      <c r="OI767" s="42"/>
      <c r="OJ767" s="42"/>
      <c r="OK767" s="42"/>
      <c r="OL767" s="42"/>
      <c r="OM767" s="42"/>
      <c r="ON767" s="42"/>
      <c r="OO767" s="42"/>
      <c r="OP767" s="42"/>
      <c r="OQ767" s="42"/>
      <c r="OR767" s="42"/>
      <c r="OS767" s="42"/>
      <c r="OT767" s="42"/>
      <c r="OU767" s="42"/>
      <c r="OV767" s="42"/>
      <c r="OW767" s="42"/>
      <c r="OX767" s="42"/>
      <c r="OY767" s="42"/>
      <c r="OZ767" s="42"/>
      <c r="PA767" s="42"/>
      <c r="PB767" s="42"/>
      <c r="PC767" s="42"/>
      <c r="PD767" s="42"/>
      <c r="PE767" s="42"/>
      <c r="PF767" s="42"/>
      <c r="PG767" s="42"/>
      <c r="PH767" s="42"/>
      <c r="PI767" s="42"/>
      <c r="PJ767" s="42"/>
      <c r="PK767" s="42"/>
      <c r="PL767" s="42"/>
      <c r="PM767" s="42"/>
      <c r="PN767" s="42"/>
      <c r="PO767" s="42"/>
      <c r="PP767" s="42"/>
      <c r="PQ767" s="42"/>
      <c r="PR767" s="42"/>
      <c r="PS767" s="42"/>
      <c r="PT767" s="42"/>
      <c r="PU767" s="42"/>
      <c r="PV767" s="42"/>
      <c r="PW767" s="42"/>
      <c r="PX767" s="42"/>
      <c r="PY767" s="42"/>
      <c r="PZ767" s="42"/>
      <c r="QA767" s="42"/>
      <c r="QB767" s="42"/>
      <c r="QC767" s="42"/>
      <c r="QD767" s="42"/>
      <c r="QE767" s="42"/>
      <c r="QF767" s="42"/>
      <c r="QG767" s="42"/>
      <c r="QH767" s="42"/>
      <c r="QI767" s="42"/>
      <c r="QJ767" s="42"/>
      <c r="QK767" s="42"/>
      <c r="QL767" s="42"/>
      <c r="QM767" s="42"/>
      <c r="QN767" s="42"/>
      <c r="QO767" s="42"/>
      <c r="QP767" s="42"/>
      <c r="QQ767" s="42"/>
      <c r="QR767" s="42"/>
      <c r="QS767" s="42"/>
      <c r="QT767" s="42"/>
      <c r="QU767" s="42"/>
      <c r="QV767" s="42"/>
      <c r="QW767" s="42"/>
      <c r="QX767" s="42"/>
      <c r="QY767" s="42"/>
      <c r="QZ767" s="42"/>
      <c r="RA767" s="42"/>
      <c r="RB767" s="42"/>
      <c r="RC767" s="42"/>
      <c r="RD767" s="42"/>
      <c r="RE767" s="42"/>
      <c r="RF767" s="42"/>
      <c r="RG767" s="42"/>
      <c r="RH767" s="42"/>
      <c r="RI767" s="42"/>
      <c r="RJ767" s="42"/>
      <c r="RK767" s="42"/>
      <c r="RL767" s="42"/>
      <c r="RM767" s="42"/>
      <c r="RN767" s="42"/>
      <c r="RO767" s="42"/>
      <c r="RP767" s="42"/>
      <c r="RQ767" s="42"/>
      <c r="RR767" s="42"/>
      <c r="RS767" s="42"/>
      <c r="RT767" s="42"/>
      <c r="RU767" s="42"/>
      <c r="RV767" s="42"/>
      <c r="RW767" s="42"/>
      <c r="RX767" s="42"/>
      <c r="RY767" s="42"/>
      <c r="RZ767" s="42"/>
      <c r="SA767" s="42"/>
      <c r="SB767" s="42"/>
      <c r="SC767" s="42"/>
      <c r="SD767" s="42"/>
      <c r="SE767" s="42"/>
      <c r="SF767" s="42"/>
      <c r="SG767" s="42"/>
      <c r="SH767" s="42"/>
      <c r="SI767" s="42"/>
      <c r="SJ767" s="42"/>
      <c r="SK767" s="42"/>
      <c r="SL767" s="42"/>
      <c r="SM767" s="42"/>
      <c r="SN767" s="42"/>
      <c r="SO767" s="42"/>
      <c r="SP767" s="42"/>
      <c r="SQ767" s="42"/>
      <c r="SR767" s="42"/>
      <c r="SS767" s="42"/>
      <c r="ST767" s="42"/>
      <c r="SU767" s="42"/>
      <c r="SV767" s="42"/>
      <c r="SW767" s="42"/>
      <c r="SX767" s="42"/>
      <c r="SY767" s="42"/>
      <c r="SZ767" s="42"/>
      <c r="TA767" s="42"/>
      <c r="TB767" s="42"/>
      <c r="TC767" s="42"/>
      <c r="TD767" s="42"/>
      <c r="TE767" s="42"/>
      <c r="TF767" s="42"/>
      <c r="TG767" s="42"/>
      <c r="TH767" s="42"/>
      <c r="TI767" s="42"/>
      <c r="TJ767" s="42"/>
      <c r="TK767" s="42"/>
      <c r="TL767" s="42"/>
      <c r="TM767" s="42"/>
      <c r="TN767" s="42"/>
      <c r="TO767" s="42"/>
      <c r="TP767" s="42"/>
      <c r="TQ767" s="42"/>
      <c r="TR767" s="42"/>
      <c r="TS767" s="42"/>
      <c r="TT767" s="42"/>
      <c r="TU767" s="42"/>
      <c r="TV767" s="42"/>
      <c r="TW767" s="42"/>
      <c r="TX767" s="42"/>
      <c r="TY767" s="42"/>
      <c r="TZ767" s="42"/>
      <c r="UA767" s="42"/>
      <c r="UB767" s="42"/>
      <c r="UC767" s="42"/>
      <c r="UD767" s="42"/>
      <c r="UE767" s="42"/>
      <c r="UF767" s="42"/>
      <c r="UG767" s="42"/>
      <c r="UH767" s="42"/>
      <c r="UI767" s="42"/>
      <c r="UJ767" s="42"/>
      <c r="UK767" s="42"/>
      <c r="UL767" s="42"/>
      <c r="UM767" s="42"/>
      <c r="UN767" s="42"/>
      <c r="UO767" s="42"/>
      <c r="UP767" s="42"/>
      <c r="UQ767" s="42"/>
      <c r="UR767" s="42"/>
      <c r="US767" s="42"/>
      <c r="UT767" s="42"/>
      <c r="UU767" s="42"/>
      <c r="UV767" s="42"/>
      <c r="UW767" s="42"/>
      <c r="UX767" s="42"/>
      <c r="UY767" s="42"/>
      <c r="UZ767" s="42"/>
      <c r="VA767" s="42"/>
      <c r="VB767" s="42"/>
      <c r="VC767" s="42"/>
      <c r="VD767" s="42"/>
      <c r="VE767" s="42"/>
      <c r="VF767" s="42"/>
      <c r="VG767" s="42"/>
      <c r="VH767" s="42"/>
      <c r="VI767" s="42"/>
      <c r="VJ767" s="42"/>
      <c r="VK767" s="42"/>
      <c r="VL767" s="42"/>
      <c r="VM767" s="42"/>
      <c r="VN767" s="42"/>
      <c r="VO767" s="42"/>
      <c r="VP767" s="42"/>
      <c r="VQ767" s="42"/>
      <c r="VR767" s="42"/>
      <c r="VS767" s="42"/>
      <c r="VT767" s="42"/>
      <c r="VU767" s="42"/>
      <c r="VV767" s="42"/>
      <c r="VW767" s="42"/>
      <c r="VX767" s="42"/>
      <c r="VY767" s="42"/>
      <c r="VZ767" s="42"/>
      <c r="WA767" s="42"/>
      <c r="WB767" s="42"/>
      <c r="WC767" s="42"/>
      <c r="WD767" s="42"/>
      <c r="WE767" s="42"/>
      <c r="WF767" s="42"/>
      <c r="WG767" s="42"/>
      <c r="WH767" s="42"/>
      <c r="WI767" s="42"/>
      <c r="WJ767" s="42"/>
      <c r="WK767" s="42"/>
      <c r="WL767" s="42"/>
      <c r="WM767" s="42"/>
      <c r="WN767" s="42"/>
      <c r="WO767" s="42"/>
      <c r="WP767" s="42"/>
      <c r="WQ767" s="42"/>
      <c r="WR767" s="42"/>
      <c r="WS767" s="42"/>
      <c r="WT767" s="42"/>
      <c r="WU767" s="42"/>
      <c r="WV767" s="42"/>
      <c r="WW767" s="42"/>
      <c r="WX767" s="42"/>
      <c r="WY767" s="42"/>
      <c r="WZ767" s="42"/>
      <c r="XA767" s="42"/>
      <c r="XB767" s="42"/>
      <c r="XC767" s="42"/>
      <c r="XD767" s="42"/>
      <c r="XE767" s="42"/>
      <c r="XF767" s="42"/>
      <c r="XG767" s="42"/>
      <c r="XH767" s="42"/>
      <c r="XI767" s="42"/>
      <c r="XJ767" s="42"/>
      <c r="XK767" s="42"/>
      <c r="XL767" s="42"/>
      <c r="XM767" s="42"/>
      <c r="XN767" s="42"/>
      <c r="XO767" s="42"/>
      <c r="XP767" s="42"/>
      <c r="XQ767" s="42"/>
      <c r="XR767" s="42"/>
      <c r="XS767" s="42"/>
      <c r="XT767" s="42"/>
      <c r="XU767" s="42"/>
      <c r="XV767" s="42"/>
      <c r="XW767" s="42"/>
      <c r="XX767" s="42"/>
      <c r="XY767" s="42"/>
      <c r="XZ767" s="42"/>
      <c r="YA767" s="42"/>
      <c r="YB767" s="42"/>
      <c r="YC767" s="42"/>
      <c r="YD767" s="42"/>
      <c r="YE767" s="42"/>
      <c r="YF767" s="42"/>
      <c r="YG767" s="42"/>
      <c r="YH767" s="42"/>
      <c r="YI767" s="42"/>
      <c r="YJ767" s="42"/>
      <c r="YK767" s="42"/>
      <c r="YL767" s="42"/>
      <c r="YM767" s="42"/>
      <c r="YN767" s="42"/>
      <c r="YO767" s="42"/>
      <c r="YP767" s="42"/>
      <c r="YQ767" s="42"/>
      <c r="YR767" s="42"/>
      <c r="YS767" s="42"/>
      <c r="YT767" s="42"/>
      <c r="YU767" s="42"/>
      <c r="YV767" s="42"/>
      <c r="YW767" s="42"/>
      <c r="YX767" s="42"/>
      <c r="YY767" s="42"/>
      <c r="YZ767" s="42"/>
      <c r="ZA767" s="42"/>
      <c r="ZB767" s="42"/>
      <c r="ZC767" s="42"/>
      <c r="ZD767" s="42"/>
      <c r="ZE767" s="42"/>
      <c r="ZF767" s="42"/>
      <c r="ZG767" s="42"/>
      <c r="ZH767" s="42"/>
      <c r="ZI767" s="42"/>
      <c r="ZJ767" s="42"/>
      <c r="ZK767" s="42"/>
      <c r="ZL767" s="42"/>
      <c r="ZM767" s="42"/>
      <c r="ZN767" s="42"/>
      <c r="ZO767" s="42"/>
      <c r="ZP767" s="42"/>
      <c r="ZQ767" s="42"/>
      <c r="ZR767" s="42"/>
      <c r="ZS767" s="42"/>
      <c r="ZT767" s="42"/>
      <c r="ZU767" s="42"/>
      <c r="ZV767" s="42"/>
      <c r="ZW767" s="42"/>
      <c r="ZX767" s="42"/>
      <c r="ZY767" s="42"/>
      <c r="ZZ767" s="42"/>
      <c r="AAA767" s="42"/>
      <c r="AAB767" s="42"/>
      <c r="AAC767" s="42"/>
      <c r="AAD767" s="42"/>
      <c r="AAE767" s="42"/>
      <c r="AAF767" s="42"/>
      <c r="AAG767" s="42"/>
      <c r="AAH767" s="42"/>
      <c r="AAI767" s="42"/>
      <c r="AAJ767" s="42"/>
      <c r="AAK767" s="42"/>
      <c r="AAL767" s="42"/>
      <c r="AAM767" s="42"/>
      <c r="AAN767" s="42"/>
      <c r="AAO767" s="42"/>
      <c r="AAP767" s="42"/>
      <c r="AAQ767" s="42"/>
      <c r="AAR767" s="42"/>
      <c r="AAS767" s="42"/>
      <c r="AAT767" s="42"/>
      <c r="AAU767" s="42"/>
      <c r="AAV767" s="42"/>
      <c r="AAW767" s="42"/>
      <c r="AAX767" s="42"/>
      <c r="AAY767" s="42"/>
      <c r="AAZ767" s="42"/>
      <c r="ABA767" s="42"/>
      <c r="ABB767" s="42"/>
      <c r="ABC767" s="42"/>
      <c r="ABD767" s="42"/>
      <c r="ABE767" s="42"/>
      <c r="ABF767" s="42"/>
      <c r="ABG767" s="42"/>
      <c r="ABH767" s="42"/>
      <c r="ABI767" s="42"/>
      <c r="ABJ767" s="42"/>
      <c r="ABK767" s="42"/>
      <c r="ABL767" s="42"/>
      <c r="ABM767" s="42"/>
      <c r="ABN767" s="42"/>
      <c r="ABO767" s="42"/>
      <c r="ABP767" s="42"/>
      <c r="ABQ767" s="42"/>
      <c r="ABR767" s="42"/>
      <c r="ABS767" s="42"/>
      <c r="ABT767" s="42"/>
      <c r="ABU767" s="42"/>
      <c r="ABV767" s="42"/>
      <c r="ABW767" s="42"/>
      <c r="ABX767" s="42"/>
      <c r="ABY767" s="42"/>
      <c r="ABZ767" s="42"/>
      <c r="ACA767" s="42"/>
      <c r="ACB767" s="42"/>
      <c r="ACC767" s="42"/>
      <c r="ACD767" s="42"/>
      <c r="ACE767" s="42"/>
      <c r="ACF767" s="42"/>
      <c r="ACG767" s="42"/>
      <c r="ACH767" s="42"/>
      <c r="ACI767" s="42"/>
      <c r="ACJ767" s="42"/>
      <c r="ACK767" s="42"/>
      <c r="ACL767" s="42"/>
      <c r="ACM767" s="42"/>
      <c r="ACN767" s="42"/>
      <c r="ACO767" s="42"/>
      <c r="ACP767" s="42"/>
      <c r="ACQ767" s="42"/>
      <c r="ACR767" s="42"/>
      <c r="ACS767" s="42"/>
      <c r="ACT767" s="42"/>
      <c r="ACU767" s="42"/>
      <c r="ACV767" s="42"/>
      <c r="ACW767" s="42"/>
      <c r="ACX767" s="42"/>
      <c r="ACY767" s="42"/>
      <c r="ACZ767" s="42"/>
      <c r="ADA767" s="42"/>
      <c r="ADB767" s="42"/>
      <c r="ADC767" s="42"/>
      <c r="ADD767" s="42"/>
      <c r="ADE767" s="42"/>
      <c r="ADF767" s="42"/>
      <c r="ADG767" s="42"/>
      <c r="ADH767" s="42"/>
      <c r="ADI767" s="42"/>
      <c r="ADJ767" s="42"/>
      <c r="ADK767" s="42"/>
      <c r="ADL767" s="42"/>
      <c r="ADM767" s="42"/>
      <c r="ADN767" s="42"/>
      <c r="ADO767" s="42"/>
      <c r="ADP767" s="42"/>
      <c r="ADQ767" s="42"/>
      <c r="ADR767" s="42"/>
      <c r="ADS767" s="42"/>
      <c r="ADT767" s="42"/>
      <c r="ADU767" s="42"/>
      <c r="ADV767" s="42"/>
      <c r="ADW767" s="42"/>
      <c r="ADX767" s="42"/>
      <c r="ADY767" s="42"/>
      <c r="ADZ767" s="42"/>
      <c r="AEA767" s="42"/>
      <c r="AEB767" s="42"/>
      <c r="AEC767" s="42"/>
      <c r="AED767" s="42"/>
      <c r="AEE767" s="42"/>
      <c r="AEF767" s="42"/>
      <c r="AEG767" s="42"/>
      <c r="AEH767" s="42"/>
      <c r="AEI767" s="42"/>
      <c r="AEJ767" s="42"/>
      <c r="AEK767" s="42"/>
      <c r="AEL767" s="42"/>
      <c r="AEM767" s="42"/>
      <c r="AEN767" s="42"/>
      <c r="AEO767" s="42"/>
      <c r="AEP767" s="42"/>
      <c r="AEQ767" s="42"/>
      <c r="AER767" s="42"/>
      <c r="AES767" s="42"/>
      <c r="AET767" s="42"/>
      <c r="AEU767" s="42"/>
      <c r="AEV767" s="42"/>
      <c r="AEW767" s="42"/>
      <c r="AEX767" s="42"/>
      <c r="AEY767" s="42"/>
      <c r="AEZ767" s="42"/>
      <c r="AFA767" s="42"/>
      <c r="AFB767" s="42"/>
      <c r="AFC767" s="42"/>
      <c r="AFD767" s="42"/>
      <c r="AFE767" s="42"/>
      <c r="AFF767" s="42"/>
      <c r="AFG767" s="42"/>
      <c r="AFH767" s="42"/>
      <c r="AFI767" s="42"/>
      <c r="AFJ767" s="42"/>
      <c r="AFK767" s="42"/>
      <c r="AFL767" s="42"/>
      <c r="AFM767" s="42"/>
      <c r="AFN767" s="42"/>
      <c r="AFO767" s="42"/>
      <c r="AFP767" s="42"/>
      <c r="AFQ767" s="42"/>
      <c r="AFR767" s="42"/>
      <c r="AFS767" s="42"/>
      <c r="AFT767" s="42"/>
      <c r="AFU767" s="42"/>
      <c r="AFV767" s="42"/>
      <c r="AFW767" s="42"/>
      <c r="AFX767" s="42"/>
      <c r="AFY767" s="42"/>
      <c r="AFZ767" s="42"/>
      <c r="AGA767" s="42"/>
      <c r="AGB767" s="42"/>
      <c r="AGC767" s="42"/>
      <c r="AGD767" s="42"/>
      <c r="AGE767" s="42"/>
      <c r="AGF767" s="42"/>
      <c r="AGG767" s="42"/>
      <c r="AGH767" s="42"/>
      <c r="AGI767" s="42"/>
      <c r="AGJ767" s="42"/>
      <c r="AGK767" s="42"/>
      <c r="AGL767" s="42"/>
      <c r="AGM767" s="42"/>
      <c r="AGN767" s="42"/>
      <c r="AGO767" s="42"/>
      <c r="AGP767" s="42"/>
      <c r="AGQ767" s="42"/>
      <c r="AGR767" s="42"/>
      <c r="AGS767" s="42"/>
      <c r="AGT767" s="42"/>
      <c r="AGU767" s="42"/>
      <c r="AGV767" s="42"/>
      <c r="AGW767" s="42"/>
      <c r="AGX767" s="42"/>
      <c r="AGY767" s="42"/>
      <c r="AGZ767" s="42"/>
      <c r="AHA767" s="42"/>
      <c r="AHB767" s="42"/>
      <c r="AHC767" s="42"/>
      <c r="AHD767" s="42"/>
      <c r="AHE767" s="42"/>
      <c r="AHF767" s="42"/>
      <c r="AHG767" s="42"/>
      <c r="AHH767" s="42"/>
      <c r="AHI767" s="42"/>
      <c r="AHJ767" s="42"/>
      <c r="AHK767" s="42"/>
      <c r="AHL767" s="42"/>
      <c r="AHM767" s="42"/>
      <c r="AHN767" s="42"/>
      <c r="AHO767" s="42"/>
      <c r="AHP767" s="42"/>
      <c r="AHQ767" s="42"/>
      <c r="AHR767" s="42"/>
      <c r="AHS767" s="42"/>
      <c r="AHT767" s="42"/>
      <c r="AHU767" s="42"/>
      <c r="AHV767" s="42"/>
      <c r="AHW767" s="42"/>
      <c r="AHX767" s="42"/>
      <c r="AHY767" s="42"/>
      <c r="AHZ767" s="42"/>
      <c r="AIA767" s="42"/>
      <c r="AIB767" s="42"/>
      <c r="AIC767" s="42"/>
      <c r="AID767" s="42"/>
      <c r="AIE767" s="42"/>
      <c r="AIF767" s="42"/>
      <c r="AIG767" s="42"/>
      <c r="AIH767" s="42"/>
      <c r="AII767" s="42"/>
      <c r="AIJ767" s="42"/>
      <c r="AIK767" s="42"/>
      <c r="AIL767" s="42"/>
      <c r="AIM767" s="42"/>
      <c r="AIN767" s="42"/>
      <c r="AIO767" s="42"/>
      <c r="AIP767" s="42"/>
      <c r="AIQ767" s="42"/>
      <c r="AIR767" s="42"/>
      <c r="AIS767" s="42"/>
      <c r="AIT767" s="42"/>
      <c r="AIU767" s="42"/>
      <c r="AIV767" s="42"/>
      <c r="AIW767" s="42"/>
      <c r="AIX767" s="42"/>
      <c r="AIY767" s="42"/>
      <c r="AIZ767" s="42"/>
      <c r="AJA767" s="42"/>
      <c r="AJB767" s="42"/>
      <c r="AJC767" s="42"/>
      <c r="AJD767" s="42"/>
      <c r="AJE767" s="42"/>
      <c r="AJF767" s="42"/>
      <c r="AJG767" s="42"/>
      <c r="AJH767" s="42"/>
      <c r="AJI767" s="42"/>
      <c r="AJJ767" s="42"/>
      <c r="AJK767" s="42"/>
      <c r="AJL767" s="42"/>
      <c r="AJM767" s="42"/>
      <c r="AJN767" s="42"/>
      <c r="AJO767" s="42"/>
      <c r="AJP767" s="42"/>
      <c r="AJQ767" s="42"/>
      <c r="AJR767" s="42"/>
      <c r="AJS767" s="42"/>
      <c r="AJT767" s="42"/>
      <c r="AJU767" s="42"/>
      <c r="AJV767" s="42"/>
      <c r="AJW767" s="42"/>
      <c r="AJX767" s="42"/>
      <c r="AJY767" s="42"/>
      <c r="AJZ767" s="42"/>
      <c r="AKA767" s="42"/>
      <c r="AKB767" s="42"/>
      <c r="AKC767" s="42"/>
      <c r="AKD767" s="42"/>
      <c r="AKE767" s="42"/>
      <c r="AKF767" s="42"/>
      <c r="AKG767" s="42"/>
      <c r="AKH767" s="42"/>
      <c r="AKI767" s="42"/>
      <c r="AKJ767" s="42"/>
      <c r="AKK767" s="42"/>
      <c r="AKL767" s="42"/>
      <c r="AKM767" s="42"/>
      <c r="AKN767" s="42"/>
      <c r="AKO767" s="42"/>
      <c r="AKP767" s="42"/>
      <c r="AKQ767" s="42"/>
      <c r="AKR767" s="42"/>
      <c r="AKS767" s="42"/>
      <c r="AKT767" s="42"/>
      <c r="AKU767" s="42"/>
      <c r="AKV767" s="42"/>
      <c r="AKW767" s="42"/>
      <c r="AKX767" s="42"/>
      <c r="AKY767" s="42"/>
      <c r="AKZ767" s="42"/>
      <c r="ALA767" s="42"/>
      <c r="ALB767" s="42"/>
      <c r="ALC767" s="42"/>
      <c r="ALD767" s="42"/>
      <c r="ALE767" s="42"/>
      <c r="ALF767" s="42"/>
      <c r="ALG767" s="42"/>
      <c r="ALH767" s="42"/>
      <c r="ALI767" s="42"/>
      <c r="ALJ767" s="42"/>
      <c r="ALK767" s="42"/>
      <c r="ALL767" s="42"/>
      <c r="ALM767" s="42"/>
      <c r="ALN767" s="42"/>
      <c r="ALO767" s="42"/>
      <c r="ALP767" s="42"/>
      <c r="ALQ767" s="42"/>
      <c r="ALR767" s="42"/>
      <c r="ALS767" s="42"/>
      <c r="ALT767" s="42"/>
      <c r="ALU767" s="42"/>
      <c r="ALV767" s="42"/>
      <c r="ALW767" s="42"/>
      <c r="ALX767" s="42"/>
    </row>
    <row r="768" spans="1:1012" s="21" customFormat="1" ht="12" x14ac:dyDescent="0.3">
      <c r="A768" s="24" t="s">
        <v>1054</v>
      </c>
      <c r="B768" s="25" t="s">
        <v>1055</v>
      </c>
      <c r="C768" s="25">
        <v>2019</v>
      </c>
      <c r="D768" s="26">
        <v>43829</v>
      </c>
      <c r="E768" s="65" t="s">
        <v>431</v>
      </c>
      <c r="F768" s="27"/>
      <c r="G768" s="27"/>
      <c r="H768" s="27"/>
      <c r="I768" s="27" t="s">
        <v>1056</v>
      </c>
      <c r="J768" s="27"/>
      <c r="K768" s="27"/>
      <c r="L768" s="27"/>
      <c r="M768" s="27"/>
      <c r="N768" s="27"/>
      <c r="O768" s="42"/>
      <c r="P768" s="42"/>
      <c r="Q768" s="42"/>
      <c r="R768" s="42"/>
      <c r="S768" s="42"/>
      <c r="T768" s="42"/>
      <c r="U768" s="42"/>
      <c r="V768" s="42"/>
      <c r="W768" s="42"/>
      <c r="X768" s="42"/>
      <c r="Y768" s="42"/>
      <c r="Z768" s="42"/>
      <c r="AA768" s="42"/>
      <c r="AB768" s="42"/>
      <c r="AC768" s="42"/>
      <c r="AD768" s="42"/>
      <c r="AE768" s="42"/>
      <c r="AF768" s="42"/>
      <c r="AG768" s="42"/>
      <c r="AH768" s="42"/>
      <c r="AI768" s="42"/>
      <c r="AJ768" s="42"/>
      <c r="AK768" s="42"/>
      <c r="AL768" s="42"/>
      <c r="AM768" s="42"/>
      <c r="AN768" s="42"/>
      <c r="AO768" s="42"/>
      <c r="AP768" s="42"/>
      <c r="AQ768" s="42"/>
      <c r="AR768" s="42"/>
      <c r="AS768" s="42"/>
      <c r="AT768" s="42"/>
      <c r="AU768" s="42"/>
      <c r="AV768" s="42"/>
      <c r="AW768" s="42"/>
      <c r="AX768" s="42"/>
      <c r="AY768" s="42"/>
      <c r="AZ768" s="42"/>
      <c r="BA768" s="42"/>
      <c r="BB768" s="42"/>
      <c r="BC768" s="42"/>
      <c r="BD768" s="42"/>
      <c r="BE768" s="42"/>
      <c r="BF768" s="42"/>
      <c r="BG768" s="42"/>
      <c r="BH768" s="42"/>
      <c r="BI768" s="42"/>
      <c r="BJ768" s="42"/>
      <c r="BK768" s="42"/>
      <c r="BL768" s="42"/>
      <c r="BM768" s="42"/>
      <c r="BN768" s="42"/>
      <c r="BO768" s="42"/>
      <c r="BP768" s="42"/>
      <c r="BQ768" s="42"/>
      <c r="BR768" s="42"/>
      <c r="BS768" s="42"/>
      <c r="BT768" s="42"/>
      <c r="BU768" s="42"/>
      <c r="BV768" s="42"/>
      <c r="BW768" s="42"/>
      <c r="BX768" s="42"/>
      <c r="BY768" s="42"/>
      <c r="BZ768" s="42"/>
      <c r="CA768" s="42"/>
      <c r="CB768" s="42"/>
      <c r="CC768" s="42"/>
      <c r="CD768" s="42"/>
      <c r="CE768" s="42"/>
      <c r="CF768" s="42"/>
      <c r="CG768" s="42"/>
      <c r="CH768" s="42"/>
      <c r="CI768" s="42"/>
      <c r="CJ768" s="42"/>
      <c r="CK768" s="42"/>
      <c r="CL768" s="42"/>
      <c r="CM768" s="42"/>
      <c r="CN768" s="42"/>
      <c r="CO768" s="42"/>
      <c r="CP768" s="42"/>
      <c r="CQ768" s="42"/>
      <c r="CR768" s="42"/>
      <c r="CS768" s="42"/>
      <c r="CT768" s="42"/>
      <c r="CU768" s="42"/>
      <c r="CV768" s="42"/>
      <c r="CW768" s="42"/>
      <c r="CX768" s="42"/>
      <c r="CY768" s="42"/>
      <c r="CZ768" s="42"/>
      <c r="DA768" s="42"/>
      <c r="DB768" s="42"/>
      <c r="DC768" s="42"/>
      <c r="DD768" s="42"/>
      <c r="DE768" s="42"/>
      <c r="DF768" s="42"/>
      <c r="DG768" s="42"/>
      <c r="DH768" s="42"/>
      <c r="DI768" s="42"/>
      <c r="DJ768" s="42"/>
      <c r="DK768" s="42"/>
      <c r="DL768" s="42"/>
      <c r="DM768" s="42"/>
      <c r="DN768" s="42"/>
      <c r="DO768" s="42"/>
      <c r="DP768" s="42"/>
      <c r="DQ768" s="42"/>
      <c r="DR768" s="42"/>
      <c r="DS768" s="42"/>
      <c r="DT768" s="42"/>
      <c r="DU768" s="42"/>
      <c r="DV768" s="42"/>
      <c r="DW768" s="42"/>
      <c r="DX768" s="42"/>
      <c r="DY768" s="42"/>
      <c r="DZ768" s="42"/>
      <c r="EA768" s="42"/>
      <c r="EB768" s="42"/>
      <c r="EC768" s="42"/>
      <c r="ED768" s="42"/>
      <c r="EE768" s="42"/>
      <c r="EF768" s="42"/>
      <c r="EG768" s="42"/>
      <c r="EH768" s="42"/>
      <c r="EI768" s="42"/>
      <c r="EJ768" s="42"/>
      <c r="EK768" s="42"/>
      <c r="EL768" s="42"/>
      <c r="EM768" s="42"/>
      <c r="EN768" s="42"/>
      <c r="EO768" s="42"/>
      <c r="EP768" s="42"/>
      <c r="EQ768" s="42"/>
      <c r="ER768" s="42"/>
      <c r="ES768" s="42"/>
      <c r="ET768" s="42"/>
      <c r="EU768" s="42"/>
      <c r="EV768" s="42"/>
      <c r="EW768" s="42"/>
      <c r="EX768" s="42"/>
      <c r="EY768" s="42"/>
      <c r="EZ768" s="42"/>
      <c r="FA768" s="42"/>
      <c r="FB768" s="42"/>
      <c r="FC768" s="42"/>
      <c r="FD768" s="42"/>
      <c r="FE768" s="42"/>
      <c r="FF768" s="42"/>
      <c r="FG768" s="42"/>
      <c r="FH768" s="42"/>
      <c r="FI768" s="42"/>
      <c r="FJ768" s="42"/>
      <c r="FK768" s="42"/>
      <c r="FL768" s="42"/>
      <c r="FM768" s="42"/>
      <c r="FN768" s="42"/>
      <c r="FO768" s="42"/>
      <c r="FP768" s="42"/>
      <c r="FQ768" s="42"/>
      <c r="FR768" s="42"/>
      <c r="FS768" s="42"/>
      <c r="FT768" s="42"/>
      <c r="FU768" s="42"/>
      <c r="FV768" s="42"/>
      <c r="FW768" s="42"/>
      <c r="FX768" s="42"/>
      <c r="FY768" s="42"/>
      <c r="FZ768" s="42"/>
      <c r="GA768" s="42"/>
      <c r="GB768" s="42"/>
      <c r="GC768" s="42"/>
      <c r="GD768" s="42"/>
      <c r="GE768" s="42"/>
      <c r="GF768" s="42"/>
      <c r="GG768" s="42"/>
      <c r="GH768" s="42"/>
      <c r="GI768" s="42"/>
      <c r="GJ768" s="42"/>
      <c r="GK768" s="42"/>
      <c r="GL768" s="42"/>
      <c r="GM768" s="42"/>
      <c r="GN768" s="42"/>
      <c r="GO768" s="42"/>
      <c r="GP768" s="42"/>
      <c r="GQ768" s="42"/>
      <c r="GR768" s="42"/>
      <c r="GS768" s="42"/>
      <c r="GT768" s="42"/>
      <c r="GU768" s="42"/>
      <c r="GV768" s="42"/>
      <c r="GW768" s="42"/>
      <c r="GX768" s="42"/>
      <c r="GY768" s="42"/>
      <c r="GZ768" s="42"/>
      <c r="HA768" s="42"/>
      <c r="HB768" s="42"/>
      <c r="HC768" s="42"/>
      <c r="HD768" s="42"/>
      <c r="HE768" s="42"/>
      <c r="HF768" s="42"/>
      <c r="HG768" s="42"/>
      <c r="HH768" s="42"/>
      <c r="HI768" s="42"/>
      <c r="HJ768" s="42"/>
      <c r="HK768" s="42"/>
      <c r="HL768" s="42"/>
      <c r="HM768" s="42"/>
      <c r="HN768" s="42"/>
      <c r="HO768" s="42"/>
      <c r="HP768" s="42"/>
      <c r="HQ768" s="42"/>
      <c r="HR768" s="42"/>
      <c r="HS768" s="42"/>
      <c r="HT768" s="42"/>
      <c r="HU768" s="42"/>
      <c r="HV768" s="42"/>
      <c r="HW768" s="42"/>
      <c r="HX768" s="42"/>
      <c r="HY768" s="42"/>
      <c r="HZ768" s="42"/>
      <c r="IA768" s="42"/>
      <c r="IB768" s="42"/>
      <c r="IC768" s="42"/>
      <c r="ID768" s="42"/>
      <c r="IE768" s="42"/>
      <c r="IF768" s="42"/>
      <c r="IG768" s="42"/>
      <c r="IH768" s="42"/>
      <c r="II768" s="42"/>
      <c r="IJ768" s="42"/>
      <c r="IK768" s="42"/>
      <c r="IL768" s="42"/>
      <c r="IM768" s="42"/>
      <c r="IN768" s="42"/>
      <c r="IO768" s="42"/>
      <c r="IP768" s="42"/>
      <c r="IQ768" s="42"/>
      <c r="IR768" s="42"/>
      <c r="IS768" s="42"/>
      <c r="IT768" s="42"/>
      <c r="IU768" s="42"/>
      <c r="IV768" s="42"/>
      <c r="IW768" s="42"/>
      <c r="IX768" s="42"/>
      <c r="IY768" s="42"/>
      <c r="IZ768" s="42"/>
      <c r="JA768" s="42"/>
      <c r="JB768" s="42"/>
      <c r="JC768" s="42"/>
      <c r="JD768" s="42"/>
      <c r="JE768" s="42"/>
      <c r="JF768" s="42"/>
      <c r="JG768" s="42"/>
      <c r="JH768" s="42"/>
      <c r="JI768" s="42"/>
      <c r="JJ768" s="42"/>
      <c r="JK768" s="42"/>
      <c r="JL768" s="42"/>
      <c r="JM768" s="42"/>
      <c r="JN768" s="42"/>
      <c r="JO768" s="42"/>
      <c r="JP768" s="42"/>
      <c r="JQ768" s="42"/>
      <c r="JR768" s="42"/>
      <c r="JS768" s="42"/>
      <c r="JT768" s="42"/>
      <c r="JU768" s="42"/>
      <c r="JV768" s="42"/>
      <c r="JW768" s="42"/>
      <c r="JX768" s="42"/>
      <c r="JY768" s="42"/>
      <c r="JZ768" s="42"/>
      <c r="KA768" s="42"/>
      <c r="KB768" s="42"/>
      <c r="KC768" s="42"/>
      <c r="KD768" s="42"/>
      <c r="KE768" s="42"/>
      <c r="KF768" s="42"/>
      <c r="KG768" s="42"/>
      <c r="KH768" s="42"/>
      <c r="KI768" s="42"/>
      <c r="KJ768" s="42"/>
      <c r="KK768" s="42"/>
      <c r="KL768" s="42"/>
      <c r="KM768" s="42"/>
      <c r="KN768" s="42"/>
      <c r="KO768" s="42"/>
      <c r="KP768" s="42"/>
      <c r="KQ768" s="42"/>
      <c r="KR768" s="42"/>
      <c r="KS768" s="42"/>
      <c r="KT768" s="42"/>
      <c r="KU768" s="42"/>
      <c r="KV768" s="42"/>
      <c r="KW768" s="42"/>
      <c r="KX768" s="42"/>
      <c r="KY768" s="42"/>
      <c r="KZ768" s="42"/>
      <c r="LA768" s="42"/>
      <c r="LB768" s="42"/>
      <c r="LC768" s="42"/>
      <c r="LD768" s="42"/>
      <c r="LE768" s="42"/>
      <c r="LF768" s="42"/>
      <c r="LG768" s="42"/>
      <c r="LH768" s="42"/>
      <c r="LI768" s="42"/>
      <c r="LJ768" s="42"/>
      <c r="LK768" s="42"/>
      <c r="LL768" s="42"/>
      <c r="LM768" s="42"/>
      <c r="LN768" s="42"/>
      <c r="LO768" s="42"/>
      <c r="LP768" s="42"/>
      <c r="LQ768" s="42"/>
      <c r="LR768" s="42"/>
      <c r="LS768" s="42"/>
      <c r="LT768" s="42"/>
      <c r="LU768" s="42"/>
      <c r="LV768" s="42"/>
      <c r="LW768" s="42"/>
      <c r="LX768" s="42"/>
      <c r="LY768" s="42"/>
      <c r="LZ768" s="42"/>
      <c r="MA768" s="42"/>
      <c r="MB768" s="42"/>
      <c r="MC768" s="42"/>
      <c r="MD768" s="42"/>
      <c r="ME768" s="42"/>
      <c r="MF768" s="42"/>
      <c r="MG768" s="42"/>
      <c r="MH768" s="42"/>
      <c r="MI768" s="42"/>
      <c r="MJ768" s="42"/>
      <c r="MK768" s="42"/>
      <c r="ML768" s="42"/>
      <c r="MM768" s="42"/>
      <c r="MN768" s="42"/>
      <c r="MO768" s="42"/>
      <c r="MP768" s="42"/>
      <c r="MQ768" s="42"/>
      <c r="MR768" s="42"/>
      <c r="MS768" s="42"/>
      <c r="MT768" s="42"/>
      <c r="MU768" s="42"/>
      <c r="MV768" s="42"/>
      <c r="MW768" s="42"/>
      <c r="MX768" s="42"/>
      <c r="MY768" s="42"/>
      <c r="MZ768" s="42"/>
      <c r="NA768" s="42"/>
      <c r="NB768" s="42"/>
      <c r="NC768" s="42"/>
      <c r="ND768" s="42"/>
      <c r="NE768" s="42"/>
      <c r="NF768" s="42"/>
      <c r="NG768" s="42"/>
      <c r="NH768" s="42"/>
      <c r="NI768" s="42"/>
      <c r="NJ768" s="42"/>
      <c r="NK768" s="42"/>
      <c r="NL768" s="42"/>
      <c r="NM768" s="42"/>
      <c r="NN768" s="42"/>
      <c r="NO768" s="42"/>
      <c r="NP768" s="42"/>
      <c r="NQ768" s="42"/>
      <c r="NR768" s="42"/>
      <c r="NS768" s="42"/>
      <c r="NT768" s="42"/>
      <c r="NU768" s="42"/>
      <c r="NV768" s="42"/>
      <c r="NW768" s="42"/>
      <c r="NX768" s="42"/>
      <c r="NY768" s="42"/>
      <c r="NZ768" s="42"/>
      <c r="OA768" s="42"/>
      <c r="OB768" s="42"/>
      <c r="OC768" s="42"/>
      <c r="OD768" s="42"/>
      <c r="OE768" s="42"/>
      <c r="OF768" s="42"/>
      <c r="OG768" s="42"/>
      <c r="OH768" s="42"/>
      <c r="OI768" s="42"/>
      <c r="OJ768" s="42"/>
      <c r="OK768" s="42"/>
      <c r="OL768" s="42"/>
      <c r="OM768" s="42"/>
      <c r="ON768" s="42"/>
      <c r="OO768" s="42"/>
      <c r="OP768" s="42"/>
      <c r="OQ768" s="42"/>
      <c r="OR768" s="42"/>
      <c r="OS768" s="42"/>
      <c r="OT768" s="42"/>
      <c r="OU768" s="42"/>
      <c r="OV768" s="42"/>
      <c r="OW768" s="42"/>
      <c r="OX768" s="42"/>
      <c r="OY768" s="42"/>
      <c r="OZ768" s="42"/>
      <c r="PA768" s="42"/>
      <c r="PB768" s="42"/>
      <c r="PC768" s="42"/>
      <c r="PD768" s="42"/>
      <c r="PE768" s="42"/>
      <c r="PF768" s="42"/>
      <c r="PG768" s="42"/>
      <c r="PH768" s="42"/>
      <c r="PI768" s="42"/>
      <c r="PJ768" s="42"/>
      <c r="PK768" s="42"/>
      <c r="PL768" s="42"/>
      <c r="PM768" s="42"/>
      <c r="PN768" s="42"/>
      <c r="PO768" s="42"/>
      <c r="PP768" s="42"/>
      <c r="PQ768" s="42"/>
      <c r="PR768" s="42"/>
      <c r="PS768" s="42"/>
      <c r="PT768" s="42"/>
      <c r="PU768" s="42"/>
      <c r="PV768" s="42"/>
      <c r="PW768" s="42"/>
      <c r="PX768" s="42"/>
      <c r="PY768" s="42"/>
      <c r="PZ768" s="42"/>
      <c r="QA768" s="42"/>
      <c r="QB768" s="42"/>
      <c r="QC768" s="42"/>
      <c r="QD768" s="42"/>
      <c r="QE768" s="42"/>
      <c r="QF768" s="42"/>
      <c r="QG768" s="42"/>
      <c r="QH768" s="42"/>
      <c r="QI768" s="42"/>
      <c r="QJ768" s="42"/>
      <c r="QK768" s="42"/>
      <c r="QL768" s="42"/>
      <c r="QM768" s="42"/>
      <c r="QN768" s="42"/>
      <c r="QO768" s="42"/>
      <c r="QP768" s="42"/>
      <c r="QQ768" s="42"/>
      <c r="QR768" s="42"/>
      <c r="QS768" s="42"/>
      <c r="QT768" s="42"/>
      <c r="QU768" s="42"/>
      <c r="QV768" s="42"/>
      <c r="QW768" s="42"/>
      <c r="QX768" s="42"/>
      <c r="QY768" s="42"/>
      <c r="QZ768" s="42"/>
      <c r="RA768" s="42"/>
      <c r="RB768" s="42"/>
      <c r="RC768" s="42"/>
      <c r="RD768" s="42"/>
      <c r="RE768" s="42"/>
      <c r="RF768" s="42"/>
      <c r="RG768" s="42"/>
      <c r="RH768" s="42"/>
      <c r="RI768" s="42"/>
      <c r="RJ768" s="42"/>
      <c r="RK768" s="42"/>
      <c r="RL768" s="42"/>
      <c r="RM768" s="42"/>
      <c r="RN768" s="42"/>
      <c r="RO768" s="42"/>
      <c r="RP768" s="42"/>
      <c r="RQ768" s="42"/>
      <c r="RR768" s="42"/>
      <c r="RS768" s="42"/>
      <c r="RT768" s="42"/>
      <c r="RU768" s="42"/>
      <c r="RV768" s="42"/>
      <c r="RW768" s="42"/>
      <c r="RX768" s="42"/>
      <c r="RY768" s="42"/>
      <c r="RZ768" s="42"/>
      <c r="SA768" s="42"/>
      <c r="SB768" s="42"/>
      <c r="SC768" s="42"/>
      <c r="SD768" s="42"/>
      <c r="SE768" s="42"/>
      <c r="SF768" s="42"/>
      <c r="SG768" s="42"/>
      <c r="SH768" s="42"/>
      <c r="SI768" s="42"/>
      <c r="SJ768" s="42"/>
      <c r="SK768" s="42"/>
      <c r="SL768" s="42"/>
      <c r="SM768" s="42"/>
      <c r="SN768" s="42"/>
      <c r="SO768" s="42"/>
      <c r="SP768" s="42"/>
      <c r="SQ768" s="42"/>
      <c r="SR768" s="42"/>
      <c r="SS768" s="42"/>
      <c r="ST768" s="42"/>
      <c r="SU768" s="42"/>
      <c r="SV768" s="42"/>
      <c r="SW768" s="42"/>
      <c r="SX768" s="42"/>
      <c r="SY768" s="42"/>
      <c r="SZ768" s="42"/>
      <c r="TA768" s="42"/>
      <c r="TB768" s="42"/>
      <c r="TC768" s="42"/>
      <c r="TD768" s="42"/>
      <c r="TE768" s="42"/>
      <c r="TF768" s="42"/>
      <c r="TG768" s="42"/>
      <c r="TH768" s="42"/>
      <c r="TI768" s="42"/>
      <c r="TJ768" s="42"/>
      <c r="TK768" s="42"/>
      <c r="TL768" s="42"/>
      <c r="TM768" s="42"/>
      <c r="TN768" s="42"/>
      <c r="TO768" s="42"/>
      <c r="TP768" s="42"/>
      <c r="TQ768" s="42"/>
      <c r="TR768" s="42"/>
      <c r="TS768" s="42"/>
      <c r="TT768" s="42"/>
      <c r="TU768" s="42"/>
      <c r="TV768" s="42"/>
      <c r="TW768" s="42"/>
      <c r="TX768" s="42"/>
      <c r="TY768" s="42"/>
      <c r="TZ768" s="42"/>
      <c r="UA768" s="42"/>
      <c r="UB768" s="42"/>
      <c r="UC768" s="42"/>
      <c r="UD768" s="42"/>
      <c r="UE768" s="42"/>
      <c r="UF768" s="42"/>
      <c r="UG768" s="42"/>
      <c r="UH768" s="42"/>
      <c r="UI768" s="42"/>
      <c r="UJ768" s="42"/>
      <c r="UK768" s="42"/>
      <c r="UL768" s="42"/>
      <c r="UM768" s="42"/>
      <c r="UN768" s="42"/>
      <c r="UO768" s="42"/>
      <c r="UP768" s="42"/>
      <c r="UQ768" s="42"/>
      <c r="UR768" s="42"/>
      <c r="US768" s="42"/>
      <c r="UT768" s="42"/>
      <c r="UU768" s="42"/>
      <c r="UV768" s="42"/>
      <c r="UW768" s="42"/>
      <c r="UX768" s="42"/>
      <c r="UY768" s="42"/>
      <c r="UZ768" s="42"/>
      <c r="VA768" s="42"/>
      <c r="VB768" s="42"/>
      <c r="VC768" s="42"/>
      <c r="VD768" s="42"/>
      <c r="VE768" s="42"/>
      <c r="VF768" s="42"/>
      <c r="VG768" s="42"/>
      <c r="VH768" s="42"/>
      <c r="VI768" s="42"/>
      <c r="VJ768" s="42"/>
      <c r="VK768" s="42"/>
      <c r="VL768" s="42"/>
      <c r="VM768" s="42"/>
      <c r="VN768" s="42"/>
      <c r="VO768" s="42"/>
      <c r="VP768" s="42"/>
      <c r="VQ768" s="42"/>
      <c r="VR768" s="42"/>
      <c r="VS768" s="42"/>
      <c r="VT768" s="42"/>
      <c r="VU768" s="42"/>
      <c r="VV768" s="42"/>
      <c r="VW768" s="42"/>
      <c r="VX768" s="42"/>
      <c r="VY768" s="42"/>
      <c r="VZ768" s="42"/>
      <c r="WA768" s="42"/>
      <c r="WB768" s="42"/>
      <c r="WC768" s="42"/>
      <c r="WD768" s="42"/>
      <c r="WE768" s="42"/>
      <c r="WF768" s="42"/>
      <c r="WG768" s="42"/>
      <c r="WH768" s="42"/>
      <c r="WI768" s="42"/>
      <c r="WJ768" s="42"/>
      <c r="WK768" s="42"/>
      <c r="WL768" s="42"/>
      <c r="WM768" s="42"/>
      <c r="WN768" s="42"/>
      <c r="WO768" s="42"/>
      <c r="WP768" s="42"/>
      <c r="WQ768" s="42"/>
      <c r="WR768" s="42"/>
      <c r="WS768" s="42"/>
      <c r="WT768" s="42"/>
      <c r="WU768" s="42"/>
      <c r="WV768" s="42"/>
      <c r="WW768" s="42"/>
      <c r="WX768" s="42"/>
      <c r="WY768" s="42"/>
      <c r="WZ768" s="42"/>
      <c r="XA768" s="42"/>
      <c r="XB768" s="42"/>
      <c r="XC768" s="42"/>
      <c r="XD768" s="42"/>
      <c r="XE768" s="42"/>
      <c r="XF768" s="42"/>
      <c r="XG768" s="42"/>
      <c r="XH768" s="42"/>
      <c r="XI768" s="42"/>
      <c r="XJ768" s="42"/>
      <c r="XK768" s="42"/>
      <c r="XL768" s="42"/>
      <c r="XM768" s="42"/>
      <c r="XN768" s="42"/>
      <c r="XO768" s="42"/>
      <c r="XP768" s="42"/>
      <c r="XQ768" s="42"/>
      <c r="XR768" s="42"/>
      <c r="XS768" s="42"/>
      <c r="XT768" s="42"/>
      <c r="XU768" s="42"/>
      <c r="XV768" s="42"/>
      <c r="XW768" s="42"/>
      <c r="XX768" s="42"/>
      <c r="XY768" s="42"/>
      <c r="XZ768" s="42"/>
      <c r="YA768" s="42"/>
      <c r="YB768" s="42"/>
      <c r="YC768" s="42"/>
      <c r="YD768" s="42"/>
      <c r="YE768" s="42"/>
      <c r="YF768" s="42"/>
      <c r="YG768" s="42"/>
      <c r="YH768" s="42"/>
      <c r="YI768" s="42"/>
      <c r="YJ768" s="42"/>
      <c r="YK768" s="42"/>
      <c r="YL768" s="42"/>
      <c r="YM768" s="42"/>
      <c r="YN768" s="42"/>
      <c r="YO768" s="42"/>
      <c r="YP768" s="42"/>
      <c r="YQ768" s="42"/>
      <c r="YR768" s="42"/>
      <c r="YS768" s="42"/>
      <c r="YT768" s="42"/>
      <c r="YU768" s="42"/>
      <c r="YV768" s="42"/>
      <c r="YW768" s="42"/>
      <c r="YX768" s="42"/>
      <c r="YY768" s="42"/>
      <c r="YZ768" s="42"/>
      <c r="ZA768" s="42"/>
      <c r="ZB768" s="42"/>
      <c r="ZC768" s="42"/>
      <c r="ZD768" s="42"/>
      <c r="ZE768" s="42"/>
      <c r="ZF768" s="42"/>
      <c r="ZG768" s="42"/>
      <c r="ZH768" s="42"/>
      <c r="ZI768" s="42"/>
      <c r="ZJ768" s="42"/>
      <c r="ZK768" s="42"/>
      <c r="ZL768" s="42"/>
      <c r="ZM768" s="42"/>
      <c r="ZN768" s="42"/>
      <c r="ZO768" s="42"/>
      <c r="ZP768" s="42"/>
      <c r="ZQ768" s="42"/>
      <c r="ZR768" s="42"/>
      <c r="ZS768" s="42"/>
      <c r="ZT768" s="42"/>
      <c r="ZU768" s="42"/>
      <c r="ZV768" s="42"/>
      <c r="ZW768" s="42"/>
      <c r="ZX768" s="42"/>
      <c r="ZY768" s="42"/>
      <c r="ZZ768" s="42"/>
      <c r="AAA768" s="42"/>
      <c r="AAB768" s="42"/>
      <c r="AAC768" s="42"/>
      <c r="AAD768" s="42"/>
      <c r="AAE768" s="42"/>
      <c r="AAF768" s="42"/>
      <c r="AAG768" s="42"/>
      <c r="AAH768" s="42"/>
      <c r="AAI768" s="42"/>
      <c r="AAJ768" s="42"/>
      <c r="AAK768" s="42"/>
      <c r="AAL768" s="42"/>
      <c r="AAM768" s="42"/>
      <c r="AAN768" s="42"/>
      <c r="AAO768" s="42"/>
      <c r="AAP768" s="42"/>
      <c r="AAQ768" s="42"/>
      <c r="AAR768" s="42"/>
      <c r="AAS768" s="42"/>
      <c r="AAT768" s="42"/>
      <c r="AAU768" s="42"/>
      <c r="AAV768" s="42"/>
      <c r="AAW768" s="42"/>
      <c r="AAX768" s="42"/>
      <c r="AAY768" s="42"/>
      <c r="AAZ768" s="42"/>
      <c r="ABA768" s="42"/>
      <c r="ABB768" s="42"/>
      <c r="ABC768" s="42"/>
      <c r="ABD768" s="42"/>
      <c r="ABE768" s="42"/>
      <c r="ABF768" s="42"/>
      <c r="ABG768" s="42"/>
      <c r="ABH768" s="42"/>
      <c r="ABI768" s="42"/>
      <c r="ABJ768" s="42"/>
      <c r="ABK768" s="42"/>
      <c r="ABL768" s="42"/>
      <c r="ABM768" s="42"/>
      <c r="ABN768" s="42"/>
      <c r="ABO768" s="42"/>
      <c r="ABP768" s="42"/>
      <c r="ABQ768" s="42"/>
      <c r="ABR768" s="42"/>
      <c r="ABS768" s="42"/>
      <c r="ABT768" s="42"/>
      <c r="ABU768" s="42"/>
      <c r="ABV768" s="42"/>
      <c r="ABW768" s="42"/>
      <c r="ABX768" s="42"/>
      <c r="ABY768" s="42"/>
      <c r="ABZ768" s="42"/>
      <c r="ACA768" s="42"/>
      <c r="ACB768" s="42"/>
      <c r="ACC768" s="42"/>
      <c r="ACD768" s="42"/>
      <c r="ACE768" s="42"/>
      <c r="ACF768" s="42"/>
      <c r="ACG768" s="42"/>
      <c r="ACH768" s="42"/>
      <c r="ACI768" s="42"/>
      <c r="ACJ768" s="42"/>
      <c r="ACK768" s="42"/>
      <c r="ACL768" s="42"/>
      <c r="ACM768" s="42"/>
      <c r="ACN768" s="42"/>
      <c r="ACO768" s="42"/>
      <c r="ACP768" s="42"/>
      <c r="ACQ768" s="42"/>
      <c r="ACR768" s="42"/>
      <c r="ACS768" s="42"/>
      <c r="ACT768" s="42"/>
      <c r="ACU768" s="42"/>
      <c r="ACV768" s="42"/>
      <c r="ACW768" s="42"/>
      <c r="ACX768" s="42"/>
      <c r="ACY768" s="42"/>
      <c r="ACZ768" s="42"/>
      <c r="ADA768" s="42"/>
      <c r="ADB768" s="42"/>
      <c r="ADC768" s="42"/>
      <c r="ADD768" s="42"/>
      <c r="ADE768" s="42"/>
      <c r="ADF768" s="42"/>
      <c r="ADG768" s="42"/>
      <c r="ADH768" s="42"/>
      <c r="ADI768" s="42"/>
      <c r="ADJ768" s="42"/>
      <c r="ADK768" s="42"/>
      <c r="ADL768" s="42"/>
      <c r="ADM768" s="42"/>
      <c r="ADN768" s="42"/>
      <c r="ADO768" s="42"/>
      <c r="ADP768" s="42"/>
      <c r="ADQ768" s="42"/>
      <c r="ADR768" s="42"/>
      <c r="ADS768" s="42"/>
      <c r="ADT768" s="42"/>
      <c r="ADU768" s="42"/>
      <c r="ADV768" s="42"/>
      <c r="ADW768" s="42"/>
      <c r="ADX768" s="42"/>
      <c r="ADY768" s="42"/>
      <c r="ADZ768" s="42"/>
      <c r="AEA768" s="42"/>
      <c r="AEB768" s="42"/>
      <c r="AEC768" s="42"/>
      <c r="AED768" s="42"/>
      <c r="AEE768" s="42"/>
      <c r="AEF768" s="42"/>
      <c r="AEG768" s="42"/>
      <c r="AEH768" s="42"/>
      <c r="AEI768" s="42"/>
      <c r="AEJ768" s="42"/>
      <c r="AEK768" s="42"/>
      <c r="AEL768" s="42"/>
      <c r="AEM768" s="42"/>
      <c r="AEN768" s="42"/>
      <c r="AEO768" s="42"/>
      <c r="AEP768" s="42"/>
      <c r="AEQ768" s="42"/>
      <c r="AER768" s="42"/>
      <c r="AES768" s="42"/>
      <c r="AET768" s="42"/>
      <c r="AEU768" s="42"/>
      <c r="AEV768" s="42"/>
      <c r="AEW768" s="42"/>
      <c r="AEX768" s="42"/>
      <c r="AEY768" s="42"/>
      <c r="AEZ768" s="42"/>
      <c r="AFA768" s="42"/>
      <c r="AFB768" s="42"/>
      <c r="AFC768" s="42"/>
      <c r="AFD768" s="42"/>
      <c r="AFE768" s="42"/>
      <c r="AFF768" s="42"/>
      <c r="AFG768" s="42"/>
      <c r="AFH768" s="42"/>
      <c r="AFI768" s="42"/>
      <c r="AFJ768" s="42"/>
      <c r="AFK768" s="42"/>
      <c r="AFL768" s="42"/>
      <c r="AFM768" s="42"/>
      <c r="AFN768" s="42"/>
      <c r="AFO768" s="42"/>
      <c r="AFP768" s="42"/>
      <c r="AFQ768" s="42"/>
      <c r="AFR768" s="42"/>
      <c r="AFS768" s="42"/>
      <c r="AFT768" s="42"/>
      <c r="AFU768" s="42"/>
      <c r="AFV768" s="42"/>
      <c r="AFW768" s="42"/>
      <c r="AFX768" s="42"/>
      <c r="AFY768" s="42"/>
      <c r="AFZ768" s="42"/>
      <c r="AGA768" s="42"/>
      <c r="AGB768" s="42"/>
      <c r="AGC768" s="42"/>
      <c r="AGD768" s="42"/>
      <c r="AGE768" s="42"/>
      <c r="AGF768" s="42"/>
      <c r="AGG768" s="42"/>
      <c r="AGH768" s="42"/>
      <c r="AGI768" s="42"/>
      <c r="AGJ768" s="42"/>
      <c r="AGK768" s="42"/>
      <c r="AGL768" s="42"/>
      <c r="AGM768" s="42"/>
      <c r="AGN768" s="42"/>
      <c r="AGO768" s="42"/>
      <c r="AGP768" s="42"/>
      <c r="AGQ768" s="42"/>
      <c r="AGR768" s="42"/>
      <c r="AGS768" s="42"/>
      <c r="AGT768" s="42"/>
      <c r="AGU768" s="42"/>
      <c r="AGV768" s="42"/>
      <c r="AGW768" s="42"/>
      <c r="AGX768" s="42"/>
      <c r="AGY768" s="42"/>
      <c r="AGZ768" s="42"/>
      <c r="AHA768" s="42"/>
      <c r="AHB768" s="42"/>
      <c r="AHC768" s="42"/>
      <c r="AHD768" s="42"/>
      <c r="AHE768" s="42"/>
      <c r="AHF768" s="42"/>
      <c r="AHG768" s="42"/>
      <c r="AHH768" s="42"/>
      <c r="AHI768" s="42"/>
      <c r="AHJ768" s="42"/>
      <c r="AHK768" s="42"/>
      <c r="AHL768" s="42"/>
      <c r="AHM768" s="42"/>
      <c r="AHN768" s="42"/>
      <c r="AHO768" s="42"/>
      <c r="AHP768" s="42"/>
      <c r="AHQ768" s="42"/>
      <c r="AHR768" s="42"/>
      <c r="AHS768" s="42"/>
      <c r="AHT768" s="42"/>
      <c r="AHU768" s="42"/>
      <c r="AHV768" s="42"/>
      <c r="AHW768" s="42"/>
      <c r="AHX768" s="42"/>
      <c r="AHY768" s="42"/>
      <c r="AHZ768" s="42"/>
      <c r="AIA768" s="42"/>
      <c r="AIB768" s="42"/>
      <c r="AIC768" s="42"/>
      <c r="AID768" s="42"/>
      <c r="AIE768" s="42"/>
      <c r="AIF768" s="42"/>
      <c r="AIG768" s="42"/>
      <c r="AIH768" s="42"/>
      <c r="AII768" s="42"/>
      <c r="AIJ768" s="42"/>
      <c r="AIK768" s="42"/>
      <c r="AIL768" s="42"/>
      <c r="AIM768" s="42"/>
      <c r="AIN768" s="42"/>
      <c r="AIO768" s="42"/>
      <c r="AIP768" s="42"/>
      <c r="AIQ768" s="42"/>
      <c r="AIR768" s="42"/>
      <c r="AIS768" s="42"/>
      <c r="AIT768" s="42"/>
      <c r="AIU768" s="42"/>
      <c r="AIV768" s="42"/>
      <c r="AIW768" s="42"/>
      <c r="AIX768" s="42"/>
      <c r="AIY768" s="42"/>
      <c r="AIZ768" s="42"/>
      <c r="AJA768" s="42"/>
      <c r="AJB768" s="42"/>
      <c r="AJC768" s="42"/>
      <c r="AJD768" s="42"/>
      <c r="AJE768" s="42"/>
      <c r="AJF768" s="42"/>
      <c r="AJG768" s="42"/>
      <c r="AJH768" s="42"/>
      <c r="AJI768" s="42"/>
      <c r="AJJ768" s="42"/>
      <c r="AJK768" s="42"/>
      <c r="AJL768" s="42"/>
      <c r="AJM768" s="42"/>
      <c r="AJN768" s="42"/>
      <c r="AJO768" s="42"/>
      <c r="AJP768" s="42"/>
      <c r="AJQ768" s="42"/>
      <c r="AJR768" s="42"/>
      <c r="AJS768" s="42"/>
      <c r="AJT768" s="42"/>
      <c r="AJU768" s="42"/>
      <c r="AJV768" s="42"/>
      <c r="AJW768" s="42"/>
      <c r="AJX768" s="42"/>
      <c r="AJY768" s="42"/>
      <c r="AJZ768" s="42"/>
      <c r="AKA768" s="42"/>
      <c r="AKB768" s="42"/>
      <c r="AKC768" s="42"/>
      <c r="AKD768" s="42"/>
      <c r="AKE768" s="42"/>
      <c r="AKF768" s="42"/>
      <c r="AKG768" s="42"/>
      <c r="AKH768" s="42"/>
      <c r="AKI768" s="42"/>
      <c r="AKJ768" s="42"/>
      <c r="AKK768" s="42"/>
      <c r="AKL768" s="42"/>
      <c r="AKM768" s="42"/>
      <c r="AKN768" s="42"/>
      <c r="AKO768" s="42"/>
      <c r="AKP768" s="42"/>
      <c r="AKQ768" s="42"/>
      <c r="AKR768" s="42"/>
      <c r="AKS768" s="42"/>
      <c r="AKT768" s="42"/>
      <c r="AKU768" s="42"/>
      <c r="AKV768" s="42"/>
      <c r="AKW768" s="42"/>
      <c r="AKX768" s="42"/>
      <c r="AKY768" s="42"/>
      <c r="AKZ768" s="42"/>
      <c r="ALA768" s="42"/>
      <c r="ALB768" s="42"/>
      <c r="ALC768" s="42"/>
      <c r="ALD768" s="42"/>
      <c r="ALE768" s="42"/>
      <c r="ALF768" s="42"/>
      <c r="ALG768" s="42"/>
      <c r="ALH768" s="42"/>
      <c r="ALI768" s="42"/>
      <c r="ALJ768" s="42"/>
      <c r="ALK768" s="42"/>
      <c r="ALL768" s="42"/>
      <c r="ALM768" s="42"/>
      <c r="ALN768" s="42"/>
      <c r="ALO768" s="42"/>
      <c r="ALP768" s="42"/>
      <c r="ALQ768" s="42"/>
      <c r="ALR768" s="42"/>
      <c r="ALS768" s="42"/>
      <c r="ALT768" s="42"/>
      <c r="ALU768" s="42"/>
      <c r="ALV768" s="42"/>
      <c r="ALW768" s="42"/>
      <c r="ALX768" s="42"/>
    </row>
    <row r="769" spans="1:1012" s="21" customFormat="1" ht="12" x14ac:dyDescent="0.3">
      <c r="A769" s="35" t="s">
        <v>1415</v>
      </c>
      <c r="B769" s="25" t="s">
        <v>85</v>
      </c>
      <c r="C769" s="25">
        <v>2023</v>
      </c>
      <c r="D769" s="26">
        <v>45064</v>
      </c>
      <c r="E769" s="56" t="s">
        <v>1369</v>
      </c>
      <c r="F769" s="27"/>
      <c r="G769" s="27"/>
      <c r="H769" s="27"/>
      <c r="I769" s="27" t="s">
        <v>1416</v>
      </c>
      <c r="J769" s="27"/>
      <c r="K769" s="27"/>
      <c r="L769" s="27"/>
      <c r="M769" s="27"/>
      <c r="N769" s="27"/>
      <c r="O769" s="42"/>
      <c r="P769" s="42"/>
      <c r="V769" s="42"/>
      <c r="W769" s="42"/>
      <c r="X769" s="42"/>
      <c r="Y769" s="42"/>
      <c r="Z769" s="42"/>
      <c r="AA769" s="42"/>
      <c r="AB769" s="42"/>
      <c r="AC769" s="42"/>
      <c r="AD769" s="42"/>
      <c r="AE769" s="42"/>
      <c r="AF769" s="42"/>
      <c r="AG769" s="42"/>
      <c r="AH769" s="42"/>
      <c r="AI769" s="42"/>
      <c r="AJ769" s="42"/>
      <c r="AK769" s="42"/>
      <c r="AL769" s="42"/>
      <c r="AM769" s="42"/>
      <c r="AN769" s="42"/>
      <c r="AO769" s="42"/>
      <c r="AP769" s="42"/>
      <c r="AQ769" s="42"/>
      <c r="AR769" s="42"/>
      <c r="AS769" s="42"/>
      <c r="AT769" s="42"/>
      <c r="AU769" s="42"/>
      <c r="AV769" s="42"/>
      <c r="AW769" s="42"/>
      <c r="AX769" s="42"/>
      <c r="AY769" s="42"/>
      <c r="AZ769" s="42"/>
      <c r="BA769" s="42"/>
      <c r="BB769" s="42"/>
      <c r="BC769" s="42"/>
    </row>
    <row r="770" spans="1:1012" s="21" customFormat="1" ht="12" x14ac:dyDescent="0.3">
      <c r="A770" s="24" t="s">
        <v>1076</v>
      </c>
      <c r="B770" s="25" t="s">
        <v>15</v>
      </c>
      <c r="C770" s="25">
        <v>1996</v>
      </c>
      <c r="D770" s="26">
        <v>35429</v>
      </c>
      <c r="E770" s="27"/>
      <c r="F770" s="56" t="s">
        <v>214</v>
      </c>
      <c r="G770" s="27"/>
      <c r="H770" s="27"/>
      <c r="I770" s="27" t="s">
        <v>1077</v>
      </c>
      <c r="J770" s="27"/>
      <c r="K770" s="27"/>
      <c r="L770" s="27"/>
      <c r="M770" s="27"/>
      <c r="N770" s="27"/>
      <c r="O770" s="42"/>
      <c r="P770" s="42"/>
      <c r="Q770" s="42"/>
      <c r="R770" s="42"/>
      <c r="S770" s="42"/>
      <c r="T770" s="42"/>
      <c r="U770" s="42"/>
    </row>
    <row r="771" spans="1:1012" s="21" customFormat="1" ht="12" x14ac:dyDescent="0.3">
      <c r="A771" s="35" t="s">
        <v>1561</v>
      </c>
      <c r="B771" s="25" t="s">
        <v>15</v>
      </c>
      <c r="C771" s="25">
        <v>2024</v>
      </c>
      <c r="D771" s="26">
        <v>45611</v>
      </c>
      <c r="E771" s="56" t="s">
        <v>1556</v>
      </c>
      <c r="F771" s="56" t="s">
        <v>1575</v>
      </c>
      <c r="G771" s="27"/>
      <c r="H771" s="27"/>
      <c r="I771" s="27" t="s">
        <v>1562</v>
      </c>
      <c r="J771" s="27"/>
      <c r="K771" s="27"/>
      <c r="L771" s="27"/>
      <c r="M771" s="27"/>
      <c r="N771" s="27"/>
    </row>
    <row r="772" spans="1:1012" s="21" customFormat="1" ht="12" x14ac:dyDescent="0.3">
      <c r="A772" s="24" t="s">
        <v>1084</v>
      </c>
      <c r="B772" s="25" t="s">
        <v>15</v>
      </c>
      <c r="C772" s="25">
        <v>2019</v>
      </c>
      <c r="D772" s="26">
        <v>43669</v>
      </c>
      <c r="E772" s="65" t="s">
        <v>9</v>
      </c>
      <c r="F772" s="56" t="s">
        <v>138</v>
      </c>
      <c r="G772" s="27"/>
      <c r="H772" s="27"/>
      <c r="I772" s="27" t="s">
        <v>1085</v>
      </c>
      <c r="J772" s="27"/>
      <c r="K772" s="27"/>
      <c r="L772" s="27"/>
      <c r="M772" s="27"/>
      <c r="N772" s="27"/>
      <c r="Q772" s="42"/>
      <c r="R772" s="42"/>
      <c r="S772" s="42"/>
      <c r="T772" s="42"/>
      <c r="U772" s="42"/>
      <c r="V772" s="42"/>
      <c r="W772" s="42"/>
      <c r="X772" s="42"/>
      <c r="Y772" s="42"/>
      <c r="Z772" s="42"/>
      <c r="AE772" s="42"/>
      <c r="AF772" s="42"/>
      <c r="AG772" s="42"/>
      <c r="AH772" s="42"/>
      <c r="AI772" s="42"/>
      <c r="AJ772" s="42"/>
      <c r="AK772" s="42"/>
      <c r="AL772" s="42"/>
      <c r="AM772" s="42"/>
      <c r="AN772" s="42"/>
      <c r="AO772" s="42"/>
      <c r="AP772" s="42"/>
      <c r="AQ772" s="42"/>
      <c r="AR772" s="42"/>
      <c r="AS772" s="42"/>
      <c r="AT772" s="42"/>
      <c r="AU772" s="42"/>
      <c r="AV772" s="42"/>
      <c r="AW772" s="42"/>
      <c r="AX772" s="42"/>
      <c r="AY772" s="42"/>
      <c r="AZ772" s="42"/>
      <c r="BA772" s="42"/>
      <c r="BB772" s="42"/>
      <c r="BC772" s="42"/>
      <c r="BD772" s="42"/>
      <c r="BE772" s="42"/>
      <c r="BF772" s="42"/>
      <c r="BG772" s="42"/>
      <c r="BH772" s="42"/>
      <c r="BI772" s="42"/>
      <c r="BJ772" s="42"/>
      <c r="BK772" s="42"/>
      <c r="BL772" s="42"/>
      <c r="BM772" s="42"/>
      <c r="BN772" s="42"/>
      <c r="BO772" s="42"/>
      <c r="BP772" s="42"/>
      <c r="BQ772" s="42"/>
      <c r="BR772" s="42"/>
      <c r="BS772" s="42"/>
      <c r="BT772" s="42"/>
      <c r="BU772" s="42"/>
      <c r="BV772" s="42"/>
      <c r="BW772" s="42"/>
      <c r="BX772" s="42"/>
      <c r="BY772" s="42"/>
      <c r="BZ772" s="42"/>
      <c r="CA772" s="42"/>
      <c r="CB772" s="42"/>
      <c r="CC772" s="42"/>
      <c r="CD772" s="42"/>
      <c r="CE772" s="42"/>
      <c r="CF772" s="42"/>
      <c r="CG772" s="42"/>
      <c r="CH772" s="42"/>
      <c r="CI772" s="42"/>
      <c r="CJ772" s="42"/>
      <c r="CK772" s="42"/>
      <c r="CL772" s="42"/>
      <c r="CM772" s="42"/>
      <c r="CN772" s="42"/>
      <c r="CO772" s="42"/>
      <c r="CP772" s="42"/>
      <c r="CQ772" s="42"/>
      <c r="CR772" s="42"/>
      <c r="CS772" s="42"/>
      <c r="CT772" s="42"/>
      <c r="CU772" s="42"/>
      <c r="CV772" s="42"/>
      <c r="CW772" s="42"/>
      <c r="CX772" s="42"/>
      <c r="CY772" s="42"/>
      <c r="CZ772" s="42"/>
      <c r="DA772" s="42"/>
      <c r="DB772" s="42"/>
      <c r="DC772" s="42"/>
      <c r="DD772" s="42"/>
      <c r="DE772" s="42"/>
      <c r="DF772" s="42"/>
      <c r="DG772" s="42"/>
      <c r="DH772" s="42"/>
      <c r="DI772" s="42"/>
      <c r="DJ772" s="42"/>
      <c r="DK772" s="42"/>
      <c r="DL772" s="42"/>
      <c r="DM772" s="42"/>
      <c r="DN772" s="42"/>
      <c r="DO772" s="42"/>
      <c r="DP772" s="42"/>
      <c r="DQ772" s="42"/>
      <c r="DR772" s="42"/>
      <c r="DS772" s="42"/>
      <c r="DT772" s="42"/>
      <c r="DU772" s="42"/>
      <c r="DV772" s="42"/>
      <c r="DW772" s="42"/>
      <c r="DX772" s="42"/>
      <c r="DY772" s="42"/>
      <c r="DZ772" s="42"/>
      <c r="EA772" s="42"/>
      <c r="EB772" s="42"/>
      <c r="EC772" s="42"/>
      <c r="ED772" s="42"/>
      <c r="EE772" s="42"/>
      <c r="EF772" s="42"/>
      <c r="EG772" s="42"/>
      <c r="EH772" s="42"/>
      <c r="EI772" s="42"/>
      <c r="EJ772" s="42"/>
      <c r="EK772" s="42"/>
      <c r="EL772" s="42"/>
      <c r="EM772" s="42"/>
      <c r="EN772" s="42"/>
      <c r="EO772" s="42"/>
      <c r="EP772" s="42"/>
      <c r="EQ772" s="42"/>
      <c r="ER772" s="42"/>
      <c r="ES772" s="42"/>
      <c r="ET772" s="42"/>
      <c r="EU772" s="42"/>
      <c r="EV772" s="42"/>
      <c r="EW772" s="42"/>
      <c r="EX772" s="42"/>
      <c r="EY772" s="42"/>
      <c r="EZ772" s="42"/>
      <c r="FA772" s="42"/>
      <c r="FB772" s="42"/>
      <c r="FC772" s="42"/>
      <c r="FD772" s="42"/>
      <c r="FE772" s="42"/>
      <c r="FF772" s="42"/>
      <c r="FG772" s="42"/>
      <c r="FH772" s="42"/>
      <c r="FI772" s="42"/>
      <c r="FJ772" s="42"/>
      <c r="FK772" s="42"/>
      <c r="FL772" s="42"/>
      <c r="FM772" s="42"/>
      <c r="FN772" s="42"/>
      <c r="FO772" s="42"/>
      <c r="FP772" s="42"/>
      <c r="FQ772" s="42"/>
      <c r="FR772" s="42"/>
      <c r="FS772" s="42"/>
      <c r="FT772" s="42"/>
      <c r="FU772" s="42"/>
      <c r="FV772" s="42"/>
      <c r="FW772" s="42"/>
      <c r="FX772" s="42"/>
      <c r="FY772" s="42"/>
      <c r="FZ772" s="42"/>
      <c r="GA772" s="42"/>
      <c r="GB772" s="42"/>
      <c r="GC772" s="42"/>
      <c r="GD772" s="42"/>
      <c r="GE772" s="42"/>
      <c r="GF772" s="42"/>
      <c r="GG772" s="42"/>
      <c r="GH772" s="42"/>
      <c r="GI772" s="42"/>
      <c r="GJ772" s="42"/>
      <c r="GK772" s="42"/>
      <c r="GL772" s="42"/>
      <c r="GM772" s="42"/>
      <c r="GN772" s="42"/>
      <c r="GO772" s="42"/>
      <c r="GP772" s="42"/>
      <c r="GQ772" s="42"/>
      <c r="GR772" s="42"/>
      <c r="GS772" s="42"/>
      <c r="GT772" s="42"/>
      <c r="GU772" s="42"/>
      <c r="GV772" s="42"/>
      <c r="GW772" s="42"/>
      <c r="GX772" s="42"/>
      <c r="GY772" s="42"/>
      <c r="GZ772" s="42"/>
      <c r="HA772" s="42"/>
      <c r="HB772" s="42"/>
      <c r="HC772" s="42"/>
      <c r="HD772" s="42"/>
      <c r="HE772" s="42"/>
      <c r="HF772" s="42"/>
      <c r="HG772" s="42"/>
      <c r="HH772" s="42"/>
      <c r="HI772" s="42"/>
      <c r="HJ772" s="42"/>
      <c r="HK772" s="42"/>
      <c r="HL772" s="42"/>
      <c r="HM772" s="42"/>
      <c r="HN772" s="42"/>
      <c r="HO772" s="42"/>
      <c r="HP772" s="42"/>
      <c r="HQ772" s="42"/>
      <c r="HR772" s="42"/>
      <c r="HS772" s="42"/>
      <c r="HT772" s="42"/>
      <c r="HU772" s="42"/>
      <c r="HV772" s="42"/>
      <c r="HW772" s="42"/>
      <c r="HX772" s="42"/>
      <c r="HY772" s="42"/>
      <c r="HZ772" s="42"/>
      <c r="IA772" s="42"/>
      <c r="IB772" s="42"/>
      <c r="IC772" s="42"/>
      <c r="ID772" s="42"/>
      <c r="IE772" s="42"/>
      <c r="IF772" s="42"/>
      <c r="IG772" s="42"/>
      <c r="IH772" s="42"/>
      <c r="II772" s="42"/>
      <c r="IJ772" s="42"/>
      <c r="IK772" s="42"/>
      <c r="IL772" s="42"/>
      <c r="IM772" s="42"/>
      <c r="IN772" s="42"/>
      <c r="IO772" s="42"/>
      <c r="IP772" s="42"/>
      <c r="IQ772" s="42"/>
      <c r="IR772" s="42"/>
      <c r="IS772" s="42"/>
      <c r="IT772" s="42"/>
      <c r="IU772" s="42"/>
      <c r="IV772" s="42"/>
      <c r="IW772" s="42"/>
      <c r="IX772" s="42"/>
      <c r="IY772" s="42"/>
      <c r="IZ772" s="42"/>
      <c r="JA772" s="42"/>
      <c r="JB772" s="42"/>
      <c r="JC772" s="42"/>
      <c r="JD772" s="42"/>
      <c r="JE772" s="42"/>
      <c r="JF772" s="42"/>
      <c r="JG772" s="42"/>
      <c r="JH772" s="42"/>
      <c r="JI772" s="42"/>
      <c r="JJ772" s="42"/>
      <c r="JK772" s="42"/>
      <c r="JL772" s="42"/>
      <c r="JM772" s="42"/>
      <c r="JN772" s="42"/>
      <c r="JO772" s="42"/>
      <c r="JP772" s="42"/>
      <c r="JQ772" s="42"/>
      <c r="JR772" s="42"/>
      <c r="JS772" s="42"/>
      <c r="JT772" s="42"/>
      <c r="JU772" s="42"/>
      <c r="JV772" s="42"/>
      <c r="JW772" s="42"/>
      <c r="JX772" s="42"/>
      <c r="JY772" s="42"/>
      <c r="JZ772" s="42"/>
      <c r="KA772" s="42"/>
      <c r="KB772" s="42"/>
      <c r="KC772" s="42"/>
      <c r="KD772" s="42"/>
      <c r="KE772" s="42"/>
      <c r="KF772" s="42"/>
      <c r="KG772" s="42"/>
      <c r="KH772" s="42"/>
      <c r="KI772" s="42"/>
      <c r="KJ772" s="42"/>
      <c r="KK772" s="42"/>
      <c r="KL772" s="42"/>
      <c r="KM772" s="42"/>
      <c r="KN772" s="42"/>
      <c r="KO772" s="42"/>
      <c r="KP772" s="42"/>
      <c r="KQ772" s="42"/>
      <c r="KR772" s="42"/>
      <c r="KS772" s="42"/>
      <c r="KT772" s="42"/>
      <c r="KU772" s="42"/>
      <c r="KV772" s="42"/>
      <c r="KW772" s="42"/>
      <c r="KX772" s="42"/>
      <c r="KY772" s="42"/>
      <c r="KZ772" s="42"/>
      <c r="LA772" s="42"/>
      <c r="LB772" s="42"/>
      <c r="LC772" s="42"/>
      <c r="LD772" s="42"/>
      <c r="LE772" s="42"/>
      <c r="LF772" s="42"/>
      <c r="LG772" s="42"/>
      <c r="LH772" s="42"/>
      <c r="LI772" s="42"/>
      <c r="LJ772" s="42"/>
      <c r="LK772" s="42"/>
      <c r="LL772" s="42"/>
      <c r="LM772" s="42"/>
      <c r="LN772" s="42"/>
      <c r="LO772" s="42"/>
      <c r="LP772" s="42"/>
      <c r="LQ772" s="42"/>
      <c r="LR772" s="42"/>
      <c r="LS772" s="42"/>
      <c r="LT772" s="42"/>
      <c r="LU772" s="42"/>
      <c r="LV772" s="42"/>
      <c r="LW772" s="42"/>
      <c r="LX772" s="42"/>
      <c r="LY772" s="42"/>
      <c r="LZ772" s="42"/>
      <c r="MA772" s="42"/>
      <c r="MB772" s="42"/>
      <c r="MC772" s="42"/>
      <c r="MD772" s="42"/>
      <c r="ME772" s="42"/>
      <c r="MF772" s="42"/>
      <c r="MG772" s="42"/>
      <c r="MH772" s="42"/>
      <c r="MI772" s="42"/>
      <c r="MJ772" s="42"/>
      <c r="MK772" s="42"/>
      <c r="ML772" s="42"/>
      <c r="MM772" s="42"/>
      <c r="MN772" s="42"/>
      <c r="MO772" s="42"/>
      <c r="MP772" s="42"/>
      <c r="MQ772" s="42"/>
      <c r="MR772" s="42"/>
      <c r="MS772" s="42"/>
      <c r="MT772" s="42"/>
      <c r="MU772" s="42"/>
      <c r="MV772" s="42"/>
      <c r="MW772" s="42"/>
      <c r="MX772" s="42"/>
      <c r="MY772" s="42"/>
      <c r="MZ772" s="42"/>
      <c r="NA772" s="42"/>
      <c r="NB772" s="42"/>
      <c r="NC772" s="42"/>
      <c r="ND772" s="42"/>
      <c r="NE772" s="42"/>
      <c r="NF772" s="42"/>
      <c r="NG772" s="42"/>
      <c r="NH772" s="42"/>
      <c r="NI772" s="42"/>
      <c r="NJ772" s="42"/>
      <c r="NK772" s="42"/>
      <c r="NL772" s="42"/>
      <c r="NM772" s="42"/>
      <c r="NN772" s="42"/>
      <c r="NO772" s="42"/>
      <c r="NP772" s="42"/>
      <c r="NQ772" s="42"/>
      <c r="NR772" s="42"/>
      <c r="NS772" s="42"/>
      <c r="NT772" s="42"/>
      <c r="NU772" s="42"/>
      <c r="NV772" s="42"/>
      <c r="NW772" s="42"/>
      <c r="NX772" s="42"/>
      <c r="NY772" s="42"/>
      <c r="NZ772" s="42"/>
      <c r="OA772" s="42"/>
      <c r="OB772" s="42"/>
      <c r="OC772" s="42"/>
      <c r="OD772" s="42"/>
      <c r="OE772" s="42"/>
      <c r="OF772" s="42"/>
      <c r="OG772" s="42"/>
      <c r="OH772" s="42"/>
      <c r="OI772" s="42"/>
      <c r="OJ772" s="42"/>
      <c r="OK772" s="42"/>
      <c r="OL772" s="42"/>
      <c r="OM772" s="42"/>
      <c r="ON772" s="42"/>
      <c r="OO772" s="42"/>
      <c r="OP772" s="42"/>
      <c r="OQ772" s="42"/>
      <c r="OR772" s="42"/>
      <c r="OS772" s="42"/>
      <c r="OT772" s="42"/>
      <c r="OU772" s="42"/>
      <c r="OV772" s="42"/>
      <c r="OW772" s="42"/>
      <c r="OX772" s="42"/>
      <c r="OY772" s="42"/>
      <c r="OZ772" s="42"/>
      <c r="PA772" s="42"/>
      <c r="PB772" s="42"/>
      <c r="PC772" s="42"/>
      <c r="PD772" s="42"/>
      <c r="PE772" s="42"/>
      <c r="PF772" s="42"/>
      <c r="PG772" s="42"/>
      <c r="PH772" s="42"/>
      <c r="PI772" s="42"/>
      <c r="PJ772" s="42"/>
      <c r="PK772" s="42"/>
      <c r="PL772" s="42"/>
      <c r="PM772" s="42"/>
      <c r="PN772" s="42"/>
      <c r="PO772" s="42"/>
      <c r="PP772" s="42"/>
      <c r="PQ772" s="42"/>
      <c r="PR772" s="42"/>
      <c r="PS772" s="42"/>
      <c r="PT772" s="42"/>
      <c r="PU772" s="42"/>
      <c r="PV772" s="42"/>
      <c r="PW772" s="42"/>
      <c r="PX772" s="42"/>
      <c r="PY772" s="42"/>
      <c r="PZ772" s="42"/>
      <c r="QA772" s="42"/>
      <c r="QB772" s="42"/>
      <c r="QC772" s="42"/>
      <c r="QD772" s="42"/>
      <c r="QE772" s="42"/>
      <c r="QF772" s="42"/>
      <c r="QG772" s="42"/>
      <c r="QH772" s="42"/>
      <c r="QI772" s="42"/>
      <c r="QJ772" s="42"/>
      <c r="QK772" s="42"/>
      <c r="QL772" s="42"/>
      <c r="QM772" s="42"/>
      <c r="QN772" s="42"/>
      <c r="QO772" s="42"/>
      <c r="QP772" s="42"/>
      <c r="QQ772" s="42"/>
      <c r="QR772" s="42"/>
      <c r="QS772" s="42"/>
      <c r="QT772" s="42"/>
      <c r="QU772" s="42"/>
      <c r="QV772" s="42"/>
      <c r="QW772" s="42"/>
      <c r="QX772" s="42"/>
      <c r="QY772" s="42"/>
      <c r="QZ772" s="42"/>
      <c r="RA772" s="42"/>
      <c r="RB772" s="42"/>
      <c r="RC772" s="42"/>
      <c r="RD772" s="42"/>
      <c r="RE772" s="42"/>
      <c r="RF772" s="42"/>
      <c r="RG772" s="42"/>
      <c r="RH772" s="42"/>
      <c r="RI772" s="42"/>
      <c r="RJ772" s="42"/>
      <c r="RK772" s="42"/>
      <c r="RL772" s="42"/>
      <c r="RM772" s="42"/>
      <c r="RN772" s="42"/>
      <c r="RO772" s="42"/>
      <c r="RP772" s="42"/>
      <c r="RQ772" s="42"/>
      <c r="RR772" s="42"/>
      <c r="RS772" s="42"/>
      <c r="RT772" s="42"/>
      <c r="RU772" s="42"/>
      <c r="RV772" s="42"/>
      <c r="RW772" s="42"/>
      <c r="RX772" s="42"/>
      <c r="RY772" s="42"/>
      <c r="RZ772" s="42"/>
      <c r="SA772" s="42"/>
      <c r="SB772" s="42"/>
      <c r="SC772" s="42"/>
      <c r="SD772" s="42"/>
      <c r="SE772" s="42"/>
      <c r="SF772" s="42"/>
      <c r="SG772" s="42"/>
      <c r="SH772" s="42"/>
      <c r="SI772" s="42"/>
      <c r="SJ772" s="42"/>
      <c r="SK772" s="42"/>
      <c r="SL772" s="42"/>
      <c r="SM772" s="42"/>
      <c r="SN772" s="42"/>
      <c r="SO772" s="42"/>
      <c r="SP772" s="42"/>
      <c r="SQ772" s="42"/>
      <c r="SR772" s="42"/>
      <c r="SS772" s="42"/>
      <c r="ST772" s="42"/>
      <c r="SU772" s="42"/>
      <c r="SV772" s="42"/>
      <c r="SW772" s="42"/>
      <c r="SX772" s="42"/>
      <c r="SY772" s="42"/>
      <c r="SZ772" s="42"/>
      <c r="TA772" s="42"/>
      <c r="TB772" s="42"/>
      <c r="TC772" s="42"/>
      <c r="TD772" s="42"/>
      <c r="TE772" s="42"/>
      <c r="TF772" s="42"/>
      <c r="TG772" s="42"/>
      <c r="TH772" s="42"/>
      <c r="TI772" s="42"/>
      <c r="TJ772" s="42"/>
      <c r="TK772" s="42"/>
      <c r="TL772" s="42"/>
      <c r="TM772" s="42"/>
      <c r="TN772" s="42"/>
      <c r="TO772" s="42"/>
      <c r="TP772" s="42"/>
      <c r="TQ772" s="42"/>
      <c r="TR772" s="42"/>
      <c r="TS772" s="42"/>
      <c r="TT772" s="42"/>
      <c r="TU772" s="42"/>
      <c r="TV772" s="42"/>
      <c r="TW772" s="42"/>
      <c r="TX772" s="42"/>
      <c r="TY772" s="42"/>
      <c r="TZ772" s="42"/>
      <c r="UA772" s="42"/>
      <c r="UB772" s="42"/>
      <c r="UC772" s="42"/>
      <c r="UD772" s="42"/>
      <c r="UE772" s="42"/>
      <c r="UF772" s="42"/>
      <c r="UG772" s="42"/>
      <c r="UH772" s="42"/>
      <c r="UI772" s="42"/>
      <c r="UJ772" s="42"/>
      <c r="UK772" s="42"/>
      <c r="UL772" s="42"/>
      <c r="UM772" s="42"/>
      <c r="UN772" s="42"/>
      <c r="UO772" s="42"/>
      <c r="UP772" s="42"/>
      <c r="UQ772" s="42"/>
      <c r="UR772" s="42"/>
      <c r="US772" s="42"/>
      <c r="UT772" s="42"/>
      <c r="UU772" s="42"/>
      <c r="UV772" s="42"/>
      <c r="UW772" s="42"/>
      <c r="UX772" s="42"/>
      <c r="UY772" s="42"/>
      <c r="UZ772" s="42"/>
      <c r="VA772" s="42"/>
      <c r="VB772" s="42"/>
      <c r="VC772" s="42"/>
      <c r="VD772" s="42"/>
      <c r="VE772" s="42"/>
      <c r="VF772" s="42"/>
      <c r="VG772" s="42"/>
      <c r="VH772" s="42"/>
      <c r="VI772" s="42"/>
      <c r="VJ772" s="42"/>
      <c r="VK772" s="42"/>
      <c r="VL772" s="42"/>
      <c r="VM772" s="42"/>
      <c r="VN772" s="42"/>
      <c r="VO772" s="42"/>
      <c r="VP772" s="42"/>
      <c r="VQ772" s="42"/>
      <c r="VR772" s="42"/>
      <c r="VS772" s="42"/>
      <c r="VT772" s="42"/>
      <c r="VU772" s="42"/>
      <c r="VV772" s="42"/>
      <c r="VW772" s="42"/>
      <c r="VX772" s="42"/>
      <c r="VY772" s="42"/>
      <c r="VZ772" s="42"/>
      <c r="WA772" s="42"/>
      <c r="WB772" s="42"/>
      <c r="WC772" s="42"/>
      <c r="WD772" s="42"/>
      <c r="WE772" s="42"/>
      <c r="WF772" s="42"/>
      <c r="WG772" s="42"/>
      <c r="WH772" s="42"/>
      <c r="WI772" s="42"/>
      <c r="WJ772" s="42"/>
      <c r="WK772" s="42"/>
      <c r="WL772" s="42"/>
      <c r="WM772" s="42"/>
      <c r="WN772" s="42"/>
      <c r="WO772" s="42"/>
      <c r="WP772" s="42"/>
      <c r="WQ772" s="42"/>
      <c r="WR772" s="42"/>
      <c r="WS772" s="42"/>
      <c r="WT772" s="42"/>
      <c r="WU772" s="42"/>
      <c r="WV772" s="42"/>
      <c r="WW772" s="42"/>
      <c r="WX772" s="42"/>
      <c r="WY772" s="42"/>
      <c r="WZ772" s="42"/>
      <c r="XA772" s="42"/>
      <c r="XB772" s="42"/>
      <c r="XC772" s="42"/>
      <c r="XD772" s="42"/>
      <c r="XE772" s="42"/>
      <c r="XF772" s="42"/>
      <c r="XG772" s="42"/>
      <c r="XH772" s="42"/>
      <c r="XI772" s="42"/>
      <c r="XJ772" s="42"/>
      <c r="XK772" s="42"/>
      <c r="XL772" s="42"/>
      <c r="XM772" s="42"/>
      <c r="XN772" s="42"/>
      <c r="XO772" s="42"/>
      <c r="XP772" s="42"/>
      <c r="XQ772" s="42"/>
      <c r="XR772" s="42"/>
      <c r="XS772" s="42"/>
      <c r="XT772" s="42"/>
      <c r="XU772" s="42"/>
      <c r="XV772" s="42"/>
      <c r="XW772" s="42"/>
      <c r="XX772" s="42"/>
      <c r="XY772" s="42"/>
      <c r="XZ772" s="42"/>
      <c r="YA772" s="42"/>
      <c r="YB772" s="42"/>
      <c r="YC772" s="42"/>
      <c r="YD772" s="42"/>
      <c r="YE772" s="42"/>
      <c r="YF772" s="42"/>
      <c r="YG772" s="42"/>
      <c r="YH772" s="42"/>
      <c r="YI772" s="42"/>
      <c r="YJ772" s="42"/>
      <c r="YK772" s="42"/>
      <c r="YL772" s="42"/>
      <c r="YM772" s="42"/>
      <c r="YN772" s="42"/>
      <c r="YO772" s="42"/>
      <c r="YP772" s="42"/>
      <c r="YQ772" s="42"/>
      <c r="YR772" s="42"/>
      <c r="YS772" s="42"/>
      <c r="YT772" s="42"/>
      <c r="YU772" s="42"/>
      <c r="YV772" s="42"/>
      <c r="YW772" s="42"/>
      <c r="YX772" s="42"/>
      <c r="YY772" s="42"/>
      <c r="YZ772" s="42"/>
      <c r="ZA772" s="42"/>
      <c r="ZB772" s="42"/>
      <c r="ZC772" s="42"/>
      <c r="ZD772" s="42"/>
      <c r="ZE772" s="42"/>
      <c r="ZF772" s="42"/>
      <c r="ZG772" s="42"/>
      <c r="ZH772" s="42"/>
      <c r="ZI772" s="42"/>
      <c r="ZJ772" s="42"/>
      <c r="ZK772" s="42"/>
      <c r="ZL772" s="42"/>
      <c r="ZM772" s="42"/>
      <c r="ZN772" s="42"/>
      <c r="ZO772" s="42"/>
      <c r="ZP772" s="42"/>
      <c r="ZQ772" s="42"/>
      <c r="ZR772" s="42"/>
      <c r="ZS772" s="42"/>
      <c r="ZT772" s="42"/>
      <c r="ZU772" s="42"/>
      <c r="ZV772" s="42"/>
      <c r="ZW772" s="42"/>
      <c r="ZX772" s="42"/>
      <c r="ZY772" s="42"/>
      <c r="ZZ772" s="42"/>
      <c r="AAA772" s="42"/>
      <c r="AAB772" s="42"/>
      <c r="AAC772" s="42"/>
      <c r="AAD772" s="42"/>
      <c r="AAE772" s="42"/>
      <c r="AAF772" s="42"/>
      <c r="AAG772" s="42"/>
      <c r="AAH772" s="42"/>
      <c r="AAI772" s="42"/>
      <c r="AAJ772" s="42"/>
      <c r="AAK772" s="42"/>
      <c r="AAL772" s="42"/>
      <c r="AAM772" s="42"/>
      <c r="AAN772" s="42"/>
      <c r="AAO772" s="42"/>
      <c r="AAP772" s="42"/>
      <c r="AAQ772" s="42"/>
      <c r="AAR772" s="42"/>
      <c r="AAS772" s="42"/>
      <c r="AAT772" s="42"/>
      <c r="AAU772" s="42"/>
      <c r="AAV772" s="42"/>
      <c r="AAW772" s="42"/>
      <c r="AAX772" s="42"/>
      <c r="AAY772" s="42"/>
      <c r="AAZ772" s="42"/>
      <c r="ABA772" s="42"/>
      <c r="ABB772" s="42"/>
      <c r="ABC772" s="42"/>
      <c r="ABD772" s="42"/>
      <c r="ABE772" s="42"/>
      <c r="ABF772" s="42"/>
      <c r="ABG772" s="42"/>
      <c r="ABH772" s="42"/>
      <c r="ABI772" s="42"/>
      <c r="ABJ772" s="42"/>
      <c r="ABK772" s="42"/>
      <c r="ABL772" s="42"/>
      <c r="ABM772" s="42"/>
      <c r="ABN772" s="42"/>
      <c r="ABO772" s="42"/>
      <c r="ABP772" s="42"/>
      <c r="ABQ772" s="42"/>
      <c r="ABR772" s="42"/>
      <c r="ABS772" s="42"/>
      <c r="ABT772" s="42"/>
      <c r="ABU772" s="42"/>
      <c r="ABV772" s="42"/>
      <c r="ABW772" s="42"/>
      <c r="ABX772" s="42"/>
      <c r="ABY772" s="42"/>
      <c r="ABZ772" s="42"/>
      <c r="ACA772" s="42"/>
      <c r="ACB772" s="42"/>
      <c r="ACC772" s="42"/>
      <c r="ACD772" s="42"/>
      <c r="ACE772" s="42"/>
      <c r="ACF772" s="42"/>
      <c r="ACG772" s="42"/>
      <c r="ACH772" s="42"/>
      <c r="ACI772" s="42"/>
      <c r="ACJ772" s="42"/>
      <c r="ACK772" s="42"/>
      <c r="ACL772" s="42"/>
      <c r="ACM772" s="42"/>
      <c r="ACN772" s="42"/>
      <c r="ACO772" s="42"/>
      <c r="ACP772" s="42"/>
      <c r="ACQ772" s="42"/>
      <c r="ACR772" s="42"/>
      <c r="ACS772" s="42"/>
      <c r="ACT772" s="42"/>
      <c r="ACU772" s="42"/>
      <c r="ACV772" s="42"/>
      <c r="ACW772" s="42"/>
      <c r="ACX772" s="42"/>
      <c r="ACY772" s="42"/>
      <c r="ACZ772" s="42"/>
      <c r="ADA772" s="42"/>
      <c r="ADB772" s="42"/>
      <c r="ADC772" s="42"/>
      <c r="ADD772" s="42"/>
      <c r="ADE772" s="42"/>
      <c r="ADF772" s="42"/>
      <c r="ADG772" s="42"/>
      <c r="ADH772" s="42"/>
      <c r="ADI772" s="42"/>
      <c r="ADJ772" s="42"/>
      <c r="ADK772" s="42"/>
      <c r="ADL772" s="42"/>
      <c r="ADM772" s="42"/>
      <c r="ADN772" s="42"/>
      <c r="ADO772" s="42"/>
      <c r="ADP772" s="42"/>
      <c r="ADQ772" s="42"/>
      <c r="ADR772" s="42"/>
      <c r="ADS772" s="42"/>
      <c r="ADT772" s="42"/>
      <c r="ADU772" s="42"/>
      <c r="ADV772" s="42"/>
      <c r="ADW772" s="42"/>
      <c r="ADX772" s="42"/>
      <c r="ADY772" s="42"/>
      <c r="ADZ772" s="42"/>
      <c r="AEA772" s="42"/>
      <c r="AEB772" s="42"/>
      <c r="AEC772" s="42"/>
      <c r="AED772" s="42"/>
      <c r="AEE772" s="42"/>
      <c r="AEF772" s="42"/>
      <c r="AEG772" s="42"/>
      <c r="AEH772" s="42"/>
      <c r="AEI772" s="42"/>
      <c r="AEJ772" s="42"/>
      <c r="AEK772" s="42"/>
      <c r="AEL772" s="42"/>
      <c r="AEM772" s="42"/>
      <c r="AEN772" s="42"/>
      <c r="AEO772" s="42"/>
      <c r="AEP772" s="42"/>
      <c r="AEQ772" s="42"/>
      <c r="AER772" s="42"/>
      <c r="AES772" s="42"/>
      <c r="AET772" s="42"/>
      <c r="AEU772" s="42"/>
      <c r="AEV772" s="42"/>
      <c r="AEW772" s="42"/>
      <c r="AEX772" s="42"/>
      <c r="AEY772" s="42"/>
      <c r="AEZ772" s="42"/>
      <c r="AFA772" s="42"/>
      <c r="AFB772" s="42"/>
      <c r="AFC772" s="42"/>
      <c r="AFD772" s="42"/>
      <c r="AFE772" s="42"/>
      <c r="AFF772" s="42"/>
      <c r="AFG772" s="42"/>
      <c r="AFH772" s="42"/>
      <c r="AFI772" s="42"/>
      <c r="AFJ772" s="42"/>
      <c r="AFK772" s="42"/>
      <c r="AFL772" s="42"/>
      <c r="AFM772" s="42"/>
      <c r="AFN772" s="42"/>
      <c r="AFO772" s="42"/>
      <c r="AFP772" s="42"/>
      <c r="AFQ772" s="42"/>
      <c r="AFR772" s="42"/>
      <c r="AFS772" s="42"/>
      <c r="AFT772" s="42"/>
      <c r="AFU772" s="42"/>
      <c r="AFV772" s="42"/>
      <c r="AFW772" s="42"/>
      <c r="AFX772" s="42"/>
      <c r="AFY772" s="42"/>
      <c r="AFZ772" s="42"/>
      <c r="AGA772" s="42"/>
      <c r="AGB772" s="42"/>
      <c r="AGC772" s="42"/>
      <c r="AGD772" s="42"/>
      <c r="AGE772" s="42"/>
      <c r="AGF772" s="42"/>
      <c r="AGG772" s="42"/>
      <c r="AGH772" s="42"/>
      <c r="AGI772" s="42"/>
      <c r="AGJ772" s="42"/>
      <c r="AGK772" s="42"/>
      <c r="AGL772" s="42"/>
      <c r="AGM772" s="42"/>
      <c r="AGN772" s="42"/>
      <c r="AGO772" s="42"/>
      <c r="AGP772" s="42"/>
      <c r="AGQ772" s="42"/>
      <c r="AGR772" s="42"/>
      <c r="AGS772" s="42"/>
      <c r="AGT772" s="42"/>
      <c r="AGU772" s="42"/>
      <c r="AGV772" s="42"/>
      <c r="AGW772" s="42"/>
      <c r="AGX772" s="42"/>
      <c r="AGY772" s="42"/>
      <c r="AGZ772" s="42"/>
      <c r="AHA772" s="42"/>
      <c r="AHB772" s="42"/>
      <c r="AHC772" s="42"/>
      <c r="AHD772" s="42"/>
      <c r="AHE772" s="42"/>
      <c r="AHF772" s="42"/>
      <c r="AHG772" s="42"/>
      <c r="AHH772" s="42"/>
      <c r="AHI772" s="42"/>
      <c r="AHJ772" s="42"/>
      <c r="AHK772" s="42"/>
      <c r="AHL772" s="42"/>
      <c r="AHM772" s="42"/>
      <c r="AHN772" s="42"/>
      <c r="AHO772" s="42"/>
      <c r="AHP772" s="42"/>
      <c r="AHQ772" s="42"/>
      <c r="AHR772" s="42"/>
      <c r="AHS772" s="42"/>
      <c r="AHT772" s="42"/>
      <c r="AHU772" s="42"/>
      <c r="AHV772" s="42"/>
      <c r="AHW772" s="42"/>
      <c r="AHX772" s="42"/>
      <c r="AHY772" s="42"/>
      <c r="AHZ772" s="42"/>
      <c r="AIA772" s="42"/>
      <c r="AIB772" s="42"/>
      <c r="AIC772" s="42"/>
      <c r="AID772" s="42"/>
      <c r="AIE772" s="42"/>
      <c r="AIF772" s="42"/>
      <c r="AIG772" s="42"/>
      <c r="AIH772" s="42"/>
      <c r="AII772" s="42"/>
      <c r="AIJ772" s="42"/>
      <c r="AIK772" s="42"/>
      <c r="AIL772" s="42"/>
      <c r="AIM772" s="42"/>
      <c r="AIN772" s="42"/>
      <c r="AIO772" s="42"/>
      <c r="AIP772" s="42"/>
      <c r="AIQ772" s="42"/>
      <c r="AIR772" s="42"/>
      <c r="AIS772" s="42"/>
      <c r="AIT772" s="42"/>
      <c r="AIU772" s="42"/>
      <c r="AIV772" s="42"/>
      <c r="AIW772" s="42"/>
      <c r="AIX772" s="42"/>
      <c r="AIY772" s="42"/>
      <c r="AIZ772" s="42"/>
      <c r="AJA772" s="42"/>
      <c r="AJB772" s="42"/>
      <c r="AJC772" s="42"/>
      <c r="AJD772" s="42"/>
      <c r="AJE772" s="42"/>
      <c r="AJF772" s="42"/>
      <c r="AJG772" s="42"/>
      <c r="AJH772" s="42"/>
      <c r="AJI772" s="42"/>
      <c r="AJJ772" s="42"/>
      <c r="AJK772" s="42"/>
      <c r="AJL772" s="42"/>
      <c r="AJM772" s="42"/>
      <c r="AJN772" s="42"/>
      <c r="AJO772" s="42"/>
      <c r="AJP772" s="42"/>
      <c r="AJQ772" s="42"/>
      <c r="AJR772" s="42"/>
      <c r="AJS772" s="42"/>
      <c r="AJT772" s="42"/>
      <c r="AJU772" s="42"/>
      <c r="AJV772" s="42"/>
      <c r="AJW772" s="42"/>
      <c r="AJX772" s="42"/>
      <c r="AJY772" s="42"/>
      <c r="AJZ772" s="42"/>
      <c r="AKA772" s="42"/>
      <c r="AKB772" s="42"/>
      <c r="AKC772" s="42"/>
      <c r="AKD772" s="42"/>
      <c r="AKE772" s="42"/>
      <c r="AKF772" s="42"/>
      <c r="AKG772" s="42"/>
      <c r="AKH772" s="42"/>
      <c r="AKI772" s="42"/>
      <c r="AKJ772" s="42"/>
      <c r="AKK772" s="42"/>
      <c r="AKL772" s="42"/>
      <c r="AKM772" s="42"/>
      <c r="AKN772" s="42"/>
      <c r="AKO772" s="42"/>
      <c r="AKP772" s="42"/>
      <c r="AKQ772" s="42"/>
      <c r="AKR772" s="42"/>
      <c r="AKS772" s="42"/>
      <c r="AKT772" s="42"/>
      <c r="AKU772" s="42"/>
      <c r="AKV772" s="42"/>
      <c r="AKW772" s="42"/>
      <c r="AKX772" s="42"/>
      <c r="AKY772" s="42"/>
      <c r="AKZ772" s="42"/>
      <c r="ALA772" s="42"/>
      <c r="ALB772" s="42"/>
      <c r="ALC772" s="42"/>
      <c r="ALD772" s="42"/>
      <c r="ALE772" s="42"/>
      <c r="ALF772" s="42"/>
      <c r="ALG772" s="42"/>
      <c r="ALH772" s="42"/>
      <c r="ALI772" s="42"/>
      <c r="ALJ772" s="42"/>
      <c r="ALK772" s="42"/>
      <c r="ALL772" s="42"/>
      <c r="ALM772" s="42"/>
      <c r="ALN772" s="42"/>
      <c r="ALO772" s="42"/>
      <c r="ALP772" s="42"/>
      <c r="ALQ772" s="42"/>
      <c r="ALR772" s="42"/>
      <c r="ALS772" s="42"/>
      <c r="ALT772" s="42"/>
      <c r="ALU772" s="42"/>
      <c r="ALV772" s="42"/>
      <c r="ALW772" s="42"/>
      <c r="ALX772" s="42"/>
    </row>
    <row r="773" spans="1:1012" s="21" customFormat="1" ht="12" x14ac:dyDescent="0.3">
      <c r="A773" s="24" t="s">
        <v>1088</v>
      </c>
      <c r="B773" s="25" t="s">
        <v>15</v>
      </c>
      <c r="C773" s="25">
        <v>2017</v>
      </c>
      <c r="D773" s="26">
        <v>43099</v>
      </c>
      <c r="E773" s="27"/>
      <c r="F773" s="56" t="s">
        <v>292</v>
      </c>
      <c r="G773" s="27"/>
      <c r="H773" s="27"/>
      <c r="I773" s="27"/>
      <c r="J773" s="27"/>
      <c r="K773" s="27"/>
      <c r="L773" s="27"/>
      <c r="M773" s="27"/>
      <c r="N773" s="27"/>
    </row>
    <row r="774" spans="1:1012" s="21" customFormat="1" ht="12" x14ac:dyDescent="0.3">
      <c r="A774" s="35" t="s">
        <v>1171</v>
      </c>
      <c r="B774" s="31" t="s">
        <v>15</v>
      </c>
      <c r="C774" s="31">
        <v>2021</v>
      </c>
      <c r="D774" s="32">
        <v>44255</v>
      </c>
      <c r="E774" s="33"/>
      <c r="F774" s="56" t="s">
        <v>1567</v>
      </c>
      <c r="G774" s="56" t="s">
        <v>1254</v>
      </c>
      <c r="H774" s="33"/>
      <c r="I774" s="33" t="s">
        <v>1593</v>
      </c>
      <c r="J774" s="33"/>
      <c r="K774" s="33"/>
      <c r="L774" s="33"/>
      <c r="M774" s="33"/>
      <c r="N774" s="33"/>
      <c r="O774" s="42"/>
      <c r="P774" s="42"/>
    </row>
    <row r="775" spans="1:1012" s="21" customFormat="1" ht="12" x14ac:dyDescent="0.3">
      <c r="A775" s="24" t="s">
        <v>1063</v>
      </c>
      <c r="B775" s="25" t="s">
        <v>64</v>
      </c>
      <c r="C775" s="25">
        <v>2019</v>
      </c>
      <c r="D775" s="26">
        <v>43722</v>
      </c>
      <c r="E775" s="65" t="s">
        <v>9</v>
      </c>
      <c r="F775" s="66" t="s">
        <v>66</v>
      </c>
      <c r="G775" s="27"/>
      <c r="H775" s="27"/>
      <c r="I775" s="27" t="s">
        <v>1064</v>
      </c>
      <c r="J775" s="27"/>
      <c r="K775" s="27"/>
      <c r="L775" s="27"/>
      <c r="M775" s="27"/>
      <c r="N775" s="27"/>
    </row>
    <row r="776" spans="1:1012" s="21" customFormat="1" ht="12" x14ac:dyDescent="0.3">
      <c r="A776" s="24" t="s">
        <v>1343</v>
      </c>
      <c r="B776" s="25" t="s">
        <v>15</v>
      </c>
      <c r="C776" s="25">
        <v>2022</v>
      </c>
      <c r="D776" s="26">
        <v>44868</v>
      </c>
      <c r="E776" s="27"/>
      <c r="F776" s="56" t="s">
        <v>1344</v>
      </c>
      <c r="G776" s="39"/>
      <c r="H776" s="39"/>
      <c r="I776" s="27" t="s">
        <v>1345</v>
      </c>
      <c r="J776" s="27"/>
      <c r="K776" s="27"/>
      <c r="L776" s="27"/>
      <c r="M776" s="27"/>
      <c r="N776" s="27"/>
      <c r="O776" s="42"/>
      <c r="P776" s="42"/>
    </row>
    <row r="777" spans="1:1012" s="21" customFormat="1" ht="12" x14ac:dyDescent="0.3">
      <c r="A777" s="24" t="s">
        <v>1089</v>
      </c>
      <c r="B777" s="25" t="s">
        <v>15</v>
      </c>
      <c r="C777" s="25">
        <v>2014</v>
      </c>
      <c r="D777" s="26">
        <v>42003</v>
      </c>
      <c r="E777" s="27"/>
      <c r="F777" s="65" t="s">
        <v>41</v>
      </c>
      <c r="G777" s="27"/>
      <c r="H777" s="27"/>
      <c r="I777" s="27"/>
      <c r="J777" s="27"/>
      <c r="K777" s="27"/>
      <c r="L777" s="27"/>
      <c r="M777" s="27"/>
      <c r="N777" s="27"/>
      <c r="O777" s="42"/>
      <c r="P777" s="42"/>
      <c r="Q777" s="42"/>
      <c r="R777" s="42"/>
      <c r="S777" s="42"/>
      <c r="T777" s="42"/>
      <c r="U777" s="42"/>
    </row>
    <row r="778" spans="1:1012" s="21" customFormat="1" ht="12" x14ac:dyDescent="0.3">
      <c r="A778" s="24" t="s">
        <v>1090</v>
      </c>
      <c r="B778" s="25" t="s">
        <v>15</v>
      </c>
      <c r="C778" s="25">
        <v>2014</v>
      </c>
      <c r="D778" s="26">
        <v>42003</v>
      </c>
      <c r="E778" s="27"/>
      <c r="F778" s="65" t="s">
        <v>41</v>
      </c>
      <c r="G778" s="27"/>
      <c r="H778" s="27"/>
      <c r="I778" s="27" t="s">
        <v>1091</v>
      </c>
      <c r="J778" s="27"/>
      <c r="K778" s="27"/>
      <c r="L778" s="27"/>
      <c r="M778" s="27"/>
      <c r="N778" s="27"/>
      <c r="AE778" s="42"/>
      <c r="AF778" s="42"/>
      <c r="AG778" s="42"/>
      <c r="AH778" s="42"/>
      <c r="AI778" s="42"/>
      <c r="AJ778" s="42"/>
      <c r="AK778" s="42"/>
      <c r="AL778" s="42"/>
      <c r="AM778" s="42"/>
      <c r="AN778" s="42"/>
      <c r="AO778" s="42"/>
      <c r="AP778" s="42"/>
      <c r="AQ778" s="42"/>
      <c r="AR778" s="42"/>
      <c r="AS778" s="42"/>
      <c r="AT778" s="42"/>
      <c r="AU778" s="42"/>
      <c r="AV778" s="42"/>
      <c r="AW778" s="42"/>
      <c r="AX778" s="42"/>
      <c r="AY778" s="42"/>
      <c r="AZ778" s="42"/>
      <c r="BA778" s="42"/>
      <c r="BB778" s="42"/>
      <c r="BC778" s="42"/>
    </row>
    <row r="779" spans="1:1012" s="21" customFormat="1" ht="12" x14ac:dyDescent="0.3">
      <c r="A779" s="35" t="s">
        <v>1515</v>
      </c>
      <c r="B779" s="25" t="s">
        <v>15</v>
      </c>
      <c r="C779" s="25">
        <v>2024</v>
      </c>
      <c r="D779" s="26">
        <v>45471</v>
      </c>
      <c r="E779" s="56" t="s">
        <v>1488</v>
      </c>
      <c r="F779" s="56" t="s">
        <v>1581</v>
      </c>
      <c r="G779" s="27"/>
      <c r="H779" s="27"/>
      <c r="I779" s="27" t="s">
        <v>1516</v>
      </c>
      <c r="J779" s="27"/>
      <c r="K779" s="27"/>
      <c r="L779" s="27"/>
      <c r="M779" s="27"/>
      <c r="N779" s="27"/>
      <c r="O779" s="42"/>
      <c r="P779" s="42"/>
      <c r="AE779" s="42"/>
      <c r="AF779" s="42"/>
      <c r="AG779" s="42"/>
      <c r="AH779" s="42"/>
      <c r="AI779" s="42"/>
      <c r="AJ779" s="42"/>
      <c r="AK779" s="42"/>
      <c r="AL779" s="42"/>
      <c r="AM779" s="42"/>
      <c r="AN779" s="42"/>
      <c r="AO779" s="42"/>
    </row>
    <row r="780" spans="1:1012" s="21" customFormat="1" ht="12" x14ac:dyDescent="0.3">
      <c r="A780" s="36" t="s">
        <v>1092</v>
      </c>
      <c r="B780" s="25" t="s">
        <v>15</v>
      </c>
      <c r="C780" s="25">
        <v>2010</v>
      </c>
      <c r="D780" s="26">
        <v>40298</v>
      </c>
      <c r="E780" s="27"/>
      <c r="F780" s="56" t="s">
        <v>21</v>
      </c>
      <c r="G780" s="27"/>
      <c r="H780" s="27"/>
      <c r="I780" s="27" t="s">
        <v>1093</v>
      </c>
      <c r="J780" s="27"/>
      <c r="K780" s="27"/>
      <c r="L780" s="27"/>
      <c r="M780" s="27"/>
      <c r="N780" s="27"/>
      <c r="AA780" s="42"/>
      <c r="AB780" s="42"/>
      <c r="AC780" s="42"/>
      <c r="AD780" s="42"/>
    </row>
    <row r="781" spans="1:1012" s="21" customFormat="1" ht="12" x14ac:dyDescent="0.3">
      <c r="A781" s="35" t="s">
        <v>1687</v>
      </c>
      <c r="B781" s="31" t="s">
        <v>378</v>
      </c>
      <c r="C781" s="31">
        <v>2025</v>
      </c>
      <c r="D781" s="32">
        <v>45901</v>
      </c>
      <c r="E781" s="67" t="s">
        <v>1644</v>
      </c>
      <c r="F781" s="56"/>
      <c r="G781" s="33"/>
      <c r="H781" s="33"/>
      <c r="I781" s="33" t="s">
        <v>1689</v>
      </c>
      <c r="J781" s="33"/>
      <c r="K781" s="33"/>
      <c r="L781" s="33"/>
      <c r="M781" s="33"/>
      <c r="N781" s="33"/>
      <c r="V781" s="42"/>
      <c r="W781" s="42"/>
      <c r="X781" s="42"/>
      <c r="Y781" s="42"/>
      <c r="Z781" s="42"/>
      <c r="AE781" s="42"/>
      <c r="AF781" s="42"/>
      <c r="AG781" s="42"/>
      <c r="AH781" s="42"/>
      <c r="AI781" s="42"/>
      <c r="AJ781" s="42"/>
      <c r="AK781" s="42"/>
      <c r="AL781" s="42"/>
      <c r="AM781" s="42"/>
      <c r="AN781" s="42"/>
      <c r="AO781" s="42"/>
    </row>
    <row r="782" spans="1:1012" s="21" customFormat="1" ht="12" x14ac:dyDescent="0.3">
      <c r="A782" s="24" t="s">
        <v>1096</v>
      </c>
      <c r="B782" s="25" t="s">
        <v>15</v>
      </c>
      <c r="C782" s="25">
        <v>2019</v>
      </c>
      <c r="D782" s="26">
        <v>43768</v>
      </c>
      <c r="E782" s="65" t="s">
        <v>431</v>
      </c>
      <c r="F782" s="65" t="s">
        <v>353</v>
      </c>
      <c r="G782" s="27"/>
      <c r="H782" s="27"/>
      <c r="I782" s="27" t="s">
        <v>1097</v>
      </c>
      <c r="J782" s="27"/>
      <c r="K782" s="27"/>
      <c r="L782" s="27"/>
      <c r="M782" s="27"/>
      <c r="N782" s="27"/>
      <c r="AA782" s="42"/>
      <c r="AB782" s="42"/>
      <c r="AC782" s="42"/>
      <c r="AD782" s="42"/>
    </row>
    <row r="783" spans="1:1012" s="21" customFormat="1" ht="12" x14ac:dyDescent="0.3">
      <c r="A783" s="24" t="s">
        <v>1189</v>
      </c>
      <c r="B783" s="31" t="s">
        <v>15</v>
      </c>
      <c r="C783" s="31">
        <v>2021</v>
      </c>
      <c r="D783" s="32">
        <v>44548</v>
      </c>
      <c r="E783" s="65" t="s">
        <v>117</v>
      </c>
      <c r="F783" s="56" t="s">
        <v>1219</v>
      </c>
      <c r="G783" s="33"/>
      <c r="H783" s="33"/>
      <c r="I783" s="33" t="s">
        <v>1098</v>
      </c>
      <c r="J783" s="33"/>
      <c r="K783" s="33"/>
      <c r="L783" s="33"/>
      <c r="M783" s="33"/>
      <c r="N783" s="33"/>
      <c r="O783" s="42"/>
      <c r="P783" s="42"/>
      <c r="V783" s="42"/>
      <c r="W783" s="42"/>
      <c r="X783" s="42"/>
      <c r="Y783" s="42"/>
      <c r="Z783" s="42"/>
      <c r="AE783" s="42"/>
      <c r="AF783" s="42"/>
      <c r="AG783" s="42"/>
      <c r="AH783" s="42"/>
      <c r="AI783" s="42"/>
      <c r="AJ783" s="42"/>
      <c r="AK783" s="42"/>
      <c r="AL783" s="42"/>
      <c r="AM783" s="42"/>
      <c r="AN783" s="42"/>
      <c r="AO783" s="42"/>
    </row>
    <row r="784" spans="1:1012" s="21" customFormat="1" ht="12" x14ac:dyDescent="0.3">
      <c r="A784" s="35" t="s">
        <v>1315</v>
      </c>
      <c r="B784" s="31" t="s">
        <v>1318</v>
      </c>
      <c r="C784" s="31">
        <v>2018</v>
      </c>
      <c r="D784" s="32">
        <v>43403</v>
      </c>
      <c r="E784" s="33"/>
      <c r="F784" s="33"/>
      <c r="G784" s="33"/>
      <c r="H784" s="56" t="s">
        <v>1316</v>
      </c>
      <c r="I784" s="33" t="s">
        <v>1317</v>
      </c>
      <c r="J784" s="33"/>
      <c r="K784" s="33"/>
      <c r="L784" s="33"/>
      <c r="M784" s="33"/>
      <c r="N784" s="33"/>
      <c r="O784" s="42"/>
      <c r="P784" s="42"/>
      <c r="V784" s="42"/>
      <c r="W784" s="42"/>
      <c r="X784" s="42"/>
      <c r="Y784" s="42"/>
      <c r="Z784" s="42"/>
      <c r="AA784" s="42"/>
      <c r="AB784" s="42"/>
      <c r="AC784" s="42"/>
      <c r="AD784" s="42"/>
      <c r="AE784" s="42"/>
      <c r="AF784" s="42"/>
      <c r="AG784" s="42"/>
      <c r="AH784" s="42"/>
      <c r="AI784" s="42"/>
    </row>
    <row r="785" spans="1:1012" s="21" customFormat="1" ht="12" x14ac:dyDescent="0.3">
      <c r="A785" s="35" t="s">
        <v>1500</v>
      </c>
      <c r="B785" s="25" t="s">
        <v>15</v>
      </c>
      <c r="C785" s="25">
        <v>2024</v>
      </c>
      <c r="D785" s="26">
        <v>45393</v>
      </c>
      <c r="E785" s="56" t="s">
        <v>1487</v>
      </c>
      <c r="F785" s="56" t="s">
        <v>1581</v>
      </c>
      <c r="G785" s="27"/>
      <c r="H785" s="27"/>
      <c r="I785" s="27" t="s">
        <v>1501</v>
      </c>
      <c r="J785" s="27"/>
      <c r="K785" s="27"/>
      <c r="L785" s="27"/>
      <c r="M785" s="27"/>
      <c r="N785" s="27"/>
      <c r="Q785" s="42"/>
      <c r="R785" s="42"/>
      <c r="S785" s="42"/>
      <c r="T785" s="42"/>
      <c r="U785" s="42"/>
      <c r="AE785" s="42"/>
      <c r="AF785" s="42"/>
      <c r="AG785" s="42"/>
      <c r="AH785" s="42"/>
      <c r="AI785" s="42"/>
    </row>
    <row r="786" spans="1:1012" s="21" customFormat="1" ht="12" x14ac:dyDescent="0.3">
      <c r="A786" s="24" t="s">
        <v>1099</v>
      </c>
      <c r="B786" s="25" t="s">
        <v>15</v>
      </c>
      <c r="C786" s="25">
        <v>2013</v>
      </c>
      <c r="D786" s="26">
        <v>41424</v>
      </c>
      <c r="E786" s="27"/>
      <c r="F786" s="65" t="s">
        <v>359</v>
      </c>
      <c r="G786" s="27"/>
      <c r="H786" s="27"/>
      <c r="I786" s="27" t="s">
        <v>1100</v>
      </c>
      <c r="J786" s="27"/>
      <c r="K786" s="27"/>
      <c r="L786" s="27"/>
      <c r="M786" s="27"/>
      <c r="N786" s="27"/>
      <c r="O786" s="42"/>
      <c r="P786" s="42"/>
      <c r="AA786" s="42"/>
      <c r="AB786" s="42"/>
      <c r="AC786" s="42"/>
      <c r="AD786" s="42"/>
      <c r="AE786" s="42"/>
      <c r="AF786" s="42"/>
      <c r="AG786" s="42"/>
      <c r="AH786" s="42"/>
      <c r="AI786" s="42"/>
    </row>
    <row r="787" spans="1:1012" s="21" customFormat="1" ht="12" x14ac:dyDescent="0.3">
      <c r="A787" s="24" t="s">
        <v>1101</v>
      </c>
      <c r="B787" s="25" t="s">
        <v>15</v>
      </c>
      <c r="C787" s="25">
        <v>1992</v>
      </c>
      <c r="D787" s="26">
        <v>33602</v>
      </c>
      <c r="E787" s="27" t="s">
        <v>1102</v>
      </c>
      <c r="F787" s="56" t="s">
        <v>217</v>
      </c>
      <c r="G787" s="27"/>
      <c r="H787" s="27"/>
      <c r="I787" s="27" t="s">
        <v>1103</v>
      </c>
      <c r="J787" s="27"/>
      <c r="K787" s="27"/>
      <c r="L787" s="27"/>
      <c r="M787" s="27"/>
      <c r="N787" s="27"/>
      <c r="V787" s="42"/>
      <c r="W787" s="42"/>
      <c r="X787" s="42"/>
      <c r="Y787" s="42"/>
      <c r="Z787" s="42"/>
      <c r="AA787" s="42"/>
      <c r="AB787" s="42"/>
      <c r="AC787" s="42"/>
      <c r="AD787" s="42"/>
      <c r="AE787" s="42"/>
      <c r="AF787" s="42"/>
      <c r="AG787" s="42"/>
      <c r="AH787" s="42"/>
      <c r="AI787" s="42"/>
    </row>
    <row r="788" spans="1:1012" s="21" customFormat="1" ht="12" x14ac:dyDescent="0.3">
      <c r="A788" s="24" t="s">
        <v>1078</v>
      </c>
      <c r="B788" s="25" t="s">
        <v>120</v>
      </c>
      <c r="C788" s="25">
        <v>2018</v>
      </c>
      <c r="D788" s="26">
        <v>43189</v>
      </c>
      <c r="E788" s="27"/>
      <c r="F788" s="56" t="s">
        <v>1079</v>
      </c>
      <c r="G788" s="27"/>
      <c r="H788" s="27"/>
      <c r="I788" s="27"/>
      <c r="J788" s="27"/>
      <c r="K788" s="27"/>
      <c r="L788" s="27"/>
      <c r="M788" s="27"/>
      <c r="N788" s="27"/>
      <c r="V788" s="42"/>
      <c r="W788" s="42"/>
      <c r="X788" s="42"/>
      <c r="Y788" s="42"/>
      <c r="Z788" s="42"/>
      <c r="AA788" s="42"/>
      <c r="AB788" s="42"/>
      <c r="AC788" s="42"/>
      <c r="AD788" s="42"/>
      <c r="AE788" s="42"/>
      <c r="AF788" s="42"/>
      <c r="AG788" s="42"/>
      <c r="AH788" s="42"/>
    </row>
    <row r="789" spans="1:1012" s="21" customFormat="1" ht="12" x14ac:dyDescent="0.3">
      <c r="A789" s="24" t="s">
        <v>1080</v>
      </c>
      <c r="B789" s="25" t="s">
        <v>30</v>
      </c>
      <c r="C789" s="25">
        <v>2018</v>
      </c>
      <c r="D789" s="26">
        <v>43189</v>
      </c>
      <c r="E789" s="65" t="s">
        <v>65</v>
      </c>
      <c r="F789" s="27"/>
      <c r="G789" s="65" t="s">
        <v>810</v>
      </c>
      <c r="H789" s="65"/>
      <c r="I789" s="27" t="s">
        <v>1081</v>
      </c>
      <c r="J789" s="27"/>
      <c r="K789" s="27"/>
      <c r="L789" s="27"/>
      <c r="M789" s="27"/>
      <c r="N789" s="27"/>
      <c r="Q789" s="42"/>
      <c r="R789" s="42"/>
      <c r="S789" s="42"/>
      <c r="T789" s="42"/>
      <c r="U789" s="42"/>
      <c r="V789" s="42"/>
      <c r="W789" s="42"/>
      <c r="X789" s="42"/>
      <c r="Y789" s="42"/>
      <c r="Z789" s="42"/>
      <c r="AA789" s="42"/>
      <c r="AB789" s="42"/>
      <c r="AC789" s="42"/>
      <c r="AD789" s="42"/>
      <c r="AE789" s="42"/>
      <c r="AF789" s="42"/>
      <c r="AG789" s="42"/>
      <c r="AH789" s="42"/>
    </row>
    <row r="790" spans="1:1012" s="21" customFormat="1" ht="12" x14ac:dyDescent="0.3">
      <c r="A790" s="35" t="s">
        <v>1242</v>
      </c>
      <c r="B790" s="31" t="s">
        <v>30</v>
      </c>
      <c r="C790" s="31">
        <v>2016</v>
      </c>
      <c r="D790" s="32">
        <v>42490</v>
      </c>
      <c r="E790" s="33"/>
      <c r="F790" s="56" t="s">
        <v>1245</v>
      </c>
      <c r="G790" s="33"/>
      <c r="H790" s="33"/>
      <c r="I790" s="33" t="s">
        <v>1243</v>
      </c>
      <c r="J790" s="33"/>
      <c r="K790" s="33"/>
      <c r="L790" s="33"/>
      <c r="M790" s="33"/>
      <c r="N790" s="33"/>
      <c r="O790" s="42"/>
      <c r="P790" s="42"/>
      <c r="Q790" s="42"/>
      <c r="R790" s="42"/>
      <c r="S790" s="42"/>
      <c r="T790" s="42"/>
      <c r="U790" s="42"/>
      <c r="V790" s="42"/>
      <c r="W790" s="42"/>
      <c r="X790" s="42"/>
      <c r="Y790" s="42"/>
      <c r="Z790" s="42"/>
      <c r="AA790" s="42"/>
      <c r="AB790" s="42"/>
      <c r="AC790" s="42"/>
      <c r="AD790" s="42"/>
    </row>
    <row r="791" spans="1:1012" s="21" customFormat="1" ht="12" x14ac:dyDescent="0.3">
      <c r="A791" s="24" t="s">
        <v>1082</v>
      </c>
      <c r="B791" s="25" t="s">
        <v>64</v>
      </c>
      <c r="C791" s="25">
        <v>2019</v>
      </c>
      <c r="D791" s="26">
        <v>43715</v>
      </c>
      <c r="E791" s="65" t="s">
        <v>9</v>
      </c>
      <c r="F791" s="66" t="s">
        <v>66</v>
      </c>
      <c r="G791" s="56" t="s">
        <v>412</v>
      </c>
      <c r="H791" s="56"/>
      <c r="I791" s="27" t="s">
        <v>1083</v>
      </c>
      <c r="J791" s="27"/>
      <c r="K791" s="27"/>
      <c r="L791" s="27"/>
      <c r="M791" s="27"/>
      <c r="N791" s="27"/>
      <c r="O791" s="42"/>
      <c r="P791" s="42"/>
      <c r="Q791" s="42"/>
      <c r="R791" s="42"/>
      <c r="S791" s="42"/>
      <c r="T791" s="42"/>
      <c r="U791" s="42"/>
      <c r="V791" s="42"/>
      <c r="W791" s="42"/>
      <c r="X791" s="42"/>
      <c r="Y791" s="42"/>
      <c r="Z791" s="42"/>
    </row>
    <row r="792" spans="1:1012" s="21" customFormat="1" ht="12" x14ac:dyDescent="0.3">
      <c r="A792" s="24" t="s">
        <v>1104</v>
      </c>
      <c r="B792" s="25" t="s">
        <v>15</v>
      </c>
      <c r="C792" s="25">
        <v>1996</v>
      </c>
      <c r="D792" s="26">
        <v>35381</v>
      </c>
      <c r="E792" s="27"/>
      <c r="F792" s="27"/>
      <c r="G792" s="56" t="s">
        <v>548</v>
      </c>
      <c r="H792" s="56"/>
      <c r="I792" s="27" t="s">
        <v>1615</v>
      </c>
      <c r="J792" s="27"/>
      <c r="K792" s="27"/>
      <c r="L792" s="27"/>
      <c r="M792" s="27"/>
      <c r="N792" s="27"/>
      <c r="O792" s="42"/>
      <c r="P792" s="42"/>
      <c r="Q792" s="42"/>
      <c r="R792" s="42"/>
      <c r="S792" s="42"/>
      <c r="T792" s="42"/>
      <c r="U792" s="42"/>
      <c r="V792" s="42"/>
      <c r="W792" s="42"/>
      <c r="X792" s="42"/>
      <c r="Y792" s="42"/>
      <c r="Z792" s="42"/>
      <c r="AA792" s="42"/>
      <c r="AB792" s="42"/>
      <c r="AC792" s="42"/>
      <c r="AD792" s="42"/>
    </row>
    <row r="793" spans="1:1012" s="21" customFormat="1" ht="12" x14ac:dyDescent="0.3">
      <c r="A793" s="24" t="s">
        <v>1086</v>
      </c>
      <c r="B793" s="25" t="s">
        <v>30</v>
      </c>
      <c r="C793" s="25">
        <v>2018</v>
      </c>
      <c r="D793" s="26">
        <v>43130</v>
      </c>
      <c r="E793" s="65" t="s">
        <v>255</v>
      </c>
      <c r="F793" s="27"/>
      <c r="G793" s="56" t="s">
        <v>271</v>
      </c>
      <c r="H793" s="56"/>
      <c r="I793" s="27" t="s">
        <v>1087</v>
      </c>
      <c r="J793" s="27"/>
      <c r="K793" s="27"/>
      <c r="L793" s="27"/>
      <c r="M793" s="27"/>
      <c r="N793" s="27"/>
      <c r="O793" s="42"/>
      <c r="P793" s="42"/>
      <c r="Q793" s="42"/>
      <c r="R793" s="42"/>
      <c r="S793" s="42"/>
      <c r="T793" s="42"/>
      <c r="U793" s="42"/>
      <c r="V793" s="42"/>
      <c r="W793" s="42"/>
      <c r="X793" s="42"/>
      <c r="Y793" s="42"/>
      <c r="Z793" s="42"/>
      <c r="AA793" s="42"/>
      <c r="AB793" s="42"/>
      <c r="AC793" s="42"/>
      <c r="AD793" s="42"/>
    </row>
    <row r="794" spans="1:1012" s="21" customFormat="1" ht="12" x14ac:dyDescent="0.3">
      <c r="A794" s="24" t="s">
        <v>1109</v>
      </c>
      <c r="B794" s="25" t="s">
        <v>15</v>
      </c>
      <c r="C794" s="25">
        <v>2020</v>
      </c>
      <c r="D794" s="32">
        <v>44155</v>
      </c>
      <c r="E794" s="33"/>
      <c r="F794" s="65" t="s">
        <v>1110</v>
      </c>
      <c r="G794" s="33"/>
      <c r="H794" s="33"/>
      <c r="I794" s="33" t="s">
        <v>1111</v>
      </c>
      <c r="J794" s="33"/>
      <c r="K794" s="33"/>
      <c r="L794" s="33"/>
      <c r="M794" s="33"/>
      <c r="N794" s="33"/>
      <c r="O794" s="42"/>
      <c r="P794" s="42"/>
      <c r="Q794" s="42"/>
      <c r="R794" s="42"/>
      <c r="S794" s="42"/>
    </row>
    <row r="795" spans="1:1012" s="21" customFormat="1" ht="12" x14ac:dyDescent="0.3">
      <c r="A795" s="24" t="s">
        <v>1117</v>
      </c>
      <c r="B795" s="25" t="s">
        <v>15</v>
      </c>
      <c r="C795" s="25">
        <v>1998</v>
      </c>
      <c r="D795" s="26">
        <v>35825</v>
      </c>
      <c r="E795" s="65" t="s">
        <v>57</v>
      </c>
      <c r="F795" s="56" t="s">
        <v>38</v>
      </c>
      <c r="G795" s="27"/>
      <c r="H795" s="27"/>
      <c r="I795" s="27" t="s">
        <v>1118</v>
      </c>
      <c r="J795" s="27"/>
      <c r="K795" s="27"/>
      <c r="L795" s="27"/>
      <c r="M795" s="27"/>
      <c r="N795" s="27"/>
      <c r="O795" s="42"/>
      <c r="P795" s="42"/>
      <c r="Q795" s="42"/>
      <c r="R795" s="42"/>
      <c r="S795" s="42"/>
    </row>
    <row r="796" spans="1:1012" s="21" customFormat="1" ht="12" x14ac:dyDescent="0.3">
      <c r="A796" s="24" t="s">
        <v>1117</v>
      </c>
      <c r="B796" s="25" t="s">
        <v>15</v>
      </c>
      <c r="C796" s="25">
        <v>1998</v>
      </c>
      <c r="D796" s="26">
        <v>35825</v>
      </c>
      <c r="E796" s="65" t="s">
        <v>57</v>
      </c>
      <c r="F796" s="56" t="s">
        <v>214</v>
      </c>
      <c r="G796" s="27"/>
      <c r="H796" s="27"/>
      <c r="I796" s="27" t="s">
        <v>1118</v>
      </c>
      <c r="J796" s="27"/>
      <c r="K796" s="27"/>
      <c r="L796" s="27"/>
      <c r="M796" s="27"/>
      <c r="N796" s="27"/>
      <c r="O796" s="42"/>
      <c r="P796" s="42"/>
    </row>
    <row r="797" spans="1:1012" s="21" customFormat="1" ht="12" x14ac:dyDescent="0.3">
      <c r="A797" s="35" t="s">
        <v>1606</v>
      </c>
      <c r="B797" s="25" t="s">
        <v>15</v>
      </c>
      <c r="C797" s="25">
        <v>2023</v>
      </c>
      <c r="D797" s="26">
        <v>45217</v>
      </c>
      <c r="E797" s="56" t="s">
        <v>1370</v>
      </c>
      <c r="F797" s="56" t="s">
        <v>1567</v>
      </c>
      <c r="G797" s="27"/>
      <c r="H797" s="27"/>
      <c r="I797" s="27" t="s">
        <v>1607</v>
      </c>
      <c r="J797" s="27"/>
      <c r="K797" s="27"/>
      <c r="L797" s="27"/>
      <c r="M797" s="27"/>
      <c r="N797" s="27"/>
      <c r="Q797" s="42"/>
      <c r="R797" s="42"/>
      <c r="S797" s="42"/>
    </row>
    <row r="798" spans="1:1012" s="21" customFormat="1" ht="12" x14ac:dyDescent="0.3">
      <c r="A798" s="24" t="s">
        <v>1094</v>
      </c>
      <c r="B798" s="25" t="s">
        <v>64</v>
      </c>
      <c r="C798" s="25">
        <v>2018</v>
      </c>
      <c r="D798" s="26">
        <v>43220</v>
      </c>
      <c r="E798" s="27"/>
      <c r="F798" s="66" t="s">
        <v>66</v>
      </c>
      <c r="G798" s="27"/>
      <c r="H798" s="27"/>
      <c r="I798" s="27" t="s">
        <v>1095</v>
      </c>
      <c r="J798" s="27"/>
      <c r="K798" s="27"/>
      <c r="L798" s="27"/>
      <c r="M798" s="27"/>
      <c r="N798" s="27"/>
      <c r="O798" s="42"/>
      <c r="P798" s="42"/>
      <c r="AE798" s="42"/>
      <c r="AF798" s="42"/>
      <c r="AG798" s="42"/>
      <c r="AH798" s="42"/>
      <c r="AJ798" s="42"/>
      <c r="AK798" s="42"/>
      <c r="AL798" s="42"/>
      <c r="AM798" s="42"/>
      <c r="AN798" s="42"/>
      <c r="AO798" s="42"/>
      <c r="AP798" s="42"/>
      <c r="AQ798" s="42"/>
      <c r="AR798" s="42"/>
      <c r="AS798" s="42"/>
      <c r="AT798" s="42"/>
      <c r="AU798" s="42"/>
      <c r="AV798" s="42"/>
      <c r="AW798" s="42"/>
      <c r="AX798" s="42"/>
      <c r="AY798" s="42"/>
      <c r="AZ798" s="42"/>
      <c r="BA798" s="42"/>
      <c r="BB798" s="42"/>
      <c r="BC798" s="42"/>
    </row>
    <row r="799" spans="1:1012" s="21" customFormat="1" ht="12" x14ac:dyDescent="0.3">
      <c r="A799" s="24" t="s">
        <v>1120</v>
      </c>
      <c r="B799" s="25" t="s">
        <v>15</v>
      </c>
      <c r="C799" s="25">
        <v>2018</v>
      </c>
      <c r="D799" s="26">
        <v>43250</v>
      </c>
      <c r="E799" s="27"/>
      <c r="F799" s="65" t="s">
        <v>371</v>
      </c>
      <c r="G799" s="27"/>
      <c r="H799" s="27"/>
      <c r="I799" s="27" t="s">
        <v>1121</v>
      </c>
      <c r="J799" s="27"/>
      <c r="K799" s="27"/>
      <c r="L799" s="27"/>
      <c r="M799" s="27"/>
      <c r="N799" s="27"/>
      <c r="O799" s="42"/>
      <c r="P799" s="42"/>
      <c r="Q799" s="42"/>
      <c r="R799" s="42"/>
      <c r="S799" s="42"/>
      <c r="AE799" s="42"/>
      <c r="AF799" s="42"/>
      <c r="AG799" s="42"/>
      <c r="AH799" s="42"/>
      <c r="AI799" s="42"/>
      <c r="AJ799" s="42"/>
      <c r="AK799" s="42"/>
      <c r="AL799" s="42"/>
      <c r="AM799" s="42"/>
      <c r="AN799" s="42"/>
      <c r="AO799" s="42"/>
      <c r="AP799" s="42"/>
      <c r="AQ799" s="42"/>
      <c r="AR799" s="42"/>
      <c r="AS799" s="42"/>
      <c r="AT799" s="42"/>
      <c r="AU799" s="42"/>
      <c r="AV799" s="42"/>
      <c r="AW799" s="42"/>
      <c r="AX799" s="42"/>
      <c r="AY799" s="42"/>
      <c r="AZ799" s="42"/>
      <c r="BA799" s="42"/>
      <c r="BB799" s="42"/>
      <c r="BC799" s="42"/>
      <c r="BD799" s="42"/>
      <c r="BE799" s="42"/>
      <c r="BF799" s="42"/>
      <c r="BG799" s="42"/>
      <c r="BH799" s="42"/>
      <c r="BI799" s="42"/>
      <c r="BJ799" s="42"/>
      <c r="BK799" s="42"/>
      <c r="BL799" s="42"/>
      <c r="BM799" s="42"/>
      <c r="BN799" s="42"/>
      <c r="BO799" s="42"/>
      <c r="BP799" s="42"/>
      <c r="BQ799" s="42"/>
      <c r="BR799" s="42"/>
      <c r="BS799" s="42"/>
      <c r="BT799" s="42"/>
      <c r="BU799" s="42"/>
      <c r="BV799" s="42"/>
      <c r="BW799" s="42"/>
      <c r="BX799" s="42"/>
      <c r="BY799" s="42"/>
      <c r="BZ799" s="42"/>
      <c r="CA799" s="42"/>
      <c r="CB799" s="42"/>
      <c r="CC799" s="42"/>
      <c r="CD799" s="42"/>
      <c r="CE799" s="42"/>
      <c r="CF799" s="42"/>
      <c r="CG799" s="42"/>
      <c r="CH799" s="42"/>
      <c r="CI799" s="42"/>
      <c r="CJ799" s="42"/>
      <c r="CK799" s="42"/>
      <c r="CL799" s="42"/>
      <c r="CM799" s="42"/>
      <c r="CN799" s="42"/>
      <c r="CO799" s="42"/>
      <c r="CP799" s="42"/>
      <c r="CQ799" s="42"/>
      <c r="CR799" s="42"/>
      <c r="CS799" s="42"/>
      <c r="CT799" s="42"/>
      <c r="CU799" s="42"/>
      <c r="CV799" s="42"/>
      <c r="CW799" s="42"/>
      <c r="CX799" s="42"/>
      <c r="CY799" s="42"/>
      <c r="CZ799" s="42"/>
      <c r="DA799" s="42"/>
      <c r="DB799" s="42"/>
      <c r="DC799" s="42"/>
      <c r="DD799" s="42"/>
      <c r="DE799" s="42"/>
      <c r="DF799" s="42"/>
      <c r="DG799" s="42"/>
      <c r="DH799" s="42"/>
      <c r="DI799" s="42"/>
      <c r="DJ799" s="42"/>
      <c r="DK799" s="42"/>
      <c r="DL799" s="42"/>
      <c r="DM799" s="42"/>
      <c r="DN799" s="42"/>
      <c r="DO799" s="42"/>
      <c r="DP799" s="42"/>
      <c r="DQ799" s="42"/>
      <c r="DR799" s="42"/>
      <c r="DS799" s="42"/>
      <c r="DT799" s="42"/>
      <c r="DU799" s="42"/>
      <c r="DV799" s="42"/>
      <c r="DW799" s="42"/>
      <c r="DX799" s="42"/>
      <c r="DY799" s="42"/>
      <c r="DZ799" s="42"/>
      <c r="EA799" s="42"/>
      <c r="EB799" s="42"/>
      <c r="EC799" s="42"/>
      <c r="ED799" s="42"/>
      <c r="EE799" s="42"/>
      <c r="EF799" s="42"/>
      <c r="EG799" s="42"/>
      <c r="EH799" s="42"/>
      <c r="EI799" s="42"/>
      <c r="EJ799" s="42"/>
      <c r="EK799" s="42"/>
      <c r="EL799" s="42"/>
      <c r="EM799" s="42"/>
      <c r="EN799" s="42"/>
      <c r="EO799" s="42"/>
      <c r="EP799" s="42"/>
      <c r="EQ799" s="42"/>
      <c r="ER799" s="42"/>
      <c r="ES799" s="42"/>
      <c r="ET799" s="42"/>
      <c r="EU799" s="42"/>
      <c r="EV799" s="42"/>
      <c r="EW799" s="42"/>
      <c r="EX799" s="42"/>
      <c r="EY799" s="42"/>
      <c r="EZ799" s="42"/>
      <c r="FA799" s="42"/>
      <c r="FB799" s="42"/>
      <c r="FC799" s="42"/>
      <c r="FD799" s="42"/>
      <c r="FE799" s="42"/>
      <c r="FF799" s="42"/>
      <c r="FG799" s="42"/>
      <c r="FH799" s="42"/>
      <c r="FI799" s="42"/>
      <c r="FJ799" s="42"/>
      <c r="FK799" s="42"/>
      <c r="FL799" s="42"/>
      <c r="FM799" s="42"/>
      <c r="FN799" s="42"/>
      <c r="FO799" s="42"/>
      <c r="FP799" s="42"/>
      <c r="FQ799" s="42"/>
      <c r="FR799" s="42"/>
      <c r="FS799" s="42"/>
      <c r="FT799" s="42"/>
      <c r="FU799" s="42"/>
      <c r="FV799" s="42"/>
      <c r="FW799" s="42"/>
      <c r="FX799" s="42"/>
      <c r="FY799" s="42"/>
      <c r="FZ799" s="42"/>
      <c r="GA799" s="42"/>
      <c r="GB799" s="42"/>
      <c r="GC799" s="42"/>
      <c r="GD799" s="42"/>
      <c r="GE799" s="42"/>
      <c r="GF799" s="42"/>
      <c r="GG799" s="42"/>
      <c r="GH799" s="42"/>
      <c r="GI799" s="42"/>
      <c r="GJ799" s="42"/>
      <c r="GK799" s="42"/>
      <c r="GL799" s="42"/>
      <c r="GM799" s="42"/>
      <c r="GN799" s="42"/>
      <c r="GO799" s="42"/>
      <c r="GP799" s="42"/>
      <c r="GQ799" s="42"/>
      <c r="GR799" s="42"/>
      <c r="GS799" s="42"/>
      <c r="GT799" s="42"/>
      <c r="GU799" s="42"/>
      <c r="GV799" s="42"/>
      <c r="GW799" s="42"/>
      <c r="GX799" s="42"/>
      <c r="GY799" s="42"/>
      <c r="GZ799" s="42"/>
      <c r="HA799" s="42"/>
      <c r="HB799" s="42"/>
      <c r="HC799" s="42"/>
      <c r="HD799" s="42"/>
      <c r="HE799" s="42"/>
      <c r="HF799" s="42"/>
      <c r="HG799" s="42"/>
      <c r="HH799" s="42"/>
      <c r="HI799" s="42"/>
      <c r="HJ799" s="42"/>
      <c r="HK799" s="42"/>
      <c r="HL799" s="42"/>
      <c r="HM799" s="42"/>
      <c r="HN799" s="42"/>
      <c r="HO799" s="42"/>
      <c r="HP799" s="42"/>
      <c r="HQ799" s="42"/>
      <c r="HR799" s="42"/>
      <c r="HS799" s="42"/>
      <c r="HT799" s="42"/>
      <c r="HU799" s="42"/>
      <c r="HV799" s="42"/>
      <c r="HW799" s="42"/>
      <c r="HX799" s="42"/>
      <c r="HY799" s="42"/>
      <c r="HZ799" s="42"/>
      <c r="IA799" s="42"/>
      <c r="IB799" s="42"/>
      <c r="IC799" s="42"/>
      <c r="ID799" s="42"/>
      <c r="IE799" s="42"/>
      <c r="IF799" s="42"/>
      <c r="IG799" s="42"/>
      <c r="IH799" s="42"/>
      <c r="II799" s="42"/>
      <c r="IJ799" s="42"/>
      <c r="IK799" s="42"/>
      <c r="IL799" s="42"/>
      <c r="IM799" s="42"/>
      <c r="IN799" s="42"/>
      <c r="IO799" s="42"/>
      <c r="IP799" s="42"/>
      <c r="IQ799" s="42"/>
      <c r="IR799" s="42"/>
      <c r="IS799" s="42"/>
      <c r="IT799" s="42"/>
      <c r="IU799" s="42"/>
      <c r="IV799" s="42"/>
      <c r="IW799" s="42"/>
      <c r="IX799" s="42"/>
      <c r="IY799" s="42"/>
      <c r="IZ799" s="42"/>
      <c r="JA799" s="42"/>
      <c r="JB799" s="42"/>
      <c r="JC799" s="42"/>
      <c r="JD799" s="42"/>
      <c r="JE799" s="42"/>
      <c r="JF799" s="42"/>
      <c r="JG799" s="42"/>
      <c r="JH799" s="42"/>
      <c r="JI799" s="42"/>
      <c r="JJ799" s="42"/>
      <c r="JK799" s="42"/>
      <c r="JL799" s="42"/>
      <c r="JM799" s="42"/>
      <c r="JN799" s="42"/>
      <c r="JO799" s="42"/>
      <c r="JP799" s="42"/>
      <c r="JQ799" s="42"/>
      <c r="JR799" s="42"/>
      <c r="JS799" s="42"/>
      <c r="JT799" s="42"/>
      <c r="JU799" s="42"/>
      <c r="JV799" s="42"/>
      <c r="JW799" s="42"/>
      <c r="JX799" s="42"/>
      <c r="JY799" s="42"/>
      <c r="JZ799" s="42"/>
      <c r="KA799" s="42"/>
      <c r="KB799" s="42"/>
      <c r="KC799" s="42"/>
      <c r="KD799" s="42"/>
      <c r="KE799" s="42"/>
      <c r="KF799" s="42"/>
      <c r="KG799" s="42"/>
      <c r="KH799" s="42"/>
      <c r="KI799" s="42"/>
      <c r="KJ799" s="42"/>
      <c r="KK799" s="42"/>
      <c r="KL799" s="42"/>
      <c r="KM799" s="42"/>
      <c r="KN799" s="42"/>
      <c r="KO799" s="42"/>
      <c r="KP799" s="42"/>
      <c r="KQ799" s="42"/>
      <c r="KR799" s="42"/>
      <c r="KS799" s="42"/>
      <c r="KT799" s="42"/>
      <c r="KU799" s="42"/>
      <c r="KV799" s="42"/>
      <c r="KW799" s="42"/>
      <c r="KX799" s="42"/>
      <c r="KY799" s="42"/>
      <c r="KZ799" s="42"/>
      <c r="LA799" s="42"/>
      <c r="LB799" s="42"/>
      <c r="LC799" s="42"/>
      <c r="LD799" s="42"/>
      <c r="LE799" s="42"/>
      <c r="LF799" s="42"/>
      <c r="LG799" s="42"/>
      <c r="LH799" s="42"/>
      <c r="LI799" s="42"/>
      <c r="LJ799" s="42"/>
      <c r="LK799" s="42"/>
      <c r="LL799" s="42"/>
      <c r="LM799" s="42"/>
      <c r="LN799" s="42"/>
      <c r="LO799" s="42"/>
      <c r="LP799" s="42"/>
      <c r="LQ799" s="42"/>
      <c r="LR799" s="42"/>
      <c r="LS799" s="42"/>
      <c r="LT799" s="42"/>
      <c r="LU799" s="42"/>
      <c r="LV799" s="42"/>
      <c r="LW799" s="42"/>
      <c r="LX799" s="42"/>
      <c r="LY799" s="42"/>
      <c r="LZ799" s="42"/>
      <c r="MA799" s="42"/>
      <c r="MB799" s="42"/>
      <c r="MC799" s="42"/>
      <c r="MD799" s="42"/>
      <c r="ME799" s="42"/>
      <c r="MF799" s="42"/>
      <c r="MG799" s="42"/>
      <c r="MH799" s="42"/>
      <c r="MI799" s="42"/>
      <c r="MJ799" s="42"/>
      <c r="MK799" s="42"/>
      <c r="ML799" s="42"/>
      <c r="MM799" s="42"/>
      <c r="MN799" s="42"/>
      <c r="MO799" s="42"/>
      <c r="MP799" s="42"/>
      <c r="MQ799" s="42"/>
      <c r="MR799" s="42"/>
      <c r="MS799" s="42"/>
      <c r="MT799" s="42"/>
      <c r="MU799" s="42"/>
      <c r="MV799" s="42"/>
      <c r="MW799" s="42"/>
      <c r="MX799" s="42"/>
      <c r="MY799" s="42"/>
      <c r="MZ799" s="42"/>
      <c r="NA799" s="42"/>
      <c r="NB799" s="42"/>
      <c r="NC799" s="42"/>
      <c r="ND799" s="42"/>
      <c r="NE799" s="42"/>
      <c r="NF799" s="42"/>
      <c r="NG799" s="42"/>
      <c r="NH799" s="42"/>
      <c r="NI799" s="42"/>
      <c r="NJ799" s="42"/>
      <c r="NK799" s="42"/>
      <c r="NL799" s="42"/>
      <c r="NM799" s="42"/>
      <c r="NN799" s="42"/>
      <c r="NO799" s="42"/>
      <c r="NP799" s="42"/>
      <c r="NQ799" s="42"/>
      <c r="NR799" s="42"/>
      <c r="NS799" s="42"/>
      <c r="NT799" s="42"/>
      <c r="NU799" s="42"/>
      <c r="NV799" s="42"/>
      <c r="NW799" s="42"/>
      <c r="NX799" s="42"/>
      <c r="NY799" s="42"/>
      <c r="NZ799" s="42"/>
      <c r="OA799" s="42"/>
      <c r="OB799" s="42"/>
      <c r="OC799" s="42"/>
      <c r="OD799" s="42"/>
      <c r="OE799" s="42"/>
      <c r="OF799" s="42"/>
      <c r="OG799" s="42"/>
      <c r="OH799" s="42"/>
      <c r="OI799" s="42"/>
      <c r="OJ799" s="42"/>
      <c r="OK799" s="42"/>
      <c r="OL799" s="42"/>
      <c r="OM799" s="42"/>
      <c r="ON799" s="42"/>
      <c r="OO799" s="42"/>
      <c r="OP799" s="42"/>
      <c r="OQ799" s="42"/>
      <c r="OR799" s="42"/>
      <c r="OS799" s="42"/>
      <c r="OT799" s="42"/>
      <c r="OU799" s="42"/>
      <c r="OV799" s="42"/>
      <c r="OW799" s="42"/>
      <c r="OX799" s="42"/>
      <c r="OY799" s="42"/>
      <c r="OZ799" s="42"/>
      <c r="PA799" s="42"/>
      <c r="PB799" s="42"/>
      <c r="PC799" s="42"/>
      <c r="PD799" s="42"/>
      <c r="PE799" s="42"/>
      <c r="PF799" s="42"/>
      <c r="PG799" s="42"/>
      <c r="PH799" s="42"/>
      <c r="PI799" s="42"/>
      <c r="PJ799" s="42"/>
      <c r="PK799" s="42"/>
      <c r="PL799" s="42"/>
      <c r="PM799" s="42"/>
      <c r="PN799" s="42"/>
      <c r="PO799" s="42"/>
      <c r="PP799" s="42"/>
      <c r="PQ799" s="42"/>
      <c r="PR799" s="42"/>
      <c r="PS799" s="42"/>
      <c r="PT799" s="42"/>
      <c r="PU799" s="42"/>
      <c r="PV799" s="42"/>
      <c r="PW799" s="42"/>
      <c r="PX799" s="42"/>
      <c r="PY799" s="42"/>
      <c r="PZ799" s="42"/>
      <c r="QA799" s="42"/>
      <c r="QB799" s="42"/>
      <c r="QC799" s="42"/>
      <c r="QD799" s="42"/>
      <c r="QE799" s="42"/>
      <c r="QF799" s="42"/>
      <c r="QG799" s="42"/>
      <c r="QH799" s="42"/>
      <c r="QI799" s="42"/>
      <c r="QJ799" s="42"/>
      <c r="QK799" s="42"/>
      <c r="QL799" s="42"/>
      <c r="QM799" s="42"/>
      <c r="QN799" s="42"/>
      <c r="QO799" s="42"/>
      <c r="QP799" s="42"/>
      <c r="QQ799" s="42"/>
      <c r="QR799" s="42"/>
      <c r="QS799" s="42"/>
      <c r="QT799" s="42"/>
      <c r="QU799" s="42"/>
      <c r="QV799" s="42"/>
      <c r="QW799" s="42"/>
      <c r="QX799" s="42"/>
      <c r="QY799" s="42"/>
      <c r="QZ799" s="42"/>
      <c r="RA799" s="42"/>
      <c r="RB799" s="42"/>
      <c r="RC799" s="42"/>
      <c r="RD799" s="42"/>
      <c r="RE799" s="42"/>
      <c r="RF799" s="42"/>
      <c r="RG799" s="42"/>
      <c r="RH799" s="42"/>
      <c r="RI799" s="42"/>
      <c r="RJ799" s="42"/>
      <c r="RK799" s="42"/>
      <c r="RL799" s="42"/>
      <c r="RM799" s="42"/>
      <c r="RN799" s="42"/>
      <c r="RO799" s="42"/>
      <c r="RP799" s="42"/>
      <c r="RQ799" s="42"/>
      <c r="RR799" s="42"/>
      <c r="RS799" s="42"/>
      <c r="RT799" s="42"/>
      <c r="RU799" s="42"/>
      <c r="RV799" s="42"/>
      <c r="RW799" s="42"/>
      <c r="RX799" s="42"/>
      <c r="RY799" s="42"/>
      <c r="RZ799" s="42"/>
      <c r="SA799" s="42"/>
      <c r="SB799" s="42"/>
      <c r="SC799" s="42"/>
      <c r="SD799" s="42"/>
      <c r="SE799" s="42"/>
      <c r="SF799" s="42"/>
      <c r="SG799" s="42"/>
      <c r="SH799" s="42"/>
      <c r="SI799" s="42"/>
      <c r="SJ799" s="42"/>
      <c r="SK799" s="42"/>
      <c r="SL799" s="42"/>
      <c r="SM799" s="42"/>
      <c r="SN799" s="42"/>
      <c r="SO799" s="42"/>
      <c r="SP799" s="42"/>
      <c r="SQ799" s="42"/>
      <c r="SR799" s="42"/>
      <c r="SS799" s="42"/>
      <c r="ST799" s="42"/>
      <c r="SU799" s="42"/>
      <c r="SV799" s="42"/>
      <c r="SW799" s="42"/>
      <c r="SX799" s="42"/>
      <c r="SY799" s="42"/>
      <c r="SZ799" s="42"/>
      <c r="TA799" s="42"/>
      <c r="TB799" s="42"/>
      <c r="TC799" s="42"/>
      <c r="TD799" s="42"/>
      <c r="TE799" s="42"/>
      <c r="TF799" s="42"/>
      <c r="TG799" s="42"/>
      <c r="TH799" s="42"/>
      <c r="TI799" s="42"/>
      <c r="TJ799" s="42"/>
      <c r="TK799" s="42"/>
      <c r="TL799" s="42"/>
      <c r="TM799" s="42"/>
      <c r="TN799" s="42"/>
      <c r="TO799" s="42"/>
      <c r="TP799" s="42"/>
      <c r="TQ799" s="42"/>
      <c r="TR799" s="42"/>
      <c r="TS799" s="42"/>
      <c r="TT799" s="42"/>
      <c r="TU799" s="42"/>
      <c r="TV799" s="42"/>
      <c r="TW799" s="42"/>
      <c r="TX799" s="42"/>
      <c r="TY799" s="42"/>
      <c r="TZ799" s="42"/>
      <c r="UA799" s="42"/>
      <c r="UB799" s="42"/>
      <c r="UC799" s="42"/>
      <c r="UD799" s="42"/>
      <c r="UE799" s="42"/>
      <c r="UF799" s="42"/>
      <c r="UG799" s="42"/>
      <c r="UH799" s="42"/>
      <c r="UI799" s="42"/>
      <c r="UJ799" s="42"/>
      <c r="UK799" s="42"/>
      <c r="UL799" s="42"/>
      <c r="UM799" s="42"/>
      <c r="UN799" s="42"/>
      <c r="UO799" s="42"/>
      <c r="UP799" s="42"/>
      <c r="UQ799" s="42"/>
      <c r="UR799" s="42"/>
      <c r="US799" s="42"/>
      <c r="UT799" s="42"/>
      <c r="UU799" s="42"/>
      <c r="UV799" s="42"/>
      <c r="UW799" s="42"/>
      <c r="UX799" s="42"/>
      <c r="UY799" s="42"/>
      <c r="UZ799" s="42"/>
      <c r="VA799" s="42"/>
      <c r="VB799" s="42"/>
      <c r="VC799" s="42"/>
      <c r="VD799" s="42"/>
      <c r="VE799" s="42"/>
      <c r="VF799" s="42"/>
      <c r="VG799" s="42"/>
      <c r="VH799" s="42"/>
      <c r="VI799" s="42"/>
      <c r="VJ799" s="42"/>
      <c r="VK799" s="42"/>
      <c r="VL799" s="42"/>
      <c r="VM799" s="42"/>
      <c r="VN799" s="42"/>
      <c r="VO799" s="42"/>
      <c r="VP799" s="42"/>
      <c r="VQ799" s="42"/>
      <c r="VR799" s="42"/>
      <c r="VS799" s="42"/>
      <c r="VT799" s="42"/>
      <c r="VU799" s="42"/>
      <c r="VV799" s="42"/>
      <c r="VW799" s="42"/>
      <c r="VX799" s="42"/>
      <c r="VY799" s="42"/>
      <c r="VZ799" s="42"/>
      <c r="WA799" s="42"/>
      <c r="WB799" s="42"/>
      <c r="WC799" s="42"/>
      <c r="WD799" s="42"/>
      <c r="WE799" s="42"/>
      <c r="WF799" s="42"/>
      <c r="WG799" s="42"/>
      <c r="WH799" s="42"/>
      <c r="WI799" s="42"/>
      <c r="WJ799" s="42"/>
      <c r="WK799" s="42"/>
      <c r="WL799" s="42"/>
      <c r="WM799" s="42"/>
      <c r="WN799" s="42"/>
      <c r="WO799" s="42"/>
      <c r="WP799" s="42"/>
      <c r="WQ799" s="42"/>
      <c r="WR799" s="42"/>
      <c r="WS799" s="42"/>
      <c r="WT799" s="42"/>
      <c r="WU799" s="42"/>
      <c r="WV799" s="42"/>
      <c r="WW799" s="42"/>
      <c r="WX799" s="42"/>
      <c r="WY799" s="42"/>
      <c r="WZ799" s="42"/>
      <c r="XA799" s="42"/>
      <c r="XB799" s="42"/>
      <c r="XC799" s="42"/>
      <c r="XD799" s="42"/>
      <c r="XE799" s="42"/>
      <c r="XF799" s="42"/>
      <c r="XG799" s="42"/>
      <c r="XH799" s="42"/>
      <c r="XI799" s="42"/>
      <c r="XJ799" s="42"/>
      <c r="XK799" s="42"/>
      <c r="XL799" s="42"/>
      <c r="XM799" s="42"/>
      <c r="XN799" s="42"/>
      <c r="XO799" s="42"/>
      <c r="XP799" s="42"/>
      <c r="XQ799" s="42"/>
      <c r="XR799" s="42"/>
      <c r="XS799" s="42"/>
      <c r="XT799" s="42"/>
      <c r="XU799" s="42"/>
      <c r="XV799" s="42"/>
      <c r="XW799" s="42"/>
      <c r="XX799" s="42"/>
      <c r="XY799" s="42"/>
      <c r="XZ799" s="42"/>
      <c r="YA799" s="42"/>
      <c r="YB799" s="42"/>
      <c r="YC799" s="42"/>
      <c r="YD799" s="42"/>
      <c r="YE799" s="42"/>
      <c r="YF799" s="42"/>
      <c r="YG799" s="42"/>
      <c r="YH799" s="42"/>
      <c r="YI799" s="42"/>
      <c r="YJ799" s="42"/>
      <c r="YK799" s="42"/>
      <c r="YL799" s="42"/>
      <c r="YM799" s="42"/>
      <c r="YN799" s="42"/>
      <c r="YO799" s="42"/>
      <c r="YP799" s="42"/>
      <c r="YQ799" s="42"/>
      <c r="YR799" s="42"/>
      <c r="YS799" s="42"/>
      <c r="YT799" s="42"/>
      <c r="YU799" s="42"/>
      <c r="YV799" s="42"/>
      <c r="YW799" s="42"/>
      <c r="YX799" s="42"/>
      <c r="YY799" s="42"/>
      <c r="YZ799" s="42"/>
      <c r="ZA799" s="42"/>
      <c r="ZB799" s="42"/>
      <c r="ZC799" s="42"/>
      <c r="ZD799" s="42"/>
      <c r="ZE799" s="42"/>
      <c r="ZF799" s="42"/>
      <c r="ZG799" s="42"/>
      <c r="ZH799" s="42"/>
      <c r="ZI799" s="42"/>
      <c r="ZJ799" s="42"/>
      <c r="ZK799" s="42"/>
      <c r="ZL799" s="42"/>
      <c r="ZM799" s="42"/>
      <c r="ZN799" s="42"/>
      <c r="ZO799" s="42"/>
      <c r="ZP799" s="42"/>
      <c r="ZQ799" s="42"/>
      <c r="ZR799" s="42"/>
      <c r="ZS799" s="42"/>
      <c r="ZT799" s="42"/>
      <c r="ZU799" s="42"/>
      <c r="ZV799" s="42"/>
      <c r="ZW799" s="42"/>
      <c r="ZX799" s="42"/>
      <c r="ZY799" s="42"/>
      <c r="ZZ799" s="42"/>
      <c r="AAA799" s="42"/>
      <c r="AAB799" s="42"/>
      <c r="AAC799" s="42"/>
      <c r="AAD799" s="42"/>
      <c r="AAE799" s="42"/>
      <c r="AAF799" s="42"/>
      <c r="AAG799" s="42"/>
      <c r="AAH799" s="42"/>
      <c r="AAI799" s="42"/>
      <c r="AAJ799" s="42"/>
      <c r="AAK799" s="42"/>
      <c r="AAL799" s="42"/>
      <c r="AAM799" s="42"/>
      <c r="AAN799" s="42"/>
      <c r="AAO799" s="42"/>
      <c r="AAP799" s="42"/>
      <c r="AAQ799" s="42"/>
      <c r="AAR799" s="42"/>
      <c r="AAS799" s="42"/>
      <c r="AAT799" s="42"/>
      <c r="AAU799" s="42"/>
      <c r="AAV799" s="42"/>
      <c r="AAW799" s="42"/>
      <c r="AAX799" s="42"/>
      <c r="AAY799" s="42"/>
      <c r="AAZ799" s="42"/>
      <c r="ABA799" s="42"/>
      <c r="ABB799" s="42"/>
      <c r="ABC799" s="42"/>
      <c r="ABD799" s="42"/>
      <c r="ABE799" s="42"/>
      <c r="ABF799" s="42"/>
      <c r="ABG799" s="42"/>
      <c r="ABH799" s="42"/>
      <c r="ABI799" s="42"/>
      <c r="ABJ799" s="42"/>
      <c r="ABK799" s="42"/>
      <c r="ABL799" s="42"/>
      <c r="ABM799" s="42"/>
      <c r="ABN799" s="42"/>
      <c r="ABO799" s="42"/>
      <c r="ABP799" s="42"/>
      <c r="ABQ799" s="42"/>
      <c r="ABR799" s="42"/>
      <c r="ABS799" s="42"/>
      <c r="ABT799" s="42"/>
      <c r="ABU799" s="42"/>
      <c r="ABV799" s="42"/>
      <c r="ABW799" s="42"/>
      <c r="ABX799" s="42"/>
      <c r="ABY799" s="42"/>
      <c r="ABZ799" s="42"/>
      <c r="ACA799" s="42"/>
      <c r="ACB799" s="42"/>
      <c r="ACC799" s="42"/>
      <c r="ACD799" s="42"/>
      <c r="ACE799" s="42"/>
      <c r="ACF799" s="42"/>
      <c r="ACG799" s="42"/>
      <c r="ACH799" s="42"/>
      <c r="ACI799" s="42"/>
      <c r="ACJ799" s="42"/>
      <c r="ACK799" s="42"/>
      <c r="ACL799" s="42"/>
      <c r="ACM799" s="42"/>
      <c r="ACN799" s="42"/>
      <c r="ACO799" s="42"/>
      <c r="ACP799" s="42"/>
      <c r="ACQ799" s="42"/>
      <c r="ACR799" s="42"/>
      <c r="ACS799" s="42"/>
      <c r="ACT799" s="42"/>
      <c r="ACU799" s="42"/>
      <c r="ACV799" s="42"/>
      <c r="ACW799" s="42"/>
      <c r="ACX799" s="42"/>
      <c r="ACY799" s="42"/>
      <c r="ACZ799" s="42"/>
      <c r="ADA799" s="42"/>
      <c r="ADB799" s="42"/>
      <c r="ADC799" s="42"/>
      <c r="ADD799" s="42"/>
      <c r="ADE799" s="42"/>
      <c r="ADF799" s="42"/>
      <c r="ADG799" s="42"/>
      <c r="ADH799" s="42"/>
      <c r="ADI799" s="42"/>
      <c r="ADJ799" s="42"/>
      <c r="ADK799" s="42"/>
      <c r="ADL799" s="42"/>
      <c r="ADM799" s="42"/>
      <c r="ADN799" s="42"/>
      <c r="ADO799" s="42"/>
      <c r="ADP799" s="42"/>
      <c r="ADQ799" s="42"/>
      <c r="ADR799" s="42"/>
      <c r="ADS799" s="42"/>
      <c r="ADT799" s="42"/>
      <c r="ADU799" s="42"/>
      <c r="ADV799" s="42"/>
      <c r="ADW799" s="42"/>
      <c r="ADX799" s="42"/>
      <c r="ADY799" s="42"/>
      <c r="ADZ799" s="42"/>
      <c r="AEA799" s="42"/>
      <c r="AEB799" s="42"/>
      <c r="AEC799" s="42"/>
      <c r="AED799" s="42"/>
      <c r="AEE799" s="42"/>
      <c r="AEF799" s="42"/>
      <c r="AEG799" s="42"/>
      <c r="AEH799" s="42"/>
      <c r="AEI799" s="42"/>
      <c r="AEJ799" s="42"/>
      <c r="AEK799" s="42"/>
      <c r="AEL799" s="42"/>
      <c r="AEM799" s="42"/>
      <c r="AEN799" s="42"/>
      <c r="AEO799" s="42"/>
      <c r="AEP799" s="42"/>
      <c r="AEQ799" s="42"/>
      <c r="AER799" s="42"/>
      <c r="AES799" s="42"/>
      <c r="AET799" s="42"/>
      <c r="AEU799" s="42"/>
      <c r="AEV799" s="42"/>
      <c r="AEW799" s="42"/>
      <c r="AEX799" s="42"/>
      <c r="AEY799" s="42"/>
      <c r="AEZ799" s="42"/>
      <c r="AFA799" s="42"/>
      <c r="AFB799" s="42"/>
      <c r="AFC799" s="42"/>
      <c r="AFD799" s="42"/>
      <c r="AFE799" s="42"/>
      <c r="AFF799" s="42"/>
      <c r="AFG799" s="42"/>
      <c r="AFH799" s="42"/>
      <c r="AFI799" s="42"/>
      <c r="AFJ799" s="42"/>
      <c r="AFK799" s="42"/>
      <c r="AFL799" s="42"/>
      <c r="AFM799" s="42"/>
      <c r="AFN799" s="42"/>
      <c r="AFO799" s="42"/>
      <c r="AFP799" s="42"/>
      <c r="AFQ799" s="42"/>
      <c r="AFR799" s="42"/>
      <c r="AFS799" s="42"/>
      <c r="AFT799" s="42"/>
      <c r="AFU799" s="42"/>
      <c r="AFV799" s="42"/>
      <c r="AFW799" s="42"/>
      <c r="AFX799" s="42"/>
      <c r="AFY799" s="42"/>
      <c r="AFZ799" s="42"/>
      <c r="AGA799" s="42"/>
      <c r="AGB799" s="42"/>
      <c r="AGC799" s="42"/>
      <c r="AGD799" s="42"/>
      <c r="AGE799" s="42"/>
      <c r="AGF799" s="42"/>
      <c r="AGG799" s="42"/>
      <c r="AGH799" s="42"/>
      <c r="AGI799" s="42"/>
      <c r="AGJ799" s="42"/>
      <c r="AGK799" s="42"/>
      <c r="AGL799" s="42"/>
      <c r="AGM799" s="42"/>
      <c r="AGN799" s="42"/>
      <c r="AGO799" s="42"/>
      <c r="AGP799" s="42"/>
      <c r="AGQ799" s="42"/>
      <c r="AGR799" s="42"/>
      <c r="AGS799" s="42"/>
      <c r="AGT799" s="42"/>
      <c r="AGU799" s="42"/>
      <c r="AGV799" s="42"/>
      <c r="AGW799" s="42"/>
      <c r="AGX799" s="42"/>
      <c r="AGY799" s="42"/>
      <c r="AGZ799" s="42"/>
      <c r="AHA799" s="42"/>
      <c r="AHB799" s="42"/>
      <c r="AHC799" s="42"/>
      <c r="AHD799" s="42"/>
      <c r="AHE799" s="42"/>
      <c r="AHF799" s="42"/>
      <c r="AHG799" s="42"/>
      <c r="AHH799" s="42"/>
      <c r="AHI799" s="42"/>
      <c r="AHJ799" s="42"/>
      <c r="AHK799" s="42"/>
      <c r="AHL799" s="42"/>
      <c r="AHM799" s="42"/>
      <c r="AHN799" s="42"/>
      <c r="AHO799" s="42"/>
      <c r="AHP799" s="42"/>
      <c r="AHQ799" s="42"/>
      <c r="AHR799" s="42"/>
      <c r="AHS799" s="42"/>
      <c r="AHT799" s="42"/>
      <c r="AHU799" s="42"/>
      <c r="AHV799" s="42"/>
      <c r="AHW799" s="42"/>
      <c r="AHX799" s="42"/>
      <c r="AHY799" s="42"/>
      <c r="AHZ799" s="42"/>
      <c r="AIA799" s="42"/>
      <c r="AIB799" s="42"/>
      <c r="AIC799" s="42"/>
      <c r="AID799" s="42"/>
      <c r="AIE799" s="42"/>
      <c r="AIF799" s="42"/>
      <c r="AIG799" s="42"/>
      <c r="AIH799" s="42"/>
      <c r="AII799" s="42"/>
      <c r="AIJ799" s="42"/>
      <c r="AIK799" s="42"/>
      <c r="AIL799" s="42"/>
      <c r="AIM799" s="42"/>
      <c r="AIN799" s="42"/>
      <c r="AIO799" s="42"/>
      <c r="AIP799" s="42"/>
      <c r="AIQ799" s="42"/>
      <c r="AIR799" s="42"/>
      <c r="AIS799" s="42"/>
      <c r="AIT799" s="42"/>
      <c r="AIU799" s="42"/>
      <c r="AIV799" s="42"/>
      <c r="AIW799" s="42"/>
      <c r="AIX799" s="42"/>
      <c r="AIY799" s="42"/>
      <c r="AIZ799" s="42"/>
      <c r="AJA799" s="42"/>
      <c r="AJB799" s="42"/>
      <c r="AJC799" s="42"/>
      <c r="AJD799" s="42"/>
      <c r="AJE799" s="42"/>
      <c r="AJF799" s="42"/>
      <c r="AJG799" s="42"/>
      <c r="AJH799" s="42"/>
      <c r="AJI799" s="42"/>
      <c r="AJJ799" s="42"/>
      <c r="AJK799" s="42"/>
      <c r="AJL799" s="42"/>
      <c r="AJM799" s="42"/>
      <c r="AJN799" s="42"/>
      <c r="AJO799" s="42"/>
      <c r="AJP799" s="42"/>
      <c r="AJQ799" s="42"/>
      <c r="AJR799" s="42"/>
      <c r="AJS799" s="42"/>
      <c r="AJT799" s="42"/>
      <c r="AJU799" s="42"/>
      <c r="AJV799" s="42"/>
      <c r="AJW799" s="42"/>
      <c r="AJX799" s="42"/>
      <c r="AJY799" s="42"/>
      <c r="AJZ799" s="42"/>
      <c r="AKA799" s="42"/>
      <c r="AKB799" s="42"/>
      <c r="AKC799" s="42"/>
      <c r="AKD799" s="42"/>
      <c r="AKE799" s="42"/>
      <c r="AKF799" s="42"/>
      <c r="AKG799" s="42"/>
      <c r="AKH799" s="42"/>
      <c r="AKI799" s="42"/>
      <c r="AKJ799" s="42"/>
      <c r="AKK799" s="42"/>
      <c r="AKL799" s="42"/>
      <c r="AKM799" s="42"/>
      <c r="AKN799" s="42"/>
      <c r="AKO799" s="42"/>
      <c r="AKP799" s="42"/>
      <c r="AKQ799" s="42"/>
      <c r="AKR799" s="42"/>
      <c r="AKS799" s="42"/>
      <c r="AKT799" s="42"/>
      <c r="AKU799" s="42"/>
      <c r="AKV799" s="42"/>
      <c r="AKW799" s="42"/>
      <c r="AKX799" s="42"/>
      <c r="AKY799" s="42"/>
      <c r="AKZ799" s="42"/>
      <c r="ALA799" s="42"/>
      <c r="ALB799" s="42"/>
      <c r="ALC799" s="42"/>
      <c r="ALD799" s="42"/>
      <c r="ALE799" s="42"/>
      <c r="ALF799" s="42"/>
      <c r="ALG799" s="42"/>
      <c r="ALH799" s="42"/>
      <c r="ALI799" s="42"/>
      <c r="ALJ799" s="42"/>
      <c r="ALK799" s="42"/>
      <c r="ALL799" s="42"/>
      <c r="ALM799" s="42"/>
      <c r="ALN799" s="42"/>
      <c r="ALO799" s="42"/>
      <c r="ALP799" s="42"/>
      <c r="ALQ799" s="42"/>
      <c r="ALR799" s="42"/>
      <c r="ALS799" s="42"/>
      <c r="ALT799" s="42"/>
      <c r="ALU799" s="42"/>
      <c r="ALV799" s="42"/>
      <c r="ALW799" s="42"/>
      <c r="ALX799" s="42"/>
    </row>
    <row r="800" spans="1:1012" s="21" customFormat="1" ht="12" x14ac:dyDescent="0.3">
      <c r="A800" s="24" t="s">
        <v>1122</v>
      </c>
      <c r="B800" s="25" t="s">
        <v>15</v>
      </c>
      <c r="C800" s="25">
        <v>2019</v>
      </c>
      <c r="D800" s="26">
        <v>43575</v>
      </c>
      <c r="E800" s="65" t="s">
        <v>137</v>
      </c>
      <c r="F800" s="56" t="s">
        <v>138</v>
      </c>
      <c r="G800" s="27"/>
      <c r="H800" s="27"/>
      <c r="I800" s="27" t="s">
        <v>1123</v>
      </c>
      <c r="J800" s="51"/>
      <c r="K800" s="51"/>
      <c r="L800" s="51"/>
      <c r="M800" s="51"/>
      <c r="N800" s="51"/>
      <c r="O800" s="42"/>
      <c r="P800" s="42"/>
      <c r="Q800" s="42"/>
      <c r="R800" s="42"/>
      <c r="T800" s="42"/>
      <c r="U800" s="42"/>
      <c r="AE800" s="42"/>
      <c r="AF800" s="42"/>
      <c r="AG800" s="42"/>
      <c r="AH800" s="42"/>
      <c r="AI800" s="42"/>
      <c r="AJ800" s="42"/>
      <c r="AK800" s="42"/>
      <c r="AL800" s="42"/>
      <c r="AM800" s="42"/>
      <c r="AN800" s="42"/>
      <c r="AO800" s="42"/>
      <c r="AP800" s="42"/>
      <c r="AQ800" s="42"/>
      <c r="AR800" s="42"/>
      <c r="AS800" s="42"/>
      <c r="AT800" s="42"/>
      <c r="AU800" s="42"/>
      <c r="AV800" s="42"/>
      <c r="AW800" s="42"/>
      <c r="AX800" s="42"/>
      <c r="AY800" s="42"/>
      <c r="AZ800" s="42"/>
      <c r="BA800" s="42"/>
      <c r="BB800" s="42"/>
      <c r="BC800" s="42"/>
      <c r="BD800" s="42"/>
      <c r="BE800" s="42"/>
      <c r="BF800" s="42"/>
      <c r="BG800" s="42"/>
      <c r="BH800" s="42"/>
      <c r="BI800" s="42"/>
      <c r="BJ800" s="42"/>
      <c r="BK800" s="42"/>
      <c r="BL800" s="42"/>
      <c r="BM800" s="42"/>
      <c r="BN800" s="42"/>
      <c r="BO800" s="42"/>
      <c r="BP800" s="42"/>
      <c r="BQ800" s="42"/>
      <c r="BR800" s="42"/>
      <c r="BS800" s="42"/>
      <c r="BT800" s="42"/>
      <c r="BU800" s="42"/>
      <c r="BV800" s="42"/>
      <c r="BW800" s="42"/>
      <c r="BX800" s="42"/>
      <c r="BY800" s="42"/>
      <c r="BZ800" s="42"/>
      <c r="CA800" s="42"/>
      <c r="CB800" s="42"/>
      <c r="CC800" s="42"/>
      <c r="CD800" s="42"/>
      <c r="CE800" s="42"/>
      <c r="CF800" s="42"/>
      <c r="CG800" s="42"/>
      <c r="CH800" s="42"/>
      <c r="CI800" s="42"/>
      <c r="CJ800" s="42"/>
      <c r="CK800" s="42"/>
      <c r="CL800" s="42"/>
      <c r="CM800" s="42"/>
      <c r="CN800" s="42"/>
      <c r="CO800" s="42"/>
      <c r="CP800" s="42"/>
      <c r="CQ800" s="42"/>
      <c r="CR800" s="42"/>
      <c r="CS800" s="42"/>
      <c r="CT800" s="42"/>
      <c r="CU800" s="42"/>
      <c r="CV800" s="42"/>
      <c r="CW800" s="42"/>
      <c r="CX800" s="42"/>
      <c r="CY800" s="42"/>
      <c r="CZ800" s="42"/>
      <c r="DA800" s="42"/>
      <c r="DB800" s="42"/>
      <c r="DC800" s="42"/>
      <c r="DD800" s="42"/>
      <c r="DE800" s="42"/>
      <c r="DF800" s="42"/>
      <c r="DG800" s="42"/>
      <c r="DH800" s="42"/>
      <c r="DI800" s="42"/>
      <c r="DJ800" s="42"/>
      <c r="DK800" s="42"/>
      <c r="DL800" s="42"/>
      <c r="DM800" s="42"/>
      <c r="DN800" s="42"/>
      <c r="DO800" s="42"/>
      <c r="DP800" s="42"/>
      <c r="DQ800" s="42"/>
      <c r="DR800" s="42"/>
      <c r="DS800" s="42"/>
      <c r="DT800" s="42"/>
      <c r="DU800" s="42"/>
      <c r="DV800" s="42"/>
      <c r="DW800" s="42"/>
      <c r="DX800" s="42"/>
      <c r="DY800" s="42"/>
      <c r="DZ800" s="42"/>
      <c r="EA800" s="42"/>
      <c r="EB800" s="42"/>
      <c r="EC800" s="42"/>
      <c r="ED800" s="42"/>
      <c r="EE800" s="42"/>
      <c r="EF800" s="42"/>
      <c r="EG800" s="42"/>
      <c r="EH800" s="42"/>
      <c r="EI800" s="42"/>
      <c r="EJ800" s="42"/>
      <c r="EK800" s="42"/>
      <c r="EL800" s="42"/>
      <c r="EM800" s="42"/>
      <c r="EN800" s="42"/>
      <c r="EO800" s="42"/>
      <c r="EP800" s="42"/>
      <c r="EQ800" s="42"/>
      <c r="ER800" s="42"/>
      <c r="ES800" s="42"/>
      <c r="ET800" s="42"/>
      <c r="EU800" s="42"/>
      <c r="EV800" s="42"/>
      <c r="EW800" s="42"/>
      <c r="EX800" s="42"/>
      <c r="EY800" s="42"/>
      <c r="EZ800" s="42"/>
      <c r="FA800" s="42"/>
      <c r="FB800" s="42"/>
      <c r="FC800" s="42"/>
      <c r="FD800" s="42"/>
      <c r="FE800" s="42"/>
      <c r="FF800" s="42"/>
      <c r="FG800" s="42"/>
      <c r="FH800" s="42"/>
      <c r="FI800" s="42"/>
      <c r="FJ800" s="42"/>
      <c r="FK800" s="42"/>
      <c r="FL800" s="42"/>
      <c r="FM800" s="42"/>
      <c r="FN800" s="42"/>
      <c r="FO800" s="42"/>
      <c r="FP800" s="42"/>
      <c r="FQ800" s="42"/>
      <c r="FR800" s="42"/>
      <c r="FS800" s="42"/>
      <c r="FT800" s="42"/>
      <c r="FU800" s="42"/>
      <c r="FV800" s="42"/>
      <c r="FW800" s="42"/>
      <c r="FX800" s="42"/>
      <c r="FY800" s="42"/>
      <c r="FZ800" s="42"/>
      <c r="GA800" s="42"/>
      <c r="GB800" s="42"/>
      <c r="GC800" s="42"/>
      <c r="GD800" s="42"/>
      <c r="GE800" s="42"/>
      <c r="GF800" s="42"/>
      <c r="GG800" s="42"/>
      <c r="GH800" s="42"/>
      <c r="GI800" s="42"/>
      <c r="GJ800" s="42"/>
      <c r="GK800" s="42"/>
      <c r="GL800" s="42"/>
      <c r="GM800" s="42"/>
      <c r="GN800" s="42"/>
      <c r="GO800" s="42"/>
      <c r="GP800" s="42"/>
      <c r="GQ800" s="42"/>
      <c r="GR800" s="42"/>
      <c r="GS800" s="42"/>
      <c r="GT800" s="42"/>
      <c r="GU800" s="42"/>
      <c r="GV800" s="42"/>
      <c r="GW800" s="42"/>
      <c r="GX800" s="42"/>
      <c r="GY800" s="42"/>
      <c r="GZ800" s="42"/>
      <c r="HA800" s="42"/>
      <c r="HB800" s="42"/>
      <c r="HC800" s="42"/>
      <c r="HD800" s="42"/>
      <c r="HE800" s="42"/>
      <c r="HF800" s="42"/>
      <c r="HG800" s="42"/>
      <c r="HH800" s="42"/>
      <c r="HI800" s="42"/>
      <c r="HJ800" s="42"/>
      <c r="HK800" s="42"/>
      <c r="HL800" s="42"/>
      <c r="HM800" s="42"/>
      <c r="HN800" s="42"/>
      <c r="HO800" s="42"/>
      <c r="HP800" s="42"/>
      <c r="HQ800" s="42"/>
      <c r="HR800" s="42"/>
      <c r="HS800" s="42"/>
      <c r="HT800" s="42"/>
      <c r="HU800" s="42"/>
      <c r="HV800" s="42"/>
      <c r="HW800" s="42"/>
      <c r="HX800" s="42"/>
      <c r="HY800" s="42"/>
      <c r="HZ800" s="42"/>
      <c r="IA800" s="42"/>
      <c r="IB800" s="42"/>
      <c r="IC800" s="42"/>
      <c r="ID800" s="42"/>
      <c r="IE800" s="42"/>
      <c r="IF800" s="42"/>
      <c r="IG800" s="42"/>
      <c r="IH800" s="42"/>
      <c r="II800" s="42"/>
      <c r="IJ800" s="42"/>
      <c r="IK800" s="42"/>
      <c r="IL800" s="42"/>
      <c r="IM800" s="42"/>
      <c r="IN800" s="42"/>
      <c r="IO800" s="42"/>
      <c r="IP800" s="42"/>
      <c r="IQ800" s="42"/>
      <c r="IR800" s="42"/>
      <c r="IS800" s="42"/>
      <c r="IT800" s="42"/>
      <c r="IU800" s="42"/>
      <c r="IV800" s="42"/>
      <c r="IW800" s="42"/>
      <c r="IX800" s="42"/>
      <c r="IY800" s="42"/>
      <c r="IZ800" s="42"/>
      <c r="JA800" s="42"/>
      <c r="JB800" s="42"/>
      <c r="JC800" s="42"/>
      <c r="JD800" s="42"/>
      <c r="JE800" s="42"/>
      <c r="JF800" s="42"/>
      <c r="JG800" s="42"/>
      <c r="JH800" s="42"/>
      <c r="JI800" s="42"/>
      <c r="JJ800" s="42"/>
      <c r="JK800" s="42"/>
      <c r="JL800" s="42"/>
      <c r="JM800" s="42"/>
      <c r="JN800" s="42"/>
      <c r="JO800" s="42"/>
      <c r="JP800" s="42"/>
      <c r="JQ800" s="42"/>
      <c r="JR800" s="42"/>
      <c r="JS800" s="42"/>
      <c r="JT800" s="42"/>
      <c r="JU800" s="42"/>
      <c r="JV800" s="42"/>
      <c r="JW800" s="42"/>
      <c r="JX800" s="42"/>
      <c r="JY800" s="42"/>
      <c r="JZ800" s="42"/>
      <c r="KA800" s="42"/>
      <c r="KB800" s="42"/>
      <c r="KC800" s="42"/>
      <c r="KD800" s="42"/>
      <c r="KE800" s="42"/>
      <c r="KF800" s="42"/>
      <c r="KG800" s="42"/>
      <c r="KH800" s="42"/>
      <c r="KI800" s="42"/>
      <c r="KJ800" s="42"/>
      <c r="KK800" s="42"/>
      <c r="KL800" s="42"/>
      <c r="KM800" s="42"/>
      <c r="KN800" s="42"/>
      <c r="KO800" s="42"/>
      <c r="KP800" s="42"/>
      <c r="KQ800" s="42"/>
      <c r="KR800" s="42"/>
      <c r="KS800" s="42"/>
      <c r="KT800" s="42"/>
      <c r="KU800" s="42"/>
      <c r="KV800" s="42"/>
      <c r="KW800" s="42"/>
      <c r="KX800" s="42"/>
      <c r="KY800" s="42"/>
      <c r="KZ800" s="42"/>
      <c r="LA800" s="42"/>
      <c r="LB800" s="42"/>
      <c r="LC800" s="42"/>
      <c r="LD800" s="42"/>
      <c r="LE800" s="42"/>
      <c r="LF800" s="42"/>
      <c r="LG800" s="42"/>
      <c r="LH800" s="42"/>
      <c r="LI800" s="42"/>
      <c r="LJ800" s="42"/>
      <c r="LK800" s="42"/>
      <c r="LL800" s="42"/>
      <c r="LM800" s="42"/>
      <c r="LN800" s="42"/>
      <c r="LO800" s="42"/>
      <c r="LP800" s="42"/>
      <c r="LQ800" s="42"/>
      <c r="LR800" s="42"/>
      <c r="LS800" s="42"/>
      <c r="LT800" s="42"/>
      <c r="LU800" s="42"/>
      <c r="LV800" s="42"/>
      <c r="LW800" s="42"/>
      <c r="LX800" s="42"/>
      <c r="LY800" s="42"/>
      <c r="LZ800" s="42"/>
      <c r="MA800" s="42"/>
      <c r="MB800" s="42"/>
      <c r="MC800" s="42"/>
      <c r="MD800" s="42"/>
      <c r="ME800" s="42"/>
      <c r="MF800" s="42"/>
      <c r="MG800" s="42"/>
      <c r="MH800" s="42"/>
      <c r="MI800" s="42"/>
      <c r="MJ800" s="42"/>
      <c r="MK800" s="42"/>
      <c r="ML800" s="42"/>
      <c r="MM800" s="42"/>
      <c r="MN800" s="42"/>
      <c r="MO800" s="42"/>
      <c r="MP800" s="42"/>
      <c r="MQ800" s="42"/>
      <c r="MR800" s="42"/>
      <c r="MS800" s="42"/>
      <c r="MT800" s="42"/>
      <c r="MU800" s="42"/>
      <c r="MV800" s="42"/>
      <c r="MW800" s="42"/>
      <c r="MX800" s="42"/>
      <c r="MY800" s="42"/>
      <c r="MZ800" s="42"/>
      <c r="NA800" s="42"/>
      <c r="NB800" s="42"/>
      <c r="NC800" s="42"/>
      <c r="ND800" s="42"/>
      <c r="NE800" s="42"/>
      <c r="NF800" s="42"/>
      <c r="NG800" s="42"/>
      <c r="NH800" s="42"/>
      <c r="NI800" s="42"/>
      <c r="NJ800" s="42"/>
      <c r="NK800" s="42"/>
      <c r="NL800" s="42"/>
      <c r="NM800" s="42"/>
      <c r="NN800" s="42"/>
      <c r="NO800" s="42"/>
      <c r="NP800" s="42"/>
      <c r="NQ800" s="42"/>
      <c r="NR800" s="42"/>
      <c r="NS800" s="42"/>
      <c r="NT800" s="42"/>
      <c r="NU800" s="42"/>
      <c r="NV800" s="42"/>
      <c r="NW800" s="42"/>
      <c r="NX800" s="42"/>
      <c r="NY800" s="42"/>
      <c r="NZ800" s="42"/>
      <c r="OA800" s="42"/>
      <c r="OB800" s="42"/>
      <c r="OC800" s="42"/>
      <c r="OD800" s="42"/>
      <c r="OE800" s="42"/>
      <c r="OF800" s="42"/>
      <c r="OG800" s="42"/>
      <c r="OH800" s="42"/>
      <c r="OI800" s="42"/>
      <c r="OJ800" s="42"/>
      <c r="OK800" s="42"/>
      <c r="OL800" s="42"/>
      <c r="OM800" s="42"/>
      <c r="ON800" s="42"/>
      <c r="OO800" s="42"/>
      <c r="OP800" s="42"/>
      <c r="OQ800" s="42"/>
      <c r="OR800" s="42"/>
      <c r="OS800" s="42"/>
      <c r="OT800" s="42"/>
      <c r="OU800" s="42"/>
      <c r="OV800" s="42"/>
      <c r="OW800" s="42"/>
      <c r="OX800" s="42"/>
      <c r="OY800" s="42"/>
      <c r="OZ800" s="42"/>
      <c r="PA800" s="42"/>
      <c r="PB800" s="42"/>
      <c r="PC800" s="42"/>
      <c r="PD800" s="42"/>
      <c r="PE800" s="42"/>
      <c r="PF800" s="42"/>
      <c r="PG800" s="42"/>
      <c r="PH800" s="42"/>
      <c r="PI800" s="42"/>
      <c r="PJ800" s="42"/>
      <c r="PK800" s="42"/>
      <c r="PL800" s="42"/>
      <c r="PM800" s="42"/>
      <c r="PN800" s="42"/>
      <c r="PO800" s="42"/>
      <c r="PP800" s="42"/>
      <c r="PQ800" s="42"/>
      <c r="PR800" s="42"/>
      <c r="PS800" s="42"/>
      <c r="PT800" s="42"/>
      <c r="PU800" s="42"/>
      <c r="PV800" s="42"/>
      <c r="PW800" s="42"/>
      <c r="PX800" s="42"/>
      <c r="PY800" s="42"/>
      <c r="PZ800" s="42"/>
      <c r="QA800" s="42"/>
      <c r="QB800" s="42"/>
      <c r="QC800" s="42"/>
      <c r="QD800" s="42"/>
      <c r="QE800" s="42"/>
      <c r="QF800" s="42"/>
      <c r="QG800" s="42"/>
      <c r="QH800" s="42"/>
      <c r="QI800" s="42"/>
      <c r="QJ800" s="42"/>
      <c r="QK800" s="42"/>
      <c r="QL800" s="42"/>
      <c r="QM800" s="42"/>
      <c r="QN800" s="42"/>
      <c r="QO800" s="42"/>
      <c r="QP800" s="42"/>
      <c r="QQ800" s="42"/>
      <c r="QR800" s="42"/>
      <c r="QS800" s="42"/>
      <c r="QT800" s="42"/>
      <c r="QU800" s="42"/>
      <c r="QV800" s="42"/>
      <c r="QW800" s="42"/>
      <c r="QX800" s="42"/>
      <c r="QY800" s="42"/>
      <c r="QZ800" s="42"/>
      <c r="RA800" s="42"/>
      <c r="RB800" s="42"/>
      <c r="RC800" s="42"/>
      <c r="RD800" s="42"/>
      <c r="RE800" s="42"/>
      <c r="RF800" s="42"/>
      <c r="RG800" s="42"/>
      <c r="RH800" s="42"/>
      <c r="RI800" s="42"/>
      <c r="RJ800" s="42"/>
      <c r="RK800" s="42"/>
      <c r="RL800" s="42"/>
      <c r="RM800" s="42"/>
      <c r="RN800" s="42"/>
      <c r="RO800" s="42"/>
      <c r="RP800" s="42"/>
      <c r="RQ800" s="42"/>
      <c r="RR800" s="42"/>
      <c r="RS800" s="42"/>
      <c r="RT800" s="42"/>
      <c r="RU800" s="42"/>
      <c r="RV800" s="42"/>
      <c r="RW800" s="42"/>
      <c r="RX800" s="42"/>
      <c r="RY800" s="42"/>
      <c r="RZ800" s="42"/>
      <c r="SA800" s="42"/>
      <c r="SB800" s="42"/>
      <c r="SC800" s="42"/>
      <c r="SD800" s="42"/>
      <c r="SE800" s="42"/>
      <c r="SF800" s="42"/>
      <c r="SG800" s="42"/>
      <c r="SH800" s="42"/>
      <c r="SI800" s="42"/>
      <c r="SJ800" s="42"/>
      <c r="SK800" s="42"/>
      <c r="SL800" s="42"/>
      <c r="SM800" s="42"/>
      <c r="SN800" s="42"/>
      <c r="SO800" s="42"/>
      <c r="SP800" s="42"/>
      <c r="SQ800" s="42"/>
      <c r="SR800" s="42"/>
      <c r="SS800" s="42"/>
      <c r="ST800" s="42"/>
      <c r="SU800" s="42"/>
      <c r="SV800" s="42"/>
      <c r="SW800" s="42"/>
      <c r="SX800" s="42"/>
      <c r="SY800" s="42"/>
      <c r="SZ800" s="42"/>
      <c r="TA800" s="42"/>
      <c r="TB800" s="42"/>
      <c r="TC800" s="42"/>
      <c r="TD800" s="42"/>
      <c r="TE800" s="42"/>
      <c r="TF800" s="42"/>
      <c r="TG800" s="42"/>
      <c r="TH800" s="42"/>
      <c r="TI800" s="42"/>
      <c r="TJ800" s="42"/>
      <c r="TK800" s="42"/>
      <c r="TL800" s="42"/>
      <c r="TM800" s="42"/>
      <c r="TN800" s="42"/>
      <c r="TO800" s="42"/>
      <c r="TP800" s="42"/>
      <c r="TQ800" s="42"/>
      <c r="TR800" s="42"/>
      <c r="TS800" s="42"/>
      <c r="TT800" s="42"/>
      <c r="TU800" s="42"/>
      <c r="TV800" s="42"/>
      <c r="TW800" s="42"/>
      <c r="TX800" s="42"/>
      <c r="TY800" s="42"/>
      <c r="TZ800" s="42"/>
      <c r="UA800" s="42"/>
      <c r="UB800" s="42"/>
      <c r="UC800" s="42"/>
      <c r="UD800" s="42"/>
      <c r="UE800" s="42"/>
      <c r="UF800" s="42"/>
      <c r="UG800" s="42"/>
      <c r="UH800" s="42"/>
      <c r="UI800" s="42"/>
      <c r="UJ800" s="42"/>
      <c r="UK800" s="42"/>
      <c r="UL800" s="42"/>
      <c r="UM800" s="42"/>
      <c r="UN800" s="42"/>
      <c r="UO800" s="42"/>
      <c r="UP800" s="42"/>
      <c r="UQ800" s="42"/>
      <c r="UR800" s="42"/>
      <c r="US800" s="42"/>
      <c r="UT800" s="42"/>
      <c r="UU800" s="42"/>
      <c r="UV800" s="42"/>
      <c r="UW800" s="42"/>
      <c r="UX800" s="42"/>
      <c r="UY800" s="42"/>
      <c r="UZ800" s="42"/>
      <c r="VA800" s="42"/>
      <c r="VB800" s="42"/>
      <c r="VC800" s="42"/>
      <c r="VD800" s="42"/>
      <c r="VE800" s="42"/>
      <c r="VF800" s="42"/>
      <c r="VG800" s="42"/>
      <c r="VH800" s="42"/>
      <c r="VI800" s="42"/>
      <c r="VJ800" s="42"/>
      <c r="VK800" s="42"/>
      <c r="VL800" s="42"/>
      <c r="VM800" s="42"/>
      <c r="VN800" s="42"/>
      <c r="VO800" s="42"/>
      <c r="VP800" s="42"/>
      <c r="VQ800" s="42"/>
      <c r="VR800" s="42"/>
      <c r="VS800" s="42"/>
      <c r="VT800" s="42"/>
      <c r="VU800" s="42"/>
      <c r="VV800" s="42"/>
      <c r="VW800" s="42"/>
      <c r="VX800" s="42"/>
      <c r="VY800" s="42"/>
      <c r="VZ800" s="42"/>
      <c r="WA800" s="42"/>
      <c r="WB800" s="42"/>
      <c r="WC800" s="42"/>
      <c r="WD800" s="42"/>
      <c r="WE800" s="42"/>
      <c r="WF800" s="42"/>
      <c r="WG800" s="42"/>
      <c r="WH800" s="42"/>
      <c r="WI800" s="42"/>
      <c r="WJ800" s="42"/>
      <c r="WK800" s="42"/>
      <c r="WL800" s="42"/>
      <c r="WM800" s="42"/>
      <c r="WN800" s="42"/>
      <c r="WO800" s="42"/>
      <c r="WP800" s="42"/>
      <c r="WQ800" s="42"/>
      <c r="WR800" s="42"/>
      <c r="WS800" s="42"/>
      <c r="WT800" s="42"/>
      <c r="WU800" s="42"/>
      <c r="WV800" s="42"/>
      <c r="WW800" s="42"/>
      <c r="WX800" s="42"/>
      <c r="WY800" s="42"/>
      <c r="WZ800" s="42"/>
      <c r="XA800" s="42"/>
      <c r="XB800" s="42"/>
      <c r="XC800" s="42"/>
      <c r="XD800" s="42"/>
      <c r="XE800" s="42"/>
      <c r="XF800" s="42"/>
      <c r="XG800" s="42"/>
      <c r="XH800" s="42"/>
      <c r="XI800" s="42"/>
      <c r="XJ800" s="42"/>
      <c r="XK800" s="42"/>
      <c r="XL800" s="42"/>
      <c r="XM800" s="42"/>
      <c r="XN800" s="42"/>
      <c r="XO800" s="42"/>
      <c r="XP800" s="42"/>
      <c r="XQ800" s="42"/>
      <c r="XR800" s="42"/>
      <c r="XS800" s="42"/>
      <c r="XT800" s="42"/>
      <c r="XU800" s="42"/>
      <c r="XV800" s="42"/>
      <c r="XW800" s="42"/>
      <c r="XX800" s="42"/>
      <c r="XY800" s="42"/>
      <c r="XZ800" s="42"/>
      <c r="YA800" s="42"/>
      <c r="YB800" s="42"/>
      <c r="YC800" s="42"/>
      <c r="YD800" s="42"/>
      <c r="YE800" s="42"/>
      <c r="YF800" s="42"/>
      <c r="YG800" s="42"/>
      <c r="YH800" s="42"/>
      <c r="YI800" s="42"/>
      <c r="YJ800" s="42"/>
      <c r="YK800" s="42"/>
      <c r="YL800" s="42"/>
      <c r="YM800" s="42"/>
      <c r="YN800" s="42"/>
      <c r="YO800" s="42"/>
      <c r="YP800" s="42"/>
      <c r="YQ800" s="42"/>
      <c r="YR800" s="42"/>
      <c r="YS800" s="42"/>
      <c r="YT800" s="42"/>
      <c r="YU800" s="42"/>
      <c r="YV800" s="42"/>
      <c r="YW800" s="42"/>
      <c r="YX800" s="42"/>
      <c r="YY800" s="42"/>
      <c r="YZ800" s="42"/>
      <c r="ZA800" s="42"/>
      <c r="ZB800" s="42"/>
      <c r="ZC800" s="42"/>
      <c r="ZD800" s="42"/>
      <c r="ZE800" s="42"/>
      <c r="ZF800" s="42"/>
      <c r="ZG800" s="42"/>
      <c r="ZH800" s="42"/>
      <c r="ZI800" s="42"/>
      <c r="ZJ800" s="42"/>
      <c r="ZK800" s="42"/>
      <c r="ZL800" s="42"/>
      <c r="ZM800" s="42"/>
      <c r="ZN800" s="42"/>
      <c r="ZO800" s="42"/>
      <c r="ZP800" s="42"/>
      <c r="ZQ800" s="42"/>
      <c r="ZR800" s="42"/>
      <c r="ZS800" s="42"/>
      <c r="ZT800" s="42"/>
      <c r="ZU800" s="42"/>
      <c r="ZV800" s="42"/>
      <c r="ZW800" s="42"/>
      <c r="ZX800" s="42"/>
      <c r="ZY800" s="42"/>
      <c r="ZZ800" s="42"/>
      <c r="AAA800" s="42"/>
      <c r="AAB800" s="42"/>
      <c r="AAC800" s="42"/>
      <c r="AAD800" s="42"/>
      <c r="AAE800" s="42"/>
      <c r="AAF800" s="42"/>
      <c r="AAG800" s="42"/>
      <c r="AAH800" s="42"/>
      <c r="AAI800" s="42"/>
      <c r="AAJ800" s="42"/>
      <c r="AAK800" s="42"/>
      <c r="AAL800" s="42"/>
      <c r="AAM800" s="42"/>
      <c r="AAN800" s="42"/>
      <c r="AAO800" s="42"/>
      <c r="AAP800" s="42"/>
      <c r="AAQ800" s="42"/>
      <c r="AAR800" s="42"/>
      <c r="AAS800" s="42"/>
      <c r="AAT800" s="42"/>
      <c r="AAU800" s="42"/>
      <c r="AAV800" s="42"/>
      <c r="AAW800" s="42"/>
      <c r="AAX800" s="42"/>
      <c r="AAY800" s="42"/>
      <c r="AAZ800" s="42"/>
      <c r="ABA800" s="42"/>
      <c r="ABB800" s="42"/>
      <c r="ABC800" s="42"/>
      <c r="ABD800" s="42"/>
      <c r="ABE800" s="42"/>
      <c r="ABF800" s="42"/>
      <c r="ABG800" s="42"/>
      <c r="ABH800" s="42"/>
      <c r="ABI800" s="42"/>
      <c r="ABJ800" s="42"/>
      <c r="ABK800" s="42"/>
      <c r="ABL800" s="42"/>
      <c r="ABM800" s="42"/>
      <c r="ABN800" s="42"/>
      <c r="ABO800" s="42"/>
      <c r="ABP800" s="42"/>
      <c r="ABQ800" s="42"/>
      <c r="ABR800" s="42"/>
      <c r="ABS800" s="42"/>
      <c r="ABT800" s="42"/>
      <c r="ABU800" s="42"/>
      <c r="ABV800" s="42"/>
      <c r="ABW800" s="42"/>
      <c r="ABX800" s="42"/>
      <c r="ABY800" s="42"/>
      <c r="ABZ800" s="42"/>
      <c r="ACA800" s="42"/>
      <c r="ACB800" s="42"/>
      <c r="ACC800" s="42"/>
      <c r="ACD800" s="42"/>
      <c r="ACE800" s="42"/>
      <c r="ACF800" s="42"/>
      <c r="ACG800" s="42"/>
      <c r="ACH800" s="42"/>
      <c r="ACI800" s="42"/>
      <c r="ACJ800" s="42"/>
      <c r="ACK800" s="42"/>
      <c r="ACL800" s="42"/>
      <c r="ACM800" s="42"/>
      <c r="ACN800" s="42"/>
      <c r="ACO800" s="42"/>
      <c r="ACP800" s="42"/>
      <c r="ACQ800" s="42"/>
      <c r="ACR800" s="42"/>
      <c r="ACS800" s="42"/>
      <c r="ACT800" s="42"/>
      <c r="ACU800" s="42"/>
      <c r="ACV800" s="42"/>
      <c r="ACW800" s="42"/>
      <c r="ACX800" s="42"/>
      <c r="ACY800" s="42"/>
      <c r="ACZ800" s="42"/>
      <c r="ADA800" s="42"/>
      <c r="ADB800" s="42"/>
      <c r="ADC800" s="42"/>
      <c r="ADD800" s="42"/>
      <c r="ADE800" s="42"/>
      <c r="ADF800" s="42"/>
      <c r="ADG800" s="42"/>
      <c r="ADH800" s="42"/>
      <c r="ADI800" s="42"/>
      <c r="ADJ800" s="42"/>
      <c r="ADK800" s="42"/>
      <c r="ADL800" s="42"/>
      <c r="ADM800" s="42"/>
      <c r="ADN800" s="42"/>
      <c r="ADO800" s="42"/>
      <c r="ADP800" s="42"/>
      <c r="ADQ800" s="42"/>
      <c r="ADR800" s="42"/>
      <c r="ADS800" s="42"/>
      <c r="ADT800" s="42"/>
      <c r="ADU800" s="42"/>
      <c r="ADV800" s="42"/>
      <c r="ADW800" s="42"/>
      <c r="ADX800" s="42"/>
      <c r="ADY800" s="42"/>
      <c r="ADZ800" s="42"/>
      <c r="AEA800" s="42"/>
      <c r="AEB800" s="42"/>
      <c r="AEC800" s="42"/>
      <c r="AED800" s="42"/>
      <c r="AEE800" s="42"/>
      <c r="AEF800" s="42"/>
      <c r="AEG800" s="42"/>
      <c r="AEH800" s="42"/>
      <c r="AEI800" s="42"/>
      <c r="AEJ800" s="42"/>
      <c r="AEK800" s="42"/>
      <c r="AEL800" s="42"/>
      <c r="AEM800" s="42"/>
      <c r="AEN800" s="42"/>
      <c r="AEO800" s="42"/>
      <c r="AEP800" s="42"/>
      <c r="AEQ800" s="42"/>
      <c r="AER800" s="42"/>
      <c r="AES800" s="42"/>
      <c r="AET800" s="42"/>
      <c r="AEU800" s="42"/>
      <c r="AEV800" s="42"/>
      <c r="AEW800" s="42"/>
      <c r="AEX800" s="42"/>
      <c r="AEY800" s="42"/>
      <c r="AEZ800" s="42"/>
      <c r="AFA800" s="42"/>
      <c r="AFB800" s="42"/>
      <c r="AFC800" s="42"/>
      <c r="AFD800" s="42"/>
      <c r="AFE800" s="42"/>
      <c r="AFF800" s="42"/>
      <c r="AFG800" s="42"/>
      <c r="AFH800" s="42"/>
      <c r="AFI800" s="42"/>
      <c r="AFJ800" s="42"/>
      <c r="AFK800" s="42"/>
      <c r="AFL800" s="42"/>
      <c r="AFM800" s="42"/>
      <c r="AFN800" s="42"/>
      <c r="AFO800" s="42"/>
      <c r="AFP800" s="42"/>
      <c r="AFQ800" s="42"/>
      <c r="AFR800" s="42"/>
      <c r="AFS800" s="42"/>
      <c r="AFT800" s="42"/>
      <c r="AFU800" s="42"/>
      <c r="AFV800" s="42"/>
      <c r="AFW800" s="42"/>
      <c r="AFX800" s="42"/>
      <c r="AFY800" s="42"/>
      <c r="AFZ800" s="42"/>
      <c r="AGA800" s="42"/>
      <c r="AGB800" s="42"/>
      <c r="AGC800" s="42"/>
      <c r="AGD800" s="42"/>
      <c r="AGE800" s="42"/>
      <c r="AGF800" s="42"/>
      <c r="AGG800" s="42"/>
      <c r="AGH800" s="42"/>
      <c r="AGI800" s="42"/>
      <c r="AGJ800" s="42"/>
      <c r="AGK800" s="42"/>
      <c r="AGL800" s="42"/>
      <c r="AGM800" s="42"/>
      <c r="AGN800" s="42"/>
      <c r="AGO800" s="42"/>
      <c r="AGP800" s="42"/>
      <c r="AGQ800" s="42"/>
      <c r="AGR800" s="42"/>
      <c r="AGS800" s="42"/>
      <c r="AGT800" s="42"/>
      <c r="AGU800" s="42"/>
      <c r="AGV800" s="42"/>
      <c r="AGW800" s="42"/>
      <c r="AGX800" s="42"/>
      <c r="AGY800" s="42"/>
      <c r="AGZ800" s="42"/>
      <c r="AHA800" s="42"/>
      <c r="AHB800" s="42"/>
      <c r="AHC800" s="42"/>
      <c r="AHD800" s="42"/>
      <c r="AHE800" s="42"/>
      <c r="AHF800" s="42"/>
      <c r="AHG800" s="42"/>
      <c r="AHH800" s="42"/>
      <c r="AHI800" s="42"/>
      <c r="AHJ800" s="42"/>
      <c r="AHK800" s="42"/>
      <c r="AHL800" s="42"/>
      <c r="AHM800" s="42"/>
      <c r="AHN800" s="42"/>
      <c r="AHO800" s="42"/>
      <c r="AHP800" s="42"/>
      <c r="AHQ800" s="42"/>
      <c r="AHR800" s="42"/>
      <c r="AHS800" s="42"/>
      <c r="AHT800" s="42"/>
      <c r="AHU800" s="42"/>
      <c r="AHV800" s="42"/>
      <c r="AHW800" s="42"/>
      <c r="AHX800" s="42"/>
      <c r="AHY800" s="42"/>
      <c r="AHZ800" s="42"/>
      <c r="AIA800" s="42"/>
      <c r="AIB800" s="42"/>
      <c r="AIC800" s="42"/>
      <c r="AID800" s="42"/>
      <c r="AIE800" s="42"/>
      <c r="AIF800" s="42"/>
      <c r="AIG800" s="42"/>
      <c r="AIH800" s="42"/>
      <c r="AII800" s="42"/>
      <c r="AIJ800" s="42"/>
      <c r="AIK800" s="42"/>
      <c r="AIL800" s="42"/>
      <c r="AIM800" s="42"/>
      <c r="AIN800" s="42"/>
      <c r="AIO800" s="42"/>
      <c r="AIP800" s="42"/>
      <c r="AIQ800" s="42"/>
      <c r="AIR800" s="42"/>
      <c r="AIS800" s="42"/>
      <c r="AIT800" s="42"/>
      <c r="AIU800" s="42"/>
      <c r="AIV800" s="42"/>
      <c r="AIW800" s="42"/>
      <c r="AIX800" s="42"/>
      <c r="AIY800" s="42"/>
      <c r="AIZ800" s="42"/>
      <c r="AJA800" s="42"/>
      <c r="AJB800" s="42"/>
      <c r="AJC800" s="42"/>
      <c r="AJD800" s="42"/>
      <c r="AJE800" s="42"/>
      <c r="AJF800" s="42"/>
      <c r="AJG800" s="42"/>
      <c r="AJH800" s="42"/>
      <c r="AJI800" s="42"/>
      <c r="AJJ800" s="42"/>
      <c r="AJK800" s="42"/>
      <c r="AJL800" s="42"/>
      <c r="AJM800" s="42"/>
      <c r="AJN800" s="42"/>
      <c r="AJO800" s="42"/>
      <c r="AJP800" s="42"/>
      <c r="AJQ800" s="42"/>
      <c r="AJR800" s="42"/>
      <c r="AJS800" s="42"/>
      <c r="AJT800" s="42"/>
      <c r="AJU800" s="42"/>
      <c r="AJV800" s="42"/>
      <c r="AJW800" s="42"/>
      <c r="AJX800" s="42"/>
      <c r="AJY800" s="42"/>
      <c r="AJZ800" s="42"/>
      <c r="AKA800" s="42"/>
      <c r="AKB800" s="42"/>
      <c r="AKC800" s="42"/>
      <c r="AKD800" s="42"/>
      <c r="AKE800" s="42"/>
      <c r="AKF800" s="42"/>
      <c r="AKG800" s="42"/>
      <c r="AKH800" s="42"/>
      <c r="AKI800" s="42"/>
      <c r="AKJ800" s="42"/>
      <c r="AKK800" s="42"/>
      <c r="AKL800" s="42"/>
      <c r="AKM800" s="42"/>
      <c r="AKN800" s="42"/>
      <c r="AKO800" s="42"/>
      <c r="AKP800" s="42"/>
      <c r="AKQ800" s="42"/>
      <c r="AKR800" s="42"/>
      <c r="AKS800" s="42"/>
      <c r="AKT800" s="42"/>
      <c r="AKU800" s="42"/>
      <c r="AKV800" s="42"/>
      <c r="AKW800" s="42"/>
      <c r="AKX800" s="42"/>
      <c r="AKY800" s="42"/>
      <c r="AKZ800" s="42"/>
      <c r="ALA800" s="42"/>
      <c r="ALB800" s="42"/>
      <c r="ALC800" s="42"/>
      <c r="ALD800" s="42"/>
      <c r="ALE800" s="42"/>
      <c r="ALF800" s="42"/>
      <c r="ALG800" s="42"/>
      <c r="ALH800" s="42"/>
      <c r="ALI800" s="42"/>
      <c r="ALJ800" s="42"/>
      <c r="ALK800" s="42"/>
      <c r="ALL800" s="42"/>
      <c r="ALM800" s="42"/>
      <c r="ALN800" s="42"/>
      <c r="ALO800" s="42"/>
      <c r="ALP800" s="42"/>
      <c r="ALQ800" s="42"/>
      <c r="ALR800" s="42"/>
      <c r="ALS800" s="42"/>
      <c r="ALT800" s="42"/>
      <c r="ALU800" s="42"/>
      <c r="ALV800" s="42"/>
      <c r="ALW800" s="42"/>
      <c r="ALX800" s="42"/>
    </row>
    <row r="801" spans="1:1012" s="21" customFormat="1" ht="12" x14ac:dyDescent="0.3">
      <c r="A801" s="35" t="s">
        <v>1568</v>
      </c>
      <c r="B801" s="25" t="s">
        <v>15</v>
      </c>
      <c r="C801" s="25">
        <v>2023</v>
      </c>
      <c r="D801" s="26">
        <v>45096</v>
      </c>
      <c r="E801" s="27"/>
      <c r="F801" s="56" t="s">
        <v>1567</v>
      </c>
      <c r="G801" s="27"/>
      <c r="H801" s="27"/>
      <c r="I801" s="27" t="s">
        <v>1609</v>
      </c>
      <c r="J801" s="51"/>
      <c r="K801" s="51"/>
      <c r="L801" s="51"/>
      <c r="M801" s="51"/>
      <c r="N801" s="51"/>
      <c r="O801" s="42"/>
      <c r="P801" s="42"/>
      <c r="Q801" s="42"/>
      <c r="R801" s="42"/>
      <c r="V801" s="42"/>
      <c r="W801" s="42"/>
      <c r="X801" s="42"/>
      <c r="Y801" s="42"/>
      <c r="Z801" s="42"/>
    </row>
    <row r="802" spans="1:1012" s="21" customFormat="1" ht="12" x14ac:dyDescent="0.3">
      <c r="A802" s="24" t="s">
        <v>1124</v>
      </c>
      <c r="B802" s="25" t="s">
        <v>15</v>
      </c>
      <c r="C802" s="25">
        <v>2016</v>
      </c>
      <c r="D802" s="26">
        <v>42734</v>
      </c>
      <c r="E802" s="27"/>
      <c r="F802" s="65" t="s">
        <v>298</v>
      </c>
      <c r="G802" s="27"/>
      <c r="H802" s="27"/>
      <c r="I802" s="27" t="s">
        <v>1125</v>
      </c>
      <c r="J802" s="51"/>
      <c r="K802" s="51"/>
      <c r="L802" s="51"/>
      <c r="M802" s="51"/>
      <c r="N802" s="51"/>
    </row>
    <row r="803" spans="1:1012" s="21" customFormat="1" ht="12" x14ac:dyDescent="0.3">
      <c r="A803" s="24" t="s">
        <v>1126</v>
      </c>
      <c r="B803" s="25" t="s">
        <v>15</v>
      </c>
      <c r="C803" s="25">
        <v>2020</v>
      </c>
      <c r="D803" s="26">
        <v>43861</v>
      </c>
      <c r="E803" s="65" t="s">
        <v>134</v>
      </c>
      <c r="F803" s="65" t="s">
        <v>385</v>
      </c>
      <c r="G803" s="27"/>
      <c r="H803" s="27"/>
      <c r="I803" s="27" t="s">
        <v>1127</v>
      </c>
      <c r="J803" s="51"/>
      <c r="K803" s="51"/>
      <c r="L803" s="51"/>
      <c r="M803" s="51"/>
      <c r="N803" s="51"/>
    </row>
    <row r="804" spans="1:1012" s="21" customFormat="1" ht="12" x14ac:dyDescent="0.3">
      <c r="A804" s="24" t="s">
        <v>1105</v>
      </c>
      <c r="B804" s="25" t="s">
        <v>1106</v>
      </c>
      <c r="C804" s="25">
        <v>2002</v>
      </c>
      <c r="D804" s="26">
        <v>37590</v>
      </c>
      <c r="E804" s="65" t="s">
        <v>191</v>
      </c>
      <c r="F804" s="27"/>
      <c r="G804" s="27"/>
      <c r="H804" s="27"/>
      <c r="I804" s="27" t="s">
        <v>1107</v>
      </c>
      <c r="J804" s="19"/>
      <c r="K804" s="19"/>
      <c r="L804" s="19"/>
      <c r="M804" s="19"/>
      <c r="N804" s="19"/>
      <c r="O804" s="42"/>
      <c r="P804" s="42"/>
    </row>
    <row r="805" spans="1:1012" s="21" customFormat="1" ht="12" x14ac:dyDescent="0.3">
      <c r="A805" s="24" t="s">
        <v>1108</v>
      </c>
      <c r="B805" s="25" t="s">
        <v>344</v>
      </c>
      <c r="C805" s="25">
        <v>1996</v>
      </c>
      <c r="D805" s="26">
        <v>35246</v>
      </c>
      <c r="E805" s="65" t="s">
        <v>37</v>
      </c>
      <c r="F805" s="27"/>
      <c r="G805" s="27"/>
      <c r="H805" s="27"/>
      <c r="I805" s="27" t="s">
        <v>58</v>
      </c>
      <c r="J805" s="19"/>
      <c r="K805" s="19"/>
      <c r="L805" s="19"/>
      <c r="M805" s="19"/>
      <c r="N805" s="19"/>
    </row>
    <row r="806" spans="1:1012" s="21" customFormat="1" ht="12" x14ac:dyDescent="0.3">
      <c r="A806" s="36" t="s">
        <v>1128</v>
      </c>
      <c r="B806" s="25" t="s">
        <v>15</v>
      </c>
      <c r="C806" s="25">
        <v>2008</v>
      </c>
      <c r="D806" s="26">
        <v>39525</v>
      </c>
      <c r="E806" s="27"/>
      <c r="F806" s="56" t="s">
        <v>219</v>
      </c>
      <c r="G806" s="27"/>
      <c r="H806" s="27"/>
      <c r="I806" s="27" t="s">
        <v>1129</v>
      </c>
      <c r="J806" s="19"/>
      <c r="K806" s="19"/>
      <c r="L806" s="19"/>
      <c r="M806" s="19"/>
      <c r="N806" s="19"/>
      <c r="O806" s="42"/>
      <c r="P806" s="42"/>
    </row>
    <row r="807" spans="1:1012" s="21" customFormat="1" ht="12" x14ac:dyDescent="0.3">
      <c r="A807" s="24" t="s">
        <v>1205</v>
      </c>
      <c r="B807" s="25" t="s">
        <v>15</v>
      </c>
      <c r="C807" s="25">
        <v>2018</v>
      </c>
      <c r="D807" s="26">
        <v>43403</v>
      </c>
      <c r="E807" s="27"/>
      <c r="F807" s="56" t="s">
        <v>1204</v>
      </c>
      <c r="G807" s="27"/>
      <c r="H807" s="27"/>
      <c r="I807" s="27" t="s">
        <v>1119</v>
      </c>
      <c r="J807" s="27"/>
      <c r="K807" s="27"/>
      <c r="L807" s="27"/>
      <c r="M807" s="27"/>
      <c r="N807" s="27"/>
    </row>
    <row r="808" spans="1:1012" s="21" customFormat="1" ht="12" x14ac:dyDescent="0.3">
      <c r="A808" s="24" t="s">
        <v>1112</v>
      </c>
      <c r="B808" s="25" t="s">
        <v>64</v>
      </c>
      <c r="C808" s="25">
        <v>2019</v>
      </c>
      <c r="D808" s="26">
        <v>43808</v>
      </c>
      <c r="E808" s="65" t="s">
        <v>431</v>
      </c>
      <c r="F808" s="66" t="s">
        <v>66</v>
      </c>
      <c r="G808" s="27"/>
      <c r="H808" s="27"/>
      <c r="I808" s="27" t="s">
        <v>1113</v>
      </c>
      <c r="J808" s="27"/>
      <c r="K808" s="27"/>
      <c r="L808" s="27"/>
      <c r="M808" s="27"/>
      <c r="N808" s="27"/>
    </row>
    <row r="809" spans="1:1012" s="21" customFormat="1" ht="12" x14ac:dyDescent="0.3">
      <c r="A809" s="35" t="s">
        <v>1537</v>
      </c>
      <c r="B809" s="25" t="s">
        <v>15</v>
      </c>
      <c r="C809" s="25">
        <v>2024</v>
      </c>
      <c r="D809" s="26">
        <v>45553</v>
      </c>
      <c r="E809" s="56" t="s">
        <v>1489</v>
      </c>
      <c r="F809" s="56" t="s">
        <v>1575</v>
      </c>
      <c r="G809" s="27"/>
      <c r="H809" s="27"/>
      <c r="I809" s="27" t="s">
        <v>1538</v>
      </c>
      <c r="J809" s="27"/>
      <c r="K809" s="27"/>
      <c r="L809" s="27"/>
      <c r="M809" s="27"/>
      <c r="N809" s="27"/>
    </row>
    <row r="810" spans="1:1012" s="21" customFormat="1" ht="12" x14ac:dyDescent="0.3">
      <c r="A810" s="24" t="s">
        <v>1114</v>
      </c>
      <c r="B810" s="25" t="s">
        <v>1115</v>
      </c>
      <c r="C810" s="25">
        <v>1996</v>
      </c>
      <c r="D810" s="26">
        <v>35399</v>
      </c>
      <c r="E810" s="65" t="s">
        <v>141</v>
      </c>
      <c r="F810" s="27"/>
      <c r="G810" s="27"/>
      <c r="H810" s="27"/>
      <c r="I810" s="27" t="s">
        <v>1116</v>
      </c>
      <c r="J810" s="27"/>
      <c r="K810" s="27"/>
      <c r="L810" s="27"/>
      <c r="M810" s="27"/>
      <c r="N810" s="27"/>
    </row>
    <row r="811" spans="1:1012" s="21" customFormat="1" ht="12" x14ac:dyDescent="0.3">
      <c r="A811" s="24" t="s">
        <v>1130</v>
      </c>
      <c r="B811" s="25" t="s">
        <v>15</v>
      </c>
      <c r="C811" s="25">
        <v>2011</v>
      </c>
      <c r="D811" s="26">
        <v>40907</v>
      </c>
      <c r="E811" s="27"/>
      <c r="F811" s="56" t="s">
        <v>16</v>
      </c>
      <c r="G811" s="27"/>
      <c r="H811" s="27"/>
      <c r="I811" s="27" t="s">
        <v>1131</v>
      </c>
      <c r="J811" s="27"/>
      <c r="K811" s="27"/>
      <c r="L811" s="27"/>
      <c r="M811" s="27"/>
      <c r="N811" s="27"/>
    </row>
    <row r="812" spans="1:1012" s="21" customFormat="1" ht="12" x14ac:dyDescent="0.3">
      <c r="A812" s="24" t="s">
        <v>1132</v>
      </c>
      <c r="B812" s="25" t="s">
        <v>15</v>
      </c>
      <c r="C812" s="25">
        <v>2020</v>
      </c>
      <c r="D812" s="26">
        <v>43889</v>
      </c>
      <c r="E812" s="65" t="s">
        <v>134</v>
      </c>
      <c r="F812" s="56" t="s">
        <v>1204</v>
      </c>
      <c r="G812" s="27"/>
      <c r="H812" s="27"/>
      <c r="I812" s="27" t="s">
        <v>1133</v>
      </c>
      <c r="J812" s="27"/>
      <c r="K812" s="27"/>
      <c r="L812" s="27"/>
      <c r="M812" s="27"/>
      <c r="N812" s="27"/>
      <c r="AE812" s="42"/>
      <c r="AF812" s="42"/>
      <c r="AG812" s="42"/>
      <c r="AH812" s="42"/>
      <c r="AI812" s="42"/>
      <c r="BD812" s="42"/>
      <c r="BE812" s="42"/>
      <c r="BF812" s="42"/>
      <c r="BG812" s="42"/>
      <c r="BH812" s="42"/>
      <c r="BI812" s="42"/>
      <c r="BJ812" s="42"/>
      <c r="BK812" s="42"/>
      <c r="BL812" s="42"/>
      <c r="BM812" s="42"/>
      <c r="BN812" s="42"/>
      <c r="BO812" s="42"/>
      <c r="BP812" s="42"/>
      <c r="BQ812" s="42"/>
      <c r="BR812" s="42"/>
      <c r="BS812" s="42"/>
      <c r="BT812" s="42"/>
      <c r="BU812" s="42"/>
      <c r="BV812" s="42"/>
      <c r="BW812" s="42"/>
      <c r="BX812" s="42"/>
      <c r="BY812" s="42"/>
      <c r="BZ812" s="42"/>
      <c r="CA812" s="42"/>
      <c r="CB812" s="42"/>
      <c r="CC812" s="42"/>
      <c r="CD812" s="42"/>
      <c r="CE812" s="42"/>
      <c r="CF812" s="42"/>
      <c r="CG812" s="42"/>
      <c r="CH812" s="42"/>
      <c r="CI812" s="42"/>
      <c r="CJ812" s="42"/>
      <c r="CK812" s="42"/>
      <c r="CL812" s="42"/>
      <c r="CM812" s="42"/>
      <c r="CN812" s="42"/>
      <c r="CO812" s="42"/>
      <c r="CP812" s="42"/>
      <c r="CQ812" s="42"/>
      <c r="CR812" s="42"/>
      <c r="CS812" s="42"/>
      <c r="CT812" s="42"/>
      <c r="CU812" s="42"/>
      <c r="CV812" s="42"/>
      <c r="CW812" s="42"/>
      <c r="CX812" s="42"/>
      <c r="CY812" s="42"/>
      <c r="CZ812" s="42"/>
      <c r="DA812" s="42"/>
      <c r="DB812" s="42"/>
      <c r="DC812" s="42"/>
      <c r="DD812" s="42"/>
      <c r="DE812" s="42"/>
      <c r="DF812" s="42"/>
      <c r="DG812" s="42"/>
      <c r="DH812" s="42"/>
      <c r="DI812" s="42"/>
      <c r="DJ812" s="42"/>
      <c r="DK812" s="42"/>
      <c r="DL812" s="42"/>
      <c r="DM812" s="42"/>
      <c r="DN812" s="42"/>
      <c r="DO812" s="42"/>
      <c r="DP812" s="42"/>
      <c r="DQ812" s="42"/>
      <c r="DR812" s="42"/>
      <c r="DS812" s="42"/>
      <c r="DT812" s="42"/>
      <c r="DU812" s="42"/>
      <c r="DV812" s="42"/>
      <c r="DW812" s="42"/>
      <c r="DX812" s="42"/>
      <c r="DY812" s="42"/>
      <c r="DZ812" s="42"/>
      <c r="EA812" s="42"/>
      <c r="EB812" s="42"/>
      <c r="EC812" s="42"/>
      <c r="ED812" s="42"/>
      <c r="EE812" s="42"/>
      <c r="EF812" s="42"/>
      <c r="EG812" s="42"/>
      <c r="EH812" s="42"/>
      <c r="EI812" s="42"/>
      <c r="EJ812" s="42"/>
      <c r="EK812" s="42"/>
      <c r="EL812" s="42"/>
      <c r="EM812" s="42"/>
      <c r="EN812" s="42"/>
      <c r="EO812" s="42"/>
      <c r="EP812" s="42"/>
      <c r="EQ812" s="42"/>
      <c r="ER812" s="42"/>
      <c r="ES812" s="42"/>
      <c r="ET812" s="42"/>
      <c r="EU812" s="42"/>
      <c r="EV812" s="42"/>
      <c r="EW812" s="42"/>
      <c r="EX812" s="42"/>
      <c r="EY812" s="42"/>
      <c r="EZ812" s="42"/>
      <c r="FA812" s="42"/>
      <c r="FB812" s="42"/>
      <c r="FC812" s="42"/>
      <c r="FD812" s="42"/>
      <c r="FE812" s="42"/>
      <c r="FF812" s="42"/>
      <c r="FG812" s="42"/>
      <c r="FH812" s="42"/>
      <c r="FI812" s="42"/>
      <c r="FJ812" s="42"/>
      <c r="FK812" s="42"/>
      <c r="FL812" s="42"/>
      <c r="FM812" s="42"/>
      <c r="FN812" s="42"/>
      <c r="FO812" s="42"/>
      <c r="FP812" s="42"/>
      <c r="FQ812" s="42"/>
      <c r="FR812" s="42"/>
      <c r="FS812" s="42"/>
      <c r="FT812" s="42"/>
      <c r="FU812" s="42"/>
      <c r="FV812" s="42"/>
      <c r="FW812" s="42"/>
      <c r="FX812" s="42"/>
      <c r="FY812" s="42"/>
      <c r="FZ812" s="42"/>
      <c r="GA812" s="42"/>
      <c r="GB812" s="42"/>
      <c r="GC812" s="42"/>
      <c r="GD812" s="42"/>
      <c r="GE812" s="42"/>
      <c r="GF812" s="42"/>
      <c r="GG812" s="42"/>
      <c r="GH812" s="42"/>
      <c r="GI812" s="42"/>
      <c r="GJ812" s="42"/>
      <c r="GK812" s="42"/>
      <c r="GL812" s="42"/>
      <c r="GM812" s="42"/>
      <c r="GN812" s="42"/>
      <c r="GO812" s="42"/>
      <c r="GP812" s="42"/>
      <c r="GQ812" s="42"/>
      <c r="GR812" s="42"/>
      <c r="GS812" s="42"/>
      <c r="GT812" s="42"/>
      <c r="GU812" s="42"/>
      <c r="GV812" s="42"/>
      <c r="GW812" s="42"/>
      <c r="GX812" s="42"/>
      <c r="GY812" s="42"/>
      <c r="GZ812" s="42"/>
      <c r="HA812" s="42"/>
      <c r="HB812" s="42"/>
      <c r="HC812" s="42"/>
      <c r="HD812" s="42"/>
      <c r="HE812" s="42"/>
      <c r="HF812" s="42"/>
      <c r="HG812" s="42"/>
      <c r="HH812" s="42"/>
      <c r="HI812" s="42"/>
      <c r="HJ812" s="42"/>
      <c r="HK812" s="42"/>
      <c r="HL812" s="42"/>
      <c r="HM812" s="42"/>
      <c r="HN812" s="42"/>
      <c r="HO812" s="42"/>
      <c r="HP812" s="42"/>
      <c r="HQ812" s="42"/>
      <c r="HR812" s="42"/>
      <c r="HS812" s="42"/>
      <c r="HT812" s="42"/>
      <c r="HU812" s="42"/>
      <c r="HV812" s="42"/>
      <c r="HW812" s="42"/>
      <c r="HX812" s="42"/>
      <c r="HY812" s="42"/>
      <c r="HZ812" s="42"/>
      <c r="IA812" s="42"/>
      <c r="IB812" s="42"/>
      <c r="IC812" s="42"/>
      <c r="ID812" s="42"/>
      <c r="IE812" s="42"/>
      <c r="IF812" s="42"/>
      <c r="IG812" s="42"/>
      <c r="IH812" s="42"/>
      <c r="II812" s="42"/>
      <c r="IJ812" s="42"/>
      <c r="IK812" s="42"/>
      <c r="IL812" s="42"/>
      <c r="IM812" s="42"/>
      <c r="IN812" s="42"/>
      <c r="IO812" s="42"/>
      <c r="IP812" s="42"/>
      <c r="IQ812" s="42"/>
      <c r="IR812" s="42"/>
      <c r="IS812" s="42"/>
      <c r="IT812" s="42"/>
      <c r="IU812" s="42"/>
      <c r="IV812" s="42"/>
      <c r="IW812" s="42"/>
      <c r="IX812" s="42"/>
      <c r="IY812" s="42"/>
      <c r="IZ812" s="42"/>
      <c r="JA812" s="42"/>
      <c r="JB812" s="42"/>
      <c r="JC812" s="42"/>
      <c r="JD812" s="42"/>
      <c r="JE812" s="42"/>
      <c r="JF812" s="42"/>
      <c r="JG812" s="42"/>
      <c r="JH812" s="42"/>
      <c r="JI812" s="42"/>
      <c r="JJ812" s="42"/>
      <c r="JK812" s="42"/>
      <c r="JL812" s="42"/>
      <c r="JM812" s="42"/>
      <c r="JN812" s="42"/>
      <c r="JO812" s="42"/>
      <c r="JP812" s="42"/>
      <c r="JQ812" s="42"/>
      <c r="JR812" s="42"/>
      <c r="JS812" s="42"/>
      <c r="JT812" s="42"/>
      <c r="JU812" s="42"/>
      <c r="JV812" s="42"/>
      <c r="JW812" s="42"/>
      <c r="JX812" s="42"/>
      <c r="JY812" s="42"/>
      <c r="JZ812" s="42"/>
      <c r="KA812" s="42"/>
      <c r="KB812" s="42"/>
      <c r="KC812" s="42"/>
      <c r="KD812" s="42"/>
      <c r="KE812" s="42"/>
      <c r="KF812" s="42"/>
      <c r="KG812" s="42"/>
      <c r="KH812" s="42"/>
      <c r="KI812" s="42"/>
      <c r="KJ812" s="42"/>
      <c r="KK812" s="42"/>
      <c r="KL812" s="42"/>
      <c r="KM812" s="42"/>
      <c r="KN812" s="42"/>
      <c r="KO812" s="42"/>
      <c r="KP812" s="42"/>
      <c r="KQ812" s="42"/>
      <c r="KR812" s="42"/>
      <c r="KS812" s="42"/>
      <c r="KT812" s="42"/>
      <c r="KU812" s="42"/>
      <c r="KV812" s="42"/>
      <c r="KW812" s="42"/>
      <c r="KX812" s="42"/>
      <c r="KY812" s="42"/>
      <c r="KZ812" s="42"/>
      <c r="LA812" s="42"/>
      <c r="LB812" s="42"/>
      <c r="LC812" s="42"/>
      <c r="LD812" s="42"/>
      <c r="LE812" s="42"/>
      <c r="LF812" s="42"/>
      <c r="LG812" s="42"/>
      <c r="LH812" s="42"/>
      <c r="LI812" s="42"/>
      <c r="LJ812" s="42"/>
      <c r="LK812" s="42"/>
      <c r="LL812" s="42"/>
      <c r="LM812" s="42"/>
      <c r="LN812" s="42"/>
      <c r="LO812" s="42"/>
      <c r="LP812" s="42"/>
      <c r="LQ812" s="42"/>
      <c r="LR812" s="42"/>
      <c r="LS812" s="42"/>
      <c r="LT812" s="42"/>
      <c r="LU812" s="42"/>
      <c r="LV812" s="42"/>
      <c r="LW812" s="42"/>
      <c r="LX812" s="42"/>
      <c r="LY812" s="42"/>
      <c r="LZ812" s="42"/>
      <c r="MA812" s="42"/>
      <c r="MB812" s="42"/>
      <c r="MC812" s="42"/>
      <c r="MD812" s="42"/>
      <c r="ME812" s="42"/>
      <c r="MF812" s="42"/>
      <c r="MG812" s="42"/>
      <c r="MH812" s="42"/>
      <c r="MI812" s="42"/>
      <c r="MJ812" s="42"/>
      <c r="MK812" s="42"/>
      <c r="ML812" s="42"/>
      <c r="MM812" s="42"/>
      <c r="MN812" s="42"/>
      <c r="MO812" s="42"/>
      <c r="MP812" s="42"/>
      <c r="MQ812" s="42"/>
      <c r="MR812" s="42"/>
      <c r="MS812" s="42"/>
      <c r="MT812" s="42"/>
      <c r="MU812" s="42"/>
      <c r="MV812" s="42"/>
      <c r="MW812" s="42"/>
      <c r="MX812" s="42"/>
      <c r="MY812" s="42"/>
      <c r="MZ812" s="42"/>
      <c r="NA812" s="42"/>
      <c r="NB812" s="42"/>
      <c r="NC812" s="42"/>
      <c r="ND812" s="42"/>
      <c r="NE812" s="42"/>
      <c r="NF812" s="42"/>
      <c r="NG812" s="42"/>
      <c r="NH812" s="42"/>
      <c r="NI812" s="42"/>
      <c r="NJ812" s="42"/>
      <c r="NK812" s="42"/>
      <c r="NL812" s="42"/>
      <c r="NM812" s="42"/>
      <c r="NN812" s="42"/>
      <c r="NO812" s="42"/>
      <c r="NP812" s="42"/>
      <c r="NQ812" s="42"/>
      <c r="NR812" s="42"/>
      <c r="NS812" s="42"/>
      <c r="NT812" s="42"/>
      <c r="NU812" s="42"/>
      <c r="NV812" s="42"/>
      <c r="NW812" s="42"/>
      <c r="NX812" s="42"/>
      <c r="NY812" s="42"/>
      <c r="NZ812" s="42"/>
      <c r="OA812" s="42"/>
      <c r="OB812" s="42"/>
      <c r="OC812" s="42"/>
      <c r="OD812" s="42"/>
      <c r="OE812" s="42"/>
      <c r="OF812" s="42"/>
      <c r="OG812" s="42"/>
      <c r="OH812" s="42"/>
      <c r="OI812" s="42"/>
      <c r="OJ812" s="42"/>
      <c r="OK812" s="42"/>
      <c r="OL812" s="42"/>
      <c r="OM812" s="42"/>
      <c r="ON812" s="42"/>
      <c r="OO812" s="42"/>
      <c r="OP812" s="42"/>
      <c r="OQ812" s="42"/>
      <c r="OR812" s="42"/>
      <c r="OS812" s="42"/>
      <c r="OT812" s="42"/>
      <c r="OU812" s="42"/>
      <c r="OV812" s="42"/>
      <c r="OW812" s="42"/>
      <c r="OX812" s="42"/>
      <c r="OY812" s="42"/>
      <c r="OZ812" s="42"/>
      <c r="PA812" s="42"/>
      <c r="PB812" s="42"/>
      <c r="PC812" s="42"/>
      <c r="PD812" s="42"/>
      <c r="PE812" s="42"/>
      <c r="PF812" s="42"/>
      <c r="PG812" s="42"/>
      <c r="PH812" s="42"/>
      <c r="PI812" s="42"/>
      <c r="PJ812" s="42"/>
      <c r="PK812" s="42"/>
      <c r="PL812" s="42"/>
      <c r="PM812" s="42"/>
      <c r="PN812" s="42"/>
      <c r="PO812" s="42"/>
      <c r="PP812" s="42"/>
      <c r="PQ812" s="42"/>
      <c r="PR812" s="42"/>
      <c r="PS812" s="42"/>
      <c r="PT812" s="42"/>
      <c r="PU812" s="42"/>
      <c r="PV812" s="42"/>
      <c r="PW812" s="42"/>
      <c r="PX812" s="42"/>
      <c r="PY812" s="42"/>
      <c r="PZ812" s="42"/>
      <c r="QA812" s="42"/>
      <c r="QB812" s="42"/>
      <c r="QC812" s="42"/>
      <c r="QD812" s="42"/>
      <c r="QE812" s="42"/>
      <c r="QF812" s="42"/>
      <c r="QG812" s="42"/>
      <c r="QH812" s="42"/>
      <c r="QI812" s="42"/>
      <c r="QJ812" s="42"/>
      <c r="QK812" s="42"/>
      <c r="QL812" s="42"/>
      <c r="QM812" s="42"/>
      <c r="QN812" s="42"/>
      <c r="QO812" s="42"/>
      <c r="QP812" s="42"/>
      <c r="QQ812" s="42"/>
      <c r="QR812" s="42"/>
      <c r="QS812" s="42"/>
      <c r="QT812" s="42"/>
      <c r="QU812" s="42"/>
      <c r="QV812" s="42"/>
      <c r="QW812" s="42"/>
      <c r="QX812" s="42"/>
      <c r="QY812" s="42"/>
      <c r="QZ812" s="42"/>
      <c r="RA812" s="42"/>
      <c r="RB812" s="42"/>
      <c r="RC812" s="42"/>
      <c r="RD812" s="42"/>
      <c r="RE812" s="42"/>
      <c r="RF812" s="42"/>
      <c r="RG812" s="42"/>
      <c r="RH812" s="42"/>
      <c r="RI812" s="42"/>
      <c r="RJ812" s="42"/>
      <c r="RK812" s="42"/>
      <c r="RL812" s="42"/>
      <c r="RM812" s="42"/>
      <c r="RN812" s="42"/>
      <c r="RO812" s="42"/>
      <c r="RP812" s="42"/>
      <c r="RQ812" s="42"/>
      <c r="RR812" s="42"/>
      <c r="RS812" s="42"/>
      <c r="RT812" s="42"/>
      <c r="RU812" s="42"/>
      <c r="RV812" s="42"/>
      <c r="RW812" s="42"/>
      <c r="RX812" s="42"/>
      <c r="RY812" s="42"/>
      <c r="RZ812" s="42"/>
      <c r="SA812" s="42"/>
      <c r="SB812" s="42"/>
      <c r="SC812" s="42"/>
      <c r="SD812" s="42"/>
      <c r="SE812" s="42"/>
      <c r="SF812" s="42"/>
      <c r="SG812" s="42"/>
      <c r="SH812" s="42"/>
      <c r="SI812" s="42"/>
      <c r="SJ812" s="42"/>
      <c r="SK812" s="42"/>
      <c r="SL812" s="42"/>
      <c r="SM812" s="42"/>
      <c r="SN812" s="42"/>
      <c r="SO812" s="42"/>
      <c r="SP812" s="42"/>
      <c r="SQ812" s="42"/>
      <c r="SR812" s="42"/>
      <c r="SS812" s="42"/>
      <c r="ST812" s="42"/>
      <c r="SU812" s="42"/>
      <c r="SV812" s="42"/>
      <c r="SW812" s="42"/>
      <c r="SX812" s="42"/>
      <c r="SY812" s="42"/>
      <c r="SZ812" s="42"/>
      <c r="TA812" s="42"/>
      <c r="TB812" s="42"/>
      <c r="TC812" s="42"/>
      <c r="TD812" s="42"/>
      <c r="TE812" s="42"/>
      <c r="TF812" s="42"/>
      <c r="TG812" s="42"/>
      <c r="TH812" s="42"/>
      <c r="TI812" s="42"/>
      <c r="TJ812" s="42"/>
      <c r="TK812" s="42"/>
      <c r="TL812" s="42"/>
      <c r="TM812" s="42"/>
      <c r="TN812" s="42"/>
      <c r="TO812" s="42"/>
      <c r="TP812" s="42"/>
      <c r="TQ812" s="42"/>
      <c r="TR812" s="42"/>
      <c r="TS812" s="42"/>
      <c r="TT812" s="42"/>
      <c r="TU812" s="42"/>
      <c r="TV812" s="42"/>
      <c r="TW812" s="42"/>
      <c r="TX812" s="42"/>
      <c r="TY812" s="42"/>
      <c r="TZ812" s="42"/>
      <c r="UA812" s="42"/>
      <c r="UB812" s="42"/>
      <c r="UC812" s="42"/>
      <c r="UD812" s="42"/>
      <c r="UE812" s="42"/>
      <c r="UF812" s="42"/>
      <c r="UG812" s="42"/>
      <c r="UH812" s="42"/>
      <c r="UI812" s="42"/>
      <c r="UJ812" s="42"/>
      <c r="UK812" s="42"/>
      <c r="UL812" s="42"/>
      <c r="UM812" s="42"/>
      <c r="UN812" s="42"/>
      <c r="UO812" s="42"/>
      <c r="UP812" s="42"/>
      <c r="UQ812" s="42"/>
      <c r="UR812" s="42"/>
      <c r="US812" s="42"/>
      <c r="UT812" s="42"/>
      <c r="UU812" s="42"/>
      <c r="UV812" s="42"/>
      <c r="UW812" s="42"/>
      <c r="UX812" s="42"/>
      <c r="UY812" s="42"/>
      <c r="UZ812" s="42"/>
      <c r="VA812" s="42"/>
      <c r="VB812" s="42"/>
      <c r="VC812" s="42"/>
      <c r="VD812" s="42"/>
      <c r="VE812" s="42"/>
      <c r="VF812" s="42"/>
      <c r="VG812" s="42"/>
      <c r="VH812" s="42"/>
      <c r="VI812" s="42"/>
      <c r="VJ812" s="42"/>
      <c r="VK812" s="42"/>
      <c r="VL812" s="42"/>
      <c r="VM812" s="42"/>
      <c r="VN812" s="42"/>
      <c r="VO812" s="42"/>
      <c r="VP812" s="42"/>
      <c r="VQ812" s="42"/>
      <c r="VR812" s="42"/>
      <c r="VS812" s="42"/>
      <c r="VT812" s="42"/>
      <c r="VU812" s="42"/>
      <c r="VV812" s="42"/>
      <c r="VW812" s="42"/>
      <c r="VX812" s="42"/>
      <c r="VY812" s="42"/>
      <c r="VZ812" s="42"/>
      <c r="WA812" s="42"/>
      <c r="WB812" s="42"/>
      <c r="WC812" s="42"/>
      <c r="WD812" s="42"/>
      <c r="WE812" s="42"/>
      <c r="WF812" s="42"/>
      <c r="WG812" s="42"/>
      <c r="WH812" s="42"/>
      <c r="WI812" s="42"/>
      <c r="WJ812" s="42"/>
      <c r="WK812" s="42"/>
      <c r="WL812" s="42"/>
      <c r="WM812" s="42"/>
      <c r="WN812" s="42"/>
      <c r="WO812" s="42"/>
      <c r="WP812" s="42"/>
      <c r="WQ812" s="42"/>
      <c r="WR812" s="42"/>
      <c r="WS812" s="42"/>
      <c r="WT812" s="42"/>
      <c r="WU812" s="42"/>
      <c r="WV812" s="42"/>
      <c r="WW812" s="42"/>
      <c r="WX812" s="42"/>
      <c r="WY812" s="42"/>
      <c r="WZ812" s="42"/>
      <c r="XA812" s="42"/>
      <c r="XB812" s="42"/>
      <c r="XC812" s="42"/>
      <c r="XD812" s="42"/>
      <c r="XE812" s="42"/>
      <c r="XF812" s="42"/>
      <c r="XG812" s="42"/>
      <c r="XH812" s="42"/>
      <c r="XI812" s="42"/>
      <c r="XJ812" s="42"/>
      <c r="XK812" s="42"/>
      <c r="XL812" s="42"/>
      <c r="XM812" s="42"/>
      <c r="XN812" s="42"/>
      <c r="XO812" s="42"/>
      <c r="XP812" s="42"/>
      <c r="XQ812" s="42"/>
      <c r="XR812" s="42"/>
      <c r="XS812" s="42"/>
      <c r="XT812" s="42"/>
      <c r="XU812" s="42"/>
      <c r="XV812" s="42"/>
      <c r="XW812" s="42"/>
      <c r="XX812" s="42"/>
      <c r="XY812" s="42"/>
      <c r="XZ812" s="42"/>
      <c r="YA812" s="42"/>
      <c r="YB812" s="42"/>
      <c r="YC812" s="42"/>
      <c r="YD812" s="42"/>
      <c r="YE812" s="42"/>
      <c r="YF812" s="42"/>
      <c r="YG812" s="42"/>
      <c r="YH812" s="42"/>
      <c r="YI812" s="42"/>
      <c r="YJ812" s="42"/>
      <c r="YK812" s="42"/>
      <c r="YL812" s="42"/>
      <c r="YM812" s="42"/>
      <c r="YN812" s="42"/>
      <c r="YO812" s="42"/>
      <c r="YP812" s="42"/>
      <c r="YQ812" s="42"/>
      <c r="YR812" s="42"/>
      <c r="YS812" s="42"/>
      <c r="YT812" s="42"/>
      <c r="YU812" s="42"/>
      <c r="YV812" s="42"/>
      <c r="YW812" s="42"/>
      <c r="YX812" s="42"/>
      <c r="YY812" s="42"/>
      <c r="YZ812" s="42"/>
      <c r="ZA812" s="42"/>
      <c r="ZB812" s="42"/>
      <c r="ZC812" s="42"/>
      <c r="ZD812" s="42"/>
      <c r="ZE812" s="42"/>
      <c r="ZF812" s="42"/>
      <c r="ZG812" s="42"/>
      <c r="ZH812" s="42"/>
      <c r="ZI812" s="42"/>
      <c r="ZJ812" s="42"/>
      <c r="ZK812" s="42"/>
      <c r="ZL812" s="42"/>
      <c r="ZM812" s="42"/>
      <c r="ZN812" s="42"/>
      <c r="ZO812" s="42"/>
      <c r="ZP812" s="42"/>
      <c r="ZQ812" s="42"/>
      <c r="ZR812" s="42"/>
      <c r="ZS812" s="42"/>
      <c r="ZT812" s="42"/>
      <c r="ZU812" s="42"/>
      <c r="ZV812" s="42"/>
      <c r="ZW812" s="42"/>
      <c r="ZX812" s="42"/>
      <c r="ZY812" s="42"/>
      <c r="ZZ812" s="42"/>
      <c r="AAA812" s="42"/>
      <c r="AAB812" s="42"/>
      <c r="AAC812" s="42"/>
      <c r="AAD812" s="42"/>
      <c r="AAE812" s="42"/>
      <c r="AAF812" s="42"/>
      <c r="AAG812" s="42"/>
      <c r="AAH812" s="42"/>
      <c r="AAI812" s="42"/>
      <c r="AAJ812" s="42"/>
      <c r="AAK812" s="42"/>
      <c r="AAL812" s="42"/>
      <c r="AAM812" s="42"/>
      <c r="AAN812" s="42"/>
      <c r="AAO812" s="42"/>
      <c r="AAP812" s="42"/>
      <c r="AAQ812" s="42"/>
      <c r="AAR812" s="42"/>
      <c r="AAS812" s="42"/>
      <c r="AAT812" s="42"/>
      <c r="AAU812" s="42"/>
      <c r="AAV812" s="42"/>
      <c r="AAW812" s="42"/>
      <c r="AAX812" s="42"/>
      <c r="AAY812" s="42"/>
      <c r="AAZ812" s="42"/>
      <c r="ABA812" s="42"/>
      <c r="ABB812" s="42"/>
      <c r="ABC812" s="42"/>
      <c r="ABD812" s="42"/>
      <c r="ABE812" s="42"/>
      <c r="ABF812" s="42"/>
      <c r="ABG812" s="42"/>
      <c r="ABH812" s="42"/>
      <c r="ABI812" s="42"/>
      <c r="ABJ812" s="42"/>
      <c r="ABK812" s="42"/>
      <c r="ABL812" s="42"/>
      <c r="ABM812" s="42"/>
      <c r="ABN812" s="42"/>
      <c r="ABO812" s="42"/>
      <c r="ABP812" s="42"/>
      <c r="ABQ812" s="42"/>
      <c r="ABR812" s="42"/>
      <c r="ABS812" s="42"/>
      <c r="ABT812" s="42"/>
      <c r="ABU812" s="42"/>
      <c r="ABV812" s="42"/>
      <c r="ABW812" s="42"/>
      <c r="ABX812" s="42"/>
      <c r="ABY812" s="42"/>
      <c r="ABZ812" s="42"/>
      <c r="ACA812" s="42"/>
      <c r="ACB812" s="42"/>
      <c r="ACC812" s="42"/>
      <c r="ACD812" s="42"/>
      <c r="ACE812" s="42"/>
      <c r="ACF812" s="42"/>
      <c r="ACG812" s="42"/>
      <c r="ACH812" s="42"/>
      <c r="ACI812" s="42"/>
      <c r="ACJ812" s="42"/>
      <c r="ACK812" s="42"/>
      <c r="ACL812" s="42"/>
      <c r="ACM812" s="42"/>
      <c r="ACN812" s="42"/>
      <c r="ACO812" s="42"/>
      <c r="ACP812" s="42"/>
      <c r="ACQ812" s="42"/>
      <c r="ACR812" s="42"/>
      <c r="ACS812" s="42"/>
      <c r="ACT812" s="42"/>
      <c r="ACU812" s="42"/>
      <c r="ACV812" s="42"/>
      <c r="ACW812" s="42"/>
      <c r="ACX812" s="42"/>
      <c r="ACY812" s="42"/>
      <c r="ACZ812" s="42"/>
      <c r="ADA812" s="42"/>
      <c r="ADB812" s="42"/>
      <c r="ADC812" s="42"/>
      <c r="ADD812" s="42"/>
      <c r="ADE812" s="42"/>
      <c r="ADF812" s="42"/>
      <c r="ADG812" s="42"/>
      <c r="ADH812" s="42"/>
      <c r="ADI812" s="42"/>
      <c r="ADJ812" s="42"/>
      <c r="ADK812" s="42"/>
      <c r="ADL812" s="42"/>
      <c r="ADM812" s="42"/>
      <c r="ADN812" s="42"/>
      <c r="ADO812" s="42"/>
      <c r="ADP812" s="42"/>
      <c r="ADQ812" s="42"/>
      <c r="ADR812" s="42"/>
      <c r="ADS812" s="42"/>
      <c r="ADT812" s="42"/>
      <c r="ADU812" s="42"/>
      <c r="ADV812" s="42"/>
      <c r="ADW812" s="42"/>
      <c r="ADX812" s="42"/>
      <c r="ADY812" s="42"/>
      <c r="ADZ812" s="42"/>
      <c r="AEA812" s="42"/>
      <c r="AEB812" s="42"/>
      <c r="AEC812" s="42"/>
      <c r="AED812" s="42"/>
      <c r="AEE812" s="42"/>
      <c r="AEF812" s="42"/>
      <c r="AEG812" s="42"/>
      <c r="AEH812" s="42"/>
      <c r="AEI812" s="42"/>
      <c r="AEJ812" s="42"/>
      <c r="AEK812" s="42"/>
      <c r="AEL812" s="42"/>
      <c r="AEM812" s="42"/>
      <c r="AEN812" s="42"/>
      <c r="AEO812" s="42"/>
      <c r="AEP812" s="42"/>
      <c r="AEQ812" s="42"/>
      <c r="AER812" s="42"/>
      <c r="AES812" s="42"/>
      <c r="AET812" s="42"/>
      <c r="AEU812" s="42"/>
      <c r="AEV812" s="42"/>
      <c r="AEW812" s="42"/>
      <c r="AEX812" s="42"/>
      <c r="AEY812" s="42"/>
      <c r="AEZ812" s="42"/>
      <c r="AFA812" s="42"/>
      <c r="AFB812" s="42"/>
      <c r="AFC812" s="42"/>
      <c r="AFD812" s="42"/>
      <c r="AFE812" s="42"/>
      <c r="AFF812" s="42"/>
      <c r="AFG812" s="42"/>
      <c r="AFH812" s="42"/>
      <c r="AFI812" s="42"/>
      <c r="AFJ812" s="42"/>
      <c r="AFK812" s="42"/>
      <c r="AFL812" s="42"/>
      <c r="AFM812" s="42"/>
      <c r="AFN812" s="42"/>
      <c r="AFO812" s="42"/>
      <c r="AFP812" s="42"/>
      <c r="AFQ812" s="42"/>
      <c r="AFR812" s="42"/>
      <c r="AFS812" s="42"/>
      <c r="AFT812" s="42"/>
      <c r="AFU812" s="42"/>
      <c r="AFV812" s="42"/>
      <c r="AFW812" s="42"/>
      <c r="AFX812" s="42"/>
      <c r="AFY812" s="42"/>
      <c r="AFZ812" s="42"/>
      <c r="AGA812" s="42"/>
      <c r="AGB812" s="42"/>
      <c r="AGC812" s="42"/>
      <c r="AGD812" s="42"/>
      <c r="AGE812" s="42"/>
      <c r="AGF812" s="42"/>
      <c r="AGG812" s="42"/>
      <c r="AGH812" s="42"/>
      <c r="AGI812" s="42"/>
      <c r="AGJ812" s="42"/>
      <c r="AGK812" s="42"/>
      <c r="AGL812" s="42"/>
      <c r="AGM812" s="42"/>
      <c r="AGN812" s="42"/>
      <c r="AGO812" s="42"/>
      <c r="AGP812" s="42"/>
      <c r="AGQ812" s="42"/>
      <c r="AGR812" s="42"/>
      <c r="AGS812" s="42"/>
      <c r="AGT812" s="42"/>
      <c r="AGU812" s="42"/>
      <c r="AGV812" s="42"/>
      <c r="AGW812" s="42"/>
      <c r="AGX812" s="42"/>
      <c r="AGY812" s="42"/>
      <c r="AGZ812" s="42"/>
      <c r="AHA812" s="42"/>
      <c r="AHB812" s="42"/>
      <c r="AHC812" s="42"/>
      <c r="AHD812" s="42"/>
      <c r="AHE812" s="42"/>
      <c r="AHF812" s="42"/>
      <c r="AHG812" s="42"/>
      <c r="AHH812" s="42"/>
      <c r="AHI812" s="42"/>
      <c r="AHJ812" s="42"/>
      <c r="AHK812" s="42"/>
      <c r="AHL812" s="42"/>
      <c r="AHM812" s="42"/>
      <c r="AHN812" s="42"/>
      <c r="AHO812" s="42"/>
      <c r="AHP812" s="42"/>
      <c r="AHQ812" s="42"/>
      <c r="AHR812" s="42"/>
      <c r="AHS812" s="42"/>
      <c r="AHT812" s="42"/>
      <c r="AHU812" s="42"/>
      <c r="AHV812" s="42"/>
      <c r="AHW812" s="42"/>
      <c r="AHX812" s="42"/>
      <c r="AHY812" s="42"/>
      <c r="AHZ812" s="42"/>
      <c r="AIA812" s="42"/>
      <c r="AIB812" s="42"/>
      <c r="AIC812" s="42"/>
      <c r="AID812" s="42"/>
      <c r="AIE812" s="42"/>
      <c r="AIF812" s="42"/>
      <c r="AIG812" s="42"/>
      <c r="AIH812" s="42"/>
      <c r="AII812" s="42"/>
      <c r="AIJ812" s="42"/>
      <c r="AIK812" s="42"/>
      <c r="AIL812" s="42"/>
      <c r="AIM812" s="42"/>
      <c r="AIN812" s="42"/>
      <c r="AIO812" s="42"/>
      <c r="AIP812" s="42"/>
      <c r="AIQ812" s="42"/>
      <c r="AIR812" s="42"/>
      <c r="AIS812" s="42"/>
      <c r="AIT812" s="42"/>
      <c r="AIU812" s="42"/>
      <c r="AIV812" s="42"/>
      <c r="AIW812" s="42"/>
      <c r="AIX812" s="42"/>
      <c r="AIY812" s="42"/>
      <c r="AIZ812" s="42"/>
      <c r="AJA812" s="42"/>
      <c r="AJB812" s="42"/>
      <c r="AJC812" s="42"/>
      <c r="AJD812" s="42"/>
      <c r="AJE812" s="42"/>
      <c r="AJF812" s="42"/>
      <c r="AJG812" s="42"/>
      <c r="AJH812" s="42"/>
      <c r="AJI812" s="42"/>
      <c r="AJJ812" s="42"/>
      <c r="AJK812" s="42"/>
      <c r="AJL812" s="42"/>
      <c r="AJM812" s="42"/>
      <c r="AJN812" s="42"/>
      <c r="AJO812" s="42"/>
      <c r="AJP812" s="42"/>
      <c r="AJQ812" s="42"/>
      <c r="AJR812" s="42"/>
      <c r="AJS812" s="42"/>
      <c r="AJT812" s="42"/>
      <c r="AJU812" s="42"/>
      <c r="AJV812" s="42"/>
      <c r="AJW812" s="42"/>
      <c r="AJX812" s="42"/>
      <c r="AJY812" s="42"/>
      <c r="AJZ812" s="42"/>
      <c r="AKA812" s="42"/>
      <c r="AKB812" s="42"/>
      <c r="AKC812" s="42"/>
      <c r="AKD812" s="42"/>
      <c r="AKE812" s="42"/>
      <c r="AKF812" s="42"/>
      <c r="AKG812" s="42"/>
      <c r="AKH812" s="42"/>
      <c r="AKI812" s="42"/>
      <c r="AKJ812" s="42"/>
      <c r="AKK812" s="42"/>
      <c r="AKL812" s="42"/>
      <c r="AKM812" s="42"/>
      <c r="AKN812" s="42"/>
      <c r="AKO812" s="42"/>
      <c r="AKP812" s="42"/>
      <c r="AKQ812" s="42"/>
      <c r="AKR812" s="42"/>
      <c r="AKS812" s="42"/>
      <c r="AKT812" s="42"/>
      <c r="AKU812" s="42"/>
      <c r="AKV812" s="42"/>
      <c r="AKW812" s="42"/>
      <c r="AKX812" s="42"/>
      <c r="AKY812" s="42"/>
      <c r="AKZ812" s="42"/>
      <c r="ALA812" s="42"/>
      <c r="ALB812" s="42"/>
      <c r="ALC812" s="42"/>
      <c r="ALD812" s="42"/>
      <c r="ALE812" s="42"/>
      <c r="ALF812" s="42"/>
      <c r="ALG812" s="42"/>
      <c r="ALH812" s="42"/>
      <c r="ALI812" s="42"/>
      <c r="ALJ812" s="42"/>
      <c r="ALK812" s="42"/>
      <c r="ALL812" s="42"/>
      <c r="ALM812" s="42"/>
      <c r="ALN812" s="42"/>
      <c r="ALO812" s="42"/>
      <c r="ALP812" s="42"/>
      <c r="ALQ812" s="42"/>
      <c r="ALR812" s="42"/>
      <c r="ALS812" s="42"/>
      <c r="ALT812" s="42"/>
      <c r="ALU812" s="42"/>
      <c r="ALV812" s="42"/>
      <c r="ALW812" s="42"/>
      <c r="ALX812" s="42"/>
    </row>
    <row r="813" spans="1:1012" s="21" customFormat="1" ht="12" x14ac:dyDescent="0.3">
      <c r="A813" s="35" t="s">
        <v>1246</v>
      </c>
      <c r="B813" s="31" t="s">
        <v>30</v>
      </c>
      <c r="C813" s="31">
        <v>1997</v>
      </c>
      <c r="D813" s="32">
        <v>35685</v>
      </c>
      <c r="E813" s="33"/>
      <c r="F813" s="56" t="s">
        <v>1245</v>
      </c>
      <c r="G813" s="33"/>
      <c r="H813" s="33"/>
      <c r="I813" s="33" t="s">
        <v>1247</v>
      </c>
      <c r="J813" s="33"/>
      <c r="K813" s="33"/>
      <c r="L813" s="33"/>
      <c r="M813" s="33"/>
      <c r="N813" s="33"/>
      <c r="AE813" s="42"/>
      <c r="AF813" s="42"/>
      <c r="AG813" s="42"/>
      <c r="AH813" s="42"/>
      <c r="AI813" s="42"/>
      <c r="BD813" s="42"/>
      <c r="BE813" s="42"/>
      <c r="BF813" s="42"/>
      <c r="BG813" s="42"/>
      <c r="BH813" s="42"/>
      <c r="BI813" s="42"/>
      <c r="BJ813" s="42"/>
      <c r="BK813" s="42"/>
      <c r="BL813" s="42"/>
      <c r="BM813" s="42"/>
      <c r="BN813" s="42"/>
      <c r="BO813" s="42"/>
      <c r="BP813" s="42"/>
      <c r="BQ813" s="42"/>
      <c r="BR813" s="42"/>
      <c r="BS813" s="42"/>
      <c r="BT813" s="42"/>
      <c r="BU813" s="42"/>
      <c r="BV813" s="42"/>
      <c r="BW813" s="42"/>
      <c r="BX813" s="42"/>
      <c r="BY813" s="42"/>
      <c r="BZ813" s="42"/>
      <c r="CA813" s="42"/>
      <c r="CB813" s="42"/>
      <c r="CC813" s="42"/>
      <c r="CD813" s="42"/>
      <c r="CE813" s="42"/>
      <c r="CF813" s="42"/>
      <c r="CG813" s="42"/>
      <c r="CH813" s="42"/>
      <c r="CI813" s="42"/>
      <c r="CJ813" s="42"/>
      <c r="CK813" s="42"/>
      <c r="CL813" s="42"/>
      <c r="CM813" s="42"/>
      <c r="CN813" s="42"/>
      <c r="CO813" s="42"/>
      <c r="CP813" s="42"/>
      <c r="CQ813" s="42"/>
      <c r="CR813" s="42"/>
      <c r="CS813" s="42"/>
      <c r="CT813" s="42"/>
      <c r="CU813" s="42"/>
      <c r="CV813" s="42"/>
      <c r="CW813" s="42"/>
      <c r="CX813" s="42"/>
      <c r="CY813" s="42"/>
      <c r="CZ813" s="42"/>
      <c r="DA813" s="42"/>
      <c r="DB813" s="42"/>
      <c r="DC813" s="42"/>
      <c r="DD813" s="42"/>
      <c r="DE813" s="42"/>
      <c r="DF813" s="42"/>
      <c r="DG813" s="42"/>
      <c r="DH813" s="42"/>
      <c r="DI813" s="42"/>
      <c r="DJ813" s="42"/>
      <c r="DK813" s="42"/>
      <c r="DL813" s="42"/>
      <c r="DM813" s="42"/>
      <c r="DN813" s="42"/>
      <c r="DO813" s="42"/>
      <c r="DP813" s="42"/>
      <c r="DQ813" s="42"/>
      <c r="DR813" s="42"/>
      <c r="DS813" s="42"/>
      <c r="DT813" s="42"/>
      <c r="DU813" s="42"/>
      <c r="DV813" s="42"/>
      <c r="DW813" s="42"/>
      <c r="DX813" s="42"/>
      <c r="DY813" s="42"/>
      <c r="DZ813" s="42"/>
      <c r="EA813" s="42"/>
      <c r="EB813" s="42"/>
      <c r="EC813" s="42"/>
      <c r="ED813" s="42"/>
      <c r="EE813" s="42"/>
      <c r="EF813" s="42"/>
      <c r="EG813" s="42"/>
      <c r="EH813" s="42"/>
      <c r="EI813" s="42"/>
      <c r="EJ813" s="42"/>
      <c r="EK813" s="42"/>
      <c r="EL813" s="42"/>
      <c r="EM813" s="42"/>
      <c r="EN813" s="42"/>
      <c r="EO813" s="42"/>
      <c r="EP813" s="42"/>
      <c r="EQ813" s="42"/>
      <c r="ER813" s="42"/>
      <c r="ES813" s="42"/>
      <c r="ET813" s="42"/>
      <c r="EU813" s="42"/>
      <c r="EV813" s="42"/>
      <c r="EW813" s="42"/>
      <c r="EX813" s="42"/>
      <c r="EY813" s="42"/>
      <c r="EZ813" s="42"/>
      <c r="FA813" s="42"/>
      <c r="FB813" s="42"/>
      <c r="FC813" s="42"/>
      <c r="FD813" s="42"/>
      <c r="FE813" s="42"/>
      <c r="FF813" s="42"/>
      <c r="FG813" s="42"/>
      <c r="FH813" s="42"/>
      <c r="FI813" s="42"/>
      <c r="FJ813" s="42"/>
      <c r="FK813" s="42"/>
      <c r="FL813" s="42"/>
      <c r="FM813" s="42"/>
      <c r="FN813" s="42"/>
      <c r="FO813" s="42"/>
      <c r="FP813" s="42"/>
      <c r="FQ813" s="42"/>
      <c r="FR813" s="42"/>
      <c r="FS813" s="42"/>
      <c r="FT813" s="42"/>
      <c r="FU813" s="42"/>
      <c r="FV813" s="42"/>
      <c r="FW813" s="42"/>
      <c r="FX813" s="42"/>
      <c r="FY813" s="42"/>
      <c r="FZ813" s="42"/>
      <c r="GA813" s="42"/>
      <c r="GB813" s="42"/>
      <c r="GC813" s="42"/>
      <c r="GD813" s="42"/>
      <c r="GE813" s="42"/>
      <c r="GF813" s="42"/>
      <c r="GG813" s="42"/>
      <c r="GH813" s="42"/>
      <c r="GI813" s="42"/>
      <c r="GJ813" s="42"/>
      <c r="GK813" s="42"/>
      <c r="GL813" s="42"/>
      <c r="GM813" s="42"/>
      <c r="GN813" s="42"/>
      <c r="GO813" s="42"/>
      <c r="GP813" s="42"/>
      <c r="GQ813" s="42"/>
      <c r="GR813" s="42"/>
      <c r="GS813" s="42"/>
      <c r="GT813" s="42"/>
      <c r="GU813" s="42"/>
      <c r="GV813" s="42"/>
      <c r="GW813" s="42"/>
      <c r="GX813" s="42"/>
      <c r="GY813" s="42"/>
      <c r="GZ813" s="42"/>
      <c r="HA813" s="42"/>
      <c r="HB813" s="42"/>
      <c r="HC813" s="42"/>
      <c r="HD813" s="42"/>
      <c r="HE813" s="42"/>
      <c r="HF813" s="42"/>
      <c r="HG813" s="42"/>
      <c r="HH813" s="42"/>
      <c r="HI813" s="42"/>
      <c r="HJ813" s="42"/>
      <c r="HK813" s="42"/>
      <c r="HL813" s="42"/>
      <c r="HM813" s="42"/>
      <c r="HN813" s="42"/>
      <c r="HO813" s="42"/>
      <c r="HP813" s="42"/>
      <c r="HQ813" s="42"/>
      <c r="HR813" s="42"/>
      <c r="HS813" s="42"/>
      <c r="HT813" s="42"/>
      <c r="HU813" s="42"/>
      <c r="HV813" s="42"/>
      <c r="HW813" s="42"/>
      <c r="HX813" s="42"/>
      <c r="HY813" s="42"/>
      <c r="HZ813" s="42"/>
      <c r="IA813" s="42"/>
      <c r="IB813" s="42"/>
      <c r="IC813" s="42"/>
      <c r="ID813" s="42"/>
      <c r="IE813" s="42"/>
      <c r="IF813" s="42"/>
      <c r="IG813" s="42"/>
      <c r="IH813" s="42"/>
      <c r="II813" s="42"/>
      <c r="IJ813" s="42"/>
      <c r="IK813" s="42"/>
      <c r="IL813" s="42"/>
      <c r="IM813" s="42"/>
      <c r="IN813" s="42"/>
      <c r="IO813" s="42"/>
      <c r="IP813" s="42"/>
      <c r="IQ813" s="42"/>
      <c r="IR813" s="42"/>
      <c r="IS813" s="42"/>
      <c r="IT813" s="42"/>
      <c r="IU813" s="42"/>
      <c r="IV813" s="42"/>
      <c r="IW813" s="42"/>
      <c r="IX813" s="42"/>
      <c r="IY813" s="42"/>
      <c r="IZ813" s="42"/>
      <c r="JA813" s="42"/>
      <c r="JB813" s="42"/>
      <c r="JC813" s="42"/>
      <c r="JD813" s="42"/>
      <c r="JE813" s="42"/>
      <c r="JF813" s="42"/>
      <c r="JG813" s="42"/>
      <c r="JH813" s="42"/>
      <c r="JI813" s="42"/>
      <c r="JJ813" s="42"/>
      <c r="JK813" s="42"/>
      <c r="JL813" s="42"/>
      <c r="JM813" s="42"/>
      <c r="JN813" s="42"/>
      <c r="JO813" s="42"/>
      <c r="JP813" s="42"/>
      <c r="JQ813" s="42"/>
      <c r="JR813" s="42"/>
      <c r="JS813" s="42"/>
      <c r="JT813" s="42"/>
      <c r="JU813" s="42"/>
      <c r="JV813" s="42"/>
      <c r="JW813" s="42"/>
      <c r="JX813" s="42"/>
      <c r="JY813" s="42"/>
      <c r="JZ813" s="42"/>
      <c r="KA813" s="42"/>
      <c r="KB813" s="42"/>
      <c r="KC813" s="42"/>
      <c r="KD813" s="42"/>
      <c r="KE813" s="42"/>
      <c r="KF813" s="42"/>
      <c r="KG813" s="42"/>
      <c r="KH813" s="42"/>
      <c r="KI813" s="42"/>
      <c r="KJ813" s="42"/>
      <c r="KK813" s="42"/>
      <c r="KL813" s="42"/>
      <c r="KM813" s="42"/>
      <c r="KN813" s="42"/>
      <c r="KO813" s="42"/>
      <c r="KP813" s="42"/>
      <c r="KQ813" s="42"/>
      <c r="KR813" s="42"/>
      <c r="KS813" s="42"/>
      <c r="KT813" s="42"/>
      <c r="KU813" s="42"/>
      <c r="KV813" s="42"/>
      <c r="KW813" s="42"/>
      <c r="KX813" s="42"/>
      <c r="KY813" s="42"/>
      <c r="KZ813" s="42"/>
      <c r="LA813" s="42"/>
      <c r="LB813" s="42"/>
      <c r="LC813" s="42"/>
      <c r="LD813" s="42"/>
      <c r="LE813" s="42"/>
      <c r="LF813" s="42"/>
      <c r="LG813" s="42"/>
      <c r="LH813" s="42"/>
      <c r="LI813" s="42"/>
      <c r="LJ813" s="42"/>
      <c r="LK813" s="42"/>
      <c r="LL813" s="42"/>
      <c r="LM813" s="42"/>
      <c r="LN813" s="42"/>
      <c r="LO813" s="42"/>
      <c r="LP813" s="42"/>
      <c r="LQ813" s="42"/>
      <c r="LR813" s="42"/>
      <c r="LS813" s="42"/>
      <c r="LT813" s="42"/>
      <c r="LU813" s="42"/>
      <c r="LV813" s="42"/>
      <c r="LW813" s="42"/>
      <c r="LX813" s="42"/>
      <c r="LY813" s="42"/>
      <c r="LZ813" s="42"/>
      <c r="MA813" s="42"/>
      <c r="MB813" s="42"/>
      <c r="MC813" s="42"/>
      <c r="MD813" s="42"/>
      <c r="ME813" s="42"/>
      <c r="MF813" s="42"/>
      <c r="MG813" s="42"/>
      <c r="MH813" s="42"/>
      <c r="MI813" s="42"/>
      <c r="MJ813" s="42"/>
      <c r="MK813" s="42"/>
      <c r="ML813" s="42"/>
      <c r="MM813" s="42"/>
      <c r="MN813" s="42"/>
      <c r="MO813" s="42"/>
      <c r="MP813" s="42"/>
      <c r="MQ813" s="42"/>
      <c r="MR813" s="42"/>
      <c r="MS813" s="42"/>
      <c r="MT813" s="42"/>
      <c r="MU813" s="42"/>
      <c r="MV813" s="42"/>
      <c r="MW813" s="42"/>
      <c r="MX813" s="42"/>
      <c r="MY813" s="42"/>
      <c r="MZ813" s="42"/>
      <c r="NA813" s="42"/>
      <c r="NB813" s="42"/>
      <c r="NC813" s="42"/>
      <c r="ND813" s="42"/>
      <c r="NE813" s="42"/>
      <c r="NF813" s="42"/>
      <c r="NG813" s="42"/>
      <c r="NH813" s="42"/>
      <c r="NI813" s="42"/>
      <c r="NJ813" s="42"/>
      <c r="NK813" s="42"/>
      <c r="NL813" s="42"/>
      <c r="NM813" s="42"/>
      <c r="NN813" s="42"/>
      <c r="NO813" s="42"/>
      <c r="NP813" s="42"/>
      <c r="NQ813" s="42"/>
      <c r="NR813" s="42"/>
      <c r="NS813" s="42"/>
      <c r="NT813" s="42"/>
      <c r="NU813" s="42"/>
      <c r="NV813" s="42"/>
      <c r="NW813" s="42"/>
      <c r="NX813" s="42"/>
      <c r="NY813" s="42"/>
      <c r="NZ813" s="42"/>
      <c r="OA813" s="42"/>
      <c r="OB813" s="42"/>
      <c r="OC813" s="42"/>
      <c r="OD813" s="42"/>
      <c r="OE813" s="42"/>
      <c r="OF813" s="42"/>
      <c r="OG813" s="42"/>
      <c r="OH813" s="42"/>
      <c r="OI813" s="42"/>
      <c r="OJ813" s="42"/>
      <c r="OK813" s="42"/>
      <c r="OL813" s="42"/>
      <c r="OM813" s="42"/>
      <c r="ON813" s="42"/>
      <c r="OO813" s="42"/>
      <c r="OP813" s="42"/>
      <c r="OQ813" s="42"/>
      <c r="OR813" s="42"/>
      <c r="OS813" s="42"/>
      <c r="OT813" s="42"/>
      <c r="OU813" s="42"/>
      <c r="OV813" s="42"/>
      <c r="OW813" s="42"/>
      <c r="OX813" s="42"/>
      <c r="OY813" s="42"/>
      <c r="OZ813" s="42"/>
      <c r="PA813" s="42"/>
      <c r="PB813" s="42"/>
      <c r="PC813" s="42"/>
      <c r="PD813" s="42"/>
      <c r="PE813" s="42"/>
      <c r="PF813" s="42"/>
      <c r="PG813" s="42"/>
      <c r="PH813" s="42"/>
      <c r="PI813" s="42"/>
      <c r="PJ813" s="42"/>
      <c r="PK813" s="42"/>
      <c r="PL813" s="42"/>
      <c r="PM813" s="42"/>
      <c r="PN813" s="42"/>
      <c r="PO813" s="42"/>
      <c r="PP813" s="42"/>
      <c r="PQ813" s="42"/>
      <c r="PR813" s="42"/>
      <c r="PS813" s="42"/>
      <c r="PT813" s="42"/>
      <c r="PU813" s="42"/>
      <c r="PV813" s="42"/>
      <c r="PW813" s="42"/>
      <c r="PX813" s="42"/>
      <c r="PY813" s="42"/>
      <c r="PZ813" s="42"/>
      <c r="QA813" s="42"/>
      <c r="QB813" s="42"/>
      <c r="QC813" s="42"/>
      <c r="QD813" s="42"/>
      <c r="QE813" s="42"/>
      <c r="QF813" s="42"/>
      <c r="QG813" s="42"/>
      <c r="QH813" s="42"/>
      <c r="QI813" s="42"/>
      <c r="QJ813" s="42"/>
      <c r="QK813" s="42"/>
      <c r="QL813" s="42"/>
      <c r="QM813" s="42"/>
      <c r="QN813" s="42"/>
      <c r="QO813" s="42"/>
      <c r="QP813" s="42"/>
      <c r="QQ813" s="42"/>
      <c r="QR813" s="42"/>
      <c r="QS813" s="42"/>
      <c r="QT813" s="42"/>
      <c r="QU813" s="42"/>
      <c r="QV813" s="42"/>
      <c r="QW813" s="42"/>
      <c r="QX813" s="42"/>
      <c r="QY813" s="42"/>
      <c r="QZ813" s="42"/>
      <c r="RA813" s="42"/>
      <c r="RB813" s="42"/>
      <c r="RC813" s="42"/>
      <c r="RD813" s="42"/>
      <c r="RE813" s="42"/>
      <c r="RF813" s="42"/>
      <c r="RG813" s="42"/>
      <c r="RH813" s="42"/>
      <c r="RI813" s="42"/>
      <c r="RJ813" s="42"/>
      <c r="RK813" s="42"/>
      <c r="RL813" s="42"/>
      <c r="RM813" s="42"/>
      <c r="RN813" s="42"/>
      <c r="RO813" s="42"/>
      <c r="RP813" s="42"/>
      <c r="RQ813" s="42"/>
      <c r="RR813" s="42"/>
      <c r="RS813" s="42"/>
      <c r="RT813" s="42"/>
      <c r="RU813" s="42"/>
      <c r="RV813" s="42"/>
      <c r="RW813" s="42"/>
      <c r="RX813" s="42"/>
      <c r="RY813" s="42"/>
      <c r="RZ813" s="42"/>
      <c r="SA813" s="42"/>
      <c r="SB813" s="42"/>
      <c r="SC813" s="42"/>
      <c r="SD813" s="42"/>
      <c r="SE813" s="42"/>
      <c r="SF813" s="42"/>
      <c r="SG813" s="42"/>
      <c r="SH813" s="42"/>
      <c r="SI813" s="42"/>
      <c r="SJ813" s="42"/>
      <c r="SK813" s="42"/>
      <c r="SL813" s="42"/>
      <c r="SM813" s="42"/>
      <c r="SN813" s="42"/>
      <c r="SO813" s="42"/>
      <c r="SP813" s="42"/>
      <c r="SQ813" s="42"/>
      <c r="SR813" s="42"/>
      <c r="SS813" s="42"/>
      <c r="ST813" s="42"/>
      <c r="SU813" s="42"/>
      <c r="SV813" s="42"/>
      <c r="SW813" s="42"/>
      <c r="SX813" s="42"/>
      <c r="SY813" s="42"/>
      <c r="SZ813" s="42"/>
      <c r="TA813" s="42"/>
      <c r="TB813" s="42"/>
      <c r="TC813" s="42"/>
      <c r="TD813" s="42"/>
      <c r="TE813" s="42"/>
      <c r="TF813" s="42"/>
      <c r="TG813" s="42"/>
      <c r="TH813" s="42"/>
      <c r="TI813" s="42"/>
      <c r="TJ813" s="42"/>
      <c r="TK813" s="42"/>
      <c r="TL813" s="42"/>
      <c r="TM813" s="42"/>
      <c r="TN813" s="42"/>
      <c r="TO813" s="42"/>
      <c r="TP813" s="42"/>
      <c r="TQ813" s="42"/>
      <c r="TR813" s="42"/>
      <c r="TS813" s="42"/>
      <c r="TT813" s="42"/>
      <c r="TU813" s="42"/>
      <c r="TV813" s="42"/>
      <c r="TW813" s="42"/>
      <c r="TX813" s="42"/>
      <c r="TY813" s="42"/>
      <c r="TZ813" s="42"/>
      <c r="UA813" s="42"/>
      <c r="UB813" s="42"/>
      <c r="UC813" s="42"/>
      <c r="UD813" s="42"/>
      <c r="UE813" s="42"/>
      <c r="UF813" s="42"/>
      <c r="UG813" s="42"/>
      <c r="UH813" s="42"/>
      <c r="UI813" s="42"/>
      <c r="UJ813" s="42"/>
      <c r="UK813" s="42"/>
      <c r="UL813" s="42"/>
      <c r="UM813" s="42"/>
      <c r="UN813" s="42"/>
      <c r="UO813" s="42"/>
      <c r="UP813" s="42"/>
      <c r="UQ813" s="42"/>
      <c r="UR813" s="42"/>
      <c r="US813" s="42"/>
      <c r="UT813" s="42"/>
      <c r="UU813" s="42"/>
      <c r="UV813" s="42"/>
      <c r="UW813" s="42"/>
      <c r="UX813" s="42"/>
      <c r="UY813" s="42"/>
      <c r="UZ813" s="42"/>
      <c r="VA813" s="42"/>
      <c r="VB813" s="42"/>
      <c r="VC813" s="42"/>
      <c r="VD813" s="42"/>
      <c r="VE813" s="42"/>
      <c r="VF813" s="42"/>
      <c r="VG813" s="42"/>
      <c r="VH813" s="42"/>
      <c r="VI813" s="42"/>
      <c r="VJ813" s="42"/>
      <c r="VK813" s="42"/>
      <c r="VL813" s="42"/>
      <c r="VM813" s="42"/>
      <c r="VN813" s="42"/>
      <c r="VO813" s="42"/>
      <c r="VP813" s="42"/>
      <c r="VQ813" s="42"/>
      <c r="VR813" s="42"/>
      <c r="VS813" s="42"/>
      <c r="VT813" s="42"/>
      <c r="VU813" s="42"/>
      <c r="VV813" s="42"/>
      <c r="VW813" s="42"/>
      <c r="VX813" s="42"/>
      <c r="VY813" s="42"/>
      <c r="VZ813" s="42"/>
      <c r="WA813" s="42"/>
      <c r="WB813" s="42"/>
      <c r="WC813" s="42"/>
      <c r="WD813" s="42"/>
      <c r="WE813" s="42"/>
      <c r="WF813" s="42"/>
      <c r="WG813" s="42"/>
      <c r="WH813" s="42"/>
      <c r="WI813" s="42"/>
      <c r="WJ813" s="42"/>
      <c r="WK813" s="42"/>
      <c r="WL813" s="42"/>
      <c r="WM813" s="42"/>
      <c r="WN813" s="42"/>
      <c r="WO813" s="42"/>
      <c r="WP813" s="42"/>
      <c r="WQ813" s="42"/>
      <c r="WR813" s="42"/>
      <c r="WS813" s="42"/>
      <c r="WT813" s="42"/>
      <c r="WU813" s="42"/>
      <c r="WV813" s="42"/>
      <c r="WW813" s="42"/>
      <c r="WX813" s="42"/>
      <c r="WY813" s="42"/>
      <c r="WZ813" s="42"/>
      <c r="XA813" s="42"/>
      <c r="XB813" s="42"/>
      <c r="XC813" s="42"/>
      <c r="XD813" s="42"/>
      <c r="XE813" s="42"/>
      <c r="XF813" s="42"/>
      <c r="XG813" s="42"/>
      <c r="XH813" s="42"/>
      <c r="XI813" s="42"/>
      <c r="XJ813" s="42"/>
      <c r="XK813" s="42"/>
      <c r="XL813" s="42"/>
      <c r="XM813" s="42"/>
      <c r="XN813" s="42"/>
      <c r="XO813" s="42"/>
      <c r="XP813" s="42"/>
      <c r="XQ813" s="42"/>
      <c r="XR813" s="42"/>
      <c r="XS813" s="42"/>
      <c r="XT813" s="42"/>
      <c r="XU813" s="42"/>
      <c r="XV813" s="42"/>
      <c r="XW813" s="42"/>
      <c r="XX813" s="42"/>
      <c r="XY813" s="42"/>
      <c r="XZ813" s="42"/>
      <c r="YA813" s="42"/>
      <c r="YB813" s="42"/>
      <c r="YC813" s="42"/>
      <c r="YD813" s="42"/>
      <c r="YE813" s="42"/>
      <c r="YF813" s="42"/>
      <c r="YG813" s="42"/>
      <c r="YH813" s="42"/>
      <c r="YI813" s="42"/>
      <c r="YJ813" s="42"/>
      <c r="YK813" s="42"/>
      <c r="YL813" s="42"/>
      <c r="YM813" s="42"/>
      <c r="YN813" s="42"/>
      <c r="YO813" s="42"/>
      <c r="YP813" s="42"/>
      <c r="YQ813" s="42"/>
      <c r="YR813" s="42"/>
      <c r="YS813" s="42"/>
      <c r="YT813" s="42"/>
      <c r="YU813" s="42"/>
      <c r="YV813" s="42"/>
      <c r="YW813" s="42"/>
      <c r="YX813" s="42"/>
      <c r="YY813" s="42"/>
      <c r="YZ813" s="42"/>
      <c r="ZA813" s="42"/>
      <c r="ZB813" s="42"/>
      <c r="ZC813" s="42"/>
      <c r="ZD813" s="42"/>
      <c r="ZE813" s="42"/>
      <c r="ZF813" s="42"/>
      <c r="ZG813" s="42"/>
      <c r="ZH813" s="42"/>
      <c r="ZI813" s="42"/>
      <c r="ZJ813" s="42"/>
      <c r="ZK813" s="42"/>
      <c r="ZL813" s="42"/>
      <c r="ZM813" s="42"/>
      <c r="ZN813" s="42"/>
      <c r="ZO813" s="42"/>
      <c r="ZP813" s="42"/>
      <c r="ZQ813" s="42"/>
      <c r="ZR813" s="42"/>
      <c r="ZS813" s="42"/>
      <c r="ZT813" s="42"/>
      <c r="ZU813" s="42"/>
      <c r="ZV813" s="42"/>
      <c r="ZW813" s="42"/>
      <c r="ZX813" s="42"/>
      <c r="ZY813" s="42"/>
      <c r="ZZ813" s="42"/>
      <c r="AAA813" s="42"/>
      <c r="AAB813" s="42"/>
      <c r="AAC813" s="42"/>
      <c r="AAD813" s="42"/>
      <c r="AAE813" s="42"/>
      <c r="AAF813" s="42"/>
      <c r="AAG813" s="42"/>
      <c r="AAH813" s="42"/>
      <c r="AAI813" s="42"/>
      <c r="AAJ813" s="42"/>
      <c r="AAK813" s="42"/>
      <c r="AAL813" s="42"/>
      <c r="AAM813" s="42"/>
      <c r="AAN813" s="42"/>
      <c r="AAO813" s="42"/>
      <c r="AAP813" s="42"/>
      <c r="AAQ813" s="42"/>
      <c r="AAR813" s="42"/>
      <c r="AAS813" s="42"/>
      <c r="AAT813" s="42"/>
      <c r="AAU813" s="42"/>
      <c r="AAV813" s="42"/>
      <c r="AAW813" s="42"/>
      <c r="AAX813" s="42"/>
      <c r="AAY813" s="42"/>
      <c r="AAZ813" s="42"/>
      <c r="ABA813" s="42"/>
      <c r="ABB813" s="42"/>
      <c r="ABC813" s="42"/>
      <c r="ABD813" s="42"/>
      <c r="ABE813" s="42"/>
      <c r="ABF813" s="42"/>
      <c r="ABG813" s="42"/>
      <c r="ABH813" s="42"/>
      <c r="ABI813" s="42"/>
      <c r="ABJ813" s="42"/>
      <c r="ABK813" s="42"/>
      <c r="ABL813" s="42"/>
      <c r="ABM813" s="42"/>
      <c r="ABN813" s="42"/>
      <c r="ABO813" s="42"/>
      <c r="ABP813" s="42"/>
      <c r="ABQ813" s="42"/>
      <c r="ABR813" s="42"/>
      <c r="ABS813" s="42"/>
      <c r="ABT813" s="42"/>
      <c r="ABU813" s="42"/>
      <c r="ABV813" s="42"/>
      <c r="ABW813" s="42"/>
      <c r="ABX813" s="42"/>
      <c r="ABY813" s="42"/>
      <c r="ABZ813" s="42"/>
      <c r="ACA813" s="42"/>
      <c r="ACB813" s="42"/>
      <c r="ACC813" s="42"/>
      <c r="ACD813" s="42"/>
      <c r="ACE813" s="42"/>
      <c r="ACF813" s="42"/>
      <c r="ACG813" s="42"/>
      <c r="ACH813" s="42"/>
      <c r="ACI813" s="42"/>
      <c r="ACJ813" s="42"/>
      <c r="ACK813" s="42"/>
      <c r="ACL813" s="42"/>
      <c r="ACM813" s="42"/>
      <c r="ACN813" s="42"/>
      <c r="ACO813" s="42"/>
      <c r="ACP813" s="42"/>
      <c r="ACQ813" s="42"/>
      <c r="ACR813" s="42"/>
      <c r="ACS813" s="42"/>
      <c r="ACT813" s="42"/>
      <c r="ACU813" s="42"/>
      <c r="ACV813" s="42"/>
      <c r="ACW813" s="42"/>
      <c r="ACX813" s="42"/>
      <c r="ACY813" s="42"/>
      <c r="ACZ813" s="42"/>
      <c r="ADA813" s="42"/>
      <c r="ADB813" s="42"/>
      <c r="ADC813" s="42"/>
      <c r="ADD813" s="42"/>
      <c r="ADE813" s="42"/>
      <c r="ADF813" s="42"/>
      <c r="ADG813" s="42"/>
      <c r="ADH813" s="42"/>
      <c r="ADI813" s="42"/>
      <c r="ADJ813" s="42"/>
      <c r="ADK813" s="42"/>
      <c r="ADL813" s="42"/>
      <c r="ADM813" s="42"/>
      <c r="ADN813" s="42"/>
      <c r="ADO813" s="42"/>
      <c r="ADP813" s="42"/>
      <c r="ADQ813" s="42"/>
      <c r="ADR813" s="42"/>
      <c r="ADS813" s="42"/>
      <c r="ADT813" s="42"/>
      <c r="ADU813" s="42"/>
      <c r="ADV813" s="42"/>
      <c r="ADW813" s="42"/>
      <c r="ADX813" s="42"/>
      <c r="ADY813" s="42"/>
      <c r="ADZ813" s="42"/>
      <c r="AEA813" s="42"/>
      <c r="AEB813" s="42"/>
      <c r="AEC813" s="42"/>
      <c r="AED813" s="42"/>
      <c r="AEE813" s="42"/>
      <c r="AEF813" s="42"/>
      <c r="AEG813" s="42"/>
      <c r="AEH813" s="42"/>
      <c r="AEI813" s="42"/>
      <c r="AEJ813" s="42"/>
      <c r="AEK813" s="42"/>
      <c r="AEL813" s="42"/>
      <c r="AEM813" s="42"/>
      <c r="AEN813" s="42"/>
      <c r="AEO813" s="42"/>
      <c r="AEP813" s="42"/>
      <c r="AEQ813" s="42"/>
      <c r="AER813" s="42"/>
      <c r="AES813" s="42"/>
      <c r="AET813" s="42"/>
      <c r="AEU813" s="42"/>
      <c r="AEV813" s="42"/>
      <c r="AEW813" s="42"/>
      <c r="AEX813" s="42"/>
      <c r="AEY813" s="42"/>
      <c r="AEZ813" s="42"/>
      <c r="AFA813" s="42"/>
      <c r="AFB813" s="42"/>
      <c r="AFC813" s="42"/>
      <c r="AFD813" s="42"/>
      <c r="AFE813" s="42"/>
      <c r="AFF813" s="42"/>
      <c r="AFG813" s="42"/>
      <c r="AFH813" s="42"/>
      <c r="AFI813" s="42"/>
      <c r="AFJ813" s="42"/>
      <c r="AFK813" s="42"/>
      <c r="AFL813" s="42"/>
      <c r="AFM813" s="42"/>
      <c r="AFN813" s="42"/>
      <c r="AFO813" s="42"/>
      <c r="AFP813" s="42"/>
      <c r="AFQ813" s="42"/>
      <c r="AFR813" s="42"/>
      <c r="AFS813" s="42"/>
      <c r="AFT813" s="42"/>
      <c r="AFU813" s="42"/>
      <c r="AFV813" s="42"/>
      <c r="AFW813" s="42"/>
      <c r="AFX813" s="42"/>
      <c r="AFY813" s="42"/>
      <c r="AFZ813" s="42"/>
      <c r="AGA813" s="42"/>
      <c r="AGB813" s="42"/>
      <c r="AGC813" s="42"/>
      <c r="AGD813" s="42"/>
      <c r="AGE813" s="42"/>
      <c r="AGF813" s="42"/>
      <c r="AGG813" s="42"/>
      <c r="AGH813" s="42"/>
      <c r="AGI813" s="42"/>
      <c r="AGJ813" s="42"/>
      <c r="AGK813" s="42"/>
      <c r="AGL813" s="42"/>
      <c r="AGM813" s="42"/>
      <c r="AGN813" s="42"/>
      <c r="AGO813" s="42"/>
      <c r="AGP813" s="42"/>
      <c r="AGQ813" s="42"/>
      <c r="AGR813" s="42"/>
      <c r="AGS813" s="42"/>
      <c r="AGT813" s="42"/>
      <c r="AGU813" s="42"/>
      <c r="AGV813" s="42"/>
      <c r="AGW813" s="42"/>
      <c r="AGX813" s="42"/>
      <c r="AGY813" s="42"/>
      <c r="AGZ813" s="42"/>
      <c r="AHA813" s="42"/>
      <c r="AHB813" s="42"/>
      <c r="AHC813" s="42"/>
      <c r="AHD813" s="42"/>
      <c r="AHE813" s="42"/>
      <c r="AHF813" s="42"/>
      <c r="AHG813" s="42"/>
      <c r="AHH813" s="42"/>
      <c r="AHI813" s="42"/>
      <c r="AHJ813" s="42"/>
      <c r="AHK813" s="42"/>
      <c r="AHL813" s="42"/>
      <c r="AHM813" s="42"/>
      <c r="AHN813" s="42"/>
      <c r="AHO813" s="42"/>
      <c r="AHP813" s="42"/>
      <c r="AHQ813" s="42"/>
      <c r="AHR813" s="42"/>
      <c r="AHS813" s="42"/>
      <c r="AHT813" s="42"/>
      <c r="AHU813" s="42"/>
      <c r="AHV813" s="42"/>
      <c r="AHW813" s="42"/>
      <c r="AHX813" s="42"/>
      <c r="AHY813" s="42"/>
      <c r="AHZ813" s="42"/>
      <c r="AIA813" s="42"/>
      <c r="AIB813" s="42"/>
      <c r="AIC813" s="42"/>
      <c r="AID813" s="42"/>
      <c r="AIE813" s="42"/>
      <c r="AIF813" s="42"/>
      <c r="AIG813" s="42"/>
      <c r="AIH813" s="42"/>
      <c r="AII813" s="42"/>
      <c r="AIJ813" s="42"/>
      <c r="AIK813" s="42"/>
      <c r="AIL813" s="42"/>
      <c r="AIM813" s="42"/>
      <c r="AIN813" s="42"/>
      <c r="AIO813" s="42"/>
      <c r="AIP813" s="42"/>
      <c r="AIQ813" s="42"/>
      <c r="AIR813" s="42"/>
      <c r="AIS813" s="42"/>
      <c r="AIT813" s="42"/>
      <c r="AIU813" s="42"/>
      <c r="AIV813" s="42"/>
      <c r="AIW813" s="42"/>
      <c r="AIX813" s="42"/>
      <c r="AIY813" s="42"/>
      <c r="AIZ813" s="42"/>
      <c r="AJA813" s="42"/>
      <c r="AJB813" s="42"/>
      <c r="AJC813" s="42"/>
      <c r="AJD813" s="42"/>
      <c r="AJE813" s="42"/>
      <c r="AJF813" s="42"/>
      <c r="AJG813" s="42"/>
      <c r="AJH813" s="42"/>
      <c r="AJI813" s="42"/>
      <c r="AJJ813" s="42"/>
      <c r="AJK813" s="42"/>
      <c r="AJL813" s="42"/>
      <c r="AJM813" s="42"/>
      <c r="AJN813" s="42"/>
      <c r="AJO813" s="42"/>
      <c r="AJP813" s="42"/>
      <c r="AJQ813" s="42"/>
      <c r="AJR813" s="42"/>
      <c r="AJS813" s="42"/>
      <c r="AJT813" s="42"/>
      <c r="AJU813" s="42"/>
      <c r="AJV813" s="42"/>
      <c r="AJW813" s="42"/>
      <c r="AJX813" s="42"/>
      <c r="AJY813" s="42"/>
      <c r="AJZ813" s="42"/>
      <c r="AKA813" s="42"/>
      <c r="AKB813" s="42"/>
      <c r="AKC813" s="42"/>
      <c r="AKD813" s="42"/>
      <c r="AKE813" s="42"/>
      <c r="AKF813" s="42"/>
      <c r="AKG813" s="42"/>
      <c r="AKH813" s="42"/>
      <c r="AKI813" s="42"/>
      <c r="AKJ813" s="42"/>
      <c r="AKK813" s="42"/>
      <c r="AKL813" s="42"/>
      <c r="AKM813" s="42"/>
      <c r="AKN813" s="42"/>
      <c r="AKO813" s="42"/>
      <c r="AKP813" s="42"/>
      <c r="AKQ813" s="42"/>
      <c r="AKR813" s="42"/>
      <c r="AKS813" s="42"/>
      <c r="AKT813" s="42"/>
      <c r="AKU813" s="42"/>
      <c r="AKV813" s="42"/>
      <c r="AKW813" s="42"/>
      <c r="AKX813" s="42"/>
      <c r="AKY813" s="42"/>
      <c r="AKZ813" s="42"/>
      <c r="ALA813" s="42"/>
      <c r="ALB813" s="42"/>
      <c r="ALC813" s="42"/>
      <c r="ALD813" s="42"/>
      <c r="ALE813" s="42"/>
      <c r="ALF813" s="42"/>
      <c r="ALG813" s="42"/>
      <c r="ALH813" s="42"/>
      <c r="ALI813" s="42"/>
      <c r="ALJ813" s="42"/>
      <c r="ALK813" s="42"/>
      <c r="ALL813" s="42"/>
      <c r="ALM813" s="42"/>
      <c r="ALN813" s="42"/>
      <c r="ALO813" s="42"/>
      <c r="ALP813" s="42"/>
      <c r="ALQ813" s="42"/>
      <c r="ALR813" s="42"/>
      <c r="ALS813" s="42"/>
      <c r="ALT813" s="42"/>
      <c r="ALU813" s="42"/>
      <c r="ALV813" s="42"/>
      <c r="ALW813" s="42"/>
      <c r="ALX813" s="42"/>
    </row>
    <row r="814" spans="1:1012" s="21" customFormat="1" ht="12" x14ac:dyDescent="0.3">
      <c r="A814" s="24" t="s">
        <v>1134</v>
      </c>
      <c r="B814" s="25" t="s">
        <v>15</v>
      </c>
      <c r="C814" s="25">
        <v>2020</v>
      </c>
      <c r="D814" s="26">
        <v>43915</v>
      </c>
      <c r="E814" s="65" t="s">
        <v>96</v>
      </c>
      <c r="F814" s="56" t="s">
        <v>1567</v>
      </c>
      <c r="G814" s="27"/>
      <c r="H814" s="27"/>
      <c r="I814" s="27" t="s">
        <v>1135</v>
      </c>
      <c r="J814" s="27"/>
      <c r="K814" s="27"/>
      <c r="L814" s="27"/>
      <c r="M814" s="27"/>
      <c r="N814" s="27"/>
      <c r="AA814" s="42"/>
      <c r="AB814" s="42"/>
      <c r="AC814" s="42"/>
      <c r="AD814" s="42"/>
      <c r="AE814" s="42"/>
      <c r="AF814" s="42"/>
      <c r="AG814" s="42"/>
      <c r="AH814" s="42"/>
      <c r="AI814" s="42"/>
      <c r="AJ814" s="42"/>
      <c r="AK814" s="42"/>
      <c r="AL814" s="42"/>
      <c r="AM814" s="42"/>
      <c r="AN814" s="42"/>
      <c r="AO814" s="42"/>
      <c r="AP814" s="42"/>
      <c r="AQ814" s="42"/>
      <c r="AR814" s="42"/>
      <c r="AS814" s="42"/>
      <c r="AT814" s="42"/>
      <c r="AU814" s="42"/>
      <c r="AV814" s="42"/>
      <c r="AW814" s="42"/>
      <c r="AX814" s="42"/>
      <c r="AY814" s="42"/>
      <c r="AZ814" s="42"/>
      <c r="BA814" s="42"/>
      <c r="BB814" s="42"/>
      <c r="BC814" s="42"/>
      <c r="BD814" s="42"/>
      <c r="BE814" s="42"/>
      <c r="BF814" s="42"/>
      <c r="BG814" s="42"/>
      <c r="BH814" s="42"/>
      <c r="BI814" s="42"/>
      <c r="BJ814" s="42"/>
      <c r="BK814" s="42"/>
      <c r="BL814" s="42"/>
      <c r="BM814" s="42"/>
      <c r="BN814" s="42"/>
      <c r="BO814" s="42"/>
      <c r="BP814" s="42"/>
      <c r="BQ814" s="42"/>
      <c r="BR814" s="42"/>
      <c r="BS814" s="42"/>
      <c r="BT814" s="42"/>
      <c r="BU814" s="42"/>
      <c r="BV814" s="42"/>
      <c r="BW814" s="42"/>
      <c r="BX814" s="42"/>
      <c r="BY814" s="42"/>
      <c r="BZ814" s="42"/>
      <c r="CA814" s="42"/>
      <c r="CB814" s="42"/>
      <c r="CC814" s="42"/>
      <c r="CD814" s="42"/>
      <c r="CE814" s="42"/>
      <c r="CF814" s="42"/>
      <c r="CG814" s="42"/>
      <c r="CH814" s="42"/>
      <c r="CI814" s="42"/>
      <c r="CJ814" s="42"/>
      <c r="CK814" s="42"/>
      <c r="CL814" s="42"/>
      <c r="CM814" s="42"/>
      <c r="CN814" s="42"/>
      <c r="CO814" s="42"/>
      <c r="CP814" s="42"/>
      <c r="CQ814" s="42"/>
      <c r="CR814" s="42"/>
      <c r="CS814" s="42"/>
      <c r="CT814" s="42"/>
      <c r="CU814" s="42"/>
      <c r="CV814" s="42"/>
      <c r="CW814" s="42"/>
      <c r="CX814" s="42"/>
      <c r="CY814" s="42"/>
      <c r="CZ814" s="42"/>
      <c r="DA814" s="42"/>
      <c r="DB814" s="42"/>
      <c r="DC814" s="42"/>
      <c r="DD814" s="42"/>
      <c r="DE814" s="42"/>
      <c r="DF814" s="42"/>
      <c r="DG814" s="42"/>
      <c r="DH814" s="42"/>
      <c r="DI814" s="42"/>
      <c r="DJ814" s="42"/>
      <c r="DK814" s="42"/>
      <c r="DL814" s="42"/>
      <c r="DM814" s="42"/>
      <c r="DN814" s="42"/>
      <c r="DO814" s="42"/>
      <c r="DP814" s="42"/>
      <c r="DQ814" s="42"/>
      <c r="DR814" s="42"/>
      <c r="DS814" s="42"/>
      <c r="DT814" s="42"/>
      <c r="DU814" s="42"/>
      <c r="DV814" s="42"/>
      <c r="DW814" s="42"/>
      <c r="DX814" s="42"/>
      <c r="DY814" s="42"/>
      <c r="DZ814" s="42"/>
      <c r="EA814" s="42"/>
      <c r="EB814" s="42"/>
      <c r="EC814" s="42"/>
      <c r="ED814" s="42"/>
      <c r="EE814" s="42"/>
      <c r="EF814" s="42"/>
      <c r="EG814" s="42"/>
      <c r="EH814" s="42"/>
      <c r="EI814" s="42"/>
      <c r="EJ814" s="42"/>
      <c r="EK814" s="42"/>
      <c r="EL814" s="42"/>
      <c r="EM814" s="42"/>
      <c r="EN814" s="42"/>
      <c r="EO814" s="42"/>
      <c r="EP814" s="42"/>
      <c r="EQ814" s="42"/>
      <c r="ER814" s="42"/>
      <c r="ES814" s="42"/>
      <c r="ET814" s="42"/>
      <c r="EU814" s="42"/>
      <c r="EV814" s="42"/>
      <c r="EW814" s="42"/>
      <c r="EX814" s="42"/>
      <c r="EY814" s="42"/>
      <c r="EZ814" s="42"/>
      <c r="FA814" s="42"/>
      <c r="FB814" s="42"/>
      <c r="FC814" s="42"/>
      <c r="FD814" s="42"/>
      <c r="FE814" s="42"/>
      <c r="FF814" s="42"/>
      <c r="FG814" s="42"/>
      <c r="FH814" s="42"/>
      <c r="FI814" s="42"/>
      <c r="FJ814" s="42"/>
      <c r="FK814" s="42"/>
      <c r="FL814" s="42"/>
      <c r="FM814" s="42"/>
      <c r="FN814" s="42"/>
      <c r="FO814" s="42"/>
      <c r="FP814" s="42"/>
      <c r="FQ814" s="42"/>
      <c r="FR814" s="42"/>
      <c r="FS814" s="42"/>
      <c r="FT814" s="42"/>
      <c r="FU814" s="42"/>
      <c r="FV814" s="42"/>
      <c r="FW814" s="42"/>
      <c r="FX814" s="42"/>
      <c r="FY814" s="42"/>
      <c r="FZ814" s="42"/>
      <c r="GA814" s="42"/>
      <c r="GB814" s="42"/>
      <c r="GC814" s="42"/>
      <c r="GD814" s="42"/>
      <c r="GE814" s="42"/>
      <c r="GF814" s="42"/>
      <c r="GG814" s="42"/>
      <c r="GH814" s="42"/>
      <c r="GI814" s="42"/>
      <c r="GJ814" s="42"/>
      <c r="GK814" s="42"/>
      <c r="GL814" s="42"/>
      <c r="GM814" s="42"/>
      <c r="GN814" s="42"/>
      <c r="GO814" s="42"/>
      <c r="GP814" s="42"/>
      <c r="GQ814" s="42"/>
      <c r="GR814" s="42"/>
      <c r="GS814" s="42"/>
      <c r="GT814" s="42"/>
      <c r="GU814" s="42"/>
      <c r="GV814" s="42"/>
      <c r="GW814" s="42"/>
      <c r="GX814" s="42"/>
      <c r="GY814" s="42"/>
      <c r="GZ814" s="42"/>
      <c r="HA814" s="42"/>
      <c r="HB814" s="42"/>
      <c r="HC814" s="42"/>
      <c r="HD814" s="42"/>
      <c r="HE814" s="42"/>
      <c r="HF814" s="42"/>
      <c r="HG814" s="42"/>
      <c r="HH814" s="42"/>
      <c r="HI814" s="42"/>
      <c r="HJ814" s="42"/>
      <c r="HK814" s="42"/>
      <c r="HL814" s="42"/>
      <c r="HM814" s="42"/>
      <c r="HN814" s="42"/>
      <c r="HO814" s="42"/>
      <c r="HP814" s="42"/>
      <c r="HQ814" s="42"/>
      <c r="HR814" s="42"/>
      <c r="HS814" s="42"/>
      <c r="HT814" s="42"/>
      <c r="HU814" s="42"/>
      <c r="HV814" s="42"/>
      <c r="HW814" s="42"/>
      <c r="HX814" s="42"/>
      <c r="HY814" s="42"/>
      <c r="HZ814" s="42"/>
      <c r="IA814" s="42"/>
      <c r="IB814" s="42"/>
      <c r="IC814" s="42"/>
      <c r="ID814" s="42"/>
      <c r="IE814" s="42"/>
      <c r="IF814" s="42"/>
      <c r="IG814" s="42"/>
      <c r="IH814" s="42"/>
      <c r="II814" s="42"/>
      <c r="IJ814" s="42"/>
      <c r="IK814" s="42"/>
      <c r="IL814" s="42"/>
      <c r="IM814" s="42"/>
      <c r="IN814" s="42"/>
      <c r="IO814" s="42"/>
      <c r="IP814" s="42"/>
      <c r="IQ814" s="42"/>
      <c r="IR814" s="42"/>
      <c r="IS814" s="42"/>
      <c r="IT814" s="42"/>
      <c r="IU814" s="42"/>
      <c r="IV814" s="42"/>
      <c r="IW814" s="42"/>
      <c r="IX814" s="42"/>
      <c r="IY814" s="42"/>
      <c r="IZ814" s="42"/>
      <c r="JA814" s="42"/>
      <c r="JB814" s="42"/>
      <c r="JC814" s="42"/>
      <c r="JD814" s="42"/>
      <c r="JE814" s="42"/>
      <c r="JF814" s="42"/>
      <c r="JG814" s="42"/>
      <c r="JH814" s="42"/>
      <c r="JI814" s="42"/>
      <c r="JJ814" s="42"/>
      <c r="JK814" s="42"/>
      <c r="JL814" s="42"/>
      <c r="JM814" s="42"/>
      <c r="JN814" s="42"/>
      <c r="JO814" s="42"/>
      <c r="JP814" s="42"/>
      <c r="JQ814" s="42"/>
      <c r="JR814" s="42"/>
      <c r="JS814" s="42"/>
      <c r="JT814" s="42"/>
      <c r="JU814" s="42"/>
      <c r="JV814" s="42"/>
      <c r="JW814" s="42"/>
      <c r="JX814" s="42"/>
      <c r="JY814" s="42"/>
      <c r="JZ814" s="42"/>
      <c r="KA814" s="42"/>
      <c r="KB814" s="42"/>
      <c r="KC814" s="42"/>
      <c r="KD814" s="42"/>
      <c r="KE814" s="42"/>
      <c r="KF814" s="42"/>
      <c r="KG814" s="42"/>
      <c r="KH814" s="42"/>
      <c r="KI814" s="42"/>
      <c r="KJ814" s="42"/>
      <c r="KK814" s="42"/>
      <c r="KL814" s="42"/>
      <c r="KM814" s="42"/>
      <c r="KN814" s="42"/>
      <c r="KO814" s="42"/>
      <c r="KP814" s="42"/>
      <c r="KQ814" s="42"/>
      <c r="KR814" s="42"/>
      <c r="KS814" s="42"/>
      <c r="KT814" s="42"/>
      <c r="KU814" s="42"/>
      <c r="KV814" s="42"/>
      <c r="KW814" s="42"/>
      <c r="KX814" s="42"/>
      <c r="KY814" s="42"/>
      <c r="KZ814" s="42"/>
      <c r="LA814" s="42"/>
      <c r="LB814" s="42"/>
      <c r="LC814" s="42"/>
      <c r="LD814" s="42"/>
      <c r="LE814" s="42"/>
      <c r="LF814" s="42"/>
      <c r="LG814" s="42"/>
      <c r="LH814" s="42"/>
      <c r="LI814" s="42"/>
      <c r="LJ814" s="42"/>
      <c r="LK814" s="42"/>
      <c r="LL814" s="42"/>
      <c r="LM814" s="42"/>
      <c r="LN814" s="42"/>
      <c r="LO814" s="42"/>
      <c r="LP814" s="42"/>
      <c r="LQ814" s="42"/>
      <c r="LR814" s="42"/>
      <c r="LS814" s="42"/>
      <c r="LT814" s="42"/>
      <c r="LU814" s="42"/>
      <c r="LV814" s="42"/>
      <c r="LW814" s="42"/>
      <c r="LX814" s="42"/>
      <c r="LY814" s="42"/>
      <c r="LZ814" s="42"/>
      <c r="MA814" s="42"/>
      <c r="MB814" s="42"/>
      <c r="MC814" s="42"/>
      <c r="MD814" s="42"/>
      <c r="ME814" s="42"/>
      <c r="MF814" s="42"/>
      <c r="MG814" s="42"/>
      <c r="MH814" s="42"/>
      <c r="MI814" s="42"/>
      <c r="MJ814" s="42"/>
      <c r="MK814" s="42"/>
      <c r="ML814" s="42"/>
      <c r="MM814" s="42"/>
      <c r="MN814" s="42"/>
      <c r="MO814" s="42"/>
      <c r="MP814" s="42"/>
      <c r="MQ814" s="42"/>
      <c r="MR814" s="42"/>
      <c r="MS814" s="42"/>
      <c r="MT814" s="42"/>
      <c r="MU814" s="42"/>
      <c r="MV814" s="42"/>
      <c r="MW814" s="42"/>
      <c r="MX814" s="42"/>
      <c r="MY814" s="42"/>
      <c r="MZ814" s="42"/>
      <c r="NA814" s="42"/>
      <c r="NB814" s="42"/>
      <c r="NC814" s="42"/>
      <c r="ND814" s="42"/>
      <c r="NE814" s="42"/>
      <c r="NF814" s="42"/>
      <c r="NG814" s="42"/>
      <c r="NH814" s="42"/>
      <c r="NI814" s="42"/>
      <c r="NJ814" s="42"/>
      <c r="NK814" s="42"/>
      <c r="NL814" s="42"/>
      <c r="NM814" s="42"/>
      <c r="NN814" s="42"/>
      <c r="NO814" s="42"/>
      <c r="NP814" s="42"/>
      <c r="NQ814" s="42"/>
      <c r="NR814" s="42"/>
      <c r="NS814" s="42"/>
      <c r="NT814" s="42"/>
      <c r="NU814" s="42"/>
      <c r="NV814" s="42"/>
      <c r="NW814" s="42"/>
      <c r="NX814" s="42"/>
      <c r="NY814" s="42"/>
      <c r="NZ814" s="42"/>
      <c r="OA814" s="42"/>
      <c r="OB814" s="42"/>
      <c r="OC814" s="42"/>
      <c r="OD814" s="42"/>
      <c r="OE814" s="42"/>
      <c r="OF814" s="42"/>
      <c r="OG814" s="42"/>
      <c r="OH814" s="42"/>
      <c r="OI814" s="42"/>
      <c r="OJ814" s="42"/>
      <c r="OK814" s="42"/>
      <c r="OL814" s="42"/>
      <c r="OM814" s="42"/>
      <c r="ON814" s="42"/>
      <c r="OO814" s="42"/>
      <c r="OP814" s="42"/>
      <c r="OQ814" s="42"/>
      <c r="OR814" s="42"/>
      <c r="OS814" s="42"/>
      <c r="OT814" s="42"/>
      <c r="OU814" s="42"/>
      <c r="OV814" s="42"/>
      <c r="OW814" s="42"/>
      <c r="OX814" s="42"/>
      <c r="OY814" s="42"/>
      <c r="OZ814" s="42"/>
      <c r="PA814" s="42"/>
      <c r="PB814" s="42"/>
      <c r="PC814" s="42"/>
      <c r="PD814" s="42"/>
      <c r="PE814" s="42"/>
      <c r="PF814" s="42"/>
      <c r="PG814" s="42"/>
      <c r="PH814" s="42"/>
      <c r="PI814" s="42"/>
      <c r="PJ814" s="42"/>
      <c r="PK814" s="42"/>
      <c r="PL814" s="42"/>
      <c r="PM814" s="42"/>
      <c r="PN814" s="42"/>
      <c r="PO814" s="42"/>
      <c r="PP814" s="42"/>
      <c r="PQ814" s="42"/>
      <c r="PR814" s="42"/>
      <c r="PS814" s="42"/>
      <c r="PT814" s="42"/>
      <c r="PU814" s="42"/>
      <c r="PV814" s="42"/>
      <c r="PW814" s="42"/>
      <c r="PX814" s="42"/>
      <c r="PY814" s="42"/>
      <c r="PZ814" s="42"/>
      <c r="QA814" s="42"/>
      <c r="QB814" s="42"/>
      <c r="QC814" s="42"/>
      <c r="QD814" s="42"/>
      <c r="QE814" s="42"/>
      <c r="QF814" s="42"/>
      <c r="QG814" s="42"/>
      <c r="QH814" s="42"/>
      <c r="QI814" s="42"/>
      <c r="QJ814" s="42"/>
      <c r="QK814" s="42"/>
      <c r="QL814" s="42"/>
      <c r="QM814" s="42"/>
      <c r="QN814" s="42"/>
      <c r="QO814" s="42"/>
      <c r="QP814" s="42"/>
      <c r="QQ814" s="42"/>
      <c r="QR814" s="42"/>
      <c r="QS814" s="42"/>
      <c r="QT814" s="42"/>
      <c r="QU814" s="42"/>
      <c r="QV814" s="42"/>
      <c r="QW814" s="42"/>
      <c r="QX814" s="42"/>
      <c r="QY814" s="42"/>
      <c r="QZ814" s="42"/>
      <c r="RA814" s="42"/>
      <c r="RB814" s="42"/>
      <c r="RC814" s="42"/>
      <c r="RD814" s="42"/>
      <c r="RE814" s="42"/>
      <c r="RF814" s="42"/>
      <c r="RG814" s="42"/>
      <c r="RH814" s="42"/>
      <c r="RI814" s="42"/>
      <c r="RJ814" s="42"/>
      <c r="RK814" s="42"/>
      <c r="RL814" s="42"/>
      <c r="RM814" s="42"/>
      <c r="RN814" s="42"/>
      <c r="RO814" s="42"/>
      <c r="RP814" s="42"/>
      <c r="RQ814" s="42"/>
      <c r="RR814" s="42"/>
      <c r="RS814" s="42"/>
      <c r="RT814" s="42"/>
      <c r="RU814" s="42"/>
      <c r="RV814" s="42"/>
      <c r="RW814" s="42"/>
      <c r="RX814" s="42"/>
      <c r="RY814" s="42"/>
      <c r="RZ814" s="42"/>
      <c r="SA814" s="42"/>
      <c r="SB814" s="42"/>
      <c r="SC814" s="42"/>
      <c r="SD814" s="42"/>
      <c r="SE814" s="42"/>
      <c r="SF814" s="42"/>
      <c r="SG814" s="42"/>
      <c r="SH814" s="42"/>
      <c r="SI814" s="42"/>
      <c r="SJ814" s="42"/>
      <c r="SK814" s="42"/>
      <c r="SL814" s="42"/>
      <c r="SM814" s="42"/>
      <c r="SN814" s="42"/>
      <c r="SO814" s="42"/>
      <c r="SP814" s="42"/>
      <c r="SQ814" s="42"/>
      <c r="SR814" s="42"/>
      <c r="SS814" s="42"/>
      <c r="ST814" s="42"/>
      <c r="SU814" s="42"/>
      <c r="SV814" s="42"/>
      <c r="SW814" s="42"/>
      <c r="SX814" s="42"/>
      <c r="SY814" s="42"/>
      <c r="SZ814" s="42"/>
      <c r="TA814" s="42"/>
      <c r="TB814" s="42"/>
      <c r="TC814" s="42"/>
      <c r="TD814" s="42"/>
      <c r="TE814" s="42"/>
      <c r="TF814" s="42"/>
      <c r="TG814" s="42"/>
      <c r="TH814" s="42"/>
      <c r="TI814" s="42"/>
      <c r="TJ814" s="42"/>
      <c r="TK814" s="42"/>
      <c r="TL814" s="42"/>
      <c r="TM814" s="42"/>
      <c r="TN814" s="42"/>
      <c r="TO814" s="42"/>
      <c r="TP814" s="42"/>
      <c r="TQ814" s="42"/>
      <c r="TR814" s="42"/>
      <c r="TS814" s="42"/>
      <c r="TT814" s="42"/>
      <c r="TU814" s="42"/>
      <c r="TV814" s="42"/>
      <c r="TW814" s="42"/>
      <c r="TX814" s="42"/>
      <c r="TY814" s="42"/>
      <c r="TZ814" s="42"/>
      <c r="UA814" s="42"/>
      <c r="UB814" s="42"/>
      <c r="UC814" s="42"/>
      <c r="UD814" s="42"/>
      <c r="UE814" s="42"/>
      <c r="UF814" s="42"/>
      <c r="UG814" s="42"/>
      <c r="UH814" s="42"/>
      <c r="UI814" s="42"/>
      <c r="UJ814" s="42"/>
      <c r="UK814" s="42"/>
      <c r="UL814" s="42"/>
      <c r="UM814" s="42"/>
      <c r="UN814" s="42"/>
      <c r="UO814" s="42"/>
      <c r="UP814" s="42"/>
      <c r="UQ814" s="42"/>
      <c r="UR814" s="42"/>
      <c r="US814" s="42"/>
      <c r="UT814" s="42"/>
      <c r="UU814" s="42"/>
      <c r="UV814" s="42"/>
      <c r="UW814" s="42"/>
      <c r="UX814" s="42"/>
      <c r="UY814" s="42"/>
      <c r="UZ814" s="42"/>
      <c r="VA814" s="42"/>
      <c r="VB814" s="42"/>
      <c r="VC814" s="42"/>
      <c r="VD814" s="42"/>
      <c r="VE814" s="42"/>
      <c r="VF814" s="42"/>
      <c r="VG814" s="42"/>
      <c r="VH814" s="42"/>
      <c r="VI814" s="42"/>
      <c r="VJ814" s="42"/>
      <c r="VK814" s="42"/>
      <c r="VL814" s="42"/>
      <c r="VM814" s="42"/>
      <c r="VN814" s="42"/>
      <c r="VO814" s="42"/>
      <c r="VP814" s="42"/>
      <c r="VQ814" s="42"/>
      <c r="VR814" s="42"/>
      <c r="VS814" s="42"/>
      <c r="VT814" s="42"/>
      <c r="VU814" s="42"/>
      <c r="VV814" s="42"/>
      <c r="VW814" s="42"/>
      <c r="VX814" s="42"/>
      <c r="VY814" s="42"/>
      <c r="VZ814" s="42"/>
      <c r="WA814" s="42"/>
      <c r="WB814" s="42"/>
      <c r="WC814" s="42"/>
      <c r="WD814" s="42"/>
      <c r="WE814" s="42"/>
      <c r="WF814" s="42"/>
      <c r="WG814" s="42"/>
      <c r="WH814" s="42"/>
      <c r="WI814" s="42"/>
      <c r="WJ814" s="42"/>
      <c r="WK814" s="42"/>
      <c r="WL814" s="42"/>
      <c r="WM814" s="42"/>
      <c r="WN814" s="42"/>
      <c r="WO814" s="42"/>
      <c r="WP814" s="42"/>
      <c r="WQ814" s="42"/>
      <c r="WR814" s="42"/>
      <c r="WS814" s="42"/>
      <c r="WT814" s="42"/>
      <c r="WU814" s="42"/>
      <c r="WV814" s="42"/>
      <c r="WW814" s="42"/>
      <c r="WX814" s="42"/>
      <c r="WY814" s="42"/>
      <c r="WZ814" s="42"/>
      <c r="XA814" s="42"/>
      <c r="XB814" s="42"/>
      <c r="XC814" s="42"/>
      <c r="XD814" s="42"/>
      <c r="XE814" s="42"/>
      <c r="XF814" s="42"/>
      <c r="XG814" s="42"/>
      <c r="XH814" s="42"/>
      <c r="XI814" s="42"/>
      <c r="XJ814" s="42"/>
      <c r="XK814" s="42"/>
      <c r="XL814" s="42"/>
      <c r="XM814" s="42"/>
      <c r="XN814" s="42"/>
      <c r="XO814" s="42"/>
      <c r="XP814" s="42"/>
      <c r="XQ814" s="42"/>
      <c r="XR814" s="42"/>
      <c r="XS814" s="42"/>
      <c r="XT814" s="42"/>
      <c r="XU814" s="42"/>
      <c r="XV814" s="42"/>
      <c r="XW814" s="42"/>
      <c r="XX814" s="42"/>
      <c r="XY814" s="42"/>
      <c r="XZ814" s="42"/>
      <c r="YA814" s="42"/>
      <c r="YB814" s="42"/>
      <c r="YC814" s="42"/>
      <c r="YD814" s="42"/>
      <c r="YE814" s="42"/>
      <c r="YF814" s="42"/>
      <c r="YG814" s="42"/>
      <c r="YH814" s="42"/>
      <c r="YI814" s="42"/>
      <c r="YJ814" s="42"/>
      <c r="YK814" s="42"/>
      <c r="YL814" s="42"/>
      <c r="YM814" s="42"/>
      <c r="YN814" s="42"/>
      <c r="YO814" s="42"/>
      <c r="YP814" s="42"/>
      <c r="YQ814" s="42"/>
      <c r="YR814" s="42"/>
      <c r="YS814" s="42"/>
      <c r="YT814" s="42"/>
      <c r="YU814" s="42"/>
      <c r="YV814" s="42"/>
      <c r="YW814" s="42"/>
      <c r="YX814" s="42"/>
      <c r="YY814" s="42"/>
      <c r="YZ814" s="42"/>
      <c r="ZA814" s="42"/>
      <c r="ZB814" s="42"/>
      <c r="ZC814" s="42"/>
      <c r="ZD814" s="42"/>
      <c r="ZE814" s="42"/>
      <c r="ZF814" s="42"/>
      <c r="ZG814" s="42"/>
      <c r="ZH814" s="42"/>
      <c r="ZI814" s="42"/>
      <c r="ZJ814" s="42"/>
      <c r="ZK814" s="42"/>
      <c r="ZL814" s="42"/>
      <c r="ZM814" s="42"/>
      <c r="ZN814" s="42"/>
      <c r="ZO814" s="42"/>
      <c r="ZP814" s="42"/>
      <c r="ZQ814" s="42"/>
      <c r="ZR814" s="42"/>
      <c r="ZS814" s="42"/>
      <c r="ZT814" s="42"/>
      <c r="ZU814" s="42"/>
      <c r="ZV814" s="42"/>
      <c r="ZW814" s="42"/>
      <c r="ZX814" s="42"/>
      <c r="ZY814" s="42"/>
      <c r="ZZ814" s="42"/>
      <c r="AAA814" s="42"/>
      <c r="AAB814" s="42"/>
      <c r="AAC814" s="42"/>
      <c r="AAD814" s="42"/>
      <c r="AAE814" s="42"/>
      <c r="AAF814" s="42"/>
      <c r="AAG814" s="42"/>
      <c r="AAH814" s="42"/>
      <c r="AAI814" s="42"/>
      <c r="AAJ814" s="42"/>
      <c r="AAK814" s="42"/>
      <c r="AAL814" s="42"/>
      <c r="AAM814" s="42"/>
      <c r="AAN814" s="42"/>
      <c r="AAO814" s="42"/>
      <c r="AAP814" s="42"/>
      <c r="AAQ814" s="42"/>
      <c r="AAR814" s="42"/>
      <c r="AAS814" s="42"/>
      <c r="AAT814" s="42"/>
      <c r="AAU814" s="42"/>
      <c r="AAV814" s="42"/>
      <c r="AAW814" s="42"/>
      <c r="AAX814" s="42"/>
      <c r="AAY814" s="42"/>
      <c r="AAZ814" s="42"/>
      <c r="ABA814" s="42"/>
      <c r="ABB814" s="42"/>
      <c r="ABC814" s="42"/>
      <c r="ABD814" s="42"/>
      <c r="ABE814" s="42"/>
      <c r="ABF814" s="42"/>
      <c r="ABG814" s="42"/>
      <c r="ABH814" s="42"/>
      <c r="ABI814" s="42"/>
      <c r="ABJ814" s="42"/>
      <c r="ABK814" s="42"/>
      <c r="ABL814" s="42"/>
      <c r="ABM814" s="42"/>
      <c r="ABN814" s="42"/>
      <c r="ABO814" s="42"/>
      <c r="ABP814" s="42"/>
      <c r="ABQ814" s="42"/>
      <c r="ABR814" s="42"/>
      <c r="ABS814" s="42"/>
      <c r="ABT814" s="42"/>
      <c r="ABU814" s="42"/>
      <c r="ABV814" s="42"/>
      <c r="ABW814" s="42"/>
      <c r="ABX814" s="42"/>
      <c r="ABY814" s="42"/>
      <c r="ABZ814" s="42"/>
      <c r="ACA814" s="42"/>
      <c r="ACB814" s="42"/>
      <c r="ACC814" s="42"/>
      <c r="ACD814" s="42"/>
      <c r="ACE814" s="42"/>
      <c r="ACF814" s="42"/>
      <c r="ACG814" s="42"/>
      <c r="ACH814" s="42"/>
      <c r="ACI814" s="42"/>
      <c r="ACJ814" s="42"/>
      <c r="ACK814" s="42"/>
      <c r="ACL814" s="42"/>
      <c r="ACM814" s="42"/>
      <c r="ACN814" s="42"/>
      <c r="ACO814" s="42"/>
      <c r="ACP814" s="42"/>
      <c r="ACQ814" s="42"/>
      <c r="ACR814" s="42"/>
      <c r="ACS814" s="42"/>
      <c r="ACT814" s="42"/>
      <c r="ACU814" s="42"/>
      <c r="ACV814" s="42"/>
      <c r="ACW814" s="42"/>
      <c r="ACX814" s="42"/>
      <c r="ACY814" s="42"/>
      <c r="ACZ814" s="42"/>
      <c r="ADA814" s="42"/>
      <c r="ADB814" s="42"/>
      <c r="ADC814" s="42"/>
      <c r="ADD814" s="42"/>
      <c r="ADE814" s="42"/>
      <c r="ADF814" s="42"/>
      <c r="ADG814" s="42"/>
      <c r="ADH814" s="42"/>
      <c r="ADI814" s="42"/>
      <c r="ADJ814" s="42"/>
      <c r="ADK814" s="42"/>
      <c r="ADL814" s="42"/>
      <c r="ADM814" s="42"/>
      <c r="ADN814" s="42"/>
      <c r="ADO814" s="42"/>
      <c r="ADP814" s="42"/>
      <c r="ADQ814" s="42"/>
      <c r="ADR814" s="42"/>
      <c r="ADS814" s="42"/>
      <c r="ADT814" s="42"/>
      <c r="ADU814" s="42"/>
      <c r="ADV814" s="42"/>
      <c r="ADW814" s="42"/>
      <c r="ADX814" s="42"/>
      <c r="ADY814" s="42"/>
      <c r="ADZ814" s="42"/>
      <c r="AEA814" s="42"/>
      <c r="AEB814" s="42"/>
      <c r="AEC814" s="42"/>
      <c r="AED814" s="42"/>
      <c r="AEE814" s="42"/>
      <c r="AEF814" s="42"/>
      <c r="AEG814" s="42"/>
      <c r="AEH814" s="42"/>
      <c r="AEI814" s="42"/>
      <c r="AEJ814" s="42"/>
      <c r="AEK814" s="42"/>
      <c r="AEL814" s="42"/>
      <c r="AEM814" s="42"/>
      <c r="AEN814" s="42"/>
      <c r="AEO814" s="42"/>
      <c r="AEP814" s="42"/>
      <c r="AEQ814" s="42"/>
      <c r="AER814" s="42"/>
      <c r="AES814" s="42"/>
      <c r="AET814" s="42"/>
      <c r="AEU814" s="42"/>
      <c r="AEV814" s="42"/>
      <c r="AEW814" s="42"/>
      <c r="AEX814" s="42"/>
      <c r="AEY814" s="42"/>
      <c r="AEZ814" s="42"/>
      <c r="AFA814" s="42"/>
      <c r="AFB814" s="42"/>
      <c r="AFC814" s="42"/>
      <c r="AFD814" s="42"/>
      <c r="AFE814" s="42"/>
      <c r="AFF814" s="42"/>
      <c r="AFG814" s="42"/>
      <c r="AFH814" s="42"/>
      <c r="AFI814" s="42"/>
      <c r="AFJ814" s="42"/>
      <c r="AFK814" s="42"/>
      <c r="AFL814" s="42"/>
      <c r="AFM814" s="42"/>
      <c r="AFN814" s="42"/>
      <c r="AFO814" s="42"/>
      <c r="AFP814" s="42"/>
      <c r="AFQ814" s="42"/>
      <c r="AFR814" s="42"/>
      <c r="AFS814" s="42"/>
      <c r="AFT814" s="42"/>
      <c r="AFU814" s="42"/>
      <c r="AFV814" s="42"/>
      <c r="AFW814" s="42"/>
      <c r="AFX814" s="42"/>
      <c r="AFY814" s="42"/>
      <c r="AFZ814" s="42"/>
      <c r="AGA814" s="42"/>
      <c r="AGB814" s="42"/>
      <c r="AGC814" s="42"/>
      <c r="AGD814" s="42"/>
      <c r="AGE814" s="42"/>
      <c r="AGF814" s="42"/>
      <c r="AGG814" s="42"/>
      <c r="AGH814" s="42"/>
      <c r="AGI814" s="42"/>
      <c r="AGJ814" s="42"/>
      <c r="AGK814" s="42"/>
      <c r="AGL814" s="42"/>
      <c r="AGM814" s="42"/>
      <c r="AGN814" s="42"/>
      <c r="AGO814" s="42"/>
      <c r="AGP814" s="42"/>
      <c r="AGQ814" s="42"/>
      <c r="AGR814" s="42"/>
      <c r="AGS814" s="42"/>
      <c r="AGT814" s="42"/>
      <c r="AGU814" s="42"/>
      <c r="AGV814" s="42"/>
      <c r="AGW814" s="42"/>
      <c r="AGX814" s="42"/>
      <c r="AGY814" s="42"/>
      <c r="AGZ814" s="42"/>
      <c r="AHA814" s="42"/>
      <c r="AHB814" s="42"/>
      <c r="AHC814" s="42"/>
      <c r="AHD814" s="42"/>
      <c r="AHE814" s="42"/>
      <c r="AHF814" s="42"/>
      <c r="AHG814" s="42"/>
      <c r="AHH814" s="42"/>
      <c r="AHI814" s="42"/>
      <c r="AHJ814" s="42"/>
      <c r="AHK814" s="42"/>
      <c r="AHL814" s="42"/>
      <c r="AHM814" s="42"/>
      <c r="AHN814" s="42"/>
      <c r="AHO814" s="42"/>
      <c r="AHP814" s="42"/>
      <c r="AHQ814" s="42"/>
      <c r="AHR814" s="42"/>
      <c r="AHS814" s="42"/>
      <c r="AHT814" s="42"/>
      <c r="AHU814" s="42"/>
      <c r="AHV814" s="42"/>
      <c r="AHW814" s="42"/>
      <c r="AHX814" s="42"/>
      <c r="AHY814" s="42"/>
      <c r="AHZ814" s="42"/>
      <c r="AIA814" s="42"/>
      <c r="AIB814" s="42"/>
      <c r="AIC814" s="42"/>
      <c r="AID814" s="42"/>
      <c r="AIE814" s="42"/>
      <c r="AIF814" s="42"/>
      <c r="AIG814" s="42"/>
      <c r="AIH814" s="42"/>
      <c r="AII814" s="42"/>
      <c r="AIJ814" s="42"/>
      <c r="AIK814" s="42"/>
      <c r="AIL814" s="42"/>
      <c r="AIM814" s="42"/>
      <c r="AIN814" s="42"/>
      <c r="AIO814" s="42"/>
      <c r="AIP814" s="42"/>
      <c r="AIQ814" s="42"/>
      <c r="AIR814" s="42"/>
      <c r="AIS814" s="42"/>
      <c r="AIT814" s="42"/>
      <c r="AIU814" s="42"/>
      <c r="AIV814" s="42"/>
      <c r="AIW814" s="42"/>
      <c r="AIX814" s="42"/>
      <c r="AIY814" s="42"/>
      <c r="AIZ814" s="42"/>
      <c r="AJA814" s="42"/>
      <c r="AJB814" s="42"/>
      <c r="AJC814" s="42"/>
      <c r="AJD814" s="42"/>
      <c r="AJE814" s="42"/>
      <c r="AJF814" s="42"/>
      <c r="AJG814" s="42"/>
      <c r="AJH814" s="42"/>
      <c r="AJI814" s="42"/>
      <c r="AJJ814" s="42"/>
      <c r="AJK814" s="42"/>
      <c r="AJL814" s="42"/>
      <c r="AJM814" s="42"/>
      <c r="AJN814" s="42"/>
      <c r="AJO814" s="42"/>
      <c r="AJP814" s="42"/>
      <c r="AJQ814" s="42"/>
      <c r="AJR814" s="42"/>
      <c r="AJS814" s="42"/>
      <c r="AJT814" s="42"/>
      <c r="AJU814" s="42"/>
      <c r="AJV814" s="42"/>
      <c r="AJW814" s="42"/>
      <c r="AJX814" s="42"/>
      <c r="AJY814" s="42"/>
      <c r="AJZ814" s="42"/>
      <c r="AKA814" s="42"/>
      <c r="AKB814" s="42"/>
      <c r="AKC814" s="42"/>
      <c r="AKD814" s="42"/>
      <c r="AKE814" s="42"/>
      <c r="AKF814" s="42"/>
      <c r="AKG814" s="42"/>
      <c r="AKH814" s="42"/>
      <c r="AKI814" s="42"/>
      <c r="AKJ814" s="42"/>
      <c r="AKK814" s="42"/>
      <c r="AKL814" s="42"/>
      <c r="AKM814" s="42"/>
      <c r="AKN814" s="42"/>
      <c r="AKO814" s="42"/>
      <c r="AKP814" s="42"/>
      <c r="AKQ814" s="42"/>
      <c r="AKR814" s="42"/>
      <c r="AKS814" s="42"/>
      <c r="AKT814" s="42"/>
      <c r="AKU814" s="42"/>
      <c r="AKV814" s="42"/>
      <c r="AKW814" s="42"/>
      <c r="AKX814" s="42"/>
      <c r="AKY814" s="42"/>
      <c r="AKZ814" s="42"/>
      <c r="ALA814" s="42"/>
      <c r="ALB814" s="42"/>
      <c r="ALC814" s="42"/>
      <c r="ALD814" s="42"/>
      <c r="ALE814" s="42"/>
      <c r="ALF814" s="42"/>
      <c r="ALG814" s="42"/>
      <c r="ALH814" s="42"/>
      <c r="ALI814" s="42"/>
      <c r="ALJ814" s="42"/>
      <c r="ALK814" s="42"/>
      <c r="ALL814" s="42"/>
      <c r="ALM814" s="42"/>
      <c r="ALN814" s="42"/>
      <c r="ALO814" s="42"/>
      <c r="ALP814" s="42"/>
      <c r="ALQ814" s="42"/>
      <c r="ALR814" s="42"/>
      <c r="ALS814" s="42"/>
      <c r="ALT814" s="42"/>
      <c r="ALU814" s="42"/>
      <c r="ALV814" s="42"/>
      <c r="ALW814" s="42"/>
      <c r="ALX814" s="42"/>
    </row>
    <row r="815" spans="1:1012" s="21" customFormat="1" ht="12" x14ac:dyDescent="0.3">
      <c r="A815" s="20" t="s">
        <v>1136</v>
      </c>
      <c r="B815" s="25" t="s">
        <v>15</v>
      </c>
      <c r="C815" s="25">
        <v>1998</v>
      </c>
      <c r="D815" s="26">
        <v>35825</v>
      </c>
      <c r="E815" s="65" t="s">
        <v>57</v>
      </c>
      <c r="F815" s="56" t="s">
        <v>217</v>
      </c>
      <c r="G815" s="27"/>
      <c r="H815" s="27"/>
      <c r="I815" s="27" t="s">
        <v>1137</v>
      </c>
      <c r="J815" s="27"/>
      <c r="K815" s="27"/>
      <c r="L815" s="27"/>
      <c r="M815" s="27"/>
      <c r="N815" s="27"/>
      <c r="AE815" s="42"/>
      <c r="AF815" s="42"/>
      <c r="AG815" s="42"/>
      <c r="AH815" s="42"/>
      <c r="AI815" s="42"/>
      <c r="BD815" s="42"/>
      <c r="BE815" s="42"/>
      <c r="BF815" s="42"/>
      <c r="BG815" s="42"/>
      <c r="BH815" s="42"/>
      <c r="BI815" s="42"/>
      <c r="BJ815" s="42"/>
      <c r="BK815" s="42"/>
      <c r="BL815" s="42"/>
      <c r="BM815" s="42"/>
      <c r="BN815" s="42"/>
      <c r="BO815" s="42"/>
      <c r="BP815" s="42"/>
      <c r="BQ815" s="42"/>
      <c r="BR815" s="42"/>
      <c r="BS815" s="42"/>
      <c r="BT815" s="42"/>
      <c r="BU815" s="42"/>
      <c r="BV815" s="42"/>
      <c r="BW815" s="42"/>
      <c r="BX815" s="42"/>
      <c r="BY815" s="42"/>
      <c r="BZ815" s="42"/>
      <c r="CA815" s="42"/>
      <c r="CB815" s="42"/>
      <c r="CC815" s="42"/>
      <c r="CD815" s="42"/>
      <c r="CE815" s="42"/>
      <c r="CF815" s="42"/>
      <c r="CG815" s="42"/>
      <c r="CH815" s="42"/>
      <c r="CI815" s="42"/>
      <c r="CJ815" s="42"/>
      <c r="CK815" s="42"/>
      <c r="CL815" s="42"/>
      <c r="CM815" s="42"/>
      <c r="CN815" s="42"/>
      <c r="CO815" s="42"/>
      <c r="CP815" s="42"/>
      <c r="CQ815" s="42"/>
      <c r="CR815" s="42"/>
      <c r="CS815" s="42"/>
      <c r="CT815" s="42"/>
      <c r="CU815" s="42"/>
      <c r="CV815" s="42"/>
      <c r="CW815" s="42"/>
      <c r="CX815" s="42"/>
      <c r="CY815" s="42"/>
      <c r="CZ815" s="42"/>
      <c r="DA815" s="42"/>
      <c r="DB815" s="42"/>
      <c r="DC815" s="42"/>
      <c r="DD815" s="42"/>
      <c r="DE815" s="42"/>
      <c r="DF815" s="42"/>
      <c r="DG815" s="42"/>
      <c r="DH815" s="42"/>
      <c r="DI815" s="42"/>
      <c r="DJ815" s="42"/>
      <c r="DK815" s="42"/>
      <c r="DL815" s="42"/>
      <c r="DM815" s="42"/>
      <c r="DN815" s="42"/>
      <c r="DO815" s="42"/>
      <c r="DP815" s="42"/>
      <c r="DQ815" s="42"/>
      <c r="DR815" s="42"/>
      <c r="DS815" s="42"/>
      <c r="DT815" s="42"/>
      <c r="DU815" s="42"/>
      <c r="DV815" s="42"/>
      <c r="DW815" s="42"/>
      <c r="DX815" s="42"/>
      <c r="DY815" s="42"/>
      <c r="DZ815" s="42"/>
      <c r="EA815" s="42"/>
      <c r="EB815" s="42"/>
      <c r="EC815" s="42"/>
      <c r="ED815" s="42"/>
      <c r="EE815" s="42"/>
      <c r="EF815" s="42"/>
      <c r="EG815" s="42"/>
      <c r="EH815" s="42"/>
      <c r="EI815" s="42"/>
      <c r="EJ815" s="42"/>
      <c r="EK815" s="42"/>
      <c r="EL815" s="42"/>
      <c r="EM815" s="42"/>
      <c r="EN815" s="42"/>
      <c r="EO815" s="42"/>
      <c r="EP815" s="42"/>
      <c r="EQ815" s="42"/>
      <c r="ER815" s="42"/>
      <c r="ES815" s="42"/>
      <c r="ET815" s="42"/>
      <c r="EU815" s="42"/>
      <c r="EV815" s="42"/>
      <c r="EW815" s="42"/>
      <c r="EX815" s="42"/>
      <c r="EY815" s="42"/>
      <c r="EZ815" s="42"/>
      <c r="FA815" s="42"/>
      <c r="FB815" s="42"/>
      <c r="FC815" s="42"/>
      <c r="FD815" s="42"/>
      <c r="FE815" s="42"/>
      <c r="FF815" s="42"/>
      <c r="FG815" s="42"/>
      <c r="FH815" s="42"/>
      <c r="FI815" s="42"/>
      <c r="FJ815" s="42"/>
      <c r="FK815" s="42"/>
      <c r="FL815" s="42"/>
      <c r="FM815" s="42"/>
      <c r="FN815" s="42"/>
      <c r="FO815" s="42"/>
      <c r="FP815" s="42"/>
      <c r="FQ815" s="42"/>
      <c r="FR815" s="42"/>
      <c r="FS815" s="42"/>
      <c r="FT815" s="42"/>
      <c r="FU815" s="42"/>
      <c r="FV815" s="42"/>
      <c r="FW815" s="42"/>
      <c r="FX815" s="42"/>
      <c r="FY815" s="42"/>
      <c r="FZ815" s="42"/>
      <c r="GA815" s="42"/>
      <c r="GB815" s="42"/>
      <c r="GC815" s="42"/>
      <c r="GD815" s="42"/>
      <c r="GE815" s="42"/>
      <c r="GF815" s="42"/>
      <c r="GG815" s="42"/>
      <c r="GH815" s="42"/>
      <c r="GI815" s="42"/>
      <c r="GJ815" s="42"/>
      <c r="GK815" s="42"/>
      <c r="GL815" s="42"/>
      <c r="GM815" s="42"/>
      <c r="GN815" s="42"/>
      <c r="GO815" s="42"/>
      <c r="GP815" s="42"/>
      <c r="GQ815" s="42"/>
      <c r="GR815" s="42"/>
      <c r="GS815" s="42"/>
      <c r="GT815" s="42"/>
      <c r="GU815" s="42"/>
      <c r="GV815" s="42"/>
      <c r="GW815" s="42"/>
      <c r="GX815" s="42"/>
      <c r="GY815" s="42"/>
      <c r="GZ815" s="42"/>
      <c r="HA815" s="42"/>
      <c r="HB815" s="42"/>
      <c r="HC815" s="42"/>
      <c r="HD815" s="42"/>
      <c r="HE815" s="42"/>
      <c r="HF815" s="42"/>
      <c r="HG815" s="42"/>
      <c r="HH815" s="42"/>
      <c r="HI815" s="42"/>
      <c r="HJ815" s="42"/>
      <c r="HK815" s="42"/>
      <c r="HL815" s="42"/>
      <c r="HM815" s="42"/>
      <c r="HN815" s="42"/>
      <c r="HO815" s="42"/>
      <c r="HP815" s="42"/>
      <c r="HQ815" s="42"/>
      <c r="HR815" s="42"/>
      <c r="HS815" s="42"/>
      <c r="HT815" s="42"/>
      <c r="HU815" s="42"/>
      <c r="HV815" s="42"/>
      <c r="HW815" s="42"/>
      <c r="HX815" s="42"/>
      <c r="HY815" s="42"/>
      <c r="HZ815" s="42"/>
      <c r="IA815" s="42"/>
      <c r="IB815" s="42"/>
      <c r="IC815" s="42"/>
      <c r="ID815" s="42"/>
      <c r="IE815" s="42"/>
      <c r="IF815" s="42"/>
      <c r="IG815" s="42"/>
      <c r="IH815" s="42"/>
      <c r="II815" s="42"/>
      <c r="IJ815" s="42"/>
      <c r="IK815" s="42"/>
      <c r="IL815" s="42"/>
      <c r="IM815" s="42"/>
      <c r="IN815" s="42"/>
      <c r="IO815" s="42"/>
      <c r="IP815" s="42"/>
      <c r="IQ815" s="42"/>
      <c r="IR815" s="42"/>
      <c r="IS815" s="42"/>
      <c r="IT815" s="42"/>
      <c r="IU815" s="42"/>
      <c r="IV815" s="42"/>
      <c r="IW815" s="42"/>
      <c r="IX815" s="42"/>
      <c r="IY815" s="42"/>
      <c r="IZ815" s="42"/>
      <c r="JA815" s="42"/>
      <c r="JB815" s="42"/>
      <c r="JC815" s="42"/>
      <c r="JD815" s="42"/>
      <c r="JE815" s="42"/>
      <c r="JF815" s="42"/>
      <c r="JG815" s="42"/>
      <c r="JH815" s="42"/>
      <c r="JI815" s="42"/>
      <c r="JJ815" s="42"/>
      <c r="JK815" s="42"/>
      <c r="JL815" s="42"/>
      <c r="JM815" s="42"/>
      <c r="JN815" s="42"/>
      <c r="JO815" s="42"/>
      <c r="JP815" s="42"/>
      <c r="JQ815" s="42"/>
      <c r="JR815" s="42"/>
      <c r="JS815" s="42"/>
      <c r="JT815" s="42"/>
      <c r="JU815" s="42"/>
      <c r="JV815" s="42"/>
      <c r="JW815" s="42"/>
      <c r="JX815" s="42"/>
      <c r="JY815" s="42"/>
      <c r="JZ815" s="42"/>
      <c r="KA815" s="42"/>
      <c r="KB815" s="42"/>
      <c r="KC815" s="42"/>
      <c r="KD815" s="42"/>
      <c r="KE815" s="42"/>
      <c r="KF815" s="42"/>
      <c r="KG815" s="42"/>
      <c r="KH815" s="42"/>
      <c r="KI815" s="42"/>
      <c r="KJ815" s="42"/>
      <c r="KK815" s="42"/>
      <c r="KL815" s="42"/>
      <c r="KM815" s="42"/>
      <c r="KN815" s="42"/>
      <c r="KO815" s="42"/>
      <c r="KP815" s="42"/>
      <c r="KQ815" s="42"/>
      <c r="KR815" s="42"/>
      <c r="KS815" s="42"/>
      <c r="KT815" s="42"/>
      <c r="KU815" s="42"/>
      <c r="KV815" s="42"/>
      <c r="KW815" s="42"/>
      <c r="KX815" s="42"/>
      <c r="KY815" s="42"/>
      <c r="KZ815" s="42"/>
      <c r="LA815" s="42"/>
      <c r="LB815" s="42"/>
      <c r="LC815" s="42"/>
      <c r="LD815" s="42"/>
      <c r="LE815" s="42"/>
      <c r="LF815" s="42"/>
      <c r="LG815" s="42"/>
      <c r="LH815" s="42"/>
      <c r="LI815" s="42"/>
      <c r="LJ815" s="42"/>
      <c r="LK815" s="42"/>
      <c r="LL815" s="42"/>
      <c r="LM815" s="42"/>
      <c r="LN815" s="42"/>
      <c r="LO815" s="42"/>
      <c r="LP815" s="42"/>
      <c r="LQ815" s="42"/>
      <c r="LR815" s="42"/>
      <c r="LS815" s="42"/>
      <c r="LT815" s="42"/>
      <c r="LU815" s="42"/>
      <c r="LV815" s="42"/>
      <c r="LW815" s="42"/>
      <c r="LX815" s="42"/>
      <c r="LY815" s="42"/>
      <c r="LZ815" s="42"/>
      <c r="MA815" s="42"/>
      <c r="MB815" s="42"/>
      <c r="MC815" s="42"/>
      <c r="MD815" s="42"/>
      <c r="ME815" s="42"/>
      <c r="MF815" s="42"/>
      <c r="MG815" s="42"/>
      <c r="MH815" s="42"/>
      <c r="MI815" s="42"/>
      <c r="MJ815" s="42"/>
      <c r="MK815" s="42"/>
      <c r="ML815" s="42"/>
      <c r="MM815" s="42"/>
      <c r="MN815" s="42"/>
      <c r="MO815" s="42"/>
      <c r="MP815" s="42"/>
      <c r="MQ815" s="42"/>
      <c r="MR815" s="42"/>
      <c r="MS815" s="42"/>
      <c r="MT815" s="42"/>
      <c r="MU815" s="42"/>
      <c r="MV815" s="42"/>
      <c r="MW815" s="42"/>
      <c r="MX815" s="42"/>
      <c r="MY815" s="42"/>
      <c r="MZ815" s="42"/>
      <c r="NA815" s="42"/>
      <c r="NB815" s="42"/>
      <c r="NC815" s="42"/>
      <c r="ND815" s="42"/>
      <c r="NE815" s="42"/>
      <c r="NF815" s="42"/>
      <c r="NG815" s="42"/>
      <c r="NH815" s="42"/>
      <c r="NI815" s="42"/>
      <c r="NJ815" s="42"/>
      <c r="NK815" s="42"/>
      <c r="NL815" s="42"/>
      <c r="NM815" s="42"/>
      <c r="NN815" s="42"/>
      <c r="NO815" s="42"/>
      <c r="NP815" s="42"/>
      <c r="NQ815" s="42"/>
      <c r="NR815" s="42"/>
      <c r="NS815" s="42"/>
      <c r="NT815" s="42"/>
      <c r="NU815" s="42"/>
      <c r="NV815" s="42"/>
      <c r="NW815" s="42"/>
      <c r="NX815" s="42"/>
      <c r="NY815" s="42"/>
      <c r="NZ815" s="42"/>
      <c r="OA815" s="42"/>
      <c r="OB815" s="42"/>
      <c r="OC815" s="42"/>
      <c r="OD815" s="42"/>
      <c r="OE815" s="42"/>
      <c r="OF815" s="42"/>
      <c r="OG815" s="42"/>
      <c r="OH815" s="42"/>
      <c r="OI815" s="42"/>
      <c r="OJ815" s="42"/>
      <c r="OK815" s="42"/>
      <c r="OL815" s="42"/>
      <c r="OM815" s="42"/>
      <c r="ON815" s="42"/>
      <c r="OO815" s="42"/>
      <c r="OP815" s="42"/>
      <c r="OQ815" s="42"/>
      <c r="OR815" s="42"/>
      <c r="OS815" s="42"/>
      <c r="OT815" s="42"/>
      <c r="OU815" s="42"/>
      <c r="OV815" s="42"/>
      <c r="OW815" s="42"/>
      <c r="OX815" s="42"/>
      <c r="OY815" s="42"/>
      <c r="OZ815" s="42"/>
      <c r="PA815" s="42"/>
      <c r="PB815" s="42"/>
      <c r="PC815" s="42"/>
      <c r="PD815" s="42"/>
      <c r="PE815" s="42"/>
      <c r="PF815" s="42"/>
      <c r="PG815" s="42"/>
      <c r="PH815" s="42"/>
      <c r="PI815" s="42"/>
      <c r="PJ815" s="42"/>
      <c r="PK815" s="42"/>
      <c r="PL815" s="42"/>
      <c r="PM815" s="42"/>
      <c r="PN815" s="42"/>
      <c r="PO815" s="42"/>
      <c r="PP815" s="42"/>
      <c r="PQ815" s="42"/>
      <c r="PR815" s="42"/>
      <c r="PS815" s="42"/>
      <c r="PT815" s="42"/>
      <c r="PU815" s="42"/>
      <c r="PV815" s="42"/>
      <c r="PW815" s="42"/>
      <c r="PX815" s="42"/>
      <c r="PY815" s="42"/>
      <c r="PZ815" s="42"/>
      <c r="QA815" s="42"/>
      <c r="QB815" s="42"/>
      <c r="QC815" s="42"/>
      <c r="QD815" s="42"/>
      <c r="QE815" s="42"/>
      <c r="QF815" s="42"/>
      <c r="QG815" s="42"/>
      <c r="QH815" s="42"/>
      <c r="QI815" s="42"/>
      <c r="QJ815" s="42"/>
      <c r="QK815" s="42"/>
      <c r="QL815" s="42"/>
      <c r="QM815" s="42"/>
      <c r="QN815" s="42"/>
      <c r="QO815" s="42"/>
      <c r="QP815" s="42"/>
      <c r="QQ815" s="42"/>
      <c r="QR815" s="42"/>
      <c r="QS815" s="42"/>
      <c r="QT815" s="42"/>
      <c r="QU815" s="42"/>
      <c r="QV815" s="42"/>
      <c r="QW815" s="42"/>
      <c r="QX815" s="42"/>
      <c r="QY815" s="42"/>
      <c r="QZ815" s="42"/>
      <c r="RA815" s="42"/>
      <c r="RB815" s="42"/>
      <c r="RC815" s="42"/>
      <c r="RD815" s="42"/>
      <c r="RE815" s="42"/>
      <c r="RF815" s="42"/>
      <c r="RG815" s="42"/>
      <c r="RH815" s="42"/>
      <c r="RI815" s="42"/>
      <c r="RJ815" s="42"/>
      <c r="RK815" s="42"/>
      <c r="RL815" s="42"/>
      <c r="RM815" s="42"/>
      <c r="RN815" s="42"/>
      <c r="RO815" s="42"/>
      <c r="RP815" s="42"/>
      <c r="RQ815" s="42"/>
      <c r="RR815" s="42"/>
      <c r="RS815" s="42"/>
      <c r="RT815" s="42"/>
      <c r="RU815" s="42"/>
      <c r="RV815" s="42"/>
      <c r="RW815" s="42"/>
      <c r="RX815" s="42"/>
      <c r="RY815" s="42"/>
      <c r="RZ815" s="42"/>
      <c r="SA815" s="42"/>
      <c r="SB815" s="42"/>
      <c r="SC815" s="42"/>
      <c r="SD815" s="42"/>
      <c r="SE815" s="42"/>
      <c r="SF815" s="42"/>
      <c r="SG815" s="42"/>
      <c r="SH815" s="42"/>
      <c r="SI815" s="42"/>
      <c r="SJ815" s="42"/>
      <c r="SK815" s="42"/>
      <c r="SL815" s="42"/>
      <c r="SM815" s="42"/>
      <c r="SN815" s="42"/>
      <c r="SO815" s="42"/>
      <c r="SP815" s="42"/>
      <c r="SQ815" s="42"/>
      <c r="SR815" s="42"/>
      <c r="SS815" s="42"/>
      <c r="ST815" s="42"/>
      <c r="SU815" s="42"/>
      <c r="SV815" s="42"/>
      <c r="SW815" s="42"/>
      <c r="SX815" s="42"/>
      <c r="SY815" s="42"/>
      <c r="SZ815" s="42"/>
      <c r="TA815" s="42"/>
      <c r="TB815" s="42"/>
      <c r="TC815" s="42"/>
      <c r="TD815" s="42"/>
      <c r="TE815" s="42"/>
      <c r="TF815" s="42"/>
      <c r="TG815" s="42"/>
      <c r="TH815" s="42"/>
      <c r="TI815" s="42"/>
      <c r="TJ815" s="42"/>
      <c r="TK815" s="42"/>
      <c r="TL815" s="42"/>
      <c r="TM815" s="42"/>
      <c r="TN815" s="42"/>
      <c r="TO815" s="42"/>
      <c r="TP815" s="42"/>
      <c r="TQ815" s="42"/>
      <c r="TR815" s="42"/>
      <c r="TS815" s="42"/>
      <c r="TT815" s="42"/>
      <c r="TU815" s="42"/>
      <c r="TV815" s="42"/>
      <c r="TW815" s="42"/>
      <c r="TX815" s="42"/>
      <c r="TY815" s="42"/>
      <c r="TZ815" s="42"/>
      <c r="UA815" s="42"/>
      <c r="UB815" s="42"/>
      <c r="UC815" s="42"/>
      <c r="UD815" s="42"/>
      <c r="UE815" s="42"/>
      <c r="UF815" s="42"/>
      <c r="UG815" s="42"/>
      <c r="UH815" s="42"/>
      <c r="UI815" s="42"/>
      <c r="UJ815" s="42"/>
      <c r="UK815" s="42"/>
      <c r="UL815" s="42"/>
      <c r="UM815" s="42"/>
      <c r="UN815" s="42"/>
      <c r="UO815" s="42"/>
      <c r="UP815" s="42"/>
      <c r="UQ815" s="42"/>
      <c r="UR815" s="42"/>
      <c r="US815" s="42"/>
      <c r="UT815" s="42"/>
      <c r="UU815" s="42"/>
      <c r="UV815" s="42"/>
      <c r="UW815" s="42"/>
      <c r="UX815" s="42"/>
      <c r="UY815" s="42"/>
      <c r="UZ815" s="42"/>
      <c r="VA815" s="42"/>
      <c r="VB815" s="42"/>
      <c r="VC815" s="42"/>
      <c r="VD815" s="42"/>
      <c r="VE815" s="42"/>
      <c r="VF815" s="42"/>
      <c r="VG815" s="42"/>
      <c r="VH815" s="42"/>
      <c r="VI815" s="42"/>
      <c r="VJ815" s="42"/>
      <c r="VK815" s="42"/>
      <c r="VL815" s="42"/>
      <c r="VM815" s="42"/>
      <c r="VN815" s="42"/>
      <c r="VO815" s="42"/>
      <c r="VP815" s="42"/>
      <c r="VQ815" s="42"/>
      <c r="VR815" s="42"/>
      <c r="VS815" s="42"/>
      <c r="VT815" s="42"/>
      <c r="VU815" s="42"/>
      <c r="VV815" s="42"/>
      <c r="VW815" s="42"/>
      <c r="VX815" s="42"/>
      <c r="VY815" s="42"/>
      <c r="VZ815" s="42"/>
      <c r="WA815" s="42"/>
      <c r="WB815" s="42"/>
      <c r="WC815" s="42"/>
      <c r="WD815" s="42"/>
      <c r="WE815" s="42"/>
      <c r="WF815" s="42"/>
      <c r="WG815" s="42"/>
      <c r="WH815" s="42"/>
      <c r="WI815" s="42"/>
      <c r="WJ815" s="42"/>
      <c r="WK815" s="42"/>
      <c r="WL815" s="42"/>
      <c r="WM815" s="42"/>
      <c r="WN815" s="42"/>
      <c r="WO815" s="42"/>
      <c r="WP815" s="42"/>
      <c r="WQ815" s="42"/>
      <c r="WR815" s="42"/>
      <c r="WS815" s="42"/>
      <c r="WT815" s="42"/>
      <c r="WU815" s="42"/>
      <c r="WV815" s="42"/>
      <c r="WW815" s="42"/>
      <c r="WX815" s="42"/>
      <c r="WY815" s="42"/>
      <c r="WZ815" s="42"/>
      <c r="XA815" s="42"/>
      <c r="XB815" s="42"/>
      <c r="XC815" s="42"/>
      <c r="XD815" s="42"/>
      <c r="XE815" s="42"/>
      <c r="XF815" s="42"/>
      <c r="XG815" s="42"/>
      <c r="XH815" s="42"/>
      <c r="XI815" s="42"/>
      <c r="XJ815" s="42"/>
      <c r="XK815" s="42"/>
      <c r="XL815" s="42"/>
      <c r="XM815" s="42"/>
      <c r="XN815" s="42"/>
      <c r="XO815" s="42"/>
      <c r="XP815" s="42"/>
      <c r="XQ815" s="42"/>
      <c r="XR815" s="42"/>
      <c r="XS815" s="42"/>
      <c r="XT815" s="42"/>
      <c r="XU815" s="42"/>
      <c r="XV815" s="42"/>
      <c r="XW815" s="42"/>
      <c r="XX815" s="42"/>
      <c r="XY815" s="42"/>
      <c r="XZ815" s="42"/>
      <c r="YA815" s="42"/>
      <c r="YB815" s="42"/>
      <c r="YC815" s="42"/>
      <c r="YD815" s="42"/>
      <c r="YE815" s="42"/>
      <c r="YF815" s="42"/>
      <c r="YG815" s="42"/>
      <c r="YH815" s="42"/>
      <c r="YI815" s="42"/>
      <c r="YJ815" s="42"/>
      <c r="YK815" s="42"/>
      <c r="YL815" s="42"/>
      <c r="YM815" s="42"/>
      <c r="YN815" s="42"/>
      <c r="YO815" s="42"/>
      <c r="YP815" s="42"/>
      <c r="YQ815" s="42"/>
      <c r="YR815" s="42"/>
      <c r="YS815" s="42"/>
      <c r="YT815" s="42"/>
      <c r="YU815" s="42"/>
      <c r="YV815" s="42"/>
      <c r="YW815" s="42"/>
      <c r="YX815" s="42"/>
      <c r="YY815" s="42"/>
      <c r="YZ815" s="42"/>
      <c r="ZA815" s="42"/>
      <c r="ZB815" s="42"/>
      <c r="ZC815" s="42"/>
      <c r="ZD815" s="42"/>
      <c r="ZE815" s="42"/>
      <c r="ZF815" s="42"/>
      <c r="ZG815" s="42"/>
      <c r="ZH815" s="42"/>
      <c r="ZI815" s="42"/>
      <c r="ZJ815" s="42"/>
      <c r="ZK815" s="42"/>
      <c r="ZL815" s="42"/>
      <c r="ZM815" s="42"/>
      <c r="ZN815" s="42"/>
      <c r="ZO815" s="42"/>
      <c r="ZP815" s="42"/>
      <c r="ZQ815" s="42"/>
      <c r="ZR815" s="42"/>
      <c r="ZS815" s="42"/>
      <c r="ZT815" s="42"/>
      <c r="ZU815" s="42"/>
      <c r="ZV815" s="42"/>
      <c r="ZW815" s="42"/>
      <c r="ZX815" s="42"/>
      <c r="ZY815" s="42"/>
      <c r="ZZ815" s="42"/>
      <c r="AAA815" s="42"/>
      <c r="AAB815" s="42"/>
      <c r="AAC815" s="42"/>
      <c r="AAD815" s="42"/>
      <c r="AAE815" s="42"/>
      <c r="AAF815" s="42"/>
      <c r="AAG815" s="42"/>
      <c r="AAH815" s="42"/>
      <c r="AAI815" s="42"/>
      <c r="AAJ815" s="42"/>
      <c r="AAK815" s="42"/>
      <c r="AAL815" s="42"/>
      <c r="AAM815" s="42"/>
      <c r="AAN815" s="42"/>
      <c r="AAO815" s="42"/>
      <c r="AAP815" s="42"/>
      <c r="AAQ815" s="42"/>
      <c r="AAR815" s="42"/>
      <c r="AAS815" s="42"/>
      <c r="AAT815" s="42"/>
      <c r="AAU815" s="42"/>
      <c r="AAV815" s="42"/>
      <c r="AAW815" s="42"/>
      <c r="AAX815" s="42"/>
      <c r="AAY815" s="42"/>
      <c r="AAZ815" s="42"/>
      <c r="ABA815" s="42"/>
      <c r="ABB815" s="42"/>
      <c r="ABC815" s="42"/>
      <c r="ABD815" s="42"/>
      <c r="ABE815" s="42"/>
      <c r="ABF815" s="42"/>
      <c r="ABG815" s="42"/>
      <c r="ABH815" s="42"/>
      <c r="ABI815" s="42"/>
      <c r="ABJ815" s="42"/>
      <c r="ABK815" s="42"/>
      <c r="ABL815" s="42"/>
      <c r="ABM815" s="42"/>
      <c r="ABN815" s="42"/>
      <c r="ABO815" s="42"/>
      <c r="ABP815" s="42"/>
      <c r="ABQ815" s="42"/>
      <c r="ABR815" s="42"/>
      <c r="ABS815" s="42"/>
      <c r="ABT815" s="42"/>
      <c r="ABU815" s="42"/>
      <c r="ABV815" s="42"/>
      <c r="ABW815" s="42"/>
      <c r="ABX815" s="42"/>
      <c r="ABY815" s="42"/>
      <c r="ABZ815" s="42"/>
      <c r="ACA815" s="42"/>
      <c r="ACB815" s="42"/>
      <c r="ACC815" s="42"/>
      <c r="ACD815" s="42"/>
      <c r="ACE815" s="42"/>
      <c r="ACF815" s="42"/>
      <c r="ACG815" s="42"/>
      <c r="ACH815" s="42"/>
      <c r="ACI815" s="42"/>
      <c r="ACJ815" s="42"/>
      <c r="ACK815" s="42"/>
      <c r="ACL815" s="42"/>
      <c r="ACM815" s="42"/>
      <c r="ACN815" s="42"/>
      <c r="ACO815" s="42"/>
      <c r="ACP815" s="42"/>
      <c r="ACQ815" s="42"/>
      <c r="ACR815" s="42"/>
      <c r="ACS815" s="42"/>
      <c r="ACT815" s="42"/>
      <c r="ACU815" s="42"/>
      <c r="ACV815" s="42"/>
      <c r="ACW815" s="42"/>
      <c r="ACX815" s="42"/>
      <c r="ACY815" s="42"/>
      <c r="ACZ815" s="42"/>
      <c r="ADA815" s="42"/>
      <c r="ADB815" s="42"/>
      <c r="ADC815" s="42"/>
      <c r="ADD815" s="42"/>
      <c r="ADE815" s="42"/>
      <c r="ADF815" s="42"/>
      <c r="ADG815" s="42"/>
      <c r="ADH815" s="42"/>
      <c r="ADI815" s="42"/>
      <c r="ADJ815" s="42"/>
      <c r="ADK815" s="42"/>
      <c r="ADL815" s="42"/>
      <c r="ADM815" s="42"/>
      <c r="ADN815" s="42"/>
      <c r="ADO815" s="42"/>
      <c r="ADP815" s="42"/>
      <c r="ADQ815" s="42"/>
      <c r="ADR815" s="42"/>
      <c r="ADS815" s="42"/>
      <c r="ADT815" s="42"/>
      <c r="ADU815" s="42"/>
      <c r="ADV815" s="42"/>
      <c r="ADW815" s="42"/>
      <c r="ADX815" s="42"/>
      <c r="ADY815" s="42"/>
      <c r="ADZ815" s="42"/>
      <c r="AEA815" s="42"/>
      <c r="AEB815" s="42"/>
      <c r="AEC815" s="42"/>
      <c r="AED815" s="42"/>
      <c r="AEE815" s="42"/>
      <c r="AEF815" s="42"/>
      <c r="AEG815" s="42"/>
      <c r="AEH815" s="42"/>
      <c r="AEI815" s="42"/>
      <c r="AEJ815" s="42"/>
      <c r="AEK815" s="42"/>
      <c r="AEL815" s="42"/>
      <c r="AEM815" s="42"/>
      <c r="AEN815" s="42"/>
      <c r="AEO815" s="42"/>
      <c r="AEP815" s="42"/>
      <c r="AEQ815" s="42"/>
      <c r="AER815" s="42"/>
      <c r="AES815" s="42"/>
      <c r="AET815" s="42"/>
      <c r="AEU815" s="42"/>
      <c r="AEV815" s="42"/>
      <c r="AEW815" s="42"/>
      <c r="AEX815" s="42"/>
      <c r="AEY815" s="42"/>
      <c r="AEZ815" s="42"/>
      <c r="AFA815" s="42"/>
      <c r="AFB815" s="42"/>
      <c r="AFC815" s="42"/>
      <c r="AFD815" s="42"/>
      <c r="AFE815" s="42"/>
      <c r="AFF815" s="42"/>
      <c r="AFG815" s="42"/>
      <c r="AFH815" s="42"/>
      <c r="AFI815" s="42"/>
      <c r="AFJ815" s="42"/>
      <c r="AFK815" s="42"/>
      <c r="AFL815" s="42"/>
      <c r="AFM815" s="42"/>
      <c r="AFN815" s="42"/>
      <c r="AFO815" s="42"/>
      <c r="AFP815" s="42"/>
      <c r="AFQ815" s="42"/>
      <c r="AFR815" s="42"/>
      <c r="AFS815" s="42"/>
      <c r="AFT815" s="42"/>
      <c r="AFU815" s="42"/>
      <c r="AFV815" s="42"/>
      <c r="AFW815" s="42"/>
      <c r="AFX815" s="42"/>
      <c r="AFY815" s="42"/>
      <c r="AFZ815" s="42"/>
      <c r="AGA815" s="42"/>
      <c r="AGB815" s="42"/>
      <c r="AGC815" s="42"/>
      <c r="AGD815" s="42"/>
      <c r="AGE815" s="42"/>
      <c r="AGF815" s="42"/>
      <c r="AGG815" s="42"/>
      <c r="AGH815" s="42"/>
      <c r="AGI815" s="42"/>
      <c r="AGJ815" s="42"/>
      <c r="AGK815" s="42"/>
      <c r="AGL815" s="42"/>
      <c r="AGM815" s="42"/>
      <c r="AGN815" s="42"/>
      <c r="AGO815" s="42"/>
      <c r="AGP815" s="42"/>
      <c r="AGQ815" s="42"/>
      <c r="AGR815" s="42"/>
      <c r="AGS815" s="42"/>
      <c r="AGT815" s="42"/>
      <c r="AGU815" s="42"/>
      <c r="AGV815" s="42"/>
      <c r="AGW815" s="42"/>
      <c r="AGX815" s="42"/>
      <c r="AGY815" s="42"/>
      <c r="AGZ815" s="42"/>
      <c r="AHA815" s="42"/>
      <c r="AHB815" s="42"/>
      <c r="AHC815" s="42"/>
      <c r="AHD815" s="42"/>
      <c r="AHE815" s="42"/>
      <c r="AHF815" s="42"/>
      <c r="AHG815" s="42"/>
      <c r="AHH815" s="42"/>
      <c r="AHI815" s="42"/>
      <c r="AHJ815" s="42"/>
      <c r="AHK815" s="42"/>
      <c r="AHL815" s="42"/>
      <c r="AHM815" s="42"/>
      <c r="AHN815" s="42"/>
      <c r="AHO815" s="42"/>
      <c r="AHP815" s="42"/>
      <c r="AHQ815" s="42"/>
      <c r="AHR815" s="42"/>
      <c r="AHS815" s="42"/>
      <c r="AHT815" s="42"/>
      <c r="AHU815" s="42"/>
      <c r="AHV815" s="42"/>
      <c r="AHW815" s="42"/>
      <c r="AHX815" s="42"/>
      <c r="AHY815" s="42"/>
      <c r="AHZ815" s="42"/>
      <c r="AIA815" s="42"/>
      <c r="AIB815" s="42"/>
      <c r="AIC815" s="42"/>
      <c r="AID815" s="42"/>
      <c r="AIE815" s="42"/>
      <c r="AIF815" s="42"/>
      <c r="AIG815" s="42"/>
      <c r="AIH815" s="42"/>
      <c r="AII815" s="42"/>
      <c r="AIJ815" s="42"/>
      <c r="AIK815" s="42"/>
      <c r="AIL815" s="42"/>
      <c r="AIM815" s="42"/>
      <c r="AIN815" s="42"/>
      <c r="AIO815" s="42"/>
      <c r="AIP815" s="42"/>
      <c r="AIQ815" s="42"/>
      <c r="AIR815" s="42"/>
      <c r="AIS815" s="42"/>
      <c r="AIT815" s="42"/>
      <c r="AIU815" s="42"/>
      <c r="AIV815" s="42"/>
      <c r="AIW815" s="42"/>
      <c r="AIX815" s="42"/>
      <c r="AIY815" s="42"/>
      <c r="AIZ815" s="42"/>
      <c r="AJA815" s="42"/>
      <c r="AJB815" s="42"/>
      <c r="AJC815" s="42"/>
      <c r="AJD815" s="42"/>
      <c r="AJE815" s="42"/>
      <c r="AJF815" s="42"/>
      <c r="AJG815" s="42"/>
      <c r="AJH815" s="42"/>
      <c r="AJI815" s="42"/>
      <c r="AJJ815" s="42"/>
      <c r="AJK815" s="42"/>
      <c r="AJL815" s="42"/>
      <c r="AJM815" s="42"/>
      <c r="AJN815" s="42"/>
      <c r="AJO815" s="42"/>
      <c r="AJP815" s="42"/>
      <c r="AJQ815" s="42"/>
      <c r="AJR815" s="42"/>
      <c r="AJS815" s="42"/>
      <c r="AJT815" s="42"/>
      <c r="AJU815" s="42"/>
      <c r="AJV815" s="42"/>
      <c r="AJW815" s="42"/>
      <c r="AJX815" s="42"/>
      <c r="AJY815" s="42"/>
      <c r="AJZ815" s="42"/>
      <c r="AKA815" s="42"/>
      <c r="AKB815" s="42"/>
      <c r="AKC815" s="42"/>
      <c r="AKD815" s="42"/>
      <c r="AKE815" s="42"/>
      <c r="AKF815" s="42"/>
      <c r="AKG815" s="42"/>
      <c r="AKH815" s="42"/>
      <c r="AKI815" s="42"/>
      <c r="AKJ815" s="42"/>
      <c r="AKK815" s="42"/>
      <c r="AKL815" s="42"/>
      <c r="AKM815" s="42"/>
      <c r="AKN815" s="42"/>
      <c r="AKO815" s="42"/>
      <c r="AKP815" s="42"/>
      <c r="AKQ815" s="42"/>
      <c r="AKR815" s="42"/>
      <c r="AKS815" s="42"/>
      <c r="AKT815" s="42"/>
      <c r="AKU815" s="42"/>
      <c r="AKV815" s="42"/>
      <c r="AKW815" s="42"/>
      <c r="AKX815" s="42"/>
      <c r="AKY815" s="42"/>
      <c r="AKZ815" s="42"/>
      <c r="ALA815" s="42"/>
      <c r="ALB815" s="42"/>
      <c r="ALC815" s="42"/>
      <c r="ALD815" s="42"/>
      <c r="ALE815" s="42"/>
      <c r="ALF815" s="42"/>
      <c r="ALG815" s="42"/>
      <c r="ALH815" s="42"/>
      <c r="ALI815" s="42"/>
      <c r="ALJ815" s="42"/>
      <c r="ALK815" s="42"/>
      <c r="ALL815" s="42"/>
      <c r="ALM815" s="42"/>
      <c r="ALN815" s="42"/>
      <c r="ALO815" s="42"/>
      <c r="ALP815" s="42"/>
      <c r="ALQ815" s="42"/>
      <c r="ALR815" s="42"/>
      <c r="ALS815" s="42"/>
      <c r="ALT815" s="42"/>
      <c r="ALU815" s="42"/>
      <c r="ALV815" s="42"/>
      <c r="ALW815" s="42"/>
      <c r="ALX815" s="42"/>
    </row>
    <row r="816" spans="1:1012" s="21" customFormat="1" ht="12" x14ac:dyDescent="0.3">
      <c r="A816" s="24" t="s">
        <v>1140</v>
      </c>
      <c r="B816" s="25" t="s">
        <v>15</v>
      </c>
      <c r="C816" s="25">
        <v>1998</v>
      </c>
      <c r="D816" s="26">
        <v>35825</v>
      </c>
      <c r="E816" s="65" t="s">
        <v>57</v>
      </c>
      <c r="F816" s="56" t="s">
        <v>217</v>
      </c>
      <c r="G816" s="27"/>
      <c r="H816" s="27"/>
      <c r="I816" s="27" t="s">
        <v>1141</v>
      </c>
      <c r="J816" s="27"/>
      <c r="K816" s="27"/>
      <c r="L816" s="27"/>
      <c r="M816" s="27"/>
      <c r="N816" s="27"/>
    </row>
    <row r="817" spans="1:1012" s="21" customFormat="1" ht="12" x14ac:dyDescent="0.3">
      <c r="A817" s="24" t="s">
        <v>1142</v>
      </c>
      <c r="B817" s="25" t="s">
        <v>15</v>
      </c>
      <c r="C817" s="25">
        <v>2013</v>
      </c>
      <c r="D817" s="26">
        <v>41638</v>
      </c>
      <c r="E817" s="27"/>
      <c r="F817" s="56" t="s">
        <v>292</v>
      </c>
      <c r="G817" s="27"/>
      <c r="H817" s="27"/>
      <c r="I817" s="27" t="s">
        <v>1143</v>
      </c>
      <c r="J817" s="27"/>
      <c r="K817" s="27"/>
      <c r="L817" s="27"/>
      <c r="M817" s="27"/>
      <c r="N817" s="27"/>
      <c r="AA817" s="42"/>
      <c r="AB817" s="42"/>
      <c r="AC817" s="42"/>
      <c r="AD817" s="42"/>
      <c r="AJ817" s="42"/>
      <c r="AK817" s="42"/>
      <c r="AL817" s="42"/>
      <c r="AM817" s="42"/>
      <c r="AN817" s="42"/>
      <c r="AO817" s="42"/>
      <c r="AP817" s="42"/>
      <c r="AQ817" s="42"/>
      <c r="AR817" s="42"/>
      <c r="AS817" s="42"/>
      <c r="AT817" s="42"/>
      <c r="AU817" s="42"/>
      <c r="AV817" s="42"/>
      <c r="AW817" s="42"/>
      <c r="AX817" s="42"/>
      <c r="AY817" s="42"/>
      <c r="AZ817" s="42"/>
      <c r="BA817" s="42"/>
      <c r="BB817" s="42"/>
      <c r="BC817" s="42"/>
      <c r="BD817" s="42"/>
      <c r="BE817" s="42"/>
      <c r="BF817" s="42"/>
      <c r="BG817" s="42"/>
      <c r="BH817" s="42"/>
      <c r="BI817" s="42"/>
      <c r="BJ817" s="42"/>
      <c r="BK817" s="42"/>
      <c r="BL817" s="42"/>
      <c r="BM817" s="42"/>
      <c r="BN817" s="42"/>
      <c r="BO817" s="42"/>
      <c r="BP817" s="42"/>
      <c r="BQ817" s="42"/>
      <c r="BR817" s="42"/>
      <c r="BS817" s="42"/>
      <c r="BT817" s="42"/>
      <c r="BU817" s="42"/>
      <c r="BV817" s="42"/>
      <c r="BW817" s="42"/>
      <c r="BX817" s="42"/>
      <c r="BY817" s="42"/>
      <c r="BZ817" s="42"/>
      <c r="CA817" s="42"/>
      <c r="CB817" s="42"/>
      <c r="CC817" s="42"/>
      <c r="CD817" s="42"/>
      <c r="CE817" s="42"/>
      <c r="CF817" s="42"/>
      <c r="CG817" s="42"/>
      <c r="CH817" s="42"/>
      <c r="CI817" s="42"/>
      <c r="CJ817" s="42"/>
      <c r="CK817" s="42"/>
      <c r="CL817" s="42"/>
      <c r="CM817" s="42"/>
      <c r="CN817" s="42"/>
      <c r="CO817" s="42"/>
      <c r="CP817" s="42"/>
      <c r="CQ817" s="42"/>
      <c r="CR817" s="42"/>
      <c r="CS817" s="42"/>
      <c r="CT817" s="42"/>
      <c r="CU817" s="42"/>
      <c r="CV817" s="42"/>
      <c r="CW817" s="42"/>
      <c r="CX817" s="42"/>
      <c r="CY817" s="42"/>
      <c r="CZ817" s="42"/>
      <c r="DA817" s="42"/>
      <c r="DB817" s="42"/>
      <c r="DC817" s="42"/>
      <c r="DD817" s="42"/>
      <c r="DE817" s="42"/>
      <c r="DF817" s="42"/>
      <c r="DG817" s="42"/>
      <c r="DH817" s="42"/>
      <c r="DI817" s="42"/>
      <c r="DJ817" s="42"/>
      <c r="DK817" s="42"/>
      <c r="DL817" s="42"/>
      <c r="DM817" s="42"/>
      <c r="DN817" s="42"/>
      <c r="DO817" s="42"/>
      <c r="DP817" s="42"/>
      <c r="DQ817" s="42"/>
      <c r="DR817" s="42"/>
      <c r="DS817" s="42"/>
      <c r="DT817" s="42"/>
      <c r="DU817" s="42"/>
      <c r="DV817" s="42"/>
      <c r="DW817" s="42"/>
      <c r="DX817" s="42"/>
      <c r="DY817" s="42"/>
      <c r="DZ817" s="42"/>
      <c r="EA817" s="42"/>
      <c r="EB817" s="42"/>
      <c r="EC817" s="42"/>
      <c r="ED817" s="42"/>
      <c r="EE817" s="42"/>
      <c r="EF817" s="42"/>
      <c r="EG817" s="42"/>
      <c r="EH817" s="42"/>
      <c r="EI817" s="42"/>
      <c r="EJ817" s="42"/>
      <c r="EK817" s="42"/>
      <c r="EL817" s="42"/>
      <c r="EM817" s="42"/>
      <c r="EN817" s="42"/>
      <c r="EO817" s="42"/>
      <c r="EP817" s="42"/>
      <c r="EQ817" s="42"/>
      <c r="ER817" s="42"/>
      <c r="ES817" s="42"/>
      <c r="ET817" s="42"/>
      <c r="EU817" s="42"/>
      <c r="EV817" s="42"/>
      <c r="EW817" s="42"/>
      <c r="EX817" s="42"/>
      <c r="EY817" s="42"/>
      <c r="EZ817" s="42"/>
      <c r="FA817" s="42"/>
      <c r="FB817" s="42"/>
      <c r="FC817" s="42"/>
      <c r="FD817" s="42"/>
      <c r="FE817" s="42"/>
      <c r="FF817" s="42"/>
      <c r="FG817" s="42"/>
      <c r="FH817" s="42"/>
      <c r="FI817" s="42"/>
      <c r="FJ817" s="42"/>
      <c r="FK817" s="42"/>
      <c r="FL817" s="42"/>
      <c r="FM817" s="42"/>
      <c r="FN817" s="42"/>
      <c r="FO817" s="42"/>
      <c r="FP817" s="42"/>
      <c r="FQ817" s="42"/>
      <c r="FR817" s="42"/>
      <c r="FS817" s="42"/>
      <c r="FT817" s="42"/>
      <c r="FU817" s="42"/>
      <c r="FV817" s="42"/>
      <c r="FW817" s="42"/>
      <c r="FX817" s="42"/>
      <c r="FY817" s="42"/>
      <c r="FZ817" s="42"/>
      <c r="GA817" s="42"/>
      <c r="GB817" s="42"/>
      <c r="GC817" s="42"/>
      <c r="GD817" s="42"/>
      <c r="GE817" s="42"/>
      <c r="GF817" s="42"/>
      <c r="GG817" s="42"/>
      <c r="GH817" s="42"/>
      <c r="GI817" s="42"/>
      <c r="GJ817" s="42"/>
      <c r="GK817" s="42"/>
      <c r="GL817" s="42"/>
      <c r="GM817" s="42"/>
      <c r="GN817" s="42"/>
      <c r="GO817" s="42"/>
      <c r="GP817" s="42"/>
      <c r="GQ817" s="42"/>
      <c r="GR817" s="42"/>
      <c r="GS817" s="42"/>
      <c r="GT817" s="42"/>
      <c r="GU817" s="42"/>
      <c r="GV817" s="42"/>
      <c r="GW817" s="42"/>
      <c r="GX817" s="42"/>
      <c r="GY817" s="42"/>
      <c r="GZ817" s="42"/>
      <c r="HA817" s="42"/>
      <c r="HB817" s="42"/>
      <c r="HC817" s="42"/>
      <c r="HD817" s="42"/>
      <c r="HE817" s="42"/>
      <c r="HF817" s="42"/>
      <c r="HG817" s="42"/>
      <c r="HH817" s="42"/>
      <c r="HI817" s="42"/>
      <c r="HJ817" s="42"/>
      <c r="HK817" s="42"/>
      <c r="HL817" s="42"/>
      <c r="HM817" s="42"/>
      <c r="HN817" s="42"/>
      <c r="HO817" s="42"/>
      <c r="HP817" s="42"/>
      <c r="HQ817" s="42"/>
      <c r="HR817" s="42"/>
      <c r="HS817" s="42"/>
      <c r="HT817" s="42"/>
      <c r="HU817" s="42"/>
      <c r="HV817" s="42"/>
      <c r="HW817" s="42"/>
      <c r="HX817" s="42"/>
      <c r="HY817" s="42"/>
      <c r="HZ817" s="42"/>
      <c r="IA817" s="42"/>
      <c r="IB817" s="42"/>
      <c r="IC817" s="42"/>
      <c r="ID817" s="42"/>
      <c r="IE817" s="42"/>
      <c r="IF817" s="42"/>
      <c r="IG817" s="42"/>
      <c r="IH817" s="42"/>
      <c r="II817" s="42"/>
      <c r="IJ817" s="42"/>
      <c r="IK817" s="42"/>
      <c r="IL817" s="42"/>
      <c r="IM817" s="42"/>
      <c r="IN817" s="42"/>
      <c r="IO817" s="42"/>
      <c r="IP817" s="42"/>
      <c r="IQ817" s="42"/>
      <c r="IR817" s="42"/>
      <c r="IS817" s="42"/>
      <c r="IT817" s="42"/>
      <c r="IU817" s="42"/>
      <c r="IV817" s="42"/>
      <c r="IW817" s="42"/>
      <c r="IX817" s="42"/>
      <c r="IY817" s="42"/>
      <c r="IZ817" s="42"/>
      <c r="JA817" s="42"/>
      <c r="JB817" s="42"/>
      <c r="JC817" s="42"/>
      <c r="JD817" s="42"/>
      <c r="JE817" s="42"/>
      <c r="JF817" s="42"/>
      <c r="JG817" s="42"/>
      <c r="JH817" s="42"/>
      <c r="JI817" s="42"/>
      <c r="JJ817" s="42"/>
      <c r="JK817" s="42"/>
      <c r="JL817" s="42"/>
      <c r="JM817" s="42"/>
      <c r="JN817" s="42"/>
      <c r="JO817" s="42"/>
      <c r="JP817" s="42"/>
      <c r="JQ817" s="42"/>
      <c r="JR817" s="42"/>
      <c r="JS817" s="42"/>
      <c r="JT817" s="42"/>
      <c r="JU817" s="42"/>
      <c r="JV817" s="42"/>
      <c r="JW817" s="42"/>
      <c r="JX817" s="42"/>
      <c r="JY817" s="42"/>
      <c r="JZ817" s="42"/>
      <c r="KA817" s="42"/>
      <c r="KB817" s="42"/>
      <c r="KC817" s="42"/>
      <c r="KD817" s="42"/>
      <c r="KE817" s="42"/>
      <c r="KF817" s="42"/>
      <c r="KG817" s="42"/>
      <c r="KH817" s="42"/>
      <c r="KI817" s="42"/>
      <c r="KJ817" s="42"/>
      <c r="KK817" s="42"/>
      <c r="KL817" s="42"/>
      <c r="KM817" s="42"/>
      <c r="KN817" s="42"/>
      <c r="KO817" s="42"/>
      <c r="KP817" s="42"/>
      <c r="KQ817" s="42"/>
      <c r="KR817" s="42"/>
      <c r="KS817" s="42"/>
      <c r="KT817" s="42"/>
      <c r="KU817" s="42"/>
      <c r="KV817" s="42"/>
      <c r="KW817" s="42"/>
      <c r="KX817" s="42"/>
      <c r="KY817" s="42"/>
      <c r="KZ817" s="42"/>
      <c r="LA817" s="42"/>
      <c r="LB817" s="42"/>
      <c r="LC817" s="42"/>
      <c r="LD817" s="42"/>
      <c r="LE817" s="42"/>
      <c r="LF817" s="42"/>
      <c r="LG817" s="42"/>
      <c r="LH817" s="42"/>
      <c r="LI817" s="42"/>
      <c r="LJ817" s="42"/>
      <c r="LK817" s="42"/>
      <c r="LL817" s="42"/>
      <c r="LM817" s="42"/>
      <c r="LN817" s="42"/>
      <c r="LO817" s="42"/>
      <c r="LP817" s="42"/>
      <c r="LQ817" s="42"/>
      <c r="LR817" s="42"/>
      <c r="LS817" s="42"/>
      <c r="LT817" s="42"/>
      <c r="LU817" s="42"/>
      <c r="LV817" s="42"/>
      <c r="LW817" s="42"/>
      <c r="LX817" s="42"/>
      <c r="LY817" s="42"/>
      <c r="LZ817" s="42"/>
      <c r="MA817" s="42"/>
      <c r="MB817" s="42"/>
      <c r="MC817" s="42"/>
      <c r="MD817" s="42"/>
      <c r="ME817" s="42"/>
      <c r="MF817" s="42"/>
      <c r="MG817" s="42"/>
      <c r="MH817" s="42"/>
      <c r="MI817" s="42"/>
      <c r="MJ817" s="42"/>
      <c r="MK817" s="42"/>
      <c r="ML817" s="42"/>
      <c r="MM817" s="42"/>
      <c r="MN817" s="42"/>
      <c r="MO817" s="42"/>
      <c r="MP817" s="42"/>
      <c r="MQ817" s="42"/>
      <c r="MR817" s="42"/>
      <c r="MS817" s="42"/>
      <c r="MT817" s="42"/>
      <c r="MU817" s="42"/>
      <c r="MV817" s="42"/>
      <c r="MW817" s="42"/>
      <c r="MX817" s="42"/>
      <c r="MY817" s="42"/>
      <c r="MZ817" s="42"/>
      <c r="NA817" s="42"/>
      <c r="NB817" s="42"/>
      <c r="NC817" s="42"/>
      <c r="ND817" s="42"/>
      <c r="NE817" s="42"/>
      <c r="NF817" s="42"/>
      <c r="NG817" s="42"/>
      <c r="NH817" s="42"/>
      <c r="NI817" s="42"/>
      <c r="NJ817" s="42"/>
      <c r="NK817" s="42"/>
      <c r="NL817" s="42"/>
      <c r="NM817" s="42"/>
      <c r="NN817" s="42"/>
      <c r="NO817" s="42"/>
      <c r="NP817" s="42"/>
      <c r="NQ817" s="42"/>
      <c r="NR817" s="42"/>
      <c r="NS817" s="42"/>
      <c r="NT817" s="42"/>
      <c r="NU817" s="42"/>
      <c r="NV817" s="42"/>
      <c r="NW817" s="42"/>
      <c r="NX817" s="42"/>
      <c r="NY817" s="42"/>
      <c r="NZ817" s="42"/>
      <c r="OA817" s="42"/>
      <c r="OB817" s="42"/>
      <c r="OC817" s="42"/>
      <c r="OD817" s="42"/>
      <c r="OE817" s="42"/>
      <c r="OF817" s="42"/>
      <c r="OG817" s="42"/>
      <c r="OH817" s="42"/>
      <c r="OI817" s="42"/>
      <c r="OJ817" s="42"/>
      <c r="OK817" s="42"/>
      <c r="OL817" s="42"/>
      <c r="OM817" s="42"/>
      <c r="ON817" s="42"/>
      <c r="OO817" s="42"/>
      <c r="OP817" s="42"/>
      <c r="OQ817" s="42"/>
      <c r="OR817" s="42"/>
      <c r="OS817" s="42"/>
      <c r="OT817" s="42"/>
      <c r="OU817" s="42"/>
      <c r="OV817" s="42"/>
      <c r="OW817" s="42"/>
      <c r="OX817" s="42"/>
      <c r="OY817" s="42"/>
      <c r="OZ817" s="42"/>
      <c r="PA817" s="42"/>
      <c r="PB817" s="42"/>
      <c r="PC817" s="42"/>
      <c r="PD817" s="42"/>
      <c r="PE817" s="42"/>
      <c r="PF817" s="42"/>
      <c r="PG817" s="42"/>
      <c r="PH817" s="42"/>
      <c r="PI817" s="42"/>
      <c r="PJ817" s="42"/>
      <c r="PK817" s="42"/>
      <c r="PL817" s="42"/>
      <c r="PM817" s="42"/>
      <c r="PN817" s="42"/>
      <c r="PO817" s="42"/>
      <c r="PP817" s="42"/>
      <c r="PQ817" s="42"/>
      <c r="PR817" s="42"/>
      <c r="PS817" s="42"/>
      <c r="PT817" s="42"/>
      <c r="PU817" s="42"/>
      <c r="PV817" s="42"/>
      <c r="PW817" s="42"/>
      <c r="PX817" s="42"/>
      <c r="PY817" s="42"/>
      <c r="PZ817" s="42"/>
      <c r="QA817" s="42"/>
      <c r="QB817" s="42"/>
      <c r="QC817" s="42"/>
      <c r="QD817" s="42"/>
      <c r="QE817" s="42"/>
      <c r="QF817" s="42"/>
      <c r="QG817" s="42"/>
      <c r="QH817" s="42"/>
      <c r="QI817" s="42"/>
      <c r="QJ817" s="42"/>
      <c r="QK817" s="42"/>
      <c r="QL817" s="42"/>
      <c r="QM817" s="42"/>
      <c r="QN817" s="42"/>
      <c r="QO817" s="42"/>
      <c r="QP817" s="42"/>
      <c r="QQ817" s="42"/>
      <c r="QR817" s="42"/>
      <c r="QS817" s="42"/>
      <c r="QT817" s="42"/>
      <c r="QU817" s="42"/>
      <c r="QV817" s="42"/>
      <c r="QW817" s="42"/>
      <c r="QX817" s="42"/>
      <c r="QY817" s="42"/>
      <c r="QZ817" s="42"/>
      <c r="RA817" s="42"/>
      <c r="RB817" s="42"/>
      <c r="RC817" s="42"/>
      <c r="RD817" s="42"/>
      <c r="RE817" s="42"/>
      <c r="RF817" s="42"/>
      <c r="RG817" s="42"/>
      <c r="RH817" s="42"/>
      <c r="RI817" s="42"/>
      <c r="RJ817" s="42"/>
      <c r="RK817" s="42"/>
      <c r="RL817" s="42"/>
      <c r="RM817" s="42"/>
      <c r="RN817" s="42"/>
      <c r="RO817" s="42"/>
      <c r="RP817" s="42"/>
      <c r="RQ817" s="42"/>
      <c r="RR817" s="42"/>
      <c r="RS817" s="42"/>
      <c r="RT817" s="42"/>
      <c r="RU817" s="42"/>
      <c r="RV817" s="42"/>
      <c r="RW817" s="42"/>
      <c r="RX817" s="42"/>
      <c r="RY817" s="42"/>
      <c r="RZ817" s="42"/>
      <c r="SA817" s="42"/>
      <c r="SB817" s="42"/>
      <c r="SC817" s="42"/>
      <c r="SD817" s="42"/>
      <c r="SE817" s="42"/>
      <c r="SF817" s="42"/>
      <c r="SG817" s="42"/>
      <c r="SH817" s="42"/>
      <c r="SI817" s="42"/>
      <c r="SJ817" s="42"/>
      <c r="SK817" s="42"/>
      <c r="SL817" s="42"/>
      <c r="SM817" s="42"/>
      <c r="SN817" s="42"/>
      <c r="SO817" s="42"/>
      <c r="SP817" s="42"/>
      <c r="SQ817" s="42"/>
      <c r="SR817" s="42"/>
      <c r="SS817" s="42"/>
      <c r="ST817" s="42"/>
      <c r="SU817" s="42"/>
      <c r="SV817" s="42"/>
      <c r="SW817" s="42"/>
      <c r="SX817" s="42"/>
      <c r="SY817" s="42"/>
      <c r="SZ817" s="42"/>
      <c r="TA817" s="42"/>
      <c r="TB817" s="42"/>
      <c r="TC817" s="42"/>
      <c r="TD817" s="42"/>
      <c r="TE817" s="42"/>
      <c r="TF817" s="42"/>
      <c r="TG817" s="42"/>
      <c r="TH817" s="42"/>
      <c r="TI817" s="42"/>
      <c r="TJ817" s="42"/>
      <c r="TK817" s="42"/>
      <c r="TL817" s="42"/>
      <c r="TM817" s="42"/>
      <c r="TN817" s="42"/>
      <c r="TO817" s="42"/>
      <c r="TP817" s="42"/>
      <c r="TQ817" s="42"/>
      <c r="TR817" s="42"/>
      <c r="TS817" s="42"/>
      <c r="TT817" s="42"/>
      <c r="TU817" s="42"/>
      <c r="TV817" s="42"/>
      <c r="TW817" s="42"/>
      <c r="TX817" s="42"/>
      <c r="TY817" s="42"/>
      <c r="TZ817" s="42"/>
      <c r="UA817" s="42"/>
      <c r="UB817" s="42"/>
      <c r="UC817" s="42"/>
      <c r="UD817" s="42"/>
      <c r="UE817" s="42"/>
      <c r="UF817" s="42"/>
      <c r="UG817" s="42"/>
      <c r="UH817" s="42"/>
      <c r="UI817" s="42"/>
      <c r="UJ817" s="42"/>
      <c r="UK817" s="42"/>
      <c r="UL817" s="42"/>
      <c r="UM817" s="42"/>
      <c r="UN817" s="42"/>
      <c r="UO817" s="42"/>
      <c r="UP817" s="42"/>
      <c r="UQ817" s="42"/>
      <c r="UR817" s="42"/>
      <c r="US817" s="42"/>
      <c r="UT817" s="42"/>
      <c r="UU817" s="42"/>
      <c r="UV817" s="42"/>
      <c r="UW817" s="42"/>
      <c r="UX817" s="42"/>
      <c r="UY817" s="42"/>
      <c r="UZ817" s="42"/>
      <c r="VA817" s="42"/>
      <c r="VB817" s="42"/>
      <c r="VC817" s="42"/>
      <c r="VD817" s="42"/>
      <c r="VE817" s="42"/>
      <c r="VF817" s="42"/>
      <c r="VG817" s="42"/>
      <c r="VH817" s="42"/>
      <c r="VI817" s="42"/>
      <c r="VJ817" s="42"/>
      <c r="VK817" s="42"/>
      <c r="VL817" s="42"/>
      <c r="VM817" s="42"/>
      <c r="VN817" s="42"/>
      <c r="VO817" s="42"/>
      <c r="VP817" s="42"/>
      <c r="VQ817" s="42"/>
      <c r="VR817" s="42"/>
      <c r="VS817" s="42"/>
      <c r="VT817" s="42"/>
      <c r="VU817" s="42"/>
      <c r="VV817" s="42"/>
      <c r="VW817" s="42"/>
      <c r="VX817" s="42"/>
      <c r="VY817" s="42"/>
      <c r="VZ817" s="42"/>
      <c r="WA817" s="42"/>
      <c r="WB817" s="42"/>
      <c r="WC817" s="42"/>
      <c r="WD817" s="42"/>
      <c r="WE817" s="42"/>
      <c r="WF817" s="42"/>
      <c r="WG817" s="42"/>
      <c r="WH817" s="42"/>
      <c r="WI817" s="42"/>
      <c r="WJ817" s="42"/>
      <c r="WK817" s="42"/>
      <c r="WL817" s="42"/>
      <c r="WM817" s="42"/>
      <c r="WN817" s="42"/>
      <c r="WO817" s="42"/>
      <c r="WP817" s="42"/>
      <c r="WQ817" s="42"/>
      <c r="WR817" s="42"/>
      <c r="WS817" s="42"/>
      <c r="WT817" s="42"/>
      <c r="WU817" s="42"/>
      <c r="WV817" s="42"/>
      <c r="WW817" s="42"/>
      <c r="WX817" s="42"/>
      <c r="WY817" s="42"/>
      <c r="WZ817" s="42"/>
      <c r="XA817" s="42"/>
      <c r="XB817" s="42"/>
      <c r="XC817" s="42"/>
      <c r="XD817" s="42"/>
      <c r="XE817" s="42"/>
      <c r="XF817" s="42"/>
      <c r="XG817" s="42"/>
      <c r="XH817" s="42"/>
      <c r="XI817" s="42"/>
      <c r="XJ817" s="42"/>
      <c r="XK817" s="42"/>
      <c r="XL817" s="42"/>
      <c r="XM817" s="42"/>
      <c r="XN817" s="42"/>
      <c r="XO817" s="42"/>
      <c r="XP817" s="42"/>
      <c r="XQ817" s="42"/>
      <c r="XR817" s="42"/>
      <c r="XS817" s="42"/>
      <c r="XT817" s="42"/>
      <c r="XU817" s="42"/>
      <c r="XV817" s="42"/>
      <c r="XW817" s="42"/>
      <c r="XX817" s="42"/>
      <c r="XY817" s="42"/>
      <c r="XZ817" s="42"/>
      <c r="YA817" s="42"/>
      <c r="YB817" s="42"/>
      <c r="YC817" s="42"/>
      <c r="YD817" s="42"/>
      <c r="YE817" s="42"/>
      <c r="YF817" s="42"/>
      <c r="YG817" s="42"/>
      <c r="YH817" s="42"/>
      <c r="YI817" s="42"/>
      <c r="YJ817" s="42"/>
      <c r="YK817" s="42"/>
      <c r="YL817" s="42"/>
      <c r="YM817" s="42"/>
      <c r="YN817" s="42"/>
      <c r="YO817" s="42"/>
      <c r="YP817" s="42"/>
      <c r="YQ817" s="42"/>
      <c r="YR817" s="42"/>
      <c r="YS817" s="42"/>
      <c r="YT817" s="42"/>
      <c r="YU817" s="42"/>
      <c r="YV817" s="42"/>
      <c r="YW817" s="42"/>
      <c r="YX817" s="42"/>
      <c r="YY817" s="42"/>
      <c r="YZ817" s="42"/>
      <c r="ZA817" s="42"/>
      <c r="ZB817" s="42"/>
      <c r="ZC817" s="42"/>
      <c r="ZD817" s="42"/>
      <c r="ZE817" s="42"/>
      <c r="ZF817" s="42"/>
      <c r="ZG817" s="42"/>
      <c r="ZH817" s="42"/>
      <c r="ZI817" s="42"/>
      <c r="ZJ817" s="42"/>
      <c r="ZK817" s="42"/>
      <c r="ZL817" s="42"/>
      <c r="ZM817" s="42"/>
      <c r="ZN817" s="42"/>
      <c r="ZO817" s="42"/>
      <c r="ZP817" s="42"/>
      <c r="ZQ817" s="42"/>
      <c r="ZR817" s="42"/>
      <c r="ZS817" s="42"/>
      <c r="ZT817" s="42"/>
      <c r="ZU817" s="42"/>
      <c r="ZV817" s="42"/>
      <c r="ZW817" s="42"/>
      <c r="ZX817" s="42"/>
      <c r="ZY817" s="42"/>
      <c r="ZZ817" s="42"/>
      <c r="AAA817" s="42"/>
      <c r="AAB817" s="42"/>
      <c r="AAC817" s="42"/>
      <c r="AAD817" s="42"/>
      <c r="AAE817" s="42"/>
      <c r="AAF817" s="42"/>
      <c r="AAG817" s="42"/>
      <c r="AAH817" s="42"/>
      <c r="AAI817" s="42"/>
      <c r="AAJ817" s="42"/>
      <c r="AAK817" s="42"/>
      <c r="AAL817" s="42"/>
      <c r="AAM817" s="42"/>
      <c r="AAN817" s="42"/>
      <c r="AAO817" s="42"/>
      <c r="AAP817" s="42"/>
      <c r="AAQ817" s="42"/>
      <c r="AAR817" s="42"/>
      <c r="AAS817" s="42"/>
      <c r="AAT817" s="42"/>
      <c r="AAU817" s="42"/>
      <c r="AAV817" s="42"/>
      <c r="AAW817" s="42"/>
      <c r="AAX817" s="42"/>
      <c r="AAY817" s="42"/>
      <c r="AAZ817" s="42"/>
      <c r="ABA817" s="42"/>
      <c r="ABB817" s="42"/>
      <c r="ABC817" s="42"/>
      <c r="ABD817" s="42"/>
      <c r="ABE817" s="42"/>
      <c r="ABF817" s="42"/>
      <c r="ABG817" s="42"/>
      <c r="ABH817" s="42"/>
      <c r="ABI817" s="42"/>
      <c r="ABJ817" s="42"/>
      <c r="ABK817" s="42"/>
      <c r="ABL817" s="42"/>
      <c r="ABM817" s="42"/>
      <c r="ABN817" s="42"/>
      <c r="ABO817" s="42"/>
      <c r="ABP817" s="42"/>
      <c r="ABQ817" s="42"/>
      <c r="ABR817" s="42"/>
      <c r="ABS817" s="42"/>
      <c r="ABT817" s="42"/>
      <c r="ABU817" s="42"/>
      <c r="ABV817" s="42"/>
      <c r="ABW817" s="42"/>
      <c r="ABX817" s="42"/>
      <c r="ABY817" s="42"/>
      <c r="ABZ817" s="42"/>
      <c r="ACA817" s="42"/>
      <c r="ACB817" s="42"/>
      <c r="ACC817" s="42"/>
      <c r="ACD817" s="42"/>
      <c r="ACE817" s="42"/>
      <c r="ACF817" s="42"/>
      <c r="ACG817" s="42"/>
      <c r="ACH817" s="42"/>
      <c r="ACI817" s="42"/>
      <c r="ACJ817" s="42"/>
      <c r="ACK817" s="42"/>
      <c r="ACL817" s="42"/>
      <c r="ACM817" s="42"/>
      <c r="ACN817" s="42"/>
      <c r="ACO817" s="42"/>
      <c r="ACP817" s="42"/>
      <c r="ACQ817" s="42"/>
      <c r="ACR817" s="42"/>
      <c r="ACS817" s="42"/>
      <c r="ACT817" s="42"/>
      <c r="ACU817" s="42"/>
      <c r="ACV817" s="42"/>
      <c r="ACW817" s="42"/>
      <c r="ACX817" s="42"/>
      <c r="ACY817" s="42"/>
      <c r="ACZ817" s="42"/>
      <c r="ADA817" s="42"/>
      <c r="ADB817" s="42"/>
      <c r="ADC817" s="42"/>
      <c r="ADD817" s="42"/>
      <c r="ADE817" s="42"/>
      <c r="ADF817" s="42"/>
      <c r="ADG817" s="42"/>
      <c r="ADH817" s="42"/>
      <c r="ADI817" s="42"/>
      <c r="ADJ817" s="42"/>
      <c r="ADK817" s="42"/>
      <c r="ADL817" s="42"/>
      <c r="ADM817" s="42"/>
      <c r="ADN817" s="42"/>
      <c r="ADO817" s="42"/>
      <c r="ADP817" s="42"/>
      <c r="ADQ817" s="42"/>
      <c r="ADR817" s="42"/>
      <c r="ADS817" s="42"/>
      <c r="ADT817" s="42"/>
      <c r="ADU817" s="42"/>
      <c r="ADV817" s="42"/>
      <c r="ADW817" s="42"/>
      <c r="ADX817" s="42"/>
      <c r="ADY817" s="42"/>
      <c r="ADZ817" s="42"/>
      <c r="AEA817" s="42"/>
      <c r="AEB817" s="42"/>
      <c r="AEC817" s="42"/>
      <c r="AED817" s="42"/>
      <c r="AEE817" s="42"/>
      <c r="AEF817" s="42"/>
      <c r="AEG817" s="42"/>
      <c r="AEH817" s="42"/>
      <c r="AEI817" s="42"/>
      <c r="AEJ817" s="42"/>
      <c r="AEK817" s="42"/>
      <c r="AEL817" s="42"/>
      <c r="AEM817" s="42"/>
      <c r="AEN817" s="42"/>
      <c r="AEO817" s="42"/>
      <c r="AEP817" s="42"/>
      <c r="AEQ817" s="42"/>
      <c r="AER817" s="42"/>
      <c r="AES817" s="42"/>
      <c r="AET817" s="42"/>
      <c r="AEU817" s="42"/>
      <c r="AEV817" s="42"/>
      <c r="AEW817" s="42"/>
      <c r="AEX817" s="42"/>
      <c r="AEY817" s="42"/>
      <c r="AEZ817" s="42"/>
      <c r="AFA817" s="42"/>
      <c r="AFB817" s="42"/>
      <c r="AFC817" s="42"/>
      <c r="AFD817" s="42"/>
      <c r="AFE817" s="42"/>
      <c r="AFF817" s="42"/>
      <c r="AFG817" s="42"/>
      <c r="AFH817" s="42"/>
      <c r="AFI817" s="42"/>
      <c r="AFJ817" s="42"/>
      <c r="AFK817" s="42"/>
      <c r="AFL817" s="42"/>
      <c r="AFM817" s="42"/>
      <c r="AFN817" s="42"/>
      <c r="AFO817" s="42"/>
      <c r="AFP817" s="42"/>
      <c r="AFQ817" s="42"/>
      <c r="AFR817" s="42"/>
      <c r="AFS817" s="42"/>
      <c r="AFT817" s="42"/>
      <c r="AFU817" s="42"/>
      <c r="AFV817" s="42"/>
      <c r="AFW817" s="42"/>
      <c r="AFX817" s="42"/>
      <c r="AFY817" s="42"/>
      <c r="AFZ817" s="42"/>
      <c r="AGA817" s="42"/>
      <c r="AGB817" s="42"/>
      <c r="AGC817" s="42"/>
      <c r="AGD817" s="42"/>
      <c r="AGE817" s="42"/>
      <c r="AGF817" s="42"/>
      <c r="AGG817" s="42"/>
      <c r="AGH817" s="42"/>
      <c r="AGI817" s="42"/>
      <c r="AGJ817" s="42"/>
      <c r="AGK817" s="42"/>
      <c r="AGL817" s="42"/>
      <c r="AGM817" s="42"/>
      <c r="AGN817" s="42"/>
      <c r="AGO817" s="42"/>
      <c r="AGP817" s="42"/>
      <c r="AGQ817" s="42"/>
      <c r="AGR817" s="42"/>
      <c r="AGS817" s="42"/>
      <c r="AGT817" s="42"/>
      <c r="AGU817" s="42"/>
      <c r="AGV817" s="42"/>
      <c r="AGW817" s="42"/>
      <c r="AGX817" s="42"/>
      <c r="AGY817" s="42"/>
      <c r="AGZ817" s="42"/>
      <c r="AHA817" s="42"/>
      <c r="AHB817" s="42"/>
      <c r="AHC817" s="42"/>
      <c r="AHD817" s="42"/>
      <c r="AHE817" s="42"/>
      <c r="AHF817" s="42"/>
      <c r="AHG817" s="42"/>
      <c r="AHH817" s="42"/>
      <c r="AHI817" s="42"/>
      <c r="AHJ817" s="42"/>
      <c r="AHK817" s="42"/>
      <c r="AHL817" s="42"/>
      <c r="AHM817" s="42"/>
      <c r="AHN817" s="42"/>
      <c r="AHO817" s="42"/>
      <c r="AHP817" s="42"/>
      <c r="AHQ817" s="42"/>
      <c r="AHR817" s="42"/>
      <c r="AHS817" s="42"/>
      <c r="AHT817" s="42"/>
      <c r="AHU817" s="42"/>
      <c r="AHV817" s="42"/>
      <c r="AHW817" s="42"/>
      <c r="AHX817" s="42"/>
      <c r="AHY817" s="42"/>
      <c r="AHZ817" s="42"/>
      <c r="AIA817" s="42"/>
      <c r="AIB817" s="42"/>
      <c r="AIC817" s="42"/>
      <c r="AID817" s="42"/>
      <c r="AIE817" s="42"/>
      <c r="AIF817" s="42"/>
      <c r="AIG817" s="42"/>
      <c r="AIH817" s="42"/>
      <c r="AII817" s="42"/>
      <c r="AIJ817" s="42"/>
      <c r="AIK817" s="42"/>
      <c r="AIL817" s="42"/>
      <c r="AIM817" s="42"/>
      <c r="AIN817" s="42"/>
      <c r="AIO817" s="42"/>
      <c r="AIP817" s="42"/>
      <c r="AIQ817" s="42"/>
      <c r="AIR817" s="42"/>
      <c r="AIS817" s="42"/>
      <c r="AIT817" s="42"/>
      <c r="AIU817" s="42"/>
      <c r="AIV817" s="42"/>
      <c r="AIW817" s="42"/>
      <c r="AIX817" s="42"/>
      <c r="AIY817" s="42"/>
      <c r="AIZ817" s="42"/>
      <c r="AJA817" s="42"/>
      <c r="AJB817" s="42"/>
      <c r="AJC817" s="42"/>
      <c r="AJD817" s="42"/>
      <c r="AJE817" s="42"/>
      <c r="AJF817" s="42"/>
      <c r="AJG817" s="42"/>
      <c r="AJH817" s="42"/>
      <c r="AJI817" s="42"/>
      <c r="AJJ817" s="42"/>
      <c r="AJK817" s="42"/>
      <c r="AJL817" s="42"/>
      <c r="AJM817" s="42"/>
      <c r="AJN817" s="42"/>
      <c r="AJO817" s="42"/>
      <c r="AJP817" s="42"/>
      <c r="AJQ817" s="42"/>
      <c r="AJR817" s="42"/>
      <c r="AJS817" s="42"/>
      <c r="AJT817" s="42"/>
      <c r="AJU817" s="42"/>
      <c r="AJV817" s="42"/>
      <c r="AJW817" s="42"/>
      <c r="AJX817" s="42"/>
      <c r="AJY817" s="42"/>
      <c r="AJZ817" s="42"/>
      <c r="AKA817" s="42"/>
      <c r="AKB817" s="42"/>
      <c r="AKC817" s="42"/>
      <c r="AKD817" s="42"/>
      <c r="AKE817" s="42"/>
      <c r="AKF817" s="42"/>
      <c r="AKG817" s="42"/>
      <c r="AKH817" s="42"/>
      <c r="AKI817" s="42"/>
      <c r="AKJ817" s="42"/>
      <c r="AKK817" s="42"/>
      <c r="AKL817" s="42"/>
      <c r="AKM817" s="42"/>
      <c r="AKN817" s="42"/>
      <c r="AKO817" s="42"/>
      <c r="AKP817" s="42"/>
      <c r="AKQ817" s="42"/>
      <c r="AKR817" s="42"/>
      <c r="AKS817" s="42"/>
      <c r="AKT817" s="42"/>
      <c r="AKU817" s="42"/>
      <c r="AKV817" s="42"/>
      <c r="AKW817" s="42"/>
      <c r="AKX817" s="42"/>
      <c r="AKY817" s="42"/>
      <c r="AKZ817" s="42"/>
      <c r="ALA817" s="42"/>
      <c r="ALB817" s="42"/>
      <c r="ALC817" s="42"/>
      <c r="ALD817" s="42"/>
      <c r="ALE817" s="42"/>
      <c r="ALF817" s="42"/>
      <c r="ALG817" s="42"/>
      <c r="ALH817" s="42"/>
      <c r="ALI817" s="42"/>
      <c r="ALJ817" s="42"/>
      <c r="ALK817" s="42"/>
      <c r="ALL817" s="42"/>
      <c r="ALM817" s="42"/>
      <c r="ALN817" s="42"/>
      <c r="ALO817" s="42"/>
      <c r="ALP817" s="42"/>
      <c r="ALQ817" s="42"/>
      <c r="ALR817" s="42"/>
      <c r="ALS817" s="42"/>
      <c r="ALT817" s="42"/>
      <c r="ALU817" s="42"/>
      <c r="ALV817" s="42"/>
      <c r="ALW817" s="42"/>
      <c r="ALX817" s="42"/>
    </row>
    <row r="818" spans="1:1012" s="21" customFormat="1" ht="12" x14ac:dyDescent="0.3">
      <c r="A818" s="35" t="s">
        <v>1390</v>
      </c>
      <c r="B818" s="25" t="s">
        <v>378</v>
      </c>
      <c r="C818" s="25">
        <v>2023</v>
      </c>
      <c r="D818" s="26">
        <v>44986</v>
      </c>
      <c r="E818" s="56" t="s">
        <v>1368</v>
      </c>
      <c r="F818" s="27" t="s">
        <v>1373</v>
      </c>
      <c r="G818" s="27"/>
      <c r="H818" s="27"/>
      <c r="I818" s="27" t="s">
        <v>1391</v>
      </c>
      <c r="J818" s="27"/>
      <c r="K818" s="27"/>
      <c r="L818" s="27"/>
      <c r="M818" s="27"/>
      <c r="N818" s="27"/>
      <c r="Q818" s="42"/>
      <c r="R818" s="42"/>
      <c r="S818" s="42"/>
      <c r="AE818" s="42"/>
      <c r="AF818" s="42"/>
      <c r="AG818" s="42"/>
      <c r="AH818" s="42"/>
      <c r="AI818" s="42"/>
      <c r="BD818" s="42"/>
      <c r="BE818" s="42"/>
      <c r="BF818" s="42"/>
      <c r="BG818" s="42"/>
      <c r="BH818" s="42"/>
      <c r="BI818" s="42"/>
      <c r="BJ818" s="42"/>
      <c r="BK818" s="42"/>
      <c r="BL818" s="42"/>
      <c r="BM818" s="42"/>
      <c r="BN818" s="42"/>
      <c r="BO818" s="42"/>
      <c r="BP818" s="42"/>
      <c r="BQ818" s="42"/>
      <c r="BR818" s="42"/>
      <c r="BS818" s="42"/>
      <c r="BT818" s="42"/>
      <c r="BU818" s="42"/>
      <c r="BV818" s="42"/>
      <c r="BW818" s="42"/>
      <c r="BX818" s="42"/>
      <c r="BY818" s="42"/>
      <c r="BZ818" s="42"/>
      <c r="CA818" s="42"/>
      <c r="CB818" s="42"/>
      <c r="CC818" s="42"/>
      <c r="CD818" s="42"/>
      <c r="CE818" s="42"/>
      <c r="CF818" s="42"/>
      <c r="CG818" s="42"/>
      <c r="CH818" s="42"/>
      <c r="CI818" s="42"/>
      <c r="CJ818" s="42"/>
      <c r="CK818" s="42"/>
      <c r="CL818" s="42"/>
      <c r="CM818" s="42"/>
      <c r="CN818" s="42"/>
      <c r="CO818" s="42"/>
      <c r="CP818" s="42"/>
      <c r="CQ818" s="42"/>
      <c r="CR818" s="42"/>
      <c r="CS818" s="42"/>
      <c r="CT818" s="42"/>
      <c r="CU818" s="42"/>
      <c r="CV818" s="42"/>
      <c r="CW818" s="42"/>
      <c r="CX818" s="42"/>
      <c r="CY818" s="42"/>
      <c r="CZ818" s="42"/>
      <c r="DA818" s="42"/>
      <c r="DB818" s="42"/>
      <c r="DC818" s="42"/>
      <c r="DD818" s="42"/>
      <c r="DE818" s="42"/>
      <c r="DF818" s="42"/>
      <c r="DG818" s="42"/>
      <c r="DH818" s="42"/>
      <c r="DI818" s="42"/>
      <c r="DJ818" s="42"/>
      <c r="DK818" s="42"/>
      <c r="DL818" s="42"/>
      <c r="DM818" s="42"/>
      <c r="DN818" s="42"/>
      <c r="DO818" s="42"/>
      <c r="DP818" s="42"/>
      <c r="DQ818" s="42"/>
      <c r="DR818" s="42"/>
      <c r="DS818" s="42"/>
      <c r="DT818" s="42"/>
      <c r="DU818" s="42"/>
      <c r="DV818" s="42"/>
      <c r="DW818" s="42"/>
      <c r="DX818" s="42"/>
      <c r="DY818" s="42"/>
      <c r="DZ818" s="42"/>
      <c r="EA818" s="42"/>
      <c r="EB818" s="42"/>
      <c r="EC818" s="42"/>
      <c r="ED818" s="42"/>
      <c r="EE818" s="42"/>
      <c r="EF818" s="42"/>
      <c r="EG818" s="42"/>
      <c r="EH818" s="42"/>
      <c r="EI818" s="42"/>
      <c r="EJ818" s="42"/>
      <c r="EK818" s="42"/>
      <c r="EL818" s="42"/>
      <c r="EM818" s="42"/>
      <c r="EN818" s="42"/>
      <c r="EO818" s="42"/>
      <c r="EP818" s="42"/>
      <c r="EQ818" s="42"/>
      <c r="ER818" s="42"/>
      <c r="ES818" s="42"/>
      <c r="ET818" s="42"/>
      <c r="EU818" s="42"/>
      <c r="EV818" s="42"/>
      <c r="EW818" s="42"/>
      <c r="EX818" s="42"/>
      <c r="EY818" s="42"/>
      <c r="EZ818" s="42"/>
      <c r="FA818" s="42"/>
      <c r="FB818" s="42"/>
      <c r="FC818" s="42"/>
      <c r="FD818" s="42"/>
      <c r="FE818" s="42"/>
      <c r="FF818" s="42"/>
      <c r="FG818" s="42"/>
      <c r="FH818" s="42"/>
      <c r="FI818" s="42"/>
      <c r="FJ818" s="42"/>
      <c r="FK818" s="42"/>
      <c r="FL818" s="42"/>
      <c r="FM818" s="42"/>
      <c r="FN818" s="42"/>
      <c r="FO818" s="42"/>
      <c r="FP818" s="42"/>
      <c r="FQ818" s="42"/>
      <c r="FR818" s="42"/>
      <c r="FS818" s="42"/>
      <c r="FT818" s="42"/>
      <c r="FU818" s="42"/>
      <c r="FV818" s="42"/>
      <c r="FW818" s="42"/>
      <c r="FX818" s="42"/>
      <c r="FY818" s="42"/>
      <c r="FZ818" s="42"/>
      <c r="GA818" s="42"/>
      <c r="GB818" s="42"/>
      <c r="GC818" s="42"/>
      <c r="GD818" s="42"/>
      <c r="GE818" s="42"/>
      <c r="GF818" s="42"/>
      <c r="GG818" s="42"/>
      <c r="GH818" s="42"/>
      <c r="GI818" s="42"/>
      <c r="GJ818" s="42"/>
      <c r="GK818" s="42"/>
      <c r="GL818" s="42"/>
      <c r="GM818" s="42"/>
      <c r="GN818" s="42"/>
      <c r="GO818" s="42"/>
      <c r="GP818" s="42"/>
      <c r="GQ818" s="42"/>
      <c r="GR818" s="42"/>
      <c r="GS818" s="42"/>
      <c r="GT818" s="42"/>
      <c r="GU818" s="42"/>
      <c r="GV818" s="42"/>
      <c r="GW818" s="42"/>
      <c r="GX818" s="42"/>
      <c r="GY818" s="42"/>
      <c r="GZ818" s="42"/>
      <c r="HA818" s="42"/>
      <c r="HB818" s="42"/>
      <c r="HC818" s="42"/>
      <c r="HD818" s="42"/>
      <c r="HE818" s="42"/>
      <c r="HF818" s="42"/>
      <c r="HG818" s="42"/>
      <c r="HH818" s="42"/>
      <c r="HI818" s="42"/>
      <c r="HJ818" s="42"/>
      <c r="HK818" s="42"/>
      <c r="HL818" s="42"/>
      <c r="HM818" s="42"/>
      <c r="HN818" s="42"/>
      <c r="HO818" s="42"/>
      <c r="HP818" s="42"/>
      <c r="HQ818" s="42"/>
      <c r="HR818" s="42"/>
      <c r="HS818" s="42"/>
      <c r="HT818" s="42"/>
      <c r="HU818" s="42"/>
      <c r="HV818" s="42"/>
      <c r="HW818" s="42"/>
      <c r="HX818" s="42"/>
      <c r="HY818" s="42"/>
      <c r="HZ818" s="42"/>
      <c r="IA818" s="42"/>
      <c r="IB818" s="42"/>
      <c r="IC818" s="42"/>
      <c r="ID818" s="42"/>
      <c r="IE818" s="42"/>
      <c r="IF818" s="42"/>
      <c r="IG818" s="42"/>
      <c r="IH818" s="42"/>
      <c r="II818" s="42"/>
      <c r="IJ818" s="42"/>
      <c r="IK818" s="42"/>
      <c r="IL818" s="42"/>
      <c r="IM818" s="42"/>
      <c r="IN818" s="42"/>
      <c r="IO818" s="42"/>
      <c r="IP818" s="42"/>
      <c r="IQ818" s="42"/>
      <c r="IR818" s="42"/>
      <c r="IS818" s="42"/>
      <c r="IT818" s="42"/>
      <c r="IU818" s="42"/>
      <c r="IV818" s="42"/>
      <c r="IW818" s="42"/>
      <c r="IX818" s="42"/>
      <c r="IY818" s="42"/>
      <c r="IZ818" s="42"/>
      <c r="JA818" s="42"/>
      <c r="JB818" s="42"/>
      <c r="JC818" s="42"/>
      <c r="JD818" s="42"/>
      <c r="JE818" s="42"/>
      <c r="JF818" s="42"/>
      <c r="JG818" s="42"/>
      <c r="JH818" s="42"/>
      <c r="JI818" s="42"/>
      <c r="JJ818" s="42"/>
      <c r="JK818" s="42"/>
      <c r="JL818" s="42"/>
      <c r="JM818" s="42"/>
      <c r="JN818" s="42"/>
      <c r="JO818" s="42"/>
      <c r="JP818" s="42"/>
      <c r="JQ818" s="42"/>
      <c r="JR818" s="42"/>
      <c r="JS818" s="42"/>
      <c r="JT818" s="42"/>
      <c r="JU818" s="42"/>
      <c r="JV818" s="42"/>
      <c r="JW818" s="42"/>
      <c r="JX818" s="42"/>
      <c r="JY818" s="42"/>
      <c r="JZ818" s="42"/>
      <c r="KA818" s="42"/>
      <c r="KB818" s="42"/>
      <c r="KC818" s="42"/>
      <c r="KD818" s="42"/>
      <c r="KE818" s="42"/>
      <c r="KF818" s="42"/>
      <c r="KG818" s="42"/>
      <c r="KH818" s="42"/>
      <c r="KI818" s="42"/>
      <c r="KJ818" s="42"/>
      <c r="KK818" s="42"/>
      <c r="KL818" s="42"/>
      <c r="KM818" s="42"/>
      <c r="KN818" s="42"/>
      <c r="KO818" s="42"/>
      <c r="KP818" s="42"/>
      <c r="KQ818" s="42"/>
      <c r="KR818" s="42"/>
      <c r="KS818" s="42"/>
      <c r="KT818" s="42"/>
      <c r="KU818" s="42"/>
      <c r="KV818" s="42"/>
      <c r="KW818" s="42"/>
      <c r="KX818" s="42"/>
      <c r="KY818" s="42"/>
      <c r="KZ818" s="42"/>
      <c r="LA818" s="42"/>
      <c r="LB818" s="42"/>
      <c r="LC818" s="42"/>
      <c r="LD818" s="42"/>
      <c r="LE818" s="42"/>
      <c r="LF818" s="42"/>
      <c r="LG818" s="42"/>
      <c r="LH818" s="42"/>
      <c r="LI818" s="42"/>
      <c r="LJ818" s="42"/>
      <c r="LK818" s="42"/>
      <c r="LL818" s="42"/>
      <c r="LM818" s="42"/>
      <c r="LN818" s="42"/>
      <c r="LO818" s="42"/>
      <c r="LP818" s="42"/>
      <c r="LQ818" s="42"/>
      <c r="LR818" s="42"/>
      <c r="LS818" s="42"/>
      <c r="LT818" s="42"/>
      <c r="LU818" s="42"/>
      <c r="LV818" s="42"/>
      <c r="LW818" s="42"/>
      <c r="LX818" s="42"/>
      <c r="LY818" s="42"/>
      <c r="LZ818" s="42"/>
      <c r="MA818" s="42"/>
      <c r="MB818" s="42"/>
      <c r="MC818" s="42"/>
      <c r="MD818" s="42"/>
      <c r="ME818" s="42"/>
      <c r="MF818" s="42"/>
      <c r="MG818" s="42"/>
      <c r="MH818" s="42"/>
      <c r="MI818" s="42"/>
      <c r="MJ818" s="42"/>
      <c r="MK818" s="42"/>
      <c r="ML818" s="42"/>
      <c r="MM818" s="42"/>
      <c r="MN818" s="42"/>
      <c r="MO818" s="42"/>
      <c r="MP818" s="42"/>
      <c r="MQ818" s="42"/>
      <c r="MR818" s="42"/>
      <c r="MS818" s="42"/>
      <c r="MT818" s="42"/>
      <c r="MU818" s="42"/>
      <c r="MV818" s="42"/>
      <c r="MW818" s="42"/>
      <c r="MX818" s="42"/>
      <c r="MY818" s="42"/>
      <c r="MZ818" s="42"/>
      <c r="NA818" s="42"/>
      <c r="NB818" s="42"/>
      <c r="NC818" s="42"/>
      <c r="ND818" s="42"/>
      <c r="NE818" s="42"/>
      <c r="NF818" s="42"/>
      <c r="NG818" s="42"/>
      <c r="NH818" s="42"/>
      <c r="NI818" s="42"/>
      <c r="NJ818" s="42"/>
      <c r="NK818" s="42"/>
      <c r="NL818" s="42"/>
      <c r="NM818" s="42"/>
      <c r="NN818" s="42"/>
      <c r="NO818" s="42"/>
      <c r="NP818" s="42"/>
      <c r="NQ818" s="42"/>
      <c r="NR818" s="42"/>
      <c r="NS818" s="42"/>
      <c r="NT818" s="42"/>
      <c r="NU818" s="42"/>
      <c r="NV818" s="42"/>
      <c r="NW818" s="42"/>
      <c r="NX818" s="42"/>
      <c r="NY818" s="42"/>
      <c r="NZ818" s="42"/>
      <c r="OA818" s="42"/>
      <c r="OB818" s="42"/>
      <c r="OC818" s="42"/>
      <c r="OD818" s="42"/>
      <c r="OE818" s="42"/>
      <c r="OF818" s="42"/>
      <c r="OG818" s="42"/>
      <c r="OH818" s="42"/>
      <c r="OI818" s="42"/>
      <c r="OJ818" s="42"/>
      <c r="OK818" s="42"/>
      <c r="OL818" s="42"/>
      <c r="OM818" s="42"/>
      <c r="ON818" s="42"/>
      <c r="OO818" s="42"/>
      <c r="OP818" s="42"/>
      <c r="OQ818" s="42"/>
      <c r="OR818" s="42"/>
      <c r="OS818" s="42"/>
      <c r="OT818" s="42"/>
      <c r="OU818" s="42"/>
      <c r="OV818" s="42"/>
      <c r="OW818" s="42"/>
      <c r="OX818" s="42"/>
      <c r="OY818" s="42"/>
      <c r="OZ818" s="42"/>
      <c r="PA818" s="42"/>
      <c r="PB818" s="42"/>
      <c r="PC818" s="42"/>
      <c r="PD818" s="42"/>
      <c r="PE818" s="42"/>
      <c r="PF818" s="42"/>
      <c r="PG818" s="42"/>
      <c r="PH818" s="42"/>
      <c r="PI818" s="42"/>
      <c r="PJ818" s="42"/>
      <c r="PK818" s="42"/>
      <c r="PL818" s="42"/>
      <c r="PM818" s="42"/>
      <c r="PN818" s="42"/>
      <c r="PO818" s="42"/>
      <c r="PP818" s="42"/>
      <c r="PQ818" s="42"/>
      <c r="PR818" s="42"/>
      <c r="PS818" s="42"/>
      <c r="PT818" s="42"/>
      <c r="PU818" s="42"/>
      <c r="PV818" s="42"/>
      <c r="PW818" s="42"/>
      <c r="PX818" s="42"/>
      <c r="PY818" s="42"/>
      <c r="PZ818" s="42"/>
      <c r="QA818" s="42"/>
      <c r="QB818" s="42"/>
      <c r="QC818" s="42"/>
      <c r="QD818" s="42"/>
      <c r="QE818" s="42"/>
      <c r="QF818" s="42"/>
      <c r="QG818" s="42"/>
      <c r="QH818" s="42"/>
      <c r="QI818" s="42"/>
      <c r="QJ818" s="42"/>
      <c r="QK818" s="42"/>
      <c r="QL818" s="42"/>
      <c r="QM818" s="42"/>
      <c r="QN818" s="42"/>
      <c r="QO818" s="42"/>
      <c r="QP818" s="42"/>
      <c r="QQ818" s="42"/>
      <c r="QR818" s="42"/>
      <c r="QS818" s="42"/>
      <c r="QT818" s="42"/>
      <c r="QU818" s="42"/>
      <c r="QV818" s="42"/>
      <c r="QW818" s="42"/>
      <c r="QX818" s="42"/>
      <c r="QY818" s="42"/>
      <c r="QZ818" s="42"/>
      <c r="RA818" s="42"/>
      <c r="RB818" s="42"/>
      <c r="RC818" s="42"/>
      <c r="RD818" s="42"/>
      <c r="RE818" s="42"/>
      <c r="RF818" s="42"/>
      <c r="RG818" s="42"/>
      <c r="RH818" s="42"/>
      <c r="RI818" s="42"/>
      <c r="RJ818" s="42"/>
      <c r="RK818" s="42"/>
      <c r="RL818" s="42"/>
      <c r="RM818" s="42"/>
      <c r="RN818" s="42"/>
      <c r="RO818" s="42"/>
      <c r="RP818" s="42"/>
      <c r="RQ818" s="42"/>
      <c r="RR818" s="42"/>
      <c r="RS818" s="42"/>
      <c r="RT818" s="42"/>
      <c r="RU818" s="42"/>
      <c r="RV818" s="42"/>
      <c r="RW818" s="42"/>
      <c r="RX818" s="42"/>
      <c r="RY818" s="42"/>
      <c r="RZ818" s="42"/>
      <c r="SA818" s="42"/>
      <c r="SB818" s="42"/>
      <c r="SC818" s="42"/>
      <c r="SD818" s="42"/>
      <c r="SE818" s="42"/>
      <c r="SF818" s="42"/>
      <c r="SG818" s="42"/>
      <c r="SH818" s="42"/>
      <c r="SI818" s="42"/>
      <c r="SJ818" s="42"/>
      <c r="SK818" s="42"/>
      <c r="SL818" s="42"/>
      <c r="SM818" s="42"/>
      <c r="SN818" s="42"/>
      <c r="SO818" s="42"/>
      <c r="SP818" s="42"/>
      <c r="SQ818" s="42"/>
      <c r="SR818" s="42"/>
      <c r="SS818" s="42"/>
      <c r="ST818" s="42"/>
      <c r="SU818" s="42"/>
      <c r="SV818" s="42"/>
      <c r="SW818" s="42"/>
      <c r="SX818" s="42"/>
      <c r="SY818" s="42"/>
      <c r="SZ818" s="42"/>
      <c r="TA818" s="42"/>
      <c r="TB818" s="42"/>
      <c r="TC818" s="42"/>
      <c r="TD818" s="42"/>
      <c r="TE818" s="42"/>
      <c r="TF818" s="42"/>
      <c r="TG818" s="42"/>
      <c r="TH818" s="42"/>
      <c r="TI818" s="42"/>
      <c r="TJ818" s="42"/>
      <c r="TK818" s="42"/>
      <c r="TL818" s="42"/>
      <c r="TM818" s="42"/>
      <c r="TN818" s="42"/>
      <c r="TO818" s="42"/>
      <c r="TP818" s="42"/>
      <c r="TQ818" s="42"/>
      <c r="TR818" s="42"/>
      <c r="TS818" s="42"/>
      <c r="TT818" s="42"/>
      <c r="TU818" s="42"/>
      <c r="TV818" s="42"/>
      <c r="TW818" s="42"/>
      <c r="TX818" s="42"/>
      <c r="TY818" s="42"/>
      <c r="TZ818" s="42"/>
      <c r="UA818" s="42"/>
      <c r="UB818" s="42"/>
      <c r="UC818" s="42"/>
      <c r="UD818" s="42"/>
      <c r="UE818" s="42"/>
      <c r="UF818" s="42"/>
      <c r="UG818" s="42"/>
      <c r="UH818" s="42"/>
      <c r="UI818" s="42"/>
      <c r="UJ818" s="42"/>
      <c r="UK818" s="42"/>
      <c r="UL818" s="42"/>
      <c r="UM818" s="42"/>
      <c r="UN818" s="42"/>
      <c r="UO818" s="42"/>
      <c r="UP818" s="42"/>
      <c r="UQ818" s="42"/>
      <c r="UR818" s="42"/>
      <c r="US818" s="42"/>
      <c r="UT818" s="42"/>
      <c r="UU818" s="42"/>
      <c r="UV818" s="42"/>
      <c r="UW818" s="42"/>
      <c r="UX818" s="42"/>
      <c r="UY818" s="42"/>
      <c r="UZ818" s="42"/>
      <c r="VA818" s="42"/>
      <c r="VB818" s="42"/>
      <c r="VC818" s="42"/>
      <c r="VD818" s="42"/>
      <c r="VE818" s="42"/>
      <c r="VF818" s="42"/>
      <c r="VG818" s="42"/>
      <c r="VH818" s="42"/>
      <c r="VI818" s="42"/>
      <c r="VJ818" s="42"/>
      <c r="VK818" s="42"/>
      <c r="VL818" s="42"/>
      <c r="VM818" s="42"/>
      <c r="VN818" s="42"/>
      <c r="VO818" s="42"/>
      <c r="VP818" s="42"/>
      <c r="VQ818" s="42"/>
      <c r="VR818" s="42"/>
      <c r="VS818" s="42"/>
      <c r="VT818" s="42"/>
      <c r="VU818" s="42"/>
      <c r="VV818" s="42"/>
      <c r="VW818" s="42"/>
      <c r="VX818" s="42"/>
      <c r="VY818" s="42"/>
      <c r="VZ818" s="42"/>
      <c r="WA818" s="42"/>
      <c r="WB818" s="42"/>
      <c r="WC818" s="42"/>
      <c r="WD818" s="42"/>
      <c r="WE818" s="42"/>
      <c r="WF818" s="42"/>
      <c r="WG818" s="42"/>
      <c r="WH818" s="42"/>
      <c r="WI818" s="42"/>
      <c r="WJ818" s="42"/>
      <c r="WK818" s="42"/>
      <c r="WL818" s="42"/>
      <c r="WM818" s="42"/>
      <c r="WN818" s="42"/>
      <c r="WO818" s="42"/>
      <c r="WP818" s="42"/>
      <c r="WQ818" s="42"/>
      <c r="WR818" s="42"/>
      <c r="WS818" s="42"/>
      <c r="WT818" s="42"/>
      <c r="WU818" s="42"/>
      <c r="WV818" s="42"/>
      <c r="WW818" s="42"/>
      <c r="WX818" s="42"/>
      <c r="WY818" s="42"/>
      <c r="WZ818" s="42"/>
      <c r="XA818" s="42"/>
      <c r="XB818" s="42"/>
      <c r="XC818" s="42"/>
      <c r="XD818" s="42"/>
      <c r="XE818" s="42"/>
      <c r="XF818" s="42"/>
      <c r="XG818" s="42"/>
      <c r="XH818" s="42"/>
      <c r="XI818" s="42"/>
      <c r="XJ818" s="42"/>
      <c r="XK818" s="42"/>
      <c r="XL818" s="42"/>
      <c r="XM818" s="42"/>
      <c r="XN818" s="42"/>
      <c r="XO818" s="42"/>
      <c r="XP818" s="42"/>
      <c r="XQ818" s="42"/>
      <c r="XR818" s="42"/>
      <c r="XS818" s="42"/>
      <c r="XT818" s="42"/>
      <c r="XU818" s="42"/>
      <c r="XV818" s="42"/>
      <c r="XW818" s="42"/>
      <c r="XX818" s="42"/>
      <c r="XY818" s="42"/>
      <c r="XZ818" s="42"/>
      <c r="YA818" s="42"/>
      <c r="YB818" s="42"/>
      <c r="YC818" s="42"/>
      <c r="YD818" s="42"/>
      <c r="YE818" s="42"/>
      <c r="YF818" s="42"/>
      <c r="YG818" s="42"/>
      <c r="YH818" s="42"/>
      <c r="YI818" s="42"/>
      <c r="YJ818" s="42"/>
      <c r="YK818" s="42"/>
      <c r="YL818" s="42"/>
      <c r="YM818" s="42"/>
      <c r="YN818" s="42"/>
      <c r="YO818" s="42"/>
      <c r="YP818" s="42"/>
      <c r="YQ818" s="42"/>
      <c r="YR818" s="42"/>
      <c r="YS818" s="42"/>
      <c r="YT818" s="42"/>
      <c r="YU818" s="42"/>
      <c r="YV818" s="42"/>
      <c r="YW818" s="42"/>
      <c r="YX818" s="42"/>
      <c r="YY818" s="42"/>
      <c r="YZ818" s="42"/>
      <c r="ZA818" s="42"/>
      <c r="ZB818" s="42"/>
      <c r="ZC818" s="42"/>
      <c r="ZD818" s="42"/>
      <c r="ZE818" s="42"/>
      <c r="ZF818" s="42"/>
      <c r="ZG818" s="42"/>
      <c r="ZH818" s="42"/>
      <c r="ZI818" s="42"/>
      <c r="ZJ818" s="42"/>
      <c r="ZK818" s="42"/>
      <c r="ZL818" s="42"/>
      <c r="ZM818" s="42"/>
      <c r="ZN818" s="42"/>
      <c r="ZO818" s="42"/>
      <c r="ZP818" s="42"/>
      <c r="ZQ818" s="42"/>
      <c r="ZR818" s="42"/>
      <c r="ZS818" s="42"/>
      <c r="ZT818" s="42"/>
      <c r="ZU818" s="42"/>
      <c r="ZV818" s="42"/>
      <c r="ZW818" s="42"/>
      <c r="ZX818" s="42"/>
      <c r="ZY818" s="42"/>
      <c r="ZZ818" s="42"/>
      <c r="AAA818" s="42"/>
      <c r="AAB818" s="42"/>
      <c r="AAC818" s="42"/>
      <c r="AAD818" s="42"/>
      <c r="AAE818" s="42"/>
      <c r="AAF818" s="42"/>
      <c r="AAG818" s="42"/>
      <c r="AAH818" s="42"/>
      <c r="AAI818" s="42"/>
      <c r="AAJ818" s="42"/>
      <c r="AAK818" s="42"/>
      <c r="AAL818" s="42"/>
      <c r="AAM818" s="42"/>
      <c r="AAN818" s="42"/>
      <c r="AAO818" s="42"/>
      <c r="AAP818" s="42"/>
      <c r="AAQ818" s="42"/>
      <c r="AAR818" s="42"/>
      <c r="AAS818" s="42"/>
      <c r="AAT818" s="42"/>
      <c r="AAU818" s="42"/>
      <c r="AAV818" s="42"/>
      <c r="AAW818" s="42"/>
      <c r="AAX818" s="42"/>
      <c r="AAY818" s="42"/>
      <c r="AAZ818" s="42"/>
      <c r="ABA818" s="42"/>
      <c r="ABB818" s="42"/>
      <c r="ABC818" s="42"/>
      <c r="ABD818" s="42"/>
      <c r="ABE818" s="42"/>
      <c r="ABF818" s="42"/>
      <c r="ABG818" s="42"/>
      <c r="ABH818" s="42"/>
      <c r="ABI818" s="42"/>
      <c r="ABJ818" s="42"/>
      <c r="ABK818" s="42"/>
      <c r="ABL818" s="42"/>
      <c r="ABM818" s="42"/>
      <c r="ABN818" s="42"/>
      <c r="ABO818" s="42"/>
      <c r="ABP818" s="42"/>
      <c r="ABQ818" s="42"/>
      <c r="ABR818" s="42"/>
      <c r="ABS818" s="42"/>
      <c r="ABT818" s="42"/>
      <c r="ABU818" s="42"/>
      <c r="ABV818" s="42"/>
      <c r="ABW818" s="42"/>
      <c r="ABX818" s="42"/>
      <c r="ABY818" s="42"/>
      <c r="ABZ818" s="42"/>
      <c r="ACA818" s="42"/>
      <c r="ACB818" s="42"/>
      <c r="ACC818" s="42"/>
      <c r="ACD818" s="42"/>
      <c r="ACE818" s="42"/>
      <c r="ACF818" s="42"/>
      <c r="ACG818" s="42"/>
      <c r="ACH818" s="42"/>
      <c r="ACI818" s="42"/>
      <c r="ACJ818" s="42"/>
      <c r="ACK818" s="42"/>
      <c r="ACL818" s="42"/>
      <c r="ACM818" s="42"/>
      <c r="ACN818" s="42"/>
      <c r="ACO818" s="42"/>
      <c r="ACP818" s="42"/>
      <c r="ACQ818" s="42"/>
      <c r="ACR818" s="42"/>
      <c r="ACS818" s="42"/>
      <c r="ACT818" s="42"/>
      <c r="ACU818" s="42"/>
      <c r="ACV818" s="42"/>
      <c r="ACW818" s="42"/>
      <c r="ACX818" s="42"/>
      <c r="ACY818" s="42"/>
      <c r="ACZ818" s="42"/>
      <c r="ADA818" s="42"/>
      <c r="ADB818" s="42"/>
      <c r="ADC818" s="42"/>
      <c r="ADD818" s="42"/>
      <c r="ADE818" s="42"/>
      <c r="ADF818" s="42"/>
      <c r="ADG818" s="42"/>
      <c r="ADH818" s="42"/>
      <c r="ADI818" s="42"/>
      <c r="ADJ818" s="42"/>
      <c r="ADK818" s="42"/>
      <c r="ADL818" s="42"/>
      <c r="ADM818" s="42"/>
      <c r="ADN818" s="42"/>
      <c r="ADO818" s="42"/>
      <c r="ADP818" s="42"/>
      <c r="ADQ818" s="42"/>
      <c r="ADR818" s="42"/>
      <c r="ADS818" s="42"/>
      <c r="ADT818" s="42"/>
      <c r="ADU818" s="42"/>
      <c r="ADV818" s="42"/>
      <c r="ADW818" s="42"/>
      <c r="ADX818" s="42"/>
      <c r="ADY818" s="42"/>
      <c r="ADZ818" s="42"/>
      <c r="AEA818" s="42"/>
      <c r="AEB818" s="42"/>
      <c r="AEC818" s="42"/>
      <c r="AED818" s="42"/>
      <c r="AEE818" s="42"/>
      <c r="AEF818" s="42"/>
      <c r="AEG818" s="42"/>
      <c r="AEH818" s="42"/>
      <c r="AEI818" s="42"/>
      <c r="AEJ818" s="42"/>
      <c r="AEK818" s="42"/>
      <c r="AEL818" s="42"/>
      <c r="AEM818" s="42"/>
      <c r="AEN818" s="42"/>
      <c r="AEO818" s="42"/>
      <c r="AEP818" s="42"/>
      <c r="AEQ818" s="42"/>
      <c r="AER818" s="42"/>
      <c r="AES818" s="42"/>
      <c r="AET818" s="42"/>
      <c r="AEU818" s="42"/>
      <c r="AEV818" s="42"/>
      <c r="AEW818" s="42"/>
      <c r="AEX818" s="42"/>
      <c r="AEY818" s="42"/>
      <c r="AEZ818" s="42"/>
      <c r="AFA818" s="42"/>
      <c r="AFB818" s="42"/>
      <c r="AFC818" s="42"/>
      <c r="AFD818" s="42"/>
      <c r="AFE818" s="42"/>
      <c r="AFF818" s="42"/>
      <c r="AFG818" s="42"/>
      <c r="AFH818" s="42"/>
      <c r="AFI818" s="42"/>
      <c r="AFJ818" s="42"/>
      <c r="AFK818" s="42"/>
      <c r="AFL818" s="42"/>
      <c r="AFM818" s="42"/>
      <c r="AFN818" s="42"/>
      <c r="AFO818" s="42"/>
      <c r="AFP818" s="42"/>
      <c r="AFQ818" s="42"/>
      <c r="AFR818" s="42"/>
      <c r="AFS818" s="42"/>
      <c r="AFT818" s="42"/>
      <c r="AFU818" s="42"/>
      <c r="AFV818" s="42"/>
      <c r="AFW818" s="42"/>
      <c r="AFX818" s="42"/>
      <c r="AFY818" s="42"/>
      <c r="AFZ818" s="42"/>
      <c r="AGA818" s="42"/>
      <c r="AGB818" s="42"/>
      <c r="AGC818" s="42"/>
      <c r="AGD818" s="42"/>
      <c r="AGE818" s="42"/>
      <c r="AGF818" s="42"/>
      <c r="AGG818" s="42"/>
      <c r="AGH818" s="42"/>
      <c r="AGI818" s="42"/>
      <c r="AGJ818" s="42"/>
      <c r="AGK818" s="42"/>
      <c r="AGL818" s="42"/>
      <c r="AGM818" s="42"/>
      <c r="AGN818" s="42"/>
      <c r="AGO818" s="42"/>
      <c r="AGP818" s="42"/>
      <c r="AGQ818" s="42"/>
      <c r="AGR818" s="42"/>
      <c r="AGS818" s="42"/>
      <c r="AGT818" s="42"/>
      <c r="AGU818" s="42"/>
      <c r="AGV818" s="42"/>
      <c r="AGW818" s="42"/>
      <c r="AGX818" s="42"/>
      <c r="AGY818" s="42"/>
      <c r="AGZ818" s="42"/>
      <c r="AHA818" s="42"/>
      <c r="AHB818" s="42"/>
      <c r="AHC818" s="42"/>
      <c r="AHD818" s="42"/>
      <c r="AHE818" s="42"/>
      <c r="AHF818" s="42"/>
      <c r="AHG818" s="42"/>
      <c r="AHH818" s="42"/>
      <c r="AHI818" s="42"/>
      <c r="AHJ818" s="42"/>
      <c r="AHK818" s="42"/>
      <c r="AHL818" s="42"/>
      <c r="AHM818" s="42"/>
      <c r="AHN818" s="42"/>
      <c r="AHO818" s="42"/>
      <c r="AHP818" s="42"/>
      <c r="AHQ818" s="42"/>
      <c r="AHR818" s="42"/>
      <c r="AHS818" s="42"/>
      <c r="AHT818" s="42"/>
      <c r="AHU818" s="42"/>
      <c r="AHV818" s="42"/>
      <c r="AHW818" s="42"/>
      <c r="AHX818" s="42"/>
      <c r="AHY818" s="42"/>
      <c r="AHZ818" s="42"/>
      <c r="AIA818" s="42"/>
      <c r="AIB818" s="42"/>
      <c r="AIC818" s="42"/>
      <c r="AID818" s="42"/>
      <c r="AIE818" s="42"/>
      <c r="AIF818" s="42"/>
      <c r="AIG818" s="42"/>
      <c r="AIH818" s="42"/>
      <c r="AII818" s="42"/>
      <c r="AIJ818" s="42"/>
      <c r="AIK818" s="42"/>
      <c r="AIL818" s="42"/>
      <c r="AIM818" s="42"/>
      <c r="AIN818" s="42"/>
      <c r="AIO818" s="42"/>
      <c r="AIP818" s="42"/>
      <c r="AIQ818" s="42"/>
      <c r="AIR818" s="42"/>
      <c r="AIS818" s="42"/>
      <c r="AIT818" s="42"/>
      <c r="AIU818" s="42"/>
      <c r="AIV818" s="42"/>
      <c r="AIW818" s="42"/>
      <c r="AIX818" s="42"/>
      <c r="AIY818" s="42"/>
      <c r="AIZ818" s="42"/>
      <c r="AJA818" s="42"/>
      <c r="AJB818" s="42"/>
      <c r="AJC818" s="42"/>
      <c r="AJD818" s="42"/>
      <c r="AJE818" s="42"/>
      <c r="AJF818" s="42"/>
      <c r="AJG818" s="42"/>
      <c r="AJH818" s="42"/>
      <c r="AJI818" s="42"/>
      <c r="AJJ818" s="42"/>
      <c r="AJK818" s="42"/>
      <c r="AJL818" s="42"/>
      <c r="AJM818" s="42"/>
      <c r="AJN818" s="42"/>
      <c r="AJO818" s="42"/>
      <c r="AJP818" s="42"/>
      <c r="AJQ818" s="42"/>
      <c r="AJR818" s="42"/>
      <c r="AJS818" s="42"/>
      <c r="AJT818" s="42"/>
      <c r="AJU818" s="42"/>
      <c r="AJV818" s="42"/>
      <c r="AJW818" s="42"/>
      <c r="AJX818" s="42"/>
      <c r="AJY818" s="42"/>
      <c r="AJZ818" s="42"/>
      <c r="AKA818" s="42"/>
      <c r="AKB818" s="42"/>
      <c r="AKC818" s="42"/>
      <c r="AKD818" s="42"/>
      <c r="AKE818" s="42"/>
      <c r="AKF818" s="42"/>
      <c r="AKG818" s="42"/>
      <c r="AKH818" s="42"/>
      <c r="AKI818" s="42"/>
      <c r="AKJ818" s="42"/>
      <c r="AKK818" s="42"/>
      <c r="AKL818" s="42"/>
      <c r="AKM818" s="42"/>
      <c r="AKN818" s="42"/>
      <c r="AKO818" s="42"/>
      <c r="AKP818" s="42"/>
      <c r="AKQ818" s="42"/>
      <c r="AKR818" s="42"/>
      <c r="AKS818" s="42"/>
      <c r="AKT818" s="42"/>
      <c r="AKU818" s="42"/>
      <c r="AKV818" s="42"/>
      <c r="AKW818" s="42"/>
      <c r="AKX818" s="42"/>
      <c r="AKY818" s="42"/>
      <c r="AKZ818" s="42"/>
      <c r="ALA818" s="42"/>
      <c r="ALB818" s="42"/>
      <c r="ALC818" s="42"/>
      <c r="ALD818" s="42"/>
      <c r="ALE818" s="42"/>
      <c r="ALF818" s="42"/>
      <c r="ALG818" s="42"/>
      <c r="ALH818" s="42"/>
      <c r="ALI818" s="42"/>
      <c r="ALJ818" s="42"/>
      <c r="ALK818" s="42"/>
      <c r="ALL818" s="42"/>
      <c r="ALM818" s="42"/>
      <c r="ALN818" s="42"/>
      <c r="ALO818" s="42"/>
      <c r="ALP818" s="42"/>
      <c r="ALQ818" s="42"/>
      <c r="ALR818" s="42"/>
      <c r="ALS818" s="42"/>
      <c r="ALT818" s="42"/>
      <c r="ALU818" s="42"/>
      <c r="ALV818" s="42"/>
      <c r="ALW818" s="42"/>
      <c r="ALX818" s="42"/>
    </row>
    <row r="819" spans="1:1012" s="21" customFormat="1" ht="12" x14ac:dyDescent="0.3">
      <c r="A819" s="24" t="s">
        <v>1144</v>
      </c>
      <c r="B819" s="25" t="s">
        <v>15</v>
      </c>
      <c r="C819" s="25">
        <v>2005</v>
      </c>
      <c r="D819" s="26">
        <v>38616</v>
      </c>
      <c r="E819" s="27"/>
      <c r="F819" s="65" t="s">
        <v>339</v>
      </c>
      <c r="G819" s="27"/>
      <c r="H819" s="27"/>
      <c r="I819" s="27" t="s">
        <v>1145</v>
      </c>
      <c r="J819" s="27"/>
      <c r="K819" s="27"/>
      <c r="L819" s="27"/>
      <c r="M819" s="27"/>
      <c r="N819" s="27"/>
      <c r="Q819" s="42"/>
      <c r="R819" s="42"/>
      <c r="S819" s="42"/>
      <c r="AE819" s="42"/>
      <c r="AF819" s="42"/>
      <c r="AG819" s="42"/>
      <c r="AH819" s="42"/>
      <c r="AI819" s="42"/>
      <c r="BD819" s="42"/>
      <c r="BE819" s="42"/>
      <c r="BF819" s="42"/>
      <c r="BG819" s="42"/>
      <c r="BH819" s="42"/>
      <c r="BI819" s="42"/>
      <c r="BJ819" s="42"/>
      <c r="BK819" s="42"/>
      <c r="BL819" s="42"/>
      <c r="BM819" s="42"/>
      <c r="BN819" s="42"/>
      <c r="BO819" s="42"/>
      <c r="BP819" s="42"/>
      <c r="BQ819" s="42"/>
      <c r="BR819" s="42"/>
      <c r="BS819" s="42"/>
      <c r="BT819" s="42"/>
      <c r="BU819" s="42"/>
      <c r="BV819" s="42"/>
      <c r="BW819" s="42"/>
      <c r="BX819" s="42"/>
      <c r="BY819" s="42"/>
      <c r="BZ819" s="42"/>
      <c r="CA819" s="42"/>
      <c r="CB819" s="42"/>
      <c r="CC819" s="42"/>
      <c r="CD819" s="42"/>
      <c r="CE819" s="42"/>
      <c r="CF819" s="42"/>
      <c r="CG819" s="42"/>
      <c r="CH819" s="42"/>
      <c r="CI819" s="42"/>
      <c r="CJ819" s="42"/>
      <c r="CK819" s="42"/>
      <c r="CL819" s="42"/>
      <c r="CM819" s="42"/>
      <c r="CN819" s="42"/>
      <c r="CO819" s="42"/>
      <c r="CP819" s="42"/>
      <c r="CQ819" s="42"/>
      <c r="CR819" s="42"/>
      <c r="CS819" s="42"/>
      <c r="CT819" s="42"/>
      <c r="CU819" s="42"/>
      <c r="CV819" s="42"/>
      <c r="CW819" s="42"/>
      <c r="CX819" s="42"/>
      <c r="CY819" s="42"/>
      <c r="CZ819" s="42"/>
      <c r="DA819" s="42"/>
      <c r="DB819" s="42"/>
      <c r="DC819" s="42"/>
      <c r="DD819" s="42"/>
      <c r="DE819" s="42"/>
      <c r="DF819" s="42"/>
      <c r="DG819" s="42"/>
      <c r="DH819" s="42"/>
      <c r="DI819" s="42"/>
      <c r="DJ819" s="42"/>
      <c r="DK819" s="42"/>
      <c r="DL819" s="42"/>
      <c r="DM819" s="42"/>
      <c r="DN819" s="42"/>
      <c r="DO819" s="42"/>
      <c r="DP819" s="42"/>
      <c r="DQ819" s="42"/>
      <c r="DR819" s="42"/>
      <c r="DS819" s="42"/>
      <c r="DT819" s="42"/>
      <c r="DU819" s="42"/>
      <c r="DV819" s="42"/>
      <c r="DW819" s="42"/>
      <c r="DX819" s="42"/>
      <c r="DY819" s="42"/>
      <c r="DZ819" s="42"/>
      <c r="EA819" s="42"/>
      <c r="EB819" s="42"/>
      <c r="EC819" s="42"/>
      <c r="ED819" s="42"/>
      <c r="EE819" s="42"/>
      <c r="EF819" s="42"/>
      <c r="EG819" s="42"/>
      <c r="EH819" s="42"/>
      <c r="EI819" s="42"/>
      <c r="EJ819" s="42"/>
      <c r="EK819" s="42"/>
      <c r="EL819" s="42"/>
      <c r="EM819" s="42"/>
      <c r="EN819" s="42"/>
      <c r="EO819" s="42"/>
      <c r="EP819" s="42"/>
      <c r="EQ819" s="42"/>
      <c r="ER819" s="42"/>
      <c r="ES819" s="42"/>
      <c r="ET819" s="42"/>
      <c r="EU819" s="42"/>
      <c r="EV819" s="42"/>
      <c r="EW819" s="42"/>
      <c r="EX819" s="42"/>
      <c r="EY819" s="42"/>
      <c r="EZ819" s="42"/>
      <c r="FA819" s="42"/>
      <c r="FB819" s="42"/>
      <c r="FC819" s="42"/>
      <c r="FD819" s="42"/>
      <c r="FE819" s="42"/>
      <c r="FF819" s="42"/>
      <c r="FG819" s="42"/>
      <c r="FH819" s="42"/>
      <c r="FI819" s="42"/>
      <c r="FJ819" s="42"/>
      <c r="FK819" s="42"/>
      <c r="FL819" s="42"/>
      <c r="FM819" s="42"/>
      <c r="FN819" s="42"/>
      <c r="FO819" s="42"/>
      <c r="FP819" s="42"/>
      <c r="FQ819" s="42"/>
      <c r="FR819" s="42"/>
      <c r="FS819" s="42"/>
      <c r="FT819" s="42"/>
      <c r="FU819" s="42"/>
      <c r="FV819" s="42"/>
      <c r="FW819" s="42"/>
      <c r="FX819" s="42"/>
      <c r="FY819" s="42"/>
      <c r="FZ819" s="42"/>
      <c r="GA819" s="42"/>
      <c r="GB819" s="42"/>
      <c r="GC819" s="42"/>
      <c r="GD819" s="42"/>
      <c r="GE819" s="42"/>
      <c r="GF819" s="42"/>
      <c r="GG819" s="42"/>
      <c r="GH819" s="42"/>
      <c r="GI819" s="42"/>
      <c r="GJ819" s="42"/>
      <c r="GK819" s="42"/>
      <c r="GL819" s="42"/>
      <c r="GM819" s="42"/>
      <c r="GN819" s="42"/>
      <c r="GO819" s="42"/>
      <c r="GP819" s="42"/>
      <c r="GQ819" s="42"/>
      <c r="GR819" s="42"/>
      <c r="GS819" s="42"/>
      <c r="GT819" s="42"/>
      <c r="GU819" s="42"/>
      <c r="GV819" s="42"/>
      <c r="GW819" s="42"/>
      <c r="GX819" s="42"/>
      <c r="GY819" s="42"/>
      <c r="GZ819" s="42"/>
      <c r="HA819" s="42"/>
      <c r="HB819" s="42"/>
      <c r="HC819" s="42"/>
      <c r="HD819" s="42"/>
      <c r="HE819" s="42"/>
      <c r="HF819" s="42"/>
      <c r="HG819" s="42"/>
      <c r="HH819" s="42"/>
      <c r="HI819" s="42"/>
      <c r="HJ819" s="42"/>
      <c r="HK819" s="42"/>
      <c r="HL819" s="42"/>
      <c r="HM819" s="42"/>
      <c r="HN819" s="42"/>
      <c r="HO819" s="42"/>
      <c r="HP819" s="42"/>
      <c r="HQ819" s="42"/>
      <c r="HR819" s="42"/>
      <c r="HS819" s="42"/>
      <c r="HT819" s="42"/>
      <c r="HU819" s="42"/>
      <c r="HV819" s="42"/>
      <c r="HW819" s="42"/>
      <c r="HX819" s="42"/>
      <c r="HY819" s="42"/>
      <c r="HZ819" s="42"/>
      <c r="IA819" s="42"/>
      <c r="IB819" s="42"/>
      <c r="IC819" s="42"/>
      <c r="ID819" s="42"/>
      <c r="IE819" s="42"/>
      <c r="IF819" s="42"/>
      <c r="IG819" s="42"/>
      <c r="IH819" s="42"/>
      <c r="II819" s="42"/>
      <c r="IJ819" s="42"/>
      <c r="IK819" s="42"/>
      <c r="IL819" s="42"/>
      <c r="IM819" s="42"/>
      <c r="IN819" s="42"/>
      <c r="IO819" s="42"/>
      <c r="IP819" s="42"/>
      <c r="IQ819" s="42"/>
      <c r="IR819" s="42"/>
      <c r="IS819" s="42"/>
      <c r="IT819" s="42"/>
      <c r="IU819" s="42"/>
      <c r="IV819" s="42"/>
      <c r="IW819" s="42"/>
      <c r="IX819" s="42"/>
      <c r="IY819" s="42"/>
      <c r="IZ819" s="42"/>
      <c r="JA819" s="42"/>
      <c r="JB819" s="42"/>
      <c r="JC819" s="42"/>
      <c r="JD819" s="42"/>
      <c r="JE819" s="42"/>
      <c r="JF819" s="42"/>
      <c r="JG819" s="42"/>
      <c r="JH819" s="42"/>
      <c r="JI819" s="42"/>
      <c r="JJ819" s="42"/>
      <c r="JK819" s="42"/>
      <c r="JL819" s="42"/>
      <c r="JM819" s="42"/>
      <c r="JN819" s="42"/>
      <c r="JO819" s="42"/>
      <c r="JP819" s="42"/>
      <c r="JQ819" s="42"/>
      <c r="JR819" s="42"/>
      <c r="JS819" s="42"/>
      <c r="JT819" s="42"/>
      <c r="JU819" s="42"/>
      <c r="JV819" s="42"/>
      <c r="JW819" s="42"/>
      <c r="JX819" s="42"/>
      <c r="JY819" s="42"/>
      <c r="JZ819" s="42"/>
      <c r="KA819" s="42"/>
      <c r="KB819" s="42"/>
      <c r="KC819" s="42"/>
      <c r="KD819" s="42"/>
      <c r="KE819" s="42"/>
      <c r="KF819" s="42"/>
      <c r="KG819" s="42"/>
      <c r="KH819" s="42"/>
      <c r="KI819" s="42"/>
      <c r="KJ819" s="42"/>
      <c r="KK819" s="42"/>
      <c r="KL819" s="42"/>
      <c r="KM819" s="42"/>
      <c r="KN819" s="42"/>
      <c r="KO819" s="42"/>
      <c r="KP819" s="42"/>
      <c r="KQ819" s="42"/>
      <c r="KR819" s="42"/>
      <c r="KS819" s="42"/>
      <c r="KT819" s="42"/>
      <c r="KU819" s="42"/>
      <c r="KV819" s="42"/>
      <c r="KW819" s="42"/>
      <c r="KX819" s="42"/>
      <c r="KY819" s="42"/>
      <c r="KZ819" s="42"/>
      <c r="LA819" s="42"/>
      <c r="LB819" s="42"/>
      <c r="LC819" s="42"/>
      <c r="LD819" s="42"/>
      <c r="LE819" s="42"/>
      <c r="LF819" s="42"/>
      <c r="LG819" s="42"/>
      <c r="LH819" s="42"/>
      <c r="LI819" s="42"/>
      <c r="LJ819" s="42"/>
      <c r="LK819" s="42"/>
      <c r="LL819" s="42"/>
      <c r="LM819" s="42"/>
      <c r="LN819" s="42"/>
      <c r="LO819" s="42"/>
      <c r="LP819" s="42"/>
      <c r="LQ819" s="42"/>
      <c r="LR819" s="42"/>
      <c r="LS819" s="42"/>
      <c r="LT819" s="42"/>
      <c r="LU819" s="42"/>
      <c r="LV819" s="42"/>
      <c r="LW819" s="42"/>
      <c r="LX819" s="42"/>
      <c r="LY819" s="42"/>
      <c r="LZ819" s="42"/>
      <c r="MA819" s="42"/>
      <c r="MB819" s="42"/>
      <c r="MC819" s="42"/>
      <c r="MD819" s="42"/>
      <c r="ME819" s="42"/>
      <c r="MF819" s="42"/>
      <c r="MG819" s="42"/>
      <c r="MH819" s="42"/>
      <c r="MI819" s="42"/>
      <c r="MJ819" s="42"/>
      <c r="MK819" s="42"/>
      <c r="ML819" s="42"/>
      <c r="MM819" s="42"/>
      <c r="MN819" s="42"/>
      <c r="MO819" s="42"/>
      <c r="MP819" s="42"/>
      <c r="MQ819" s="42"/>
      <c r="MR819" s="42"/>
      <c r="MS819" s="42"/>
      <c r="MT819" s="42"/>
      <c r="MU819" s="42"/>
      <c r="MV819" s="42"/>
      <c r="MW819" s="42"/>
      <c r="MX819" s="42"/>
      <c r="MY819" s="42"/>
      <c r="MZ819" s="42"/>
      <c r="NA819" s="42"/>
      <c r="NB819" s="42"/>
      <c r="NC819" s="42"/>
      <c r="ND819" s="42"/>
      <c r="NE819" s="42"/>
      <c r="NF819" s="42"/>
      <c r="NG819" s="42"/>
      <c r="NH819" s="42"/>
      <c r="NI819" s="42"/>
      <c r="NJ819" s="42"/>
      <c r="NK819" s="42"/>
      <c r="NL819" s="42"/>
      <c r="NM819" s="42"/>
      <c r="NN819" s="42"/>
      <c r="NO819" s="42"/>
      <c r="NP819" s="42"/>
      <c r="NQ819" s="42"/>
      <c r="NR819" s="42"/>
      <c r="NS819" s="42"/>
      <c r="NT819" s="42"/>
      <c r="NU819" s="42"/>
      <c r="NV819" s="42"/>
      <c r="NW819" s="42"/>
      <c r="NX819" s="42"/>
      <c r="NY819" s="42"/>
      <c r="NZ819" s="42"/>
      <c r="OA819" s="42"/>
      <c r="OB819" s="42"/>
      <c r="OC819" s="42"/>
      <c r="OD819" s="42"/>
      <c r="OE819" s="42"/>
      <c r="OF819" s="42"/>
      <c r="OG819" s="42"/>
      <c r="OH819" s="42"/>
      <c r="OI819" s="42"/>
      <c r="OJ819" s="42"/>
      <c r="OK819" s="42"/>
      <c r="OL819" s="42"/>
      <c r="OM819" s="42"/>
      <c r="ON819" s="42"/>
      <c r="OO819" s="42"/>
      <c r="OP819" s="42"/>
      <c r="OQ819" s="42"/>
      <c r="OR819" s="42"/>
      <c r="OS819" s="42"/>
      <c r="OT819" s="42"/>
      <c r="OU819" s="42"/>
      <c r="OV819" s="42"/>
      <c r="OW819" s="42"/>
      <c r="OX819" s="42"/>
      <c r="OY819" s="42"/>
      <c r="OZ819" s="42"/>
      <c r="PA819" s="42"/>
      <c r="PB819" s="42"/>
      <c r="PC819" s="42"/>
      <c r="PD819" s="42"/>
      <c r="PE819" s="42"/>
      <c r="PF819" s="42"/>
      <c r="PG819" s="42"/>
      <c r="PH819" s="42"/>
      <c r="PI819" s="42"/>
      <c r="PJ819" s="42"/>
      <c r="PK819" s="42"/>
      <c r="PL819" s="42"/>
      <c r="PM819" s="42"/>
      <c r="PN819" s="42"/>
      <c r="PO819" s="42"/>
      <c r="PP819" s="42"/>
      <c r="PQ819" s="42"/>
      <c r="PR819" s="42"/>
      <c r="PS819" s="42"/>
      <c r="PT819" s="42"/>
      <c r="PU819" s="42"/>
      <c r="PV819" s="42"/>
      <c r="PW819" s="42"/>
      <c r="PX819" s="42"/>
      <c r="PY819" s="42"/>
      <c r="PZ819" s="42"/>
      <c r="QA819" s="42"/>
      <c r="QB819" s="42"/>
      <c r="QC819" s="42"/>
      <c r="QD819" s="42"/>
      <c r="QE819" s="42"/>
      <c r="QF819" s="42"/>
      <c r="QG819" s="42"/>
      <c r="QH819" s="42"/>
      <c r="QI819" s="42"/>
      <c r="QJ819" s="42"/>
      <c r="QK819" s="42"/>
      <c r="QL819" s="42"/>
      <c r="QM819" s="42"/>
      <c r="QN819" s="42"/>
      <c r="QO819" s="42"/>
      <c r="QP819" s="42"/>
      <c r="QQ819" s="42"/>
      <c r="QR819" s="42"/>
      <c r="QS819" s="42"/>
      <c r="QT819" s="42"/>
      <c r="QU819" s="42"/>
      <c r="QV819" s="42"/>
      <c r="QW819" s="42"/>
      <c r="QX819" s="42"/>
      <c r="QY819" s="42"/>
      <c r="QZ819" s="42"/>
      <c r="RA819" s="42"/>
      <c r="RB819" s="42"/>
      <c r="RC819" s="42"/>
      <c r="RD819" s="42"/>
      <c r="RE819" s="42"/>
      <c r="RF819" s="42"/>
      <c r="RG819" s="42"/>
      <c r="RH819" s="42"/>
      <c r="RI819" s="42"/>
      <c r="RJ819" s="42"/>
      <c r="RK819" s="42"/>
      <c r="RL819" s="42"/>
      <c r="RM819" s="42"/>
      <c r="RN819" s="42"/>
      <c r="RO819" s="42"/>
      <c r="RP819" s="42"/>
      <c r="RQ819" s="42"/>
      <c r="RR819" s="42"/>
      <c r="RS819" s="42"/>
      <c r="RT819" s="42"/>
      <c r="RU819" s="42"/>
      <c r="RV819" s="42"/>
      <c r="RW819" s="42"/>
      <c r="RX819" s="42"/>
      <c r="RY819" s="42"/>
      <c r="RZ819" s="42"/>
      <c r="SA819" s="42"/>
      <c r="SB819" s="42"/>
      <c r="SC819" s="42"/>
      <c r="SD819" s="42"/>
      <c r="SE819" s="42"/>
      <c r="SF819" s="42"/>
      <c r="SG819" s="42"/>
      <c r="SH819" s="42"/>
      <c r="SI819" s="42"/>
      <c r="SJ819" s="42"/>
      <c r="SK819" s="42"/>
      <c r="SL819" s="42"/>
      <c r="SM819" s="42"/>
      <c r="SN819" s="42"/>
      <c r="SO819" s="42"/>
      <c r="SP819" s="42"/>
      <c r="SQ819" s="42"/>
      <c r="SR819" s="42"/>
      <c r="SS819" s="42"/>
      <c r="ST819" s="42"/>
      <c r="SU819" s="42"/>
      <c r="SV819" s="42"/>
      <c r="SW819" s="42"/>
      <c r="SX819" s="42"/>
      <c r="SY819" s="42"/>
      <c r="SZ819" s="42"/>
      <c r="TA819" s="42"/>
      <c r="TB819" s="42"/>
      <c r="TC819" s="42"/>
      <c r="TD819" s="42"/>
      <c r="TE819" s="42"/>
      <c r="TF819" s="42"/>
      <c r="TG819" s="42"/>
      <c r="TH819" s="42"/>
      <c r="TI819" s="42"/>
      <c r="TJ819" s="42"/>
      <c r="TK819" s="42"/>
      <c r="TL819" s="42"/>
      <c r="TM819" s="42"/>
      <c r="TN819" s="42"/>
      <c r="TO819" s="42"/>
      <c r="TP819" s="42"/>
      <c r="TQ819" s="42"/>
      <c r="TR819" s="42"/>
      <c r="TS819" s="42"/>
      <c r="TT819" s="42"/>
      <c r="TU819" s="42"/>
      <c r="TV819" s="42"/>
      <c r="TW819" s="42"/>
      <c r="TX819" s="42"/>
      <c r="TY819" s="42"/>
      <c r="TZ819" s="42"/>
      <c r="UA819" s="42"/>
      <c r="UB819" s="42"/>
      <c r="UC819" s="42"/>
      <c r="UD819" s="42"/>
      <c r="UE819" s="42"/>
      <c r="UF819" s="42"/>
      <c r="UG819" s="42"/>
      <c r="UH819" s="42"/>
      <c r="UI819" s="42"/>
      <c r="UJ819" s="42"/>
      <c r="UK819" s="42"/>
      <c r="UL819" s="42"/>
      <c r="UM819" s="42"/>
      <c r="UN819" s="42"/>
      <c r="UO819" s="42"/>
      <c r="UP819" s="42"/>
      <c r="UQ819" s="42"/>
      <c r="UR819" s="42"/>
      <c r="US819" s="42"/>
      <c r="UT819" s="42"/>
      <c r="UU819" s="42"/>
      <c r="UV819" s="42"/>
      <c r="UW819" s="42"/>
      <c r="UX819" s="42"/>
      <c r="UY819" s="42"/>
      <c r="UZ819" s="42"/>
      <c r="VA819" s="42"/>
      <c r="VB819" s="42"/>
      <c r="VC819" s="42"/>
      <c r="VD819" s="42"/>
      <c r="VE819" s="42"/>
      <c r="VF819" s="42"/>
      <c r="VG819" s="42"/>
      <c r="VH819" s="42"/>
      <c r="VI819" s="42"/>
      <c r="VJ819" s="42"/>
      <c r="VK819" s="42"/>
      <c r="VL819" s="42"/>
      <c r="VM819" s="42"/>
      <c r="VN819" s="42"/>
      <c r="VO819" s="42"/>
      <c r="VP819" s="42"/>
      <c r="VQ819" s="42"/>
      <c r="VR819" s="42"/>
      <c r="VS819" s="42"/>
      <c r="VT819" s="42"/>
      <c r="VU819" s="42"/>
      <c r="VV819" s="42"/>
      <c r="VW819" s="42"/>
      <c r="VX819" s="42"/>
      <c r="VY819" s="42"/>
      <c r="VZ819" s="42"/>
      <c r="WA819" s="42"/>
      <c r="WB819" s="42"/>
      <c r="WC819" s="42"/>
      <c r="WD819" s="42"/>
      <c r="WE819" s="42"/>
      <c r="WF819" s="42"/>
      <c r="WG819" s="42"/>
      <c r="WH819" s="42"/>
      <c r="WI819" s="42"/>
      <c r="WJ819" s="42"/>
      <c r="WK819" s="42"/>
      <c r="WL819" s="42"/>
      <c r="WM819" s="42"/>
      <c r="WN819" s="42"/>
      <c r="WO819" s="42"/>
      <c r="WP819" s="42"/>
      <c r="WQ819" s="42"/>
      <c r="WR819" s="42"/>
      <c r="WS819" s="42"/>
      <c r="WT819" s="42"/>
      <c r="WU819" s="42"/>
      <c r="WV819" s="42"/>
      <c r="WW819" s="42"/>
      <c r="WX819" s="42"/>
      <c r="WY819" s="42"/>
      <c r="WZ819" s="42"/>
      <c r="XA819" s="42"/>
      <c r="XB819" s="42"/>
      <c r="XC819" s="42"/>
      <c r="XD819" s="42"/>
      <c r="XE819" s="42"/>
      <c r="XF819" s="42"/>
      <c r="XG819" s="42"/>
      <c r="XH819" s="42"/>
      <c r="XI819" s="42"/>
      <c r="XJ819" s="42"/>
      <c r="XK819" s="42"/>
      <c r="XL819" s="42"/>
      <c r="XM819" s="42"/>
      <c r="XN819" s="42"/>
      <c r="XO819" s="42"/>
      <c r="XP819" s="42"/>
      <c r="XQ819" s="42"/>
      <c r="XR819" s="42"/>
      <c r="XS819" s="42"/>
      <c r="XT819" s="42"/>
      <c r="XU819" s="42"/>
      <c r="XV819" s="42"/>
      <c r="XW819" s="42"/>
      <c r="XX819" s="42"/>
      <c r="XY819" s="42"/>
      <c r="XZ819" s="42"/>
      <c r="YA819" s="42"/>
      <c r="YB819" s="42"/>
      <c r="YC819" s="42"/>
      <c r="YD819" s="42"/>
      <c r="YE819" s="42"/>
      <c r="YF819" s="42"/>
      <c r="YG819" s="42"/>
      <c r="YH819" s="42"/>
      <c r="YI819" s="42"/>
      <c r="YJ819" s="42"/>
      <c r="YK819" s="42"/>
      <c r="YL819" s="42"/>
      <c r="YM819" s="42"/>
      <c r="YN819" s="42"/>
      <c r="YO819" s="42"/>
      <c r="YP819" s="42"/>
      <c r="YQ819" s="42"/>
      <c r="YR819" s="42"/>
      <c r="YS819" s="42"/>
      <c r="YT819" s="42"/>
      <c r="YU819" s="42"/>
      <c r="YV819" s="42"/>
      <c r="YW819" s="42"/>
      <c r="YX819" s="42"/>
      <c r="YY819" s="42"/>
      <c r="YZ819" s="42"/>
      <c r="ZA819" s="42"/>
      <c r="ZB819" s="42"/>
      <c r="ZC819" s="42"/>
      <c r="ZD819" s="42"/>
      <c r="ZE819" s="42"/>
      <c r="ZF819" s="42"/>
      <c r="ZG819" s="42"/>
      <c r="ZH819" s="42"/>
      <c r="ZI819" s="42"/>
      <c r="ZJ819" s="42"/>
      <c r="ZK819" s="42"/>
      <c r="ZL819" s="42"/>
      <c r="ZM819" s="42"/>
      <c r="ZN819" s="42"/>
      <c r="ZO819" s="42"/>
      <c r="ZP819" s="42"/>
      <c r="ZQ819" s="42"/>
      <c r="ZR819" s="42"/>
      <c r="ZS819" s="42"/>
      <c r="ZT819" s="42"/>
      <c r="ZU819" s="42"/>
      <c r="ZV819" s="42"/>
      <c r="ZW819" s="42"/>
      <c r="ZX819" s="42"/>
      <c r="ZY819" s="42"/>
      <c r="ZZ819" s="42"/>
      <c r="AAA819" s="42"/>
      <c r="AAB819" s="42"/>
      <c r="AAC819" s="42"/>
      <c r="AAD819" s="42"/>
      <c r="AAE819" s="42"/>
      <c r="AAF819" s="42"/>
      <c r="AAG819" s="42"/>
      <c r="AAH819" s="42"/>
      <c r="AAI819" s="42"/>
      <c r="AAJ819" s="42"/>
      <c r="AAK819" s="42"/>
      <c r="AAL819" s="42"/>
      <c r="AAM819" s="42"/>
      <c r="AAN819" s="42"/>
      <c r="AAO819" s="42"/>
      <c r="AAP819" s="42"/>
      <c r="AAQ819" s="42"/>
      <c r="AAR819" s="42"/>
      <c r="AAS819" s="42"/>
      <c r="AAT819" s="42"/>
      <c r="AAU819" s="42"/>
      <c r="AAV819" s="42"/>
      <c r="AAW819" s="42"/>
      <c r="AAX819" s="42"/>
      <c r="AAY819" s="42"/>
      <c r="AAZ819" s="42"/>
      <c r="ABA819" s="42"/>
      <c r="ABB819" s="42"/>
      <c r="ABC819" s="42"/>
      <c r="ABD819" s="42"/>
      <c r="ABE819" s="42"/>
      <c r="ABF819" s="42"/>
      <c r="ABG819" s="42"/>
      <c r="ABH819" s="42"/>
      <c r="ABI819" s="42"/>
      <c r="ABJ819" s="42"/>
      <c r="ABK819" s="42"/>
      <c r="ABL819" s="42"/>
      <c r="ABM819" s="42"/>
      <c r="ABN819" s="42"/>
      <c r="ABO819" s="42"/>
      <c r="ABP819" s="42"/>
      <c r="ABQ819" s="42"/>
      <c r="ABR819" s="42"/>
      <c r="ABS819" s="42"/>
      <c r="ABT819" s="42"/>
      <c r="ABU819" s="42"/>
      <c r="ABV819" s="42"/>
      <c r="ABW819" s="42"/>
      <c r="ABX819" s="42"/>
      <c r="ABY819" s="42"/>
      <c r="ABZ819" s="42"/>
      <c r="ACA819" s="42"/>
      <c r="ACB819" s="42"/>
      <c r="ACC819" s="42"/>
      <c r="ACD819" s="42"/>
      <c r="ACE819" s="42"/>
      <c r="ACF819" s="42"/>
      <c r="ACG819" s="42"/>
      <c r="ACH819" s="42"/>
      <c r="ACI819" s="42"/>
      <c r="ACJ819" s="42"/>
      <c r="ACK819" s="42"/>
      <c r="ACL819" s="42"/>
      <c r="ACM819" s="42"/>
      <c r="ACN819" s="42"/>
      <c r="ACO819" s="42"/>
      <c r="ACP819" s="42"/>
      <c r="ACQ819" s="42"/>
      <c r="ACR819" s="42"/>
      <c r="ACS819" s="42"/>
      <c r="ACT819" s="42"/>
      <c r="ACU819" s="42"/>
      <c r="ACV819" s="42"/>
      <c r="ACW819" s="42"/>
      <c r="ACX819" s="42"/>
      <c r="ACY819" s="42"/>
      <c r="ACZ819" s="42"/>
      <c r="ADA819" s="42"/>
      <c r="ADB819" s="42"/>
      <c r="ADC819" s="42"/>
      <c r="ADD819" s="42"/>
      <c r="ADE819" s="42"/>
      <c r="ADF819" s="42"/>
      <c r="ADG819" s="42"/>
      <c r="ADH819" s="42"/>
      <c r="ADI819" s="42"/>
      <c r="ADJ819" s="42"/>
      <c r="ADK819" s="42"/>
      <c r="ADL819" s="42"/>
      <c r="ADM819" s="42"/>
      <c r="ADN819" s="42"/>
      <c r="ADO819" s="42"/>
      <c r="ADP819" s="42"/>
      <c r="ADQ819" s="42"/>
      <c r="ADR819" s="42"/>
      <c r="ADS819" s="42"/>
      <c r="ADT819" s="42"/>
      <c r="ADU819" s="42"/>
      <c r="ADV819" s="42"/>
      <c r="ADW819" s="42"/>
      <c r="ADX819" s="42"/>
      <c r="ADY819" s="42"/>
      <c r="ADZ819" s="42"/>
      <c r="AEA819" s="42"/>
      <c r="AEB819" s="42"/>
      <c r="AEC819" s="42"/>
      <c r="AED819" s="42"/>
      <c r="AEE819" s="42"/>
      <c r="AEF819" s="42"/>
      <c r="AEG819" s="42"/>
      <c r="AEH819" s="42"/>
      <c r="AEI819" s="42"/>
      <c r="AEJ819" s="42"/>
      <c r="AEK819" s="42"/>
      <c r="AEL819" s="42"/>
      <c r="AEM819" s="42"/>
      <c r="AEN819" s="42"/>
      <c r="AEO819" s="42"/>
      <c r="AEP819" s="42"/>
      <c r="AEQ819" s="42"/>
      <c r="AER819" s="42"/>
      <c r="AES819" s="42"/>
      <c r="AET819" s="42"/>
      <c r="AEU819" s="42"/>
      <c r="AEV819" s="42"/>
      <c r="AEW819" s="42"/>
      <c r="AEX819" s="42"/>
      <c r="AEY819" s="42"/>
      <c r="AEZ819" s="42"/>
      <c r="AFA819" s="42"/>
      <c r="AFB819" s="42"/>
      <c r="AFC819" s="42"/>
      <c r="AFD819" s="42"/>
      <c r="AFE819" s="42"/>
      <c r="AFF819" s="42"/>
      <c r="AFG819" s="42"/>
      <c r="AFH819" s="42"/>
      <c r="AFI819" s="42"/>
      <c r="AFJ819" s="42"/>
      <c r="AFK819" s="42"/>
      <c r="AFL819" s="42"/>
      <c r="AFM819" s="42"/>
      <c r="AFN819" s="42"/>
      <c r="AFO819" s="42"/>
      <c r="AFP819" s="42"/>
      <c r="AFQ819" s="42"/>
      <c r="AFR819" s="42"/>
      <c r="AFS819" s="42"/>
      <c r="AFT819" s="42"/>
      <c r="AFU819" s="42"/>
      <c r="AFV819" s="42"/>
      <c r="AFW819" s="42"/>
      <c r="AFX819" s="42"/>
      <c r="AFY819" s="42"/>
      <c r="AFZ819" s="42"/>
      <c r="AGA819" s="42"/>
      <c r="AGB819" s="42"/>
      <c r="AGC819" s="42"/>
      <c r="AGD819" s="42"/>
      <c r="AGE819" s="42"/>
      <c r="AGF819" s="42"/>
      <c r="AGG819" s="42"/>
      <c r="AGH819" s="42"/>
      <c r="AGI819" s="42"/>
      <c r="AGJ819" s="42"/>
      <c r="AGK819" s="42"/>
      <c r="AGL819" s="42"/>
      <c r="AGM819" s="42"/>
      <c r="AGN819" s="42"/>
      <c r="AGO819" s="42"/>
      <c r="AGP819" s="42"/>
      <c r="AGQ819" s="42"/>
      <c r="AGR819" s="42"/>
      <c r="AGS819" s="42"/>
      <c r="AGT819" s="42"/>
      <c r="AGU819" s="42"/>
      <c r="AGV819" s="42"/>
      <c r="AGW819" s="42"/>
      <c r="AGX819" s="42"/>
      <c r="AGY819" s="42"/>
      <c r="AGZ819" s="42"/>
      <c r="AHA819" s="42"/>
      <c r="AHB819" s="42"/>
      <c r="AHC819" s="42"/>
      <c r="AHD819" s="42"/>
      <c r="AHE819" s="42"/>
      <c r="AHF819" s="42"/>
      <c r="AHG819" s="42"/>
      <c r="AHH819" s="42"/>
      <c r="AHI819" s="42"/>
      <c r="AHJ819" s="42"/>
      <c r="AHK819" s="42"/>
      <c r="AHL819" s="42"/>
      <c r="AHM819" s="42"/>
      <c r="AHN819" s="42"/>
      <c r="AHO819" s="42"/>
      <c r="AHP819" s="42"/>
      <c r="AHQ819" s="42"/>
      <c r="AHR819" s="42"/>
      <c r="AHS819" s="42"/>
      <c r="AHT819" s="42"/>
      <c r="AHU819" s="42"/>
      <c r="AHV819" s="42"/>
      <c r="AHW819" s="42"/>
      <c r="AHX819" s="42"/>
      <c r="AHY819" s="42"/>
      <c r="AHZ819" s="42"/>
      <c r="AIA819" s="42"/>
      <c r="AIB819" s="42"/>
      <c r="AIC819" s="42"/>
      <c r="AID819" s="42"/>
      <c r="AIE819" s="42"/>
      <c r="AIF819" s="42"/>
      <c r="AIG819" s="42"/>
      <c r="AIH819" s="42"/>
      <c r="AII819" s="42"/>
      <c r="AIJ819" s="42"/>
      <c r="AIK819" s="42"/>
      <c r="AIL819" s="42"/>
      <c r="AIM819" s="42"/>
      <c r="AIN819" s="42"/>
      <c r="AIO819" s="42"/>
      <c r="AIP819" s="42"/>
      <c r="AIQ819" s="42"/>
      <c r="AIR819" s="42"/>
      <c r="AIS819" s="42"/>
      <c r="AIT819" s="42"/>
      <c r="AIU819" s="42"/>
      <c r="AIV819" s="42"/>
      <c r="AIW819" s="42"/>
      <c r="AIX819" s="42"/>
      <c r="AIY819" s="42"/>
      <c r="AIZ819" s="42"/>
      <c r="AJA819" s="42"/>
      <c r="AJB819" s="42"/>
      <c r="AJC819" s="42"/>
      <c r="AJD819" s="42"/>
      <c r="AJE819" s="42"/>
      <c r="AJF819" s="42"/>
      <c r="AJG819" s="42"/>
      <c r="AJH819" s="42"/>
      <c r="AJI819" s="42"/>
      <c r="AJJ819" s="42"/>
      <c r="AJK819" s="42"/>
      <c r="AJL819" s="42"/>
      <c r="AJM819" s="42"/>
      <c r="AJN819" s="42"/>
      <c r="AJO819" s="42"/>
      <c r="AJP819" s="42"/>
      <c r="AJQ819" s="42"/>
      <c r="AJR819" s="42"/>
      <c r="AJS819" s="42"/>
      <c r="AJT819" s="42"/>
      <c r="AJU819" s="42"/>
      <c r="AJV819" s="42"/>
      <c r="AJW819" s="42"/>
      <c r="AJX819" s="42"/>
      <c r="AJY819" s="42"/>
      <c r="AJZ819" s="42"/>
      <c r="AKA819" s="42"/>
      <c r="AKB819" s="42"/>
      <c r="AKC819" s="42"/>
      <c r="AKD819" s="42"/>
      <c r="AKE819" s="42"/>
      <c r="AKF819" s="42"/>
      <c r="AKG819" s="42"/>
      <c r="AKH819" s="42"/>
      <c r="AKI819" s="42"/>
      <c r="AKJ819" s="42"/>
      <c r="AKK819" s="42"/>
      <c r="AKL819" s="42"/>
      <c r="AKM819" s="42"/>
      <c r="AKN819" s="42"/>
      <c r="AKO819" s="42"/>
      <c r="AKP819" s="42"/>
      <c r="AKQ819" s="42"/>
      <c r="AKR819" s="42"/>
      <c r="AKS819" s="42"/>
      <c r="AKT819" s="42"/>
      <c r="AKU819" s="42"/>
      <c r="AKV819" s="42"/>
      <c r="AKW819" s="42"/>
      <c r="AKX819" s="42"/>
      <c r="AKY819" s="42"/>
      <c r="AKZ819" s="42"/>
      <c r="ALA819" s="42"/>
      <c r="ALB819" s="42"/>
      <c r="ALC819" s="42"/>
      <c r="ALD819" s="42"/>
      <c r="ALE819" s="42"/>
      <c r="ALF819" s="42"/>
      <c r="ALG819" s="42"/>
      <c r="ALH819" s="42"/>
      <c r="ALI819" s="42"/>
      <c r="ALJ819" s="42"/>
      <c r="ALK819" s="42"/>
      <c r="ALL819" s="42"/>
      <c r="ALM819" s="42"/>
      <c r="ALN819" s="42"/>
      <c r="ALO819" s="42"/>
      <c r="ALP819" s="42"/>
      <c r="ALQ819" s="42"/>
      <c r="ALR819" s="42"/>
      <c r="ALS819" s="42"/>
      <c r="ALT819" s="42"/>
      <c r="ALU819" s="42"/>
      <c r="ALV819" s="42"/>
      <c r="ALW819" s="42"/>
      <c r="ALX819" s="42"/>
    </row>
    <row r="820" spans="1:1012" s="21" customFormat="1" ht="12" x14ac:dyDescent="0.3">
      <c r="A820" s="24" t="s">
        <v>1144</v>
      </c>
      <c r="B820" s="25" t="s">
        <v>15</v>
      </c>
      <c r="C820" s="25">
        <v>2005</v>
      </c>
      <c r="D820" s="26">
        <v>38616</v>
      </c>
      <c r="E820" s="27"/>
      <c r="F820" s="56" t="s">
        <v>292</v>
      </c>
      <c r="G820" s="27"/>
      <c r="H820" s="27"/>
      <c r="I820" s="27" t="s">
        <v>1145</v>
      </c>
      <c r="J820" s="27"/>
      <c r="K820" s="27"/>
      <c r="L820" s="27"/>
      <c r="M820" s="27"/>
      <c r="N820" s="27"/>
    </row>
    <row r="821" spans="1:1012" s="21" customFormat="1" ht="12" x14ac:dyDescent="0.3">
      <c r="A821" s="35" t="s">
        <v>1618</v>
      </c>
      <c r="B821" s="25" t="s">
        <v>15</v>
      </c>
      <c r="C821" s="25">
        <v>2023</v>
      </c>
      <c r="D821" s="26">
        <v>45018</v>
      </c>
      <c r="E821" s="56" t="s">
        <v>1369</v>
      </c>
      <c r="F821" s="56" t="s">
        <v>1398</v>
      </c>
      <c r="G821" s="27"/>
      <c r="H821" s="27"/>
      <c r="I821" s="27" t="s">
        <v>1399</v>
      </c>
      <c r="J821" s="27"/>
      <c r="K821" s="27"/>
      <c r="L821" s="27"/>
      <c r="M821" s="27"/>
      <c r="N821" s="27"/>
      <c r="AE821" s="42"/>
      <c r="AF821" s="42"/>
      <c r="AG821" s="42"/>
      <c r="AH821" s="42"/>
      <c r="AI821" s="42"/>
      <c r="BD821" s="42"/>
      <c r="BE821" s="42"/>
      <c r="BF821" s="42"/>
      <c r="BG821" s="42"/>
      <c r="BH821" s="42"/>
      <c r="BI821" s="42"/>
      <c r="BJ821" s="42"/>
      <c r="BK821" s="42"/>
      <c r="BL821" s="42"/>
      <c r="BM821" s="42"/>
      <c r="BN821" s="42"/>
      <c r="BO821" s="42"/>
      <c r="BP821" s="42"/>
      <c r="BQ821" s="42"/>
      <c r="BR821" s="42"/>
      <c r="BS821" s="42"/>
      <c r="BT821" s="42"/>
      <c r="BU821" s="42"/>
      <c r="BV821" s="42"/>
      <c r="BW821" s="42"/>
      <c r="BX821" s="42"/>
      <c r="BY821" s="42"/>
      <c r="BZ821" s="42"/>
      <c r="CA821" s="42"/>
      <c r="CB821" s="42"/>
      <c r="CC821" s="42"/>
      <c r="CD821" s="42"/>
      <c r="CE821" s="42"/>
      <c r="CF821" s="42"/>
      <c r="CG821" s="42"/>
      <c r="CH821" s="42"/>
      <c r="CI821" s="42"/>
      <c r="CJ821" s="42"/>
      <c r="CK821" s="42"/>
      <c r="CL821" s="42"/>
      <c r="CM821" s="42"/>
      <c r="CN821" s="42"/>
      <c r="CO821" s="42"/>
      <c r="CP821" s="42"/>
      <c r="CQ821" s="42"/>
      <c r="CR821" s="42"/>
      <c r="CS821" s="42"/>
      <c r="CT821" s="42"/>
      <c r="CU821" s="42"/>
      <c r="CV821" s="42"/>
      <c r="CW821" s="42"/>
      <c r="CX821" s="42"/>
      <c r="CY821" s="42"/>
      <c r="CZ821" s="42"/>
      <c r="DA821" s="42"/>
      <c r="DB821" s="42"/>
      <c r="DC821" s="42"/>
      <c r="DD821" s="42"/>
      <c r="DE821" s="42"/>
      <c r="DF821" s="42"/>
      <c r="DG821" s="42"/>
      <c r="DH821" s="42"/>
      <c r="DI821" s="42"/>
      <c r="DJ821" s="42"/>
      <c r="DK821" s="42"/>
      <c r="DL821" s="42"/>
      <c r="DM821" s="42"/>
      <c r="DN821" s="42"/>
      <c r="DO821" s="42"/>
      <c r="DP821" s="42"/>
      <c r="DQ821" s="42"/>
      <c r="DR821" s="42"/>
      <c r="DS821" s="42"/>
      <c r="DT821" s="42"/>
      <c r="DU821" s="42"/>
      <c r="DV821" s="42"/>
      <c r="DW821" s="42"/>
      <c r="DX821" s="42"/>
      <c r="DY821" s="42"/>
      <c r="DZ821" s="42"/>
      <c r="EA821" s="42"/>
      <c r="EB821" s="42"/>
      <c r="EC821" s="42"/>
      <c r="ED821" s="42"/>
      <c r="EE821" s="42"/>
      <c r="EF821" s="42"/>
      <c r="EG821" s="42"/>
      <c r="EH821" s="42"/>
      <c r="EI821" s="42"/>
      <c r="EJ821" s="42"/>
      <c r="EK821" s="42"/>
      <c r="EL821" s="42"/>
      <c r="EM821" s="42"/>
      <c r="EN821" s="42"/>
      <c r="EO821" s="42"/>
      <c r="EP821" s="42"/>
      <c r="EQ821" s="42"/>
      <c r="ER821" s="42"/>
      <c r="ES821" s="42"/>
      <c r="ET821" s="42"/>
      <c r="EU821" s="42"/>
      <c r="EV821" s="42"/>
      <c r="EW821" s="42"/>
      <c r="EX821" s="42"/>
      <c r="EY821" s="42"/>
      <c r="EZ821" s="42"/>
      <c r="FA821" s="42"/>
      <c r="FB821" s="42"/>
      <c r="FC821" s="42"/>
      <c r="FD821" s="42"/>
      <c r="FE821" s="42"/>
      <c r="FF821" s="42"/>
      <c r="FG821" s="42"/>
      <c r="FH821" s="42"/>
      <c r="FI821" s="42"/>
      <c r="FJ821" s="42"/>
      <c r="FK821" s="42"/>
      <c r="FL821" s="42"/>
      <c r="FM821" s="42"/>
      <c r="FN821" s="42"/>
      <c r="FO821" s="42"/>
      <c r="FP821" s="42"/>
      <c r="FQ821" s="42"/>
      <c r="FR821" s="42"/>
      <c r="FS821" s="42"/>
      <c r="FT821" s="42"/>
      <c r="FU821" s="42"/>
      <c r="FV821" s="42"/>
      <c r="FW821" s="42"/>
      <c r="FX821" s="42"/>
      <c r="FY821" s="42"/>
      <c r="FZ821" s="42"/>
      <c r="GA821" s="42"/>
      <c r="GB821" s="42"/>
      <c r="GC821" s="42"/>
      <c r="GD821" s="42"/>
      <c r="GE821" s="42"/>
      <c r="GF821" s="42"/>
      <c r="GG821" s="42"/>
      <c r="GH821" s="42"/>
      <c r="GI821" s="42"/>
      <c r="GJ821" s="42"/>
      <c r="GK821" s="42"/>
      <c r="GL821" s="42"/>
      <c r="GM821" s="42"/>
      <c r="GN821" s="42"/>
      <c r="GO821" s="42"/>
      <c r="GP821" s="42"/>
      <c r="GQ821" s="42"/>
      <c r="GR821" s="42"/>
      <c r="GS821" s="42"/>
      <c r="GT821" s="42"/>
      <c r="GU821" s="42"/>
      <c r="GV821" s="42"/>
      <c r="GW821" s="42"/>
      <c r="GX821" s="42"/>
      <c r="GY821" s="42"/>
      <c r="GZ821" s="42"/>
      <c r="HA821" s="42"/>
      <c r="HB821" s="42"/>
      <c r="HC821" s="42"/>
      <c r="HD821" s="42"/>
      <c r="HE821" s="42"/>
      <c r="HF821" s="42"/>
      <c r="HG821" s="42"/>
      <c r="HH821" s="42"/>
      <c r="HI821" s="42"/>
      <c r="HJ821" s="42"/>
      <c r="HK821" s="42"/>
      <c r="HL821" s="42"/>
      <c r="HM821" s="42"/>
      <c r="HN821" s="42"/>
      <c r="HO821" s="42"/>
      <c r="HP821" s="42"/>
      <c r="HQ821" s="42"/>
      <c r="HR821" s="42"/>
      <c r="HS821" s="42"/>
      <c r="HT821" s="42"/>
      <c r="HU821" s="42"/>
      <c r="HV821" s="42"/>
      <c r="HW821" s="42"/>
      <c r="HX821" s="42"/>
      <c r="HY821" s="42"/>
      <c r="HZ821" s="42"/>
      <c r="IA821" s="42"/>
      <c r="IB821" s="42"/>
      <c r="IC821" s="42"/>
      <c r="ID821" s="42"/>
      <c r="IE821" s="42"/>
      <c r="IF821" s="42"/>
      <c r="IG821" s="42"/>
      <c r="IH821" s="42"/>
      <c r="II821" s="42"/>
      <c r="IJ821" s="42"/>
      <c r="IK821" s="42"/>
      <c r="IL821" s="42"/>
      <c r="IM821" s="42"/>
      <c r="IN821" s="42"/>
      <c r="IO821" s="42"/>
      <c r="IP821" s="42"/>
      <c r="IQ821" s="42"/>
      <c r="IR821" s="42"/>
      <c r="IS821" s="42"/>
      <c r="IT821" s="42"/>
      <c r="IU821" s="42"/>
      <c r="IV821" s="42"/>
      <c r="IW821" s="42"/>
      <c r="IX821" s="42"/>
      <c r="IY821" s="42"/>
      <c r="IZ821" s="42"/>
      <c r="JA821" s="42"/>
      <c r="JB821" s="42"/>
      <c r="JC821" s="42"/>
      <c r="JD821" s="42"/>
      <c r="JE821" s="42"/>
      <c r="JF821" s="42"/>
      <c r="JG821" s="42"/>
      <c r="JH821" s="42"/>
      <c r="JI821" s="42"/>
      <c r="JJ821" s="42"/>
      <c r="JK821" s="42"/>
      <c r="JL821" s="42"/>
      <c r="JM821" s="42"/>
      <c r="JN821" s="42"/>
      <c r="JO821" s="42"/>
      <c r="JP821" s="42"/>
      <c r="JQ821" s="42"/>
      <c r="JR821" s="42"/>
      <c r="JS821" s="42"/>
      <c r="JT821" s="42"/>
      <c r="JU821" s="42"/>
      <c r="JV821" s="42"/>
      <c r="JW821" s="42"/>
      <c r="JX821" s="42"/>
      <c r="JY821" s="42"/>
      <c r="JZ821" s="42"/>
      <c r="KA821" s="42"/>
      <c r="KB821" s="42"/>
      <c r="KC821" s="42"/>
      <c r="KD821" s="42"/>
      <c r="KE821" s="42"/>
      <c r="KF821" s="42"/>
      <c r="KG821" s="42"/>
      <c r="KH821" s="42"/>
      <c r="KI821" s="42"/>
      <c r="KJ821" s="42"/>
      <c r="KK821" s="42"/>
      <c r="KL821" s="42"/>
      <c r="KM821" s="42"/>
      <c r="KN821" s="42"/>
      <c r="KO821" s="42"/>
      <c r="KP821" s="42"/>
      <c r="KQ821" s="42"/>
      <c r="KR821" s="42"/>
      <c r="KS821" s="42"/>
      <c r="KT821" s="42"/>
      <c r="KU821" s="42"/>
      <c r="KV821" s="42"/>
      <c r="KW821" s="42"/>
      <c r="KX821" s="42"/>
      <c r="KY821" s="42"/>
      <c r="KZ821" s="42"/>
      <c r="LA821" s="42"/>
      <c r="LB821" s="42"/>
      <c r="LC821" s="42"/>
      <c r="LD821" s="42"/>
      <c r="LE821" s="42"/>
      <c r="LF821" s="42"/>
      <c r="LG821" s="42"/>
      <c r="LH821" s="42"/>
      <c r="LI821" s="42"/>
      <c r="LJ821" s="42"/>
      <c r="LK821" s="42"/>
      <c r="LL821" s="42"/>
      <c r="LM821" s="42"/>
      <c r="LN821" s="42"/>
      <c r="LO821" s="42"/>
      <c r="LP821" s="42"/>
      <c r="LQ821" s="42"/>
      <c r="LR821" s="42"/>
      <c r="LS821" s="42"/>
      <c r="LT821" s="42"/>
      <c r="LU821" s="42"/>
      <c r="LV821" s="42"/>
      <c r="LW821" s="42"/>
      <c r="LX821" s="42"/>
      <c r="LY821" s="42"/>
      <c r="LZ821" s="42"/>
      <c r="MA821" s="42"/>
      <c r="MB821" s="42"/>
      <c r="MC821" s="42"/>
      <c r="MD821" s="42"/>
      <c r="ME821" s="42"/>
      <c r="MF821" s="42"/>
      <c r="MG821" s="42"/>
      <c r="MH821" s="42"/>
      <c r="MI821" s="42"/>
      <c r="MJ821" s="42"/>
      <c r="MK821" s="42"/>
      <c r="ML821" s="42"/>
      <c r="MM821" s="42"/>
      <c r="MN821" s="42"/>
      <c r="MO821" s="42"/>
      <c r="MP821" s="42"/>
      <c r="MQ821" s="42"/>
      <c r="MR821" s="42"/>
      <c r="MS821" s="42"/>
      <c r="MT821" s="42"/>
      <c r="MU821" s="42"/>
      <c r="MV821" s="42"/>
      <c r="MW821" s="42"/>
      <c r="MX821" s="42"/>
      <c r="MY821" s="42"/>
      <c r="MZ821" s="42"/>
      <c r="NA821" s="42"/>
      <c r="NB821" s="42"/>
      <c r="NC821" s="42"/>
      <c r="ND821" s="42"/>
      <c r="NE821" s="42"/>
      <c r="NF821" s="42"/>
      <c r="NG821" s="42"/>
      <c r="NH821" s="42"/>
      <c r="NI821" s="42"/>
      <c r="NJ821" s="42"/>
      <c r="NK821" s="42"/>
      <c r="NL821" s="42"/>
      <c r="NM821" s="42"/>
      <c r="NN821" s="42"/>
      <c r="NO821" s="42"/>
      <c r="NP821" s="42"/>
      <c r="NQ821" s="42"/>
      <c r="NR821" s="42"/>
      <c r="NS821" s="42"/>
      <c r="NT821" s="42"/>
      <c r="NU821" s="42"/>
      <c r="NV821" s="42"/>
      <c r="NW821" s="42"/>
      <c r="NX821" s="42"/>
      <c r="NY821" s="42"/>
      <c r="NZ821" s="42"/>
      <c r="OA821" s="42"/>
      <c r="OB821" s="42"/>
      <c r="OC821" s="42"/>
      <c r="OD821" s="42"/>
      <c r="OE821" s="42"/>
      <c r="OF821" s="42"/>
      <c r="OG821" s="42"/>
      <c r="OH821" s="42"/>
      <c r="OI821" s="42"/>
      <c r="OJ821" s="42"/>
      <c r="OK821" s="42"/>
      <c r="OL821" s="42"/>
      <c r="OM821" s="42"/>
      <c r="ON821" s="42"/>
      <c r="OO821" s="42"/>
      <c r="OP821" s="42"/>
      <c r="OQ821" s="42"/>
      <c r="OR821" s="42"/>
      <c r="OS821" s="42"/>
      <c r="OT821" s="42"/>
      <c r="OU821" s="42"/>
      <c r="OV821" s="42"/>
      <c r="OW821" s="42"/>
      <c r="OX821" s="42"/>
      <c r="OY821" s="42"/>
      <c r="OZ821" s="42"/>
      <c r="PA821" s="42"/>
      <c r="PB821" s="42"/>
      <c r="PC821" s="42"/>
      <c r="PD821" s="42"/>
      <c r="PE821" s="42"/>
      <c r="PF821" s="42"/>
      <c r="PG821" s="42"/>
      <c r="PH821" s="42"/>
      <c r="PI821" s="42"/>
      <c r="PJ821" s="42"/>
      <c r="PK821" s="42"/>
      <c r="PL821" s="42"/>
      <c r="PM821" s="42"/>
      <c r="PN821" s="42"/>
      <c r="PO821" s="42"/>
      <c r="PP821" s="42"/>
      <c r="PQ821" s="42"/>
      <c r="PR821" s="42"/>
      <c r="PS821" s="42"/>
      <c r="PT821" s="42"/>
      <c r="PU821" s="42"/>
      <c r="PV821" s="42"/>
      <c r="PW821" s="42"/>
      <c r="PX821" s="42"/>
      <c r="PY821" s="42"/>
      <c r="PZ821" s="42"/>
      <c r="QA821" s="42"/>
      <c r="QB821" s="42"/>
      <c r="QC821" s="42"/>
      <c r="QD821" s="42"/>
      <c r="QE821" s="42"/>
      <c r="QF821" s="42"/>
      <c r="QG821" s="42"/>
      <c r="QH821" s="42"/>
      <c r="QI821" s="42"/>
      <c r="QJ821" s="42"/>
      <c r="QK821" s="42"/>
      <c r="QL821" s="42"/>
      <c r="QM821" s="42"/>
      <c r="QN821" s="42"/>
      <c r="QO821" s="42"/>
      <c r="QP821" s="42"/>
      <c r="QQ821" s="42"/>
      <c r="QR821" s="42"/>
      <c r="QS821" s="42"/>
      <c r="QT821" s="42"/>
      <c r="QU821" s="42"/>
      <c r="QV821" s="42"/>
      <c r="QW821" s="42"/>
      <c r="QX821" s="42"/>
      <c r="QY821" s="42"/>
      <c r="QZ821" s="42"/>
      <c r="RA821" s="42"/>
      <c r="RB821" s="42"/>
      <c r="RC821" s="42"/>
      <c r="RD821" s="42"/>
      <c r="RE821" s="42"/>
      <c r="RF821" s="42"/>
      <c r="RG821" s="42"/>
      <c r="RH821" s="42"/>
      <c r="RI821" s="42"/>
      <c r="RJ821" s="42"/>
      <c r="RK821" s="42"/>
      <c r="RL821" s="42"/>
      <c r="RM821" s="42"/>
      <c r="RN821" s="42"/>
      <c r="RO821" s="42"/>
      <c r="RP821" s="42"/>
      <c r="RQ821" s="42"/>
      <c r="RR821" s="42"/>
      <c r="RS821" s="42"/>
      <c r="RT821" s="42"/>
      <c r="RU821" s="42"/>
      <c r="RV821" s="42"/>
      <c r="RW821" s="42"/>
      <c r="RX821" s="42"/>
      <c r="RY821" s="42"/>
      <c r="RZ821" s="42"/>
      <c r="SA821" s="42"/>
      <c r="SB821" s="42"/>
      <c r="SC821" s="42"/>
      <c r="SD821" s="42"/>
      <c r="SE821" s="42"/>
      <c r="SF821" s="42"/>
      <c r="SG821" s="42"/>
      <c r="SH821" s="42"/>
      <c r="SI821" s="42"/>
      <c r="SJ821" s="42"/>
      <c r="SK821" s="42"/>
      <c r="SL821" s="42"/>
      <c r="SM821" s="42"/>
      <c r="SN821" s="42"/>
      <c r="SO821" s="42"/>
      <c r="SP821" s="42"/>
      <c r="SQ821" s="42"/>
      <c r="SR821" s="42"/>
      <c r="SS821" s="42"/>
      <c r="ST821" s="42"/>
      <c r="SU821" s="42"/>
      <c r="SV821" s="42"/>
      <c r="SW821" s="42"/>
      <c r="SX821" s="42"/>
      <c r="SY821" s="42"/>
      <c r="SZ821" s="42"/>
      <c r="TA821" s="42"/>
      <c r="TB821" s="42"/>
      <c r="TC821" s="42"/>
      <c r="TD821" s="42"/>
      <c r="TE821" s="42"/>
      <c r="TF821" s="42"/>
      <c r="TG821" s="42"/>
      <c r="TH821" s="42"/>
      <c r="TI821" s="42"/>
      <c r="TJ821" s="42"/>
      <c r="TK821" s="42"/>
      <c r="TL821" s="42"/>
      <c r="TM821" s="42"/>
      <c r="TN821" s="42"/>
      <c r="TO821" s="42"/>
      <c r="TP821" s="42"/>
      <c r="TQ821" s="42"/>
      <c r="TR821" s="42"/>
      <c r="TS821" s="42"/>
      <c r="TT821" s="42"/>
      <c r="TU821" s="42"/>
      <c r="TV821" s="42"/>
      <c r="TW821" s="42"/>
      <c r="TX821" s="42"/>
      <c r="TY821" s="42"/>
      <c r="TZ821" s="42"/>
      <c r="UA821" s="42"/>
      <c r="UB821" s="42"/>
      <c r="UC821" s="42"/>
      <c r="UD821" s="42"/>
      <c r="UE821" s="42"/>
      <c r="UF821" s="42"/>
      <c r="UG821" s="42"/>
      <c r="UH821" s="42"/>
      <c r="UI821" s="42"/>
      <c r="UJ821" s="42"/>
      <c r="UK821" s="42"/>
      <c r="UL821" s="42"/>
      <c r="UM821" s="42"/>
      <c r="UN821" s="42"/>
      <c r="UO821" s="42"/>
      <c r="UP821" s="42"/>
      <c r="UQ821" s="42"/>
      <c r="UR821" s="42"/>
      <c r="US821" s="42"/>
      <c r="UT821" s="42"/>
      <c r="UU821" s="42"/>
      <c r="UV821" s="42"/>
      <c r="UW821" s="42"/>
      <c r="UX821" s="42"/>
      <c r="UY821" s="42"/>
      <c r="UZ821" s="42"/>
      <c r="VA821" s="42"/>
      <c r="VB821" s="42"/>
      <c r="VC821" s="42"/>
      <c r="VD821" s="42"/>
      <c r="VE821" s="42"/>
      <c r="VF821" s="42"/>
      <c r="VG821" s="42"/>
      <c r="VH821" s="42"/>
      <c r="VI821" s="42"/>
      <c r="VJ821" s="42"/>
      <c r="VK821" s="42"/>
      <c r="VL821" s="42"/>
      <c r="VM821" s="42"/>
      <c r="VN821" s="42"/>
      <c r="VO821" s="42"/>
      <c r="VP821" s="42"/>
      <c r="VQ821" s="42"/>
      <c r="VR821" s="42"/>
      <c r="VS821" s="42"/>
      <c r="VT821" s="42"/>
      <c r="VU821" s="42"/>
      <c r="VV821" s="42"/>
      <c r="VW821" s="42"/>
      <c r="VX821" s="42"/>
      <c r="VY821" s="42"/>
      <c r="VZ821" s="42"/>
      <c r="WA821" s="42"/>
      <c r="WB821" s="42"/>
      <c r="WC821" s="42"/>
      <c r="WD821" s="42"/>
      <c r="WE821" s="42"/>
      <c r="WF821" s="42"/>
      <c r="WG821" s="42"/>
      <c r="WH821" s="42"/>
      <c r="WI821" s="42"/>
      <c r="WJ821" s="42"/>
      <c r="WK821" s="42"/>
      <c r="WL821" s="42"/>
      <c r="WM821" s="42"/>
      <c r="WN821" s="42"/>
      <c r="WO821" s="42"/>
      <c r="WP821" s="42"/>
      <c r="WQ821" s="42"/>
      <c r="WR821" s="42"/>
      <c r="WS821" s="42"/>
      <c r="WT821" s="42"/>
      <c r="WU821" s="42"/>
      <c r="WV821" s="42"/>
      <c r="WW821" s="42"/>
      <c r="WX821" s="42"/>
      <c r="WY821" s="42"/>
      <c r="WZ821" s="42"/>
      <c r="XA821" s="42"/>
      <c r="XB821" s="42"/>
      <c r="XC821" s="42"/>
      <c r="XD821" s="42"/>
      <c r="XE821" s="42"/>
      <c r="XF821" s="42"/>
      <c r="XG821" s="42"/>
      <c r="XH821" s="42"/>
      <c r="XI821" s="42"/>
      <c r="XJ821" s="42"/>
      <c r="XK821" s="42"/>
      <c r="XL821" s="42"/>
      <c r="XM821" s="42"/>
      <c r="XN821" s="42"/>
      <c r="XO821" s="42"/>
      <c r="XP821" s="42"/>
      <c r="XQ821" s="42"/>
      <c r="XR821" s="42"/>
      <c r="XS821" s="42"/>
      <c r="XT821" s="42"/>
      <c r="XU821" s="42"/>
      <c r="XV821" s="42"/>
      <c r="XW821" s="42"/>
      <c r="XX821" s="42"/>
      <c r="XY821" s="42"/>
      <c r="XZ821" s="42"/>
      <c r="YA821" s="42"/>
      <c r="YB821" s="42"/>
      <c r="YC821" s="42"/>
      <c r="YD821" s="42"/>
      <c r="YE821" s="42"/>
      <c r="YF821" s="42"/>
      <c r="YG821" s="42"/>
      <c r="YH821" s="42"/>
      <c r="YI821" s="42"/>
      <c r="YJ821" s="42"/>
      <c r="YK821" s="42"/>
      <c r="YL821" s="42"/>
      <c r="YM821" s="42"/>
      <c r="YN821" s="42"/>
      <c r="YO821" s="42"/>
      <c r="YP821" s="42"/>
      <c r="YQ821" s="42"/>
      <c r="YR821" s="42"/>
      <c r="YS821" s="42"/>
      <c r="YT821" s="42"/>
      <c r="YU821" s="42"/>
      <c r="YV821" s="42"/>
      <c r="YW821" s="42"/>
      <c r="YX821" s="42"/>
      <c r="YY821" s="42"/>
      <c r="YZ821" s="42"/>
      <c r="ZA821" s="42"/>
      <c r="ZB821" s="42"/>
      <c r="ZC821" s="42"/>
      <c r="ZD821" s="42"/>
      <c r="ZE821" s="42"/>
      <c r="ZF821" s="42"/>
      <c r="ZG821" s="42"/>
      <c r="ZH821" s="42"/>
      <c r="ZI821" s="42"/>
      <c r="ZJ821" s="42"/>
      <c r="ZK821" s="42"/>
      <c r="ZL821" s="42"/>
      <c r="ZM821" s="42"/>
      <c r="ZN821" s="42"/>
      <c r="ZO821" s="42"/>
      <c r="ZP821" s="42"/>
      <c r="ZQ821" s="42"/>
      <c r="ZR821" s="42"/>
      <c r="ZS821" s="42"/>
      <c r="ZT821" s="42"/>
      <c r="ZU821" s="42"/>
      <c r="ZV821" s="42"/>
      <c r="ZW821" s="42"/>
      <c r="ZX821" s="42"/>
      <c r="ZY821" s="42"/>
      <c r="ZZ821" s="42"/>
      <c r="AAA821" s="42"/>
      <c r="AAB821" s="42"/>
      <c r="AAC821" s="42"/>
      <c r="AAD821" s="42"/>
      <c r="AAE821" s="42"/>
      <c r="AAF821" s="42"/>
      <c r="AAG821" s="42"/>
      <c r="AAH821" s="42"/>
      <c r="AAI821" s="42"/>
      <c r="AAJ821" s="42"/>
      <c r="AAK821" s="42"/>
      <c r="AAL821" s="42"/>
      <c r="AAM821" s="42"/>
      <c r="AAN821" s="42"/>
      <c r="AAO821" s="42"/>
      <c r="AAP821" s="42"/>
      <c r="AAQ821" s="42"/>
      <c r="AAR821" s="42"/>
      <c r="AAS821" s="42"/>
      <c r="AAT821" s="42"/>
      <c r="AAU821" s="42"/>
      <c r="AAV821" s="42"/>
      <c r="AAW821" s="42"/>
      <c r="AAX821" s="42"/>
      <c r="AAY821" s="42"/>
      <c r="AAZ821" s="42"/>
      <c r="ABA821" s="42"/>
      <c r="ABB821" s="42"/>
      <c r="ABC821" s="42"/>
      <c r="ABD821" s="42"/>
      <c r="ABE821" s="42"/>
      <c r="ABF821" s="42"/>
      <c r="ABG821" s="42"/>
      <c r="ABH821" s="42"/>
      <c r="ABI821" s="42"/>
      <c r="ABJ821" s="42"/>
      <c r="ABK821" s="42"/>
      <c r="ABL821" s="42"/>
      <c r="ABM821" s="42"/>
      <c r="ABN821" s="42"/>
      <c r="ABO821" s="42"/>
      <c r="ABP821" s="42"/>
      <c r="ABQ821" s="42"/>
      <c r="ABR821" s="42"/>
      <c r="ABS821" s="42"/>
      <c r="ABT821" s="42"/>
      <c r="ABU821" s="42"/>
      <c r="ABV821" s="42"/>
      <c r="ABW821" s="42"/>
      <c r="ABX821" s="42"/>
      <c r="ABY821" s="42"/>
      <c r="ABZ821" s="42"/>
      <c r="ACA821" s="42"/>
      <c r="ACB821" s="42"/>
      <c r="ACC821" s="42"/>
      <c r="ACD821" s="42"/>
      <c r="ACE821" s="42"/>
      <c r="ACF821" s="42"/>
      <c r="ACG821" s="42"/>
      <c r="ACH821" s="42"/>
      <c r="ACI821" s="42"/>
      <c r="ACJ821" s="42"/>
      <c r="ACK821" s="42"/>
      <c r="ACL821" s="42"/>
      <c r="ACM821" s="42"/>
      <c r="ACN821" s="42"/>
      <c r="ACO821" s="42"/>
      <c r="ACP821" s="42"/>
      <c r="ACQ821" s="42"/>
      <c r="ACR821" s="42"/>
      <c r="ACS821" s="42"/>
      <c r="ACT821" s="42"/>
      <c r="ACU821" s="42"/>
      <c r="ACV821" s="42"/>
      <c r="ACW821" s="42"/>
      <c r="ACX821" s="42"/>
      <c r="ACY821" s="42"/>
      <c r="ACZ821" s="42"/>
      <c r="ADA821" s="42"/>
      <c r="ADB821" s="42"/>
      <c r="ADC821" s="42"/>
      <c r="ADD821" s="42"/>
      <c r="ADE821" s="42"/>
      <c r="ADF821" s="42"/>
      <c r="ADG821" s="42"/>
      <c r="ADH821" s="42"/>
      <c r="ADI821" s="42"/>
      <c r="ADJ821" s="42"/>
      <c r="ADK821" s="42"/>
      <c r="ADL821" s="42"/>
      <c r="ADM821" s="42"/>
      <c r="ADN821" s="42"/>
      <c r="ADO821" s="42"/>
      <c r="ADP821" s="42"/>
      <c r="ADQ821" s="42"/>
      <c r="ADR821" s="42"/>
      <c r="ADS821" s="42"/>
      <c r="ADT821" s="42"/>
      <c r="ADU821" s="42"/>
      <c r="ADV821" s="42"/>
      <c r="ADW821" s="42"/>
      <c r="ADX821" s="42"/>
      <c r="ADY821" s="42"/>
      <c r="ADZ821" s="42"/>
      <c r="AEA821" s="42"/>
      <c r="AEB821" s="42"/>
      <c r="AEC821" s="42"/>
      <c r="AED821" s="42"/>
      <c r="AEE821" s="42"/>
      <c r="AEF821" s="42"/>
      <c r="AEG821" s="42"/>
      <c r="AEH821" s="42"/>
      <c r="AEI821" s="42"/>
      <c r="AEJ821" s="42"/>
      <c r="AEK821" s="42"/>
      <c r="AEL821" s="42"/>
      <c r="AEM821" s="42"/>
      <c r="AEN821" s="42"/>
      <c r="AEO821" s="42"/>
      <c r="AEP821" s="42"/>
      <c r="AEQ821" s="42"/>
      <c r="AER821" s="42"/>
      <c r="AES821" s="42"/>
      <c r="AET821" s="42"/>
      <c r="AEU821" s="42"/>
      <c r="AEV821" s="42"/>
      <c r="AEW821" s="42"/>
      <c r="AEX821" s="42"/>
      <c r="AEY821" s="42"/>
      <c r="AEZ821" s="42"/>
      <c r="AFA821" s="42"/>
      <c r="AFB821" s="42"/>
      <c r="AFC821" s="42"/>
      <c r="AFD821" s="42"/>
      <c r="AFE821" s="42"/>
      <c r="AFF821" s="42"/>
      <c r="AFG821" s="42"/>
      <c r="AFH821" s="42"/>
      <c r="AFI821" s="42"/>
      <c r="AFJ821" s="42"/>
      <c r="AFK821" s="42"/>
      <c r="AFL821" s="42"/>
      <c r="AFM821" s="42"/>
      <c r="AFN821" s="42"/>
      <c r="AFO821" s="42"/>
      <c r="AFP821" s="42"/>
      <c r="AFQ821" s="42"/>
      <c r="AFR821" s="42"/>
      <c r="AFS821" s="42"/>
      <c r="AFT821" s="42"/>
      <c r="AFU821" s="42"/>
      <c r="AFV821" s="42"/>
      <c r="AFW821" s="42"/>
      <c r="AFX821" s="42"/>
      <c r="AFY821" s="42"/>
      <c r="AFZ821" s="42"/>
      <c r="AGA821" s="42"/>
      <c r="AGB821" s="42"/>
      <c r="AGC821" s="42"/>
      <c r="AGD821" s="42"/>
      <c r="AGE821" s="42"/>
      <c r="AGF821" s="42"/>
      <c r="AGG821" s="42"/>
      <c r="AGH821" s="42"/>
      <c r="AGI821" s="42"/>
      <c r="AGJ821" s="42"/>
      <c r="AGK821" s="42"/>
      <c r="AGL821" s="42"/>
      <c r="AGM821" s="42"/>
      <c r="AGN821" s="42"/>
      <c r="AGO821" s="42"/>
      <c r="AGP821" s="42"/>
      <c r="AGQ821" s="42"/>
      <c r="AGR821" s="42"/>
      <c r="AGS821" s="42"/>
      <c r="AGT821" s="42"/>
      <c r="AGU821" s="42"/>
      <c r="AGV821" s="42"/>
      <c r="AGW821" s="42"/>
      <c r="AGX821" s="42"/>
      <c r="AGY821" s="42"/>
      <c r="AGZ821" s="42"/>
      <c r="AHA821" s="42"/>
      <c r="AHB821" s="42"/>
      <c r="AHC821" s="42"/>
      <c r="AHD821" s="42"/>
      <c r="AHE821" s="42"/>
      <c r="AHF821" s="42"/>
      <c r="AHG821" s="42"/>
      <c r="AHH821" s="42"/>
      <c r="AHI821" s="42"/>
      <c r="AHJ821" s="42"/>
      <c r="AHK821" s="42"/>
      <c r="AHL821" s="42"/>
      <c r="AHM821" s="42"/>
      <c r="AHN821" s="42"/>
      <c r="AHO821" s="42"/>
      <c r="AHP821" s="42"/>
      <c r="AHQ821" s="42"/>
      <c r="AHR821" s="42"/>
      <c r="AHS821" s="42"/>
      <c r="AHT821" s="42"/>
      <c r="AHU821" s="42"/>
      <c r="AHV821" s="42"/>
      <c r="AHW821" s="42"/>
      <c r="AHX821" s="42"/>
      <c r="AHY821" s="42"/>
      <c r="AHZ821" s="42"/>
      <c r="AIA821" s="42"/>
      <c r="AIB821" s="42"/>
      <c r="AIC821" s="42"/>
      <c r="AID821" s="42"/>
      <c r="AIE821" s="42"/>
      <c r="AIF821" s="42"/>
      <c r="AIG821" s="42"/>
      <c r="AIH821" s="42"/>
      <c r="AII821" s="42"/>
      <c r="AIJ821" s="42"/>
      <c r="AIK821" s="42"/>
      <c r="AIL821" s="42"/>
      <c r="AIM821" s="42"/>
      <c r="AIN821" s="42"/>
      <c r="AIO821" s="42"/>
      <c r="AIP821" s="42"/>
      <c r="AIQ821" s="42"/>
      <c r="AIR821" s="42"/>
      <c r="AIS821" s="42"/>
      <c r="AIT821" s="42"/>
      <c r="AIU821" s="42"/>
      <c r="AIV821" s="42"/>
      <c r="AIW821" s="42"/>
      <c r="AIX821" s="42"/>
      <c r="AIY821" s="42"/>
      <c r="AIZ821" s="42"/>
      <c r="AJA821" s="42"/>
      <c r="AJB821" s="42"/>
      <c r="AJC821" s="42"/>
      <c r="AJD821" s="42"/>
      <c r="AJE821" s="42"/>
      <c r="AJF821" s="42"/>
      <c r="AJG821" s="42"/>
      <c r="AJH821" s="42"/>
      <c r="AJI821" s="42"/>
      <c r="AJJ821" s="42"/>
      <c r="AJK821" s="42"/>
      <c r="AJL821" s="42"/>
      <c r="AJM821" s="42"/>
      <c r="AJN821" s="42"/>
      <c r="AJO821" s="42"/>
      <c r="AJP821" s="42"/>
      <c r="AJQ821" s="42"/>
      <c r="AJR821" s="42"/>
      <c r="AJS821" s="42"/>
      <c r="AJT821" s="42"/>
      <c r="AJU821" s="42"/>
      <c r="AJV821" s="42"/>
      <c r="AJW821" s="42"/>
      <c r="AJX821" s="42"/>
      <c r="AJY821" s="42"/>
      <c r="AJZ821" s="42"/>
      <c r="AKA821" s="42"/>
      <c r="AKB821" s="42"/>
      <c r="AKC821" s="42"/>
      <c r="AKD821" s="42"/>
      <c r="AKE821" s="42"/>
      <c r="AKF821" s="42"/>
      <c r="AKG821" s="42"/>
      <c r="AKH821" s="42"/>
      <c r="AKI821" s="42"/>
      <c r="AKJ821" s="42"/>
      <c r="AKK821" s="42"/>
      <c r="AKL821" s="42"/>
      <c r="AKM821" s="42"/>
      <c r="AKN821" s="42"/>
      <c r="AKO821" s="42"/>
      <c r="AKP821" s="42"/>
      <c r="AKQ821" s="42"/>
      <c r="AKR821" s="42"/>
      <c r="AKS821" s="42"/>
      <c r="AKT821" s="42"/>
      <c r="AKU821" s="42"/>
      <c r="AKV821" s="42"/>
      <c r="AKW821" s="42"/>
      <c r="AKX821" s="42"/>
      <c r="AKY821" s="42"/>
      <c r="AKZ821" s="42"/>
      <c r="ALA821" s="42"/>
      <c r="ALB821" s="42"/>
      <c r="ALC821" s="42"/>
      <c r="ALD821" s="42"/>
      <c r="ALE821" s="42"/>
      <c r="ALF821" s="42"/>
      <c r="ALG821" s="42"/>
      <c r="ALH821" s="42"/>
      <c r="ALI821" s="42"/>
      <c r="ALJ821" s="42"/>
      <c r="ALK821" s="42"/>
      <c r="ALL821" s="42"/>
      <c r="ALM821" s="42"/>
      <c r="ALN821" s="42"/>
      <c r="ALO821" s="42"/>
      <c r="ALP821" s="42"/>
      <c r="ALQ821" s="42"/>
      <c r="ALR821" s="42"/>
      <c r="ALS821" s="42"/>
      <c r="ALT821" s="42"/>
      <c r="ALU821" s="42"/>
      <c r="ALV821" s="42"/>
      <c r="ALW821" s="42"/>
      <c r="ALX821" s="42"/>
    </row>
    <row r="822" spans="1:1012" s="21" customFormat="1" ht="12" x14ac:dyDescent="0.3">
      <c r="A822" s="35" t="s">
        <v>1619</v>
      </c>
      <c r="B822" s="25" t="s">
        <v>15</v>
      </c>
      <c r="C822" s="25">
        <v>2023</v>
      </c>
      <c r="D822" s="26">
        <v>45052</v>
      </c>
      <c r="E822" s="27"/>
      <c r="F822" s="56" t="s">
        <v>1403</v>
      </c>
      <c r="G822" s="27"/>
      <c r="H822" s="27"/>
      <c r="I822" s="27" t="s">
        <v>1414</v>
      </c>
      <c r="J822" s="27"/>
      <c r="K822" s="27"/>
      <c r="L822" s="27"/>
      <c r="M822" s="27"/>
      <c r="N822" s="27"/>
      <c r="AE822" s="42"/>
      <c r="AF822" s="42"/>
      <c r="AG822" s="42"/>
      <c r="AH822" s="42"/>
      <c r="AI822" s="42"/>
      <c r="BD822" s="42"/>
      <c r="BE822" s="42"/>
      <c r="BF822" s="42"/>
      <c r="BG822" s="42"/>
      <c r="BH822" s="42"/>
      <c r="BI822" s="42"/>
      <c r="BJ822" s="42"/>
      <c r="BK822" s="42"/>
      <c r="BL822" s="42"/>
      <c r="BM822" s="42"/>
      <c r="BN822" s="42"/>
      <c r="BO822" s="42"/>
      <c r="BP822" s="42"/>
      <c r="BQ822" s="42"/>
      <c r="BR822" s="42"/>
      <c r="BS822" s="42"/>
      <c r="BT822" s="42"/>
      <c r="BU822" s="42"/>
      <c r="BV822" s="42"/>
      <c r="BW822" s="42"/>
      <c r="BX822" s="42"/>
      <c r="BY822" s="42"/>
      <c r="BZ822" s="42"/>
      <c r="CA822" s="42"/>
      <c r="CB822" s="42"/>
      <c r="CC822" s="42"/>
      <c r="CD822" s="42"/>
      <c r="CE822" s="42"/>
      <c r="CF822" s="42"/>
      <c r="CG822" s="42"/>
      <c r="CH822" s="42"/>
      <c r="CI822" s="42"/>
      <c r="CJ822" s="42"/>
      <c r="CK822" s="42"/>
      <c r="CL822" s="42"/>
      <c r="CM822" s="42"/>
      <c r="CN822" s="42"/>
      <c r="CO822" s="42"/>
      <c r="CP822" s="42"/>
      <c r="CQ822" s="42"/>
      <c r="CR822" s="42"/>
      <c r="CS822" s="42"/>
      <c r="CT822" s="42"/>
      <c r="CU822" s="42"/>
      <c r="CV822" s="42"/>
      <c r="CW822" s="42"/>
      <c r="CX822" s="42"/>
      <c r="CY822" s="42"/>
      <c r="CZ822" s="42"/>
      <c r="DA822" s="42"/>
      <c r="DB822" s="42"/>
      <c r="DC822" s="42"/>
      <c r="DD822" s="42"/>
      <c r="DE822" s="42"/>
      <c r="DF822" s="42"/>
      <c r="DG822" s="42"/>
      <c r="DH822" s="42"/>
      <c r="DI822" s="42"/>
      <c r="DJ822" s="42"/>
      <c r="DK822" s="42"/>
      <c r="DL822" s="42"/>
      <c r="DM822" s="42"/>
      <c r="DN822" s="42"/>
      <c r="DO822" s="42"/>
      <c r="DP822" s="42"/>
      <c r="DQ822" s="42"/>
      <c r="DR822" s="42"/>
      <c r="DS822" s="42"/>
      <c r="DT822" s="42"/>
      <c r="DU822" s="42"/>
      <c r="DV822" s="42"/>
      <c r="DW822" s="42"/>
      <c r="DX822" s="42"/>
      <c r="DY822" s="42"/>
      <c r="DZ822" s="42"/>
      <c r="EA822" s="42"/>
      <c r="EB822" s="42"/>
      <c r="EC822" s="42"/>
      <c r="ED822" s="42"/>
      <c r="EE822" s="42"/>
      <c r="EF822" s="42"/>
      <c r="EG822" s="42"/>
      <c r="EH822" s="42"/>
      <c r="EI822" s="42"/>
      <c r="EJ822" s="42"/>
      <c r="EK822" s="42"/>
      <c r="EL822" s="42"/>
      <c r="EM822" s="42"/>
      <c r="EN822" s="42"/>
      <c r="EO822" s="42"/>
      <c r="EP822" s="42"/>
      <c r="EQ822" s="42"/>
      <c r="ER822" s="42"/>
      <c r="ES822" s="42"/>
      <c r="ET822" s="42"/>
      <c r="EU822" s="42"/>
      <c r="EV822" s="42"/>
      <c r="EW822" s="42"/>
      <c r="EX822" s="42"/>
      <c r="EY822" s="42"/>
      <c r="EZ822" s="42"/>
      <c r="FA822" s="42"/>
      <c r="FB822" s="42"/>
      <c r="FC822" s="42"/>
      <c r="FD822" s="42"/>
      <c r="FE822" s="42"/>
      <c r="FF822" s="42"/>
      <c r="FG822" s="42"/>
      <c r="FH822" s="42"/>
      <c r="FI822" s="42"/>
      <c r="FJ822" s="42"/>
      <c r="FK822" s="42"/>
      <c r="FL822" s="42"/>
      <c r="FM822" s="42"/>
      <c r="FN822" s="42"/>
      <c r="FO822" s="42"/>
      <c r="FP822" s="42"/>
      <c r="FQ822" s="42"/>
      <c r="FR822" s="42"/>
      <c r="FS822" s="42"/>
      <c r="FT822" s="42"/>
      <c r="FU822" s="42"/>
      <c r="FV822" s="42"/>
      <c r="FW822" s="42"/>
      <c r="FX822" s="42"/>
      <c r="FY822" s="42"/>
      <c r="FZ822" s="42"/>
      <c r="GA822" s="42"/>
      <c r="GB822" s="42"/>
      <c r="GC822" s="42"/>
      <c r="GD822" s="42"/>
      <c r="GE822" s="42"/>
      <c r="GF822" s="42"/>
      <c r="GG822" s="42"/>
      <c r="GH822" s="42"/>
      <c r="GI822" s="42"/>
      <c r="GJ822" s="42"/>
      <c r="GK822" s="42"/>
      <c r="GL822" s="42"/>
      <c r="GM822" s="42"/>
      <c r="GN822" s="42"/>
      <c r="GO822" s="42"/>
      <c r="GP822" s="42"/>
      <c r="GQ822" s="42"/>
      <c r="GR822" s="42"/>
      <c r="GS822" s="42"/>
      <c r="GT822" s="42"/>
      <c r="GU822" s="42"/>
      <c r="GV822" s="42"/>
      <c r="GW822" s="42"/>
      <c r="GX822" s="42"/>
      <c r="GY822" s="42"/>
      <c r="GZ822" s="42"/>
      <c r="HA822" s="42"/>
      <c r="HB822" s="42"/>
      <c r="HC822" s="42"/>
      <c r="HD822" s="42"/>
      <c r="HE822" s="42"/>
      <c r="HF822" s="42"/>
      <c r="HG822" s="42"/>
      <c r="HH822" s="42"/>
      <c r="HI822" s="42"/>
      <c r="HJ822" s="42"/>
      <c r="HK822" s="42"/>
      <c r="HL822" s="42"/>
      <c r="HM822" s="42"/>
      <c r="HN822" s="42"/>
      <c r="HO822" s="42"/>
      <c r="HP822" s="42"/>
      <c r="HQ822" s="42"/>
      <c r="HR822" s="42"/>
      <c r="HS822" s="42"/>
      <c r="HT822" s="42"/>
      <c r="HU822" s="42"/>
      <c r="HV822" s="42"/>
      <c r="HW822" s="42"/>
      <c r="HX822" s="42"/>
      <c r="HY822" s="42"/>
      <c r="HZ822" s="42"/>
      <c r="IA822" s="42"/>
      <c r="IB822" s="42"/>
      <c r="IC822" s="42"/>
      <c r="ID822" s="42"/>
      <c r="IE822" s="42"/>
      <c r="IF822" s="42"/>
      <c r="IG822" s="42"/>
      <c r="IH822" s="42"/>
      <c r="II822" s="42"/>
      <c r="IJ822" s="42"/>
      <c r="IK822" s="42"/>
      <c r="IL822" s="42"/>
      <c r="IM822" s="42"/>
      <c r="IN822" s="42"/>
      <c r="IO822" s="42"/>
      <c r="IP822" s="42"/>
      <c r="IQ822" s="42"/>
      <c r="IR822" s="42"/>
      <c r="IS822" s="42"/>
      <c r="IT822" s="42"/>
      <c r="IU822" s="42"/>
      <c r="IV822" s="42"/>
      <c r="IW822" s="42"/>
      <c r="IX822" s="42"/>
      <c r="IY822" s="42"/>
      <c r="IZ822" s="42"/>
      <c r="JA822" s="42"/>
      <c r="JB822" s="42"/>
      <c r="JC822" s="42"/>
      <c r="JD822" s="42"/>
      <c r="JE822" s="42"/>
      <c r="JF822" s="42"/>
      <c r="JG822" s="42"/>
      <c r="JH822" s="42"/>
      <c r="JI822" s="42"/>
      <c r="JJ822" s="42"/>
      <c r="JK822" s="42"/>
      <c r="JL822" s="42"/>
      <c r="JM822" s="42"/>
      <c r="JN822" s="42"/>
      <c r="JO822" s="42"/>
      <c r="JP822" s="42"/>
      <c r="JQ822" s="42"/>
      <c r="JR822" s="42"/>
      <c r="JS822" s="42"/>
      <c r="JT822" s="42"/>
      <c r="JU822" s="42"/>
      <c r="JV822" s="42"/>
      <c r="JW822" s="42"/>
      <c r="JX822" s="42"/>
      <c r="JY822" s="42"/>
      <c r="JZ822" s="42"/>
      <c r="KA822" s="42"/>
      <c r="KB822" s="42"/>
      <c r="KC822" s="42"/>
      <c r="KD822" s="42"/>
      <c r="KE822" s="42"/>
      <c r="KF822" s="42"/>
      <c r="KG822" s="42"/>
      <c r="KH822" s="42"/>
      <c r="KI822" s="42"/>
      <c r="KJ822" s="42"/>
      <c r="KK822" s="42"/>
      <c r="KL822" s="42"/>
      <c r="KM822" s="42"/>
      <c r="KN822" s="42"/>
      <c r="KO822" s="42"/>
      <c r="KP822" s="42"/>
      <c r="KQ822" s="42"/>
      <c r="KR822" s="42"/>
      <c r="KS822" s="42"/>
      <c r="KT822" s="42"/>
      <c r="KU822" s="42"/>
      <c r="KV822" s="42"/>
      <c r="KW822" s="42"/>
      <c r="KX822" s="42"/>
      <c r="KY822" s="42"/>
      <c r="KZ822" s="42"/>
      <c r="LA822" s="42"/>
      <c r="LB822" s="42"/>
      <c r="LC822" s="42"/>
      <c r="LD822" s="42"/>
      <c r="LE822" s="42"/>
      <c r="LF822" s="42"/>
      <c r="LG822" s="42"/>
      <c r="LH822" s="42"/>
      <c r="LI822" s="42"/>
      <c r="LJ822" s="42"/>
      <c r="LK822" s="42"/>
      <c r="LL822" s="42"/>
      <c r="LM822" s="42"/>
      <c r="LN822" s="42"/>
      <c r="LO822" s="42"/>
      <c r="LP822" s="42"/>
      <c r="LQ822" s="42"/>
      <c r="LR822" s="42"/>
      <c r="LS822" s="42"/>
      <c r="LT822" s="42"/>
      <c r="LU822" s="42"/>
      <c r="LV822" s="42"/>
      <c r="LW822" s="42"/>
      <c r="LX822" s="42"/>
      <c r="LY822" s="42"/>
      <c r="LZ822" s="42"/>
      <c r="MA822" s="42"/>
      <c r="MB822" s="42"/>
      <c r="MC822" s="42"/>
      <c r="MD822" s="42"/>
      <c r="ME822" s="42"/>
      <c r="MF822" s="42"/>
      <c r="MG822" s="42"/>
      <c r="MH822" s="42"/>
      <c r="MI822" s="42"/>
      <c r="MJ822" s="42"/>
      <c r="MK822" s="42"/>
      <c r="ML822" s="42"/>
      <c r="MM822" s="42"/>
      <c r="MN822" s="42"/>
      <c r="MO822" s="42"/>
      <c r="MP822" s="42"/>
      <c r="MQ822" s="42"/>
      <c r="MR822" s="42"/>
      <c r="MS822" s="42"/>
      <c r="MT822" s="42"/>
      <c r="MU822" s="42"/>
      <c r="MV822" s="42"/>
      <c r="MW822" s="42"/>
      <c r="MX822" s="42"/>
      <c r="MY822" s="42"/>
      <c r="MZ822" s="42"/>
      <c r="NA822" s="42"/>
      <c r="NB822" s="42"/>
      <c r="NC822" s="42"/>
      <c r="ND822" s="42"/>
      <c r="NE822" s="42"/>
      <c r="NF822" s="42"/>
      <c r="NG822" s="42"/>
      <c r="NH822" s="42"/>
      <c r="NI822" s="42"/>
      <c r="NJ822" s="42"/>
      <c r="NK822" s="42"/>
      <c r="NL822" s="42"/>
      <c r="NM822" s="42"/>
      <c r="NN822" s="42"/>
      <c r="NO822" s="42"/>
      <c r="NP822" s="42"/>
      <c r="NQ822" s="42"/>
      <c r="NR822" s="42"/>
      <c r="NS822" s="42"/>
      <c r="NT822" s="42"/>
      <c r="NU822" s="42"/>
      <c r="NV822" s="42"/>
      <c r="NW822" s="42"/>
      <c r="NX822" s="42"/>
      <c r="NY822" s="42"/>
      <c r="NZ822" s="42"/>
      <c r="OA822" s="42"/>
      <c r="OB822" s="42"/>
      <c r="OC822" s="42"/>
      <c r="OD822" s="42"/>
      <c r="OE822" s="42"/>
      <c r="OF822" s="42"/>
      <c r="OG822" s="42"/>
      <c r="OH822" s="42"/>
      <c r="OI822" s="42"/>
      <c r="OJ822" s="42"/>
      <c r="OK822" s="42"/>
      <c r="OL822" s="42"/>
      <c r="OM822" s="42"/>
      <c r="ON822" s="42"/>
      <c r="OO822" s="42"/>
      <c r="OP822" s="42"/>
      <c r="OQ822" s="42"/>
      <c r="OR822" s="42"/>
      <c r="OS822" s="42"/>
      <c r="OT822" s="42"/>
      <c r="OU822" s="42"/>
      <c r="OV822" s="42"/>
      <c r="OW822" s="42"/>
      <c r="OX822" s="42"/>
      <c r="OY822" s="42"/>
      <c r="OZ822" s="42"/>
      <c r="PA822" s="42"/>
      <c r="PB822" s="42"/>
      <c r="PC822" s="42"/>
      <c r="PD822" s="42"/>
      <c r="PE822" s="42"/>
      <c r="PF822" s="42"/>
      <c r="PG822" s="42"/>
      <c r="PH822" s="42"/>
      <c r="PI822" s="42"/>
      <c r="PJ822" s="42"/>
      <c r="PK822" s="42"/>
      <c r="PL822" s="42"/>
      <c r="PM822" s="42"/>
      <c r="PN822" s="42"/>
      <c r="PO822" s="42"/>
      <c r="PP822" s="42"/>
      <c r="PQ822" s="42"/>
      <c r="PR822" s="42"/>
      <c r="PS822" s="42"/>
      <c r="PT822" s="42"/>
      <c r="PU822" s="42"/>
      <c r="PV822" s="42"/>
      <c r="PW822" s="42"/>
      <c r="PX822" s="42"/>
      <c r="PY822" s="42"/>
      <c r="PZ822" s="42"/>
      <c r="QA822" s="42"/>
      <c r="QB822" s="42"/>
      <c r="QC822" s="42"/>
      <c r="QD822" s="42"/>
      <c r="QE822" s="42"/>
      <c r="QF822" s="42"/>
      <c r="QG822" s="42"/>
      <c r="QH822" s="42"/>
      <c r="QI822" s="42"/>
      <c r="QJ822" s="42"/>
      <c r="QK822" s="42"/>
      <c r="QL822" s="42"/>
      <c r="QM822" s="42"/>
      <c r="QN822" s="42"/>
      <c r="QO822" s="42"/>
      <c r="QP822" s="42"/>
      <c r="QQ822" s="42"/>
      <c r="QR822" s="42"/>
      <c r="QS822" s="42"/>
      <c r="QT822" s="42"/>
      <c r="QU822" s="42"/>
      <c r="QV822" s="42"/>
      <c r="QW822" s="42"/>
      <c r="QX822" s="42"/>
      <c r="QY822" s="42"/>
      <c r="QZ822" s="42"/>
      <c r="RA822" s="42"/>
      <c r="RB822" s="42"/>
      <c r="RC822" s="42"/>
      <c r="RD822" s="42"/>
      <c r="RE822" s="42"/>
      <c r="RF822" s="42"/>
      <c r="RG822" s="42"/>
      <c r="RH822" s="42"/>
      <c r="RI822" s="42"/>
      <c r="RJ822" s="42"/>
      <c r="RK822" s="42"/>
      <c r="RL822" s="42"/>
      <c r="RM822" s="42"/>
      <c r="RN822" s="42"/>
      <c r="RO822" s="42"/>
      <c r="RP822" s="42"/>
      <c r="RQ822" s="42"/>
      <c r="RR822" s="42"/>
      <c r="RS822" s="42"/>
      <c r="RT822" s="42"/>
      <c r="RU822" s="42"/>
      <c r="RV822" s="42"/>
      <c r="RW822" s="42"/>
      <c r="RX822" s="42"/>
      <c r="RY822" s="42"/>
      <c r="RZ822" s="42"/>
      <c r="SA822" s="42"/>
      <c r="SB822" s="42"/>
      <c r="SC822" s="42"/>
      <c r="SD822" s="42"/>
      <c r="SE822" s="42"/>
      <c r="SF822" s="42"/>
      <c r="SG822" s="42"/>
      <c r="SH822" s="42"/>
      <c r="SI822" s="42"/>
      <c r="SJ822" s="42"/>
      <c r="SK822" s="42"/>
      <c r="SL822" s="42"/>
      <c r="SM822" s="42"/>
      <c r="SN822" s="42"/>
      <c r="SO822" s="42"/>
      <c r="SP822" s="42"/>
      <c r="SQ822" s="42"/>
      <c r="SR822" s="42"/>
      <c r="SS822" s="42"/>
      <c r="ST822" s="42"/>
      <c r="SU822" s="42"/>
      <c r="SV822" s="42"/>
      <c r="SW822" s="42"/>
      <c r="SX822" s="42"/>
      <c r="SY822" s="42"/>
      <c r="SZ822" s="42"/>
      <c r="TA822" s="42"/>
      <c r="TB822" s="42"/>
      <c r="TC822" s="42"/>
      <c r="TD822" s="42"/>
      <c r="TE822" s="42"/>
      <c r="TF822" s="42"/>
      <c r="TG822" s="42"/>
      <c r="TH822" s="42"/>
      <c r="TI822" s="42"/>
      <c r="TJ822" s="42"/>
      <c r="TK822" s="42"/>
      <c r="TL822" s="42"/>
      <c r="TM822" s="42"/>
      <c r="TN822" s="42"/>
      <c r="TO822" s="42"/>
      <c r="TP822" s="42"/>
      <c r="TQ822" s="42"/>
      <c r="TR822" s="42"/>
      <c r="TS822" s="42"/>
      <c r="TT822" s="42"/>
      <c r="TU822" s="42"/>
      <c r="TV822" s="42"/>
      <c r="TW822" s="42"/>
      <c r="TX822" s="42"/>
      <c r="TY822" s="42"/>
      <c r="TZ822" s="42"/>
      <c r="UA822" s="42"/>
      <c r="UB822" s="42"/>
      <c r="UC822" s="42"/>
      <c r="UD822" s="42"/>
      <c r="UE822" s="42"/>
      <c r="UF822" s="42"/>
      <c r="UG822" s="42"/>
      <c r="UH822" s="42"/>
      <c r="UI822" s="42"/>
      <c r="UJ822" s="42"/>
      <c r="UK822" s="42"/>
      <c r="UL822" s="42"/>
      <c r="UM822" s="42"/>
      <c r="UN822" s="42"/>
      <c r="UO822" s="42"/>
      <c r="UP822" s="42"/>
      <c r="UQ822" s="42"/>
      <c r="UR822" s="42"/>
      <c r="US822" s="42"/>
      <c r="UT822" s="42"/>
      <c r="UU822" s="42"/>
      <c r="UV822" s="42"/>
      <c r="UW822" s="42"/>
      <c r="UX822" s="42"/>
      <c r="UY822" s="42"/>
      <c r="UZ822" s="42"/>
      <c r="VA822" s="42"/>
      <c r="VB822" s="42"/>
      <c r="VC822" s="42"/>
      <c r="VD822" s="42"/>
      <c r="VE822" s="42"/>
      <c r="VF822" s="42"/>
      <c r="VG822" s="42"/>
      <c r="VH822" s="42"/>
      <c r="VI822" s="42"/>
      <c r="VJ822" s="42"/>
      <c r="VK822" s="42"/>
      <c r="VL822" s="42"/>
      <c r="VM822" s="42"/>
      <c r="VN822" s="42"/>
      <c r="VO822" s="42"/>
      <c r="VP822" s="42"/>
      <c r="VQ822" s="42"/>
      <c r="VR822" s="42"/>
      <c r="VS822" s="42"/>
      <c r="VT822" s="42"/>
      <c r="VU822" s="42"/>
      <c r="VV822" s="42"/>
      <c r="VW822" s="42"/>
      <c r="VX822" s="42"/>
      <c r="VY822" s="42"/>
      <c r="VZ822" s="42"/>
      <c r="WA822" s="42"/>
      <c r="WB822" s="42"/>
      <c r="WC822" s="42"/>
      <c r="WD822" s="42"/>
      <c r="WE822" s="42"/>
      <c r="WF822" s="42"/>
      <c r="WG822" s="42"/>
      <c r="WH822" s="42"/>
      <c r="WI822" s="42"/>
      <c r="WJ822" s="42"/>
      <c r="WK822" s="42"/>
      <c r="WL822" s="42"/>
      <c r="WM822" s="42"/>
      <c r="WN822" s="42"/>
      <c r="WO822" s="42"/>
      <c r="WP822" s="42"/>
      <c r="WQ822" s="42"/>
      <c r="WR822" s="42"/>
      <c r="WS822" s="42"/>
      <c r="WT822" s="42"/>
      <c r="WU822" s="42"/>
      <c r="WV822" s="42"/>
      <c r="WW822" s="42"/>
      <c r="WX822" s="42"/>
      <c r="WY822" s="42"/>
      <c r="WZ822" s="42"/>
      <c r="XA822" s="42"/>
      <c r="XB822" s="42"/>
      <c r="XC822" s="42"/>
      <c r="XD822" s="42"/>
      <c r="XE822" s="42"/>
      <c r="XF822" s="42"/>
      <c r="XG822" s="42"/>
      <c r="XH822" s="42"/>
      <c r="XI822" s="42"/>
      <c r="XJ822" s="42"/>
      <c r="XK822" s="42"/>
      <c r="XL822" s="42"/>
      <c r="XM822" s="42"/>
      <c r="XN822" s="42"/>
      <c r="XO822" s="42"/>
      <c r="XP822" s="42"/>
      <c r="XQ822" s="42"/>
      <c r="XR822" s="42"/>
      <c r="XS822" s="42"/>
      <c r="XT822" s="42"/>
      <c r="XU822" s="42"/>
      <c r="XV822" s="42"/>
      <c r="XW822" s="42"/>
      <c r="XX822" s="42"/>
      <c r="XY822" s="42"/>
      <c r="XZ822" s="42"/>
      <c r="YA822" s="42"/>
      <c r="YB822" s="42"/>
      <c r="YC822" s="42"/>
      <c r="YD822" s="42"/>
      <c r="YE822" s="42"/>
      <c r="YF822" s="42"/>
      <c r="YG822" s="42"/>
      <c r="YH822" s="42"/>
      <c r="YI822" s="42"/>
      <c r="YJ822" s="42"/>
      <c r="YK822" s="42"/>
      <c r="YL822" s="42"/>
      <c r="YM822" s="42"/>
      <c r="YN822" s="42"/>
      <c r="YO822" s="42"/>
      <c r="YP822" s="42"/>
      <c r="YQ822" s="42"/>
      <c r="YR822" s="42"/>
      <c r="YS822" s="42"/>
      <c r="YT822" s="42"/>
      <c r="YU822" s="42"/>
      <c r="YV822" s="42"/>
      <c r="YW822" s="42"/>
      <c r="YX822" s="42"/>
      <c r="YY822" s="42"/>
      <c r="YZ822" s="42"/>
      <c r="ZA822" s="42"/>
      <c r="ZB822" s="42"/>
      <c r="ZC822" s="42"/>
      <c r="ZD822" s="42"/>
      <c r="ZE822" s="42"/>
      <c r="ZF822" s="42"/>
      <c r="ZG822" s="42"/>
      <c r="ZH822" s="42"/>
      <c r="ZI822" s="42"/>
      <c r="ZJ822" s="42"/>
      <c r="ZK822" s="42"/>
      <c r="ZL822" s="42"/>
      <c r="ZM822" s="42"/>
      <c r="ZN822" s="42"/>
      <c r="ZO822" s="42"/>
      <c r="ZP822" s="42"/>
      <c r="ZQ822" s="42"/>
      <c r="ZR822" s="42"/>
      <c r="ZS822" s="42"/>
      <c r="ZT822" s="42"/>
      <c r="ZU822" s="42"/>
      <c r="ZV822" s="42"/>
      <c r="ZW822" s="42"/>
      <c r="ZX822" s="42"/>
      <c r="ZY822" s="42"/>
      <c r="ZZ822" s="42"/>
      <c r="AAA822" s="42"/>
      <c r="AAB822" s="42"/>
      <c r="AAC822" s="42"/>
      <c r="AAD822" s="42"/>
      <c r="AAE822" s="42"/>
      <c r="AAF822" s="42"/>
      <c r="AAG822" s="42"/>
      <c r="AAH822" s="42"/>
      <c r="AAI822" s="42"/>
      <c r="AAJ822" s="42"/>
      <c r="AAK822" s="42"/>
      <c r="AAL822" s="42"/>
      <c r="AAM822" s="42"/>
      <c r="AAN822" s="42"/>
      <c r="AAO822" s="42"/>
      <c r="AAP822" s="42"/>
      <c r="AAQ822" s="42"/>
      <c r="AAR822" s="42"/>
      <c r="AAS822" s="42"/>
      <c r="AAT822" s="42"/>
      <c r="AAU822" s="42"/>
      <c r="AAV822" s="42"/>
      <c r="AAW822" s="42"/>
      <c r="AAX822" s="42"/>
      <c r="AAY822" s="42"/>
      <c r="AAZ822" s="42"/>
      <c r="ABA822" s="42"/>
      <c r="ABB822" s="42"/>
      <c r="ABC822" s="42"/>
      <c r="ABD822" s="42"/>
      <c r="ABE822" s="42"/>
      <c r="ABF822" s="42"/>
      <c r="ABG822" s="42"/>
      <c r="ABH822" s="42"/>
      <c r="ABI822" s="42"/>
      <c r="ABJ822" s="42"/>
      <c r="ABK822" s="42"/>
      <c r="ABL822" s="42"/>
      <c r="ABM822" s="42"/>
      <c r="ABN822" s="42"/>
      <c r="ABO822" s="42"/>
      <c r="ABP822" s="42"/>
      <c r="ABQ822" s="42"/>
      <c r="ABR822" s="42"/>
      <c r="ABS822" s="42"/>
      <c r="ABT822" s="42"/>
      <c r="ABU822" s="42"/>
      <c r="ABV822" s="42"/>
      <c r="ABW822" s="42"/>
      <c r="ABX822" s="42"/>
      <c r="ABY822" s="42"/>
      <c r="ABZ822" s="42"/>
      <c r="ACA822" s="42"/>
      <c r="ACB822" s="42"/>
      <c r="ACC822" s="42"/>
      <c r="ACD822" s="42"/>
      <c r="ACE822" s="42"/>
      <c r="ACF822" s="42"/>
      <c r="ACG822" s="42"/>
      <c r="ACH822" s="42"/>
      <c r="ACI822" s="42"/>
      <c r="ACJ822" s="42"/>
      <c r="ACK822" s="42"/>
      <c r="ACL822" s="42"/>
      <c r="ACM822" s="42"/>
      <c r="ACN822" s="42"/>
      <c r="ACO822" s="42"/>
      <c r="ACP822" s="42"/>
      <c r="ACQ822" s="42"/>
      <c r="ACR822" s="42"/>
      <c r="ACS822" s="42"/>
      <c r="ACT822" s="42"/>
      <c r="ACU822" s="42"/>
      <c r="ACV822" s="42"/>
      <c r="ACW822" s="42"/>
      <c r="ACX822" s="42"/>
      <c r="ACY822" s="42"/>
      <c r="ACZ822" s="42"/>
      <c r="ADA822" s="42"/>
      <c r="ADB822" s="42"/>
      <c r="ADC822" s="42"/>
      <c r="ADD822" s="42"/>
      <c r="ADE822" s="42"/>
      <c r="ADF822" s="42"/>
      <c r="ADG822" s="42"/>
      <c r="ADH822" s="42"/>
      <c r="ADI822" s="42"/>
      <c r="ADJ822" s="42"/>
      <c r="ADK822" s="42"/>
      <c r="ADL822" s="42"/>
      <c r="ADM822" s="42"/>
      <c r="ADN822" s="42"/>
      <c r="ADO822" s="42"/>
      <c r="ADP822" s="42"/>
      <c r="ADQ822" s="42"/>
      <c r="ADR822" s="42"/>
      <c r="ADS822" s="42"/>
      <c r="ADT822" s="42"/>
      <c r="ADU822" s="42"/>
      <c r="ADV822" s="42"/>
      <c r="ADW822" s="42"/>
      <c r="ADX822" s="42"/>
      <c r="ADY822" s="42"/>
      <c r="ADZ822" s="42"/>
      <c r="AEA822" s="42"/>
      <c r="AEB822" s="42"/>
      <c r="AEC822" s="42"/>
      <c r="AED822" s="42"/>
      <c r="AEE822" s="42"/>
      <c r="AEF822" s="42"/>
      <c r="AEG822" s="42"/>
      <c r="AEH822" s="42"/>
      <c r="AEI822" s="42"/>
      <c r="AEJ822" s="42"/>
      <c r="AEK822" s="42"/>
      <c r="AEL822" s="42"/>
      <c r="AEM822" s="42"/>
      <c r="AEN822" s="42"/>
      <c r="AEO822" s="42"/>
      <c r="AEP822" s="42"/>
      <c r="AEQ822" s="42"/>
      <c r="AER822" s="42"/>
      <c r="AES822" s="42"/>
      <c r="AET822" s="42"/>
      <c r="AEU822" s="42"/>
      <c r="AEV822" s="42"/>
      <c r="AEW822" s="42"/>
      <c r="AEX822" s="42"/>
      <c r="AEY822" s="42"/>
      <c r="AEZ822" s="42"/>
      <c r="AFA822" s="42"/>
      <c r="AFB822" s="42"/>
      <c r="AFC822" s="42"/>
      <c r="AFD822" s="42"/>
      <c r="AFE822" s="42"/>
      <c r="AFF822" s="42"/>
      <c r="AFG822" s="42"/>
      <c r="AFH822" s="42"/>
      <c r="AFI822" s="42"/>
      <c r="AFJ822" s="42"/>
      <c r="AFK822" s="42"/>
      <c r="AFL822" s="42"/>
      <c r="AFM822" s="42"/>
      <c r="AFN822" s="42"/>
      <c r="AFO822" s="42"/>
      <c r="AFP822" s="42"/>
      <c r="AFQ822" s="42"/>
      <c r="AFR822" s="42"/>
      <c r="AFS822" s="42"/>
      <c r="AFT822" s="42"/>
      <c r="AFU822" s="42"/>
      <c r="AFV822" s="42"/>
      <c r="AFW822" s="42"/>
      <c r="AFX822" s="42"/>
      <c r="AFY822" s="42"/>
      <c r="AFZ822" s="42"/>
      <c r="AGA822" s="42"/>
      <c r="AGB822" s="42"/>
      <c r="AGC822" s="42"/>
      <c r="AGD822" s="42"/>
      <c r="AGE822" s="42"/>
      <c r="AGF822" s="42"/>
      <c r="AGG822" s="42"/>
      <c r="AGH822" s="42"/>
      <c r="AGI822" s="42"/>
      <c r="AGJ822" s="42"/>
      <c r="AGK822" s="42"/>
      <c r="AGL822" s="42"/>
      <c r="AGM822" s="42"/>
      <c r="AGN822" s="42"/>
      <c r="AGO822" s="42"/>
      <c r="AGP822" s="42"/>
      <c r="AGQ822" s="42"/>
      <c r="AGR822" s="42"/>
      <c r="AGS822" s="42"/>
      <c r="AGT822" s="42"/>
      <c r="AGU822" s="42"/>
      <c r="AGV822" s="42"/>
      <c r="AGW822" s="42"/>
      <c r="AGX822" s="42"/>
      <c r="AGY822" s="42"/>
      <c r="AGZ822" s="42"/>
      <c r="AHA822" s="42"/>
      <c r="AHB822" s="42"/>
      <c r="AHC822" s="42"/>
      <c r="AHD822" s="42"/>
      <c r="AHE822" s="42"/>
      <c r="AHF822" s="42"/>
      <c r="AHG822" s="42"/>
      <c r="AHH822" s="42"/>
      <c r="AHI822" s="42"/>
      <c r="AHJ822" s="42"/>
      <c r="AHK822" s="42"/>
      <c r="AHL822" s="42"/>
      <c r="AHM822" s="42"/>
      <c r="AHN822" s="42"/>
      <c r="AHO822" s="42"/>
      <c r="AHP822" s="42"/>
      <c r="AHQ822" s="42"/>
      <c r="AHR822" s="42"/>
      <c r="AHS822" s="42"/>
      <c r="AHT822" s="42"/>
      <c r="AHU822" s="42"/>
      <c r="AHV822" s="42"/>
      <c r="AHW822" s="42"/>
      <c r="AHX822" s="42"/>
      <c r="AHY822" s="42"/>
      <c r="AHZ822" s="42"/>
      <c r="AIA822" s="42"/>
      <c r="AIB822" s="42"/>
      <c r="AIC822" s="42"/>
      <c r="AID822" s="42"/>
      <c r="AIE822" s="42"/>
      <c r="AIF822" s="42"/>
      <c r="AIG822" s="42"/>
      <c r="AIH822" s="42"/>
      <c r="AII822" s="42"/>
      <c r="AIJ822" s="42"/>
      <c r="AIK822" s="42"/>
      <c r="AIL822" s="42"/>
      <c r="AIM822" s="42"/>
      <c r="AIN822" s="42"/>
      <c r="AIO822" s="42"/>
      <c r="AIP822" s="42"/>
      <c r="AIQ822" s="42"/>
      <c r="AIR822" s="42"/>
      <c r="AIS822" s="42"/>
      <c r="AIT822" s="42"/>
      <c r="AIU822" s="42"/>
      <c r="AIV822" s="42"/>
      <c r="AIW822" s="42"/>
      <c r="AIX822" s="42"/>
      <c r="AIY822" s="42"/>
      <c r="AIZ822" s="42"/>
      <c r="AJA822" s="42"/>
      <c r="AJB822" s="42"/>
      <c r="AJC822" s="42"/>
      <c r="AJD822" s="42"/>
      <c r="AJE822" s="42"/>
      <c r="AJF822" s="42"/>
      <c r="AJG822" s="42"/>
      <c r="AJH822" s="42"/>
      <c r="AJI822" s="42"/>
      <c r="AJJ822" s="42"/>
      <c r="AJK822" s="42"/>
      <c r="AJL822" s="42"/>
      <c r="AJM822" s="42"/>
      <c r="AJN822" s="42"/>
      <c r="AJO822" s="42"/>
      <c r="AJP822" s="42"/>
      <c r="AJQ822" s="42"/>
      <c r="AJR822" s="42"/>
      <c r="AJS822" s="42"/>
      <c r="AJT822" s="42"/>
      <c r="AJU822" s="42"/>
      <c r="AJV822" s="42"/>
      <c r="AJW822" s="42"/>
      <c r="AJX822" s="42"/>
      <c r="AJY822" s="42"/>
      <c r="AJZ822" s="42"/>
      <c r="AKA822" s="42"/>
      <c r="AKB822" s="42"/>
      <c r="AKC822" s="42"/>
      <c r="AKD822" s="42"/>
      <c r="AKE822" s="42"/>
      <c r="AKF822" s="42"/>
      <c r="AKG822" s="42"/>
      <c r="AKH822" s="42"/>
      <c r="AKI822" s="42"/>
      <c r="AKJ822" s="42"/>
      <c r="AKK822" s="42"/>
      <c r="AKL822" s="42"/>
      <c r="AKM822" s="42"/>
      <c r="AKN822" s="42"/>
      <c r="AKO822" s="42"/>
      <c r="AKP822" s="42"/>
      <c r="AKQ822" s="42"/>
      <c r="AKR822" s="42"/>
      <c r="AKS822" s="42"/>
      <c r="AKT822" s="42"/>
      <c r="AKU822" s="42"/>
      <c r="AKV822" s="42"/>
      <c r="AKW822" s="42"/>
      <c r="AKX822" s="42"/>
      <c r="AKY822" s="42"/>
      <c r="AKZ822" s="42"/>
      <c r="ALA822" s="42"/>
      <c r="ALB822" s="42"/>
      <c r="ALC822" s="42"/>
      <c r="ALD822" s="42"/>
      <c r="ALE822" s="42"/>
      <c r="ALF822" s="42"/>
      <c r="ALG822" s="42"/>
      <c r="ALH822" s="42"/>
      <c r="ALI822" s="42"/>
      <c r="ALJ822" s="42"/>
      <c r="ALK822" s="42"/>
      <c r="ALL822" s="42"/>
      <c r="ALM822" s="42"/>
      <c r="ALN822" s="42"/>
      <c r="ALO822" s="42"/>
      <c r="ALP822" s="42"/>
      <c r="ALQ822" s="42"/>
      <c r="ALR822" s="42"/>
      <c r="ALS822" s="42"/>
      <c r="ALT822" s="42"/>
      <c r="ALU822" s="42"/>
      <c r="ALV822" s="42"/>
      <c r="ALW822" s="42"/>
      <c r="ALX822" s="42"/>
    </row>
    <row r="823" spans="1:1012" s="21" customFormat="1" ht="12" x14ac:dyDescent="0.3">
      <c r="A823" s="24" t="s">
        <v>1146</v>
      </c>
      <c r="B823" s="25" t="s">
        <v>15</v>
      </c>
      <c r="C823" s="25">
        <v>2013</v>
      </c>
      <c r="D823" s="26">
        <v>41638</v>
      </c>
      <c r="E823" s="27"/>
      <c r="F823" s="56" t="s">
        <v>292</v>
      </c>
      <c r="G823" s="27"/>
      <c r="H823" s="27"/>
      <c r="I823" s="27" t="s">
        <v>1147</v>
      </c>
      <c r="J823" s="27"/>
      <c r="K823" s="27"/>
      <c r="L823" s="27"/>
      <c r="M823" s="27"/>
      <c r="N823" s="27"/>
    </row>
    <row r="824" spans="1:1012" s="21" customFormat="1" ht="12" x14ac:dyDescent="0.3">
      <c r="A824" s="24" t="s">
        <v>1148</v>
      </c>
      <c r="B824" s="25" t="s">
        <v>15</v>
      </c>
      <c r="C824" s="25">
        <v>2020</v>
      </c>
      <c r="D824" s="26">
        <v>43915</v>
      </c>
      <c r="E824" s="65" t="s">
        <v>96</v>
      </c>
      <c r="F824" s="56" t="s">
        <v>1567</v>
      </c>
      <c r="G824" s="27"/>
      <c r="H824" s="27"/>
      <c r="I824" s="27" t="s">
        <v>1149</v>
      </c>
      <c r="J824" s="27"/>
      <c r="K824" s="27"/>
      <c r="L824" s="27"/>
      <c r="M824" s="27"/>
      <c r="N824" s="27"/>
    </row>
    <row r="825" spans="1:1012" s="42" customFormat="1" ht="12" x14ac:dyDescent="0.3">
      <c r="A825" s="35" t="s">
        <v>1320</v>
      </c>
      <c r="B825" s="31" t="s">
        <v>1318</v>
      </c>
      <c r="C825" s="31">
        <v>2018</v>
      </c>
      <c r="D825" s="32">
        <v>43243</v>
      </c>
      <c r="E825" s="33"/>
      <c r="F825" s="33"/>
      <c r="G825" s="33"/>
      <c r="H825" s="56" t="s">
        <v>1324</v>
      </c>
      <c r="I825" s="33" t="s">
        <v>1327</v>
      </c>
      <c r="J825" s="33"/>
      <c r="K825" s="33"/>
      <c r="L825" s="33"/>
      <c r="M825" s="33"/>
      <c r="N825" s="33"/>
      <c r="O825" s="21"/>
      <c r="P825" s="21"/>
      <c r="Q825" s="21"/>
      <c r="R825" s="21"/>
      <c r="S825" s="21"/>
      <c r="T825" s="21"/>
      <c r="U825" s="21"/>
      <c r="V825" s="21"/>
      <c r="W825" s="21"/>
      <c r="X825" s="21"/>
      <c r="Y825" s="21"/>
      <c r="Z825" s="21"/>
      <c r="AA825" s="21"/>
      <c r="AB825" s="21"/>
      <c r="AC825" s="21"/>
      <c r="AD825" s="21"/>
      <c r="AE825" s="21"/>
      <c r="AF825" s="21"/>
      <c r="AG825" s="21"/>
      <c r="AH825" s="21"/>
      <c r="AI825" s="21"/>
      <c r="AJ825" s="21"/>
      <c r="AK825" s="21"/>
      <c r="AL825" s="21"/>
      <c r="AM825" s="21"/>
      <c r="AN825" s="21"/>
      <c r="AO825" s="21"/>
      <c r="AP825" s="21"/>
      <c r="AQ825" s="21"/>
      <c r="AR825" s="21"/>
      <c r="AS825" s="21"/>
      <c r="AT825" s="21"/>
      <c r="AU825" s="21"/>
      <c r="AV825" s="21"/>
      <c r="AW825" s="21"/>
      <c r="AX825" s="21"/>
      <c r="AY825" s="21"/>
      <c r="AZ825" s="21"/>
      <c r="BA825" s="21"/>
      <c r="BB825" s="21"/>
      <c r="BC825" s="21"/>
      <c r="BD825" s="21"/>
      <c r="BE825" s="21"/>
      <c r="BF825" s="21"/>
      <c r="BG825" s="21"/>
      <c r="BH825" s="21"/>
      <c r="BI825" s="21"/>
      <c r="BJ825" s="21"/>
      <c r="BK825" s="21"/>
      <c r="BL825" s="21"/>
      <c r="BM825" s="21"/>
      <c r="BN825" s="21"/>
      <c r="BO825" s="21"/>
      <c r="BP825" s="21"/>
      <c r="BQ825" s="21"/>
      <c r="BR825" s="21"/>
      <c r="BS825" s="21"/>
      <c r="BT825" s="21"/>
      <c r="BU825" s="21"/>
      <c r="BV825" s="21"/>
      <c r="BW825" s="21"/>
      <c r="BX825" s="21"/>
      <c r="BY825" s="21"/>
      <c r="BZ825" s="21"/>
      <c r="CA825" s="21"/>
      <c r="CB825" s="21"/>
      <c r="CC825" s="21"/>
      <c r="CD825" s="21"/>
      <c r="CE825" s="21"/>
      <c r="CF825" s="21"/>
      <c r="CG825" s="21"/>
      <c r="CH825" s="21"/>
      <c r="CI825" s="21"/>
      <c r="CJ825" s="21"/>
      <c r="CK825" s="21"/>
      <c r="CL825" s="21"/>
      <c r="CM825" s="21"/>
      <c r="CN825" s="21"/>
      <c r="CO825" s="21"/>
      <c r="CP825" s="21"/>
      <c r="CQ825" s="21"/>
      <c r="CR825" s="21"/>
      <c r="CS825" s="21"/>
      <c r="CT825" s="21"/>
      <c r="CU825" s="21"/>
      <c r="CV825" s="21"/>
      <c r="CW825" s="21"/>
      <c r="CX825" s="21"/>
      <c r="CY825" s="21"/>
      <c r="CZ825" s="21"/>
      <c r="DA825" s="21"/>
      <c r="DB825" s="21"/>
      <c r="DC825" s="21"/>
      <c r="DD825" s="21"/>
      <c r="DE825" s="21"/>
      <c r="DF825" s="21"/>
      <c r="DG825" s="21"/>
      <c r="DH825" s="21"/>
      <c r="DI825" s="21"/>
      <c r="DJ825" s="21"/>
      <c r="DK825" s="21"/>
      <c r="DL825" s="21"/>
      <c r="DM825" s="21"/>
      <c r="DN825" s="21"/>
      <c r="DO825" s="21"/>
      <c r="DP825" s="21"/>
      <c r="DQ825" s="21"/>
      <c r="DR825" s="21"/>
      <c r="DS825" s="21"/>
      <c r="DT825" s="21"/>
      <c r="DU825" s="21"/>
      <c r="DV825" s="21"/>
      <c r="DW825" s="21"/>
      <c r="DX825" s="21"/>
      <c r="DY825" s="21"/>
      <c r="DZ825" s="21"/>
      <c r="EA825" s="21"/>
      <c r="EB825" s="21"/>
      <c r="EC825" s="21"/>
      <c r="ED825" s="21"/>
      <c r="EE825" s="21"/>
      <c r="EF825" s="21"/>
      <c r="EG825" s="21"/>
      <c r="EH825" s="21"/>
      <c r="EI825" s="21"/>
      <c r="EJ825" s="21"/>
      <c r="EK825" s="21"/>
      <c r="EL825" s="21"/>
      <c r="EM825" s="21"/>
      <c r="EN825" s="21"/>
      <c r="EO825" s="21"/>
      <c r="EP825" s="21"/>
      <c r="EQ825" s="21"/>
      <c r="ER825" s="21"/>
      <c r="ES825" s="21"/>
      <c r="ET825" s="21"/>
      <c r="EU825" s="21"/>
      <c r="EV825" s="21"/>
      <c r="EW825" s="21"/>
      <c r="EX825" s="21"/>
      <c r="EY825" s="21"/>
      <c r="EZ825" s="21"/>
      <c r="FA825" s="21"/>
      <c r="FB825" s="21"/>
      <c r="FC825" s="21"/>
      <c r="FD825" s="21"/>
      <c r="FE825" s="21"/>
      <c r="FF825" s="21"/>
      <c r="FG825" s="21"/>
      <c r="FH825" s="21"/>
      <c r="FI825" s="21"/>
      <c r="FJ825" s="21"/>
      <c r="FK825" s="21"/>
      <c r="FL825" s="21"/>
      <c r="FM825" s="21"/>
      <c r="FN825" s="21"/>
      <c r="FO825" s="21"/>
      <c r="FP825" s="21"/>
      <c r="FQ825" s="21"/>
      <c r="FR825" s="21"/>
      <c r="FS825" s="21"/>
      <c r="FT825" s="21"/>
      <c r="FU825" s="21"/>
      <c r="FV825" s="21"/>
      <c r="FW825" s="21"/>
      <c r="FX825" s="21"/>
      <c r="FY825" s="21"/>
      <c r="FZ825" s="21"/>
      <c r="GA825" s="21"/>
      <c r="GB825" s="21"/>
      <c r="GC825" s="21"/>
      <c r="GD825" s="21"/>
      <c r="GE825" s="21"/>
      <c r="GF825" s="21"/>
      <c r="GG825" s="21"/>
      <c r="GH825" s="21"/>
      <c r="GI825" s="21"/>
      <c r="GJ825" s="21"/>
      <c r="GK825" s="21"/>
      <c r="GL825" s="21"/>
      <c r="GM825" s="21"/>
      <c r="GN825" s="21"/>
      <c r="GO825" s="21"/>
      <c r="GP825" s="21"/>
      <c r="GQ825" s="21"/>
      <c r="GR825" s="21"/>
      <c r="GS825" s="21"/>
      <c r="GT825" s="21"/>
      <c r="GU825" s="21"/>
      <c r="GV825" s="21"/>
      <c r="GW825" s="21"/>
      <c r="GX825" s="21"/>
      <c r="GY825" s="21"/>
      <c r="GZ825" s="21"/>
      <c r="HA825" s="21"/>
      <c r="HB825" s="21"/>
      <c r="HC825" s="21"/>
      <c r="HD825" s="21"/>
      <c r="HE825" s="21"/>
      <c r="HF825" s="21"/>
      <c r="HG825" s="21"/>
      <c r="HH825" s="21"/>
      <c r="HI825" s="21"/>
      <c r="HJ825" s="21"/>
      <c r="HK825" s="21"/>
      <c r="HL825" s="21"/>
      <c r="HM825" s="21"/>
      <c r="HN825" s="21"/>
      <c r="HO825" s="21"/>
      <c r="HP825" s="21"/>
      <c r="HQ825" s="21"/>
      <c r="HR825" s="21"/>
      <c r="HS825" s="21"/>
      <c r="HT825" s="21"/>
      <c r="HU825" s="21"/>
      <c r="HV825" s="21"/>
      <c r="HW825" s="21"/>
      <c r="HX825" s="21"/>
      <c r="HY825" s="21"/>
      <c r="HZ825" s="21"/>
      <c r="IA825" s="21"/>
      <c r="IB825" s="21"/>
      <c r="IC825" s="21"/>
      <c r="ID825" s="21"/>
      <c r="IE825" s="21"/>
      <c r="IF825" s="21"/>
      <c r="IG825" s="21"/>
      <c r="IH825" s="21"/>
      <c r="II825" s="21"/>
      <c r="IJ825" s="21"/>
      <c r="IK825" s="21"/>
      <c r="IL825" s="21"/>
      <c r="IM825" s="21"/>
      <c r="IN825" s="21"/>
      <c r="IO825" s="21"/>
      <c r="IP825" s="21"/>
      <c r="IQ825" s="21"/>
      <c r="IR825" s="21"/>
      <c r="IS825" s="21"/>
      <c r="IT825" s="21"/>
      <c r="IU825" s="21"/>
      <c r="IV825" s="21"/>
      <c r="IW825" s="21"/>
      <c r="IX825" s="21"/>
      <c r="IY825" s="21"/>
      <c r="IZ825" s="21"/>
      <c r="JA825" s="21"/>
      <c r="JB825" s="21"/>
      <c r="JC825" s="21"/>
      <c r="JD825" s="21"/>
      <c r="JE825" s="21"/>
      <c r="JF825" s="21"/>
      <c r="JG825" s="21"/>
      <c r="JH825" s="21"/>
      <c r="JI825" s="21"/>
      <c r="JJ825" s="21"/>
      <c r="JK825" s="21"/>
      <c r="JL825" s="21"/>
      <c r="JM825" s="21"/>
      <c r="JN825" s="21"/>
      <c r="JO825" s="21"/>
      <c r="JP825" s="21"/>
      <c r="JQ825" s="21"/>
      <c r="JR825" s="21"/>
      <c r="JS825" s="21"/>
      <c r="JT825" s="21"/>
      <c r="JU825" s="21"/>
      <c r="JV825" s="21"/>
      <c r="JW825" s="21"/>
      <c r="JX825" s="21"/>
      <c r="JY825" s="21"/>
      <c r="JZ825" s="21"/>
      <c r="KA825" s="21"/>
      <c r="KB825" s="21"/>
      <c r="KC825" s="21"/>
      <c r="KD825" s="21"/>
      <c r="KE825" s="21"/>
      <c r="KF825" s="21"/>
      <c r="KG825" s="21"/>
      <c r="KH825" s="21"/>
      <c r="KI825" s="21"/>
      <c r="KJ825" s="21"/>
      <c r="KK825" s="21"/>
      <c r="KL825" s="21"/>
      <c r="KM825" s="21"/>
      <c r="KN825" s="21"/>
      <c r="KO825" s="21"/>
      <c r="KP825" s="21"/>
      <c r="KQ825" s="21"/>
      <c r="KR825" s="21"/>
      <c r="KS825" s="21"/>
      <c r="KT825" s="21"/>
      <c r="KU825" s="21"/>
      <c r="KV825" s="21"/>
      <c r="KW825" s="21"/>
      <c r="KX825" s="21"/>
      <c r="KY825" s="21"/>
      <c r="KZ825" s="21"/>
      <c r="LA825" s="21"/>
      <c r="LB825" s="21"/>
      <c r="LC825" s="21"/>
      <c r="LD825" s="21"/>
      <c r="LE825" s="21"/>
      <c r="LF825" s="21"/>
      <c r="LG825" s="21"/>
      <c r="LH825" s="21"/>
      <c r="LI825" s="21"/>
      <c r="LJ825" s="21"/>
      <c r="LK825" s="21"/>
      <c r="LL825" s="21"/>
      <c r="LM825" s="21"/>
      <c r="LN825" s="21"/>
      <c r="LO825" s="21"/>
      <c r="LP825" s="21"/>
      <c r="LQ825" s="21"/>
      <c r="LR825" s="21"/>
      <c r="LS825" s="21"/>
      <c r="LT825" s="21"/>
      <c r="LU825" s="21"/>
      <c r="LV825" s="21"/>
      <c r="LW825" s="21"/>
      <c r="LX825" s="21"/>
      <c r="LY825" s="21"/>
      <c r="LZ825" s="21"/>
      <c r="MA825" s="21"/>
      <c r="MB825" s="21"/>
      <c r="MC825" s="21"/>
      <c r="MD825" s="21"/>
      <c r="ME825" s="21"/>
      <c r="MF825" s="21"/>
      <c r="MG825" s="21"/>
      <c r="MH825" s="21"/>
      <c r="MI825" s="21"/>
      <c r="MJ825" s="21"/>
      <c r="MK825" s="21"/>
      <c r="ML825" s="21"/>
      <c r="MM825" s="21"/>
      <c r="MN825" s="21"/>
      <c r="MO825" s="21"/>
      <c r="MP825" s="21"/>
      <c r="MQ825" s="21"/>
      <c r="MR825" s="21"/>
      <c r="MS825" s="21"/>
      <c r="MT825" s="21"/>
      <c r="MU825" s="21"/>
      <c r="MV825" s="21"/>
      <c r="MW825" s="21"/>
      <c r="MX825" s="21"/>
      <c r="MY825" s="21"/>
      <c r="MZ825" s="21"/>
      <c r="NA825" s="21"/>
      <c r="NB825" s="21"/>
      <c r="NC825" s="21"/>
      <c r="ND825" s="21"/>
      <c r="NE825" s="21"/>
      <c r="NF825" s="21"/>
      <c r="NG825" s="21"/>
      <c r="NH825" s="21"/>
      <c r="NI825" s="21"/>
      <c r="NJ825" s="21"/>
      <c r="NK825" s="21"/>
      <c r="NL825" s="21"/>
      <c r="NM825" s="21"/>
      <c r="NN825" s="21"/>
      <c r="NO825" s="21"/>
      <c r="NP825" s="21"/>
      <c r="NQ825" s="21"/>
      <c r="NR825" s="21"/>
      <c r="NS825" s="21"/>
      <c r="NT825" s="21"/>
      <c r="NU825" s="21"/>
      <c r="NV825" s="21"/>
      <c r="NW825" s="21"/>
      <c r="NX825" s="21"/>
      <c r="NY825" s="21"/>
      <c r="NZ825" s="21"/>
      <c r="OA825" s="21"/>
      <c r="OB825" s="21"/>
      <c r="OC825" s="21"/>
      <c r="OD825" s="21"/>
      <c r="OE825" s="21"/>
      <c r="OF825" s="21"/>
      <c r="OG825" s="21"/>
      <c r="OH825" s="21"/>
      <c r="OI825" s="21"/>
      <c r="OJ825" s="21"/>
      <c r="OK825" s="21"/>
      <c r="OL825" s="21"/>
      <c r="OM825" s="21"/>
      <c r="ON825" s="21"/>
      <c r="OO825" s="21"/>
      <c r="OP825" s="21"/>
      <c r="OQ825" s="21"/>
      <c r="OR825" s="21"/>
      <c r="OS825" s="21"/>
      <c r="OT825" s="21"/>
      <c r="OU825" s="21"/>
      <c r="OV825" s="21"/>
      <c r="OW825" s="21"/>
      <c r="OX825" s="21"/>
      <c r="OY825" s="21"/>
      <c r="OZ825" s="21"/>
      <c r="PA825" s="21"/>
      <c r="PB825" s="21"/>
      <c r="PC825" s="21"/>
      <c r="PD825" s="21"/>
      <c r="PE825" s="21"/>
      <c r="PF825" s="21"/>
      <c r="PG825" s="21"/>
      <c r="PH825" s="21"/>
      <c r="PI825" s="21"/>
      <c r="PJ825" s="21"/>
      <c r="PK825" s="21"/>
      <c r="PL825" s="21"/>
      <c r="PM825" s="21"/>
      <c r="PN825" s="21"/>
      <c r="PO825" s="21"/>
      <c r="PP825" s="21"/>
      <c r="PQ825" s="21"/>
      <c r="PR825" s="21"/>
      <c r="PS825" s="21"/>
      <c r="PT825" s="21"/>
      <c r="PU825" s="21"/>
      <c r="PV825" s="21"/>
      <c r="PW825" s="21"/>
      <c r="PX825" s="21"/>
      <c r="PY825" s="21"/>
      <c r="PZ825" s="21"/>
      <c r="QA825" s="21"/>
      <c r="QB825" s="21"/>
      <c r="QC825" s="21"/>
      <c r="QD825" s="21"/>
      <c r="QE825" s="21"/>
      <c r="QF825" s="21"/>
      <c r="QG825" s="21"/>
      <c r="QH825" s="21"/>
      <c r="QI825" s="21"/>
      <c r="QJ825" s="21"/>
      <c r="QK825" s="21"/>
      <c r="QL825" s="21"/>
      <c r="QM825" s="21"/>
      <c r="QN825" s="21"/>
      <c r="QO825" s="21"/>
      <c r="QP825" s="21"/>
      <c r="QQ825" s="21"/>
      <c r="QR825" s="21"/>
      <c r="QS825" s="21"/>
      <c r="QT825" s="21"/>
      <c r="QU825" s="21"/>
      <c r="QV825" s="21"/>
      <c r="QW825" s="21"/>
      <c r="QX825" s="21"/>
      <c r="QY825" s="21"/>
      <c r="QZ825" s="21"/>
      <c r="RA825" s="21"/>
      <c r="RB825" s="21"/>
      <c r="RC825" s="21"/>
      <c r="RD825" s="21"/>
      <c r="RE825" s="21"/>
      <c r="RF825" s="21"/>
      <c r="RG825" s="21"/>
      <c r="RH825" s="21"/>
      <c r="RI825" s="21"/>
      <c r="RJ825" s="21"/>
      <c r="RK825" s="21"/>
      <c r="RL825" s="21"/>
      <c r="RM825" s="21"/>
      <c r="RN825" s="21"/>
      <c r="RO825" s="21"/>
      <c r="RP825" s="21"/>
      <c r="RQ825" s="21"/>
      <c r="RR825" s="21"/>
      <c r="RS825" s="21"/>
      <c r="RT825" s="21"/>
      <c r="RU825" s="21"/>
      <c r="RV825" s="21"/>
      <c r="RW825" s="21"/>
      <c r="RX825" s="21"/>
      <c r="RY825" s="21"/>
      <c r="RZ825" s="21"/>
      <c r="SA825" s="21"/>
      <c r="SB825" s="21"/>
      <c r="SC825" s="21"/>
      <c r="SD825" s="21"/>
      <c r="SE825" s="21"/>
      <c r="SF825" s="21"/>
      <c r="SG825" s="21"/>
      <c r="SH825" s="21"/>
      <c r="SI825" s="21"/>
      <c r="SJ825" s="21"/>
      <c r="SK825" s="21"/>
      <c r="SL825" s="21"/>
      <c r="SM825" s="21"/>
      <c r="SN825" s="21"/>
      <c r="SO825" s="21"/>
      <c r="SP825" s="21"/>
      <c r="SQ825" s="21"/>
      <c r="SR825" s="21"/>
      <c r="SS825" s="21"/>
      <c r="ST825" s="21"/>
      <c r="SU825" s="21"/>
      <c r="SV825" s="21"/>
      <c r="SW825" s="21"/>
      <c r="SX825" s="21"/>
      <c r="SY825" s="21"/>
      <c r="SZ825" s="21"/>
      <c r="TA825" s="21"/>
      <c r="TB825" s="21"/>
      <c r="TC825" s="21"/>
      <c r="TD825" s="21"/>
      <c r="TE825" s="21"/>
      <c r="TF825" s="21"/>
      <c r="TG825" s="21"/>
      <c r="TH825" s="21"/>
      <c r="TI825" s="21"/>
      <c r="TJ825" s="21"/>
      <c r="TK825" s="21"/>
      <c r="TL825" s="21"/>
      <c r="TM825" s="21"/>
      <c r="TN825" s="21"/>
      <c r="TO825" s="21"/>
      <c r="TP825" s="21"/>
      <c r="TQ825" s="21"/>
      <c r="TR825" s="21"/>
      <c r="TS825" s="21"/>
      <c r="TT825" s="21"/>
      <c r="TU825" s="21"/>
      <c r="TV825" s="21"/>
      <c r="TW825" s="21"/>
      <c r="TX825" s="21"/>
      <c r="TY825" s="21"/>
      <c r="TZ825" s="21"/>
      <c r="UA825" s="21"/>
      <c r="UB825" s="21"/>
      <c r="UC825" s="21"/>
      <c r="UD825" s="21"/>
      <c r="UE825" s="21"/>
      <c r="UF825" s="21"/>
      <c r="UG825" s="21"/>
      <c r="UH825" s="21"/>
      <c r="UI825" s="21"/>
      <c r="UJ825" s="21"/>
      <c r="UK825" s="21"/>
      <c r="UL825" s="21"/>
      <c r="UM825" s="21"/>
      <c r="UN825" s="21"/>
      <c r="UO825" s="21"/>
      <c r="UP825" s="21"/>
      <c r="UQ825" s="21"/>
      <c r="UR825" s="21"/>
      <c r="US825" s="21"/>
      <c r="UT825" s="21"/>
      <c r="UU825" s="21"/>
      <c r="UV825" s="21"/>
      <c r="UW825" s="21"/>
      <c r="UX825" s="21"/>
      <c r="UY825" s="21"/>
      <c r="UZ825" s="21"/>
      <c r="VA825" s="21"/>
      <c r="VB825" s="21"/>
      <c r="VC825" s="21"/>
      <c r="VD825" s="21"/>
      <c r="VE825" s="21"/>
      <c r="VF825" s="21"/>
      <c r="VG825" s="21"/>
      <c r="VH825" s="21"/>
      <c r="VI825" s="21"/>
      <c r="VJ825" s="21"/>
      <c r="VK825" s="21"/>
      <c r="VL825" s="21"/>
      <c r="VM825" s="21"/>
      <c r="VN825" s="21"/>
      <c r="VO825" s="21"/>
      <c r="VP825" s="21"/>
      <c r="VQ825" s="21"/>
      <c r="VR825" s="21"/>
      <c r="VS825" s="21"/>
      <c r="VT825" s="21"/>
      <c r="VU825" s="21"/>
      <c r="VV825" s="21"/>
      <c r="VW825" s="21"/>
      <c r="VX825" s="21"/>
      <c r="VY825" s="21"/>
      <c r="VZ825" s="21"/>
      <c r="WA825" s="21"/>
      <c r="WB825" s="21"/>
      <c r="WC825" s="21"/>
      <c r="WD825" s="21"/>
      <c r="WE825" s="21"/>
      <c r="WF825" s="21"/>
      <c r="WG825" s="21"/>
      <c r="WH825" s="21"/>
      <c r="WI825" s="21"/>
      <c r="WJ825" s="21"/>
      <c r="WK825" s="21"/>
      <c r="WL825" s="21"/>
      <c r="WM825" s="21"/>
      <c r="WN825" s="21"/>
      <c r="WO825" s="21"/>
      <c r="WP825" s="21"/>
      <c r="WQ825" s="21"/>
      <c r="WR825" s="21"/>
      <c r="WS825" s="21"/>
      <c r="WT825" s="21"/>
      <c r="WU825" s="21"/>
      <c r="WV825" s="21"/>
      <c r="WW825" s="21"/>
      <c r="WX825" s="21"/>
      <c r="WY825" s="21"/>
      <c r="WZ825" s="21"/>
      <c r="XA825" s="21"/>
      <c r="XB825" s="21"/>
      <c r="XC825" s="21"/>
      <c r="XD825" s="21"/>
      <c r="XE825" s="21"/>
      <c r="XF825" s="21"/>
      <c r="XG825" s="21"/>
      <c r="XH825" s="21"/>
      <c r="XI825" s="21"/>
      <c r="XJ825" s="21"/>
      <c r="XK825" s="21"/>
      <c r="XL825" s="21"/>
      <c r="XM825" s="21"/>
      <c r="XN825" s="21"/>
      <c r="XO825" s="21"/>
      <c r="XP825" s="21"/>
      <c r="XQ825" s="21"/>
      <c r="XR825" s="21"/>
      <c r="XS825" s="21"/>
      <c r="XT825" s="21"/>
      <c r="XU825" s="21"/>
      <c r="XV825" s="21"/>
      <c r="XW825" s="21"/>
      <c r="XX825" s="21"/>
      <c r="XY825" s="21"/>
      <c r="XZ825" s="21"/>
      <c r="YA825" s="21"/>
      <c r="YB825" s="21"/>
      <c r="YC825" s="21"/>
      <c r="YD825" s="21"/>
      <c r="YE825" s="21"/>
      <c r="YF825" s="21"/>
      <c r="YG825" s="21"/>
      <c r="YH825" s="21"/>
      <c r="YI825" s="21"/>
      <c r="YJ825" s="21"/>
      <c r="YK825" s="21"/>
      <c r="YL825" s="21"/>
      <c r="YM825" s="21"/>
      <c r="YN825" s="21"/>
      <c r="YO825" s="21"/>
      <c r="YP825" s="21"/>
      <c r="YQ825" s="21"/>
      <c r="YR825" s="21"/>
      <c r="YS825" s="21"/>
      <c r="YT825" s="21"/>
      <c r="YU825" s="21"/>
      <c r="YV825" s="21"/>
      <c r="YW825" s="21"/>
      <c r="YX825" s="21"/>
      <c r="YY825" s="21"/>
      <c r="YZ825" s="21"/>
      <c r="ZA825" s="21"/>
      <c r="ZB825" s="21"/>
      <c r="ZC825" s="21"/>
      <c r="ZD825" s="21"/>
      <c r="ZE825" s="21"/>
      <c r="ZF825" s="21"/>
      <c r="ZG825" s="21"/>
      <c r="ZH825" s="21"/>
      <c r="ZI825" s="21"/>
      <c r="ZJ825" s="21"/>
      <c r="ZK825" s="21"/>
      <c r="ZL825" s="21"/>
      <c r="ZM825" s="21"/>
      <c r="ZN825" s="21"/>
      <c r="ZO825" s="21"/>
      <c r="ZP825" s="21"/>
      <c r="ZQ825" s="21"/>
      <c r="ZR825" s="21"/>
      <c r="ZS825" s="21"/>
      <c r="ZT825" s="21"/>
      <c r="ZU825" s="21"/>
      <c r="ZV825" s="21"/>
      <c r="ZW825" s="21"/>
      <c r="ZX825" s="21"/>
      <c r="ZY825" s="21"/>
      <c r="ZZ825" s="21"/>
      <c r="AAA825" s="21"/>
      <c r="AAB825" s="21"/>
      <c r="AAC825" s="21"/>
      <c r="AAD825" s="21"/>
      <c r="AAE825" s="21"/>
      <c r="AAF825" s="21"/>
      <c r="AAG825" s="21"/>
      <c r="AAH825" s="21"/>
      <c r="AAI825" s="21"/>
      <c r="AAJ825" s="21"/>
      <c r="AAK825" s="21"/>
      <c r="AAL825" s="21"/>
      <c r="AAM825" s="21"/>
      <c r="AAN825" s="21"/>
      <c r="AAO825" s="21"/>
      <c r="AAP825" s="21"/>
      <c r="AAQ825" s="21"/>
      <c r="AAR825" s="21"/>
      <c r="AAS825" s="21"/>
      <c r="AAT825" s="21"/>
      <c r="AAU825" s="21"/>
      <c r="AAV825" s="21"/>
      <c r="AAW825" s="21"/>
      <c r="AAX825" s="21"/>
      <c r="AAY825" s="21"/>
      <c r="AAZ825" s="21"/>
      <c r="ABA825" s="21"/>
      <c r="ABB825" s="21"/>
      <c r="ABC825" s="21"/>
      <c r="ABD825" s="21"/>
      <c r="ABE825" s="21"/>
      <c r="ABF825" s="21"/>
      <c r="ABG825" s="21"/>
      <c r="ABH825" s="21"/>
      <c r="ABI825" s="21"/>
      <c r="ABJ825" s="21"/>
      <c r="ABK825" s="21"/>
      <c r="ABL825" s="21"/>
      <c r="ABM825" s="21"/>
      <c r="ABN825" s="21"/>
      <c r="ABO825" s="21"/>
      <c r="ABP825" s="21"/>
      <c r="ABQ825" s="21"/>
      <c r="ABR825" s="21"/>
      <c r="ABS825" s="21"/>
      <c r="ABT825" s="21"/>
      <c r="ABU825" s="21"/>
      <c r="ABV825" s="21"/>
      <c r="ABW825" s="21"/>
      <c r="ABX825" s="21"/>
      <c r="ABY825" s="21"/>
      <c r="ABZ825" s="21"/>
      <c r="ACA825" s="21"/>
      <c r="ACB825" s="21"/>
      <c r="ACC825" s="21"/>
      <c r="ACD825" s="21"/>
      <c r="ACE825" s="21"/>
      <c r="ACF825" s="21"/>
      <c r="ACG825" s="21"/>
      <c r="ACH825" s="21"/>
      <c r="ACI825" s="21"/>
      <c r="ACJ825" s="21"/>
      <c r="ACK825" s="21"/>
      <c r="ACL825" s="21"/>
      <c r="ACM825" s="21"/>
      <c r="ACN825" s="21"/>
      <c r="ACO825" s="21"/>
      <c r="ACP825" s="21"/>
      <c r="ACQ825" s="21"/>
      <c r="ACR825" s="21"/>
      <c r="ACS825" s="21"/>
      <c r="ACT825" s="21"/>
      <c r="ACU825" s="21"/>
      <c r="ACV825" s="21"/>
      <c r="ACW825" s="21"/>
      <c r="ACX825" s="21"/>
      <c r="ACY825" s="21"/>
      <c r="ACZ825" s="21"/>
      <c r="ADA825" s="21"/>
      <c r="ADB825" s="21"/>
      <c r="ADC825" s="21"/>
      <c r="ADD825" s="21"/>
      <c r="ADE825" s="21"/>
      <c r="ADF825" s="21"/>
      <c r="ADG825" s="21"/>
      <c r="ADH825" s="21"/>
      <c r="ADI825" s="21"/>
      <c r="ADJ825" s="21"/>
      <c r="ADK825" s="21"/>
      <c r="ADL825" s="21"/>
      <c r="ADM825" s="21"/>
      <c r="ADN825" s="21"/>
      <c r="ADO825" s="21"/>
      <c r="ADP825" s="21"/>
      <c r="ADQ825" s="21"/>
      <c r="ADR825" s="21"/>
      <c r="ADS825" s="21"/>
      <c r="ADT825" s="21"/>
      <c r="ADU825" s="21"/>
      <c r="ADV825" s="21"/>
      <c r="ADW825" s="21"/>
      <c r="ADX825" s="21"/>
      <c r="ADY825" s="21"/>
      <c r="ADZ825" s="21"/>
      <c r="AEA825" s="21"/>
      <c r="AEB825" s="21"/>
      <c r="AEC825" s="21"/>
      <c r="AED825" s="21"/>
      <c r="AEE825" s="21"/>
      <c r="AEF825" s="21"/>
      <c r="AEG825" s="21"/>
      <c r="AEH825" s="21"/>
      <c r="AEI825" s="21"/>
      <c r="AEJ825" s="21"/>
      <c r="AEK825" s="21"/>
      <c r="AEL825" s="21"/>
      <c r="AEM825" s="21"/>
      <c r="AEN825" s="21"/>
      <c r="AEO825" s="21"/>
      <c r="AEP825" s="21"/>
      <c r="AEQ825" s="21"/>
      <c r="AER825" s="21"/>
      <c r="AES825" s="21"/>
      <c r="AET825" s="21"/>
      <c r="AEU825" s="21"/>
      <c r="AEV825" s="21"/>
      <c r="AEW825" s="21"/>
      <c r="AEX825" s="21"/>
      <c r="AEY825" s="21"/>
      <c r="AEZ825" s="21"/>
      <c r="AFA825" s="21"/>
      <c r="AFB825" s="21"/>
      <c r="AFC825" s="21"/>
      <c r="AFD825" s="21"/>
      <c r="AFE825" s="21"/>
      <c r="AFF825" s="21"/>
      <c r="AFG825" s="21"/>
      <c r="AFH825" s="21"/>
      <c r="AFI825" s="21"/>
      <c r="AFJ825" s="21"/>
      <c r="AFK825" s="21"/>
      <c r="AFL825" s="21"/>
      <c r="AFM825" s="21"/>
      <c r="AFN825" s="21"/>
      <c r="AFO825" s="21"/>
      <c r="AFP825" s="21"/>
      <c r="AFQ825" s="21"/>
      <c r="AFR825" s="21"/>
      <c r="AFS825" s="21"/>
      <c r="AFT825" s="21"/>
      <c r="AFU825" s="21"/>
      <c r="AFV825" s="21"/>
      <c r="AFW825" s="21"/>
      <c r="AFX825" s="21"/>
      <c r="AFY825" s="21"/>
      <c r="AFZ825" s="21"/>
      <c r="AGA825" s="21"/>
      <c r="AGB825" s="21"/>
      <c r="AGC825" s="21"/>
      <c r="AGD825" s="21"/>
      <c r="AGE825" s="21"/>
      <c r="AGF825" s="21"/>
      <c r="AGG825" s="21"/>
      <c r="AGH825" s="21"/>
      <c r="AGI825" s="21"/>
      <c r="AGJ825" s="21"/>
      <c r="AGK825" s="21"/>
      <c r="AGL825" s="21"/>
      <c r="AGM825" s="21"/>
      <c r="AGN825" s="21"/>
      <c r="AGO825" s="21"/>
      <c r="AGP825" s="21"/>
      <c r="AGQ825" s="21"/>
      <c r="AGR825" s="21"/>
      <c r="AGS825" s="21"/>
      <c r="AGT825" s="21"/>
      <c r="AGU825" s="21"/>
      <c r="AGV825" s="21"/>
      <c r="AGW825" s="21"/>
      <c r="AGX825" s="21"/>
      <c r="AGY825" s="21"/>
      <c r="AGZ825" s="21"/>
      <c r="AHA825" s="21"/>
      <c r="AHB825" s="21"/>
      <c r="AHC825" s="21"/>
      <c r="AHD825" s="21"/>
      <c r="AHE825" s="21"/>
      <c r="AHF825" s="21"/>
      <c r="AHG825" s="21"/>
      <c r="AHH825" s="21"/>
      <c r="AHI825" s="21"/>
      <c r="AHJ825" s="21"/>
      <c r="AHK825" s="21"/>
      <c r="AHL825" s="21"/>
      <c r="AHM825" s="21"/>
      <c r="AHN825" s="21"/>
      <c r="AHO825" s="21"/>
      <c r="AHP825" s="21"/>
      <c r="AHQ825" s="21"/>
      <c r="AHR825" s="21"/>
      <c r="AHS825" s="21"/>
      <c r="AHT825" s="21"/>
      <c r="AHU825" s="21"/>
      <c r="AHV825" s="21"/>
      <c r="AHW825" s="21"/>
      <c r="AHX825" s="21"/>
      <c r="AHY825" s="21"/>
      <c r="AHZ825" s="21"/>
      <c r="AIA825" s="21"/>
      <c r="AIB825" s="21"/>
      <c r="AIC825" s="21"/>
      <c r="AID825" s="21"/>
      <c r="AIE825" s="21"/>
      <c r="AIF825" s="21"/>
      <c r="AIG825" s="21"/>
      <c r="AIH825" s="21"/>
      <c r="AII825" s="21"/>
      <c r="AIJ825" s="21"/>
      <c r="AIK825" s="21"/>
      <c r="AIL825" s="21"/>
      <c r="AIM825" s="21"/>
      <c r="AIN825" s="21"/>
      <c r="AIO825" s="21"/>
      <c r="AIP825" s="21"/>
      <c r="AIQ825" s="21"/>
      <c r="AIR825" s="21"/>
      <c r="AIS825" s="21"/>
      <c r="AIT825" s="21"/>
      <c r="AIU825" s="21"/>
      <c r="AIV825" s="21"/>
      <c r="AIW825" s="21"/>
      <c r="AIX825" s="21"/>
      <c r="AIY825" s="21"/>
      <c r="AIZ825" s="21"/>
      <c r="AJA825" s="21"/>
      <c r="AJB825" s="21"/>
      <c r="AJC825" s="21"/>
      <c r="AJD825" s="21"/>
      <c r="AJE825" s="21"/>
      <c r="AJF825" s="21"/>
      <c r="AJG825" s="21"/>
      <c r="AJH825" s="21"/>
      <c r="AJI825" s="21"/>
      <c r="AJJ825" s="21"/>
      <c r="AJK825" s="21"/>
      <c r="AJL825" s="21"/>
      <c r="AJM825" s="21"/>
      <c r="AJN825" s="21"/>
      <c r="AJO825" s="21"/>
      <c r="AJP825" s="21"/>
      <c r="AJQ825" s="21"/>
      <c r="AJR825" s="21"/>
      <c r="AJS825" s="21"/>
      <c r="AJT825" s="21"/>
      <c r="AJU825" s="21"/>
      <c r="AJV825" s="21"/>
      <c r="AJW825" s="21"/>
      <c r="AJX825" s="21"/>
      <c r="AJY825" s="21"/>
      <c r="AJZ825" s="21"/>
      <c r="AKA825" s="21"/>
      <c r="AKB825" s="21"/>
      <c r="AKC825" s="21"/>
      <c r="AKD825" s="21"/>
      <c r="AKE825" s="21"/>
      <c r="AKF825" s="21"/>
      <c r="AKG825" s="21"/>
      <c r="AKH825" s="21"/>
      <c r="AKI825" s="21"/>
      <c r="AKJ825" s="21"/>
      <c r="AKK825" s="21"/>
      <c r="AKL825" s="21"/>
      <c r="AKM825" s="21"/>
      <c r="AKN825" s="21"/>
      <c r="AKO825" s="21"/>
      <c r="AKP825" s="21"/>
      <c r="AKQ825" s="21"/>
      <c r="AKR825" s="21"/>
      <c r="AKS825" s="21"/>
      <c r="AKT825" s="21"/>
      <c r="AKU825" s="21"/>
      <c r="AKV825" s="21"/>
      <c r="AKW825" s="21"/>
      <c r="AKX825" s="21"/>
      <c r="AKY825" s="21"/>
      <c r="AKZ825" s="21"/>
      <c r="ALA825" s="21"/>
      <c r="ALB825" s="21"/>
      <c r="ALC825" s="21"/>
      <c r="ALD825" s="21"/>
      <c r="ALE825" s="21"/>
      <c r="ALF825" s="21"/>
      <c r="ALG825" s="21"/>
      <c r="ALH825" s="21"/>
      <c r="ALI825" s="21"/>
      <c r="ALJ825" s="21"/>
      <c r="ALK825" s="21"/>
      <c r="ALL825" s="21"/>
      <c r="ALM825" s="21"/>
      <c r="ALN825" s="21"/>
      <c r="ALO825" s="21"/>
      <c r="ALP825" s="21"/>
      <c r="ALQ825" s="21"/>
      <c r="ALR825" s="21"/>
      <c r="ALS825" s="21"/>
      <c r="ALT825" s="21"/>
      <c r="ALU825" s="21"/>
      <c r="ALV825" s="21"/>
      <c r="ALW825" s="21"/>
      <c r="ALX825" s="21"/>
    </row>
    <row r="826" spans="1:1012" s="21" customFormat="1" ht="12" x14ac:dyDescent="0.3">
      <c r="A826" s="24" t="s">
        <v>1150</v>
      </c>
      <c r="B826" s="25" t="s">
        <v>15</v>
      </c>
      <c r="C826" s="25">
        <v>1990</v>
      </c>
      <c r="D826" s="26">
        <v>33237</v>
      </c>
      <c r="E826" s="27"/>
      <c r="F826" s="56" t="s">
        <v>214</v>
      </c>
      <c r="G826" s="27"/>
      <c r="H826" s="27"/>
      <c r="I826" s="27" t="s">
        <v>1151</v>
      </c>
      <c r="J826" s="27"/>
      <c r="K826" s="27"/>
      <c r="L826" s="27"/>
      <c r="M826" s="27"/>
      <c r="N826" s="27"/>
    </row>
    <row r="827" spans="1:1012" s="21" customFormat="1" ht="12" x14ac:dyDescent="0.3">
      <c r="A827" s="24" t="s">
        <v>1152</v>
      </c>
      <c r="B827" s="25" t="s">
        <v>15</v>
      </c>
      <c r="C827" s="25">
        <v>2011</v>
      </c>
      <c r="D827" s="26">
        <v>40907</v>
      </c>
      <c r="E827" s="27"/>
      <c r="F827" s="56" t="s">
        <v>16</v>
      </c>
      <c r="G827" s="27"/>
      <c r="H827" s="27"/>
      <c r="I827" s="27" t="s">
        <v>1153</v>
      </c>
      <c r="J827" s="27"/>
      <c r="K827" s="27"/>
      <c r="L827" s="27"/>
      <c r="M827" s="27"/>
      <c r="N827" s="27"/>
      <c r="O827" s="31"/>
      <c r="P827" s="31"/>
      <c r="Q827" s="25"/>
      <c r="R827" s="25"/>
      <c r="S827" s="25"/>
      <c r="T827" s="25"/>
      <c r="U827" s="25"/>
      <c r="V827" s="25"/>
      <c r="W827" s="25"/>
      <c r="X827" s="25"/>
      <c r="Y827" s="25"/>
      <c r="Z827" s="25"/>
      <c r="AA827" s="31"/>
      <c r="AB827" s="31"/>
      <c r="AC827" s="31"/>
      <c r="AD827" s="31"/>
      <c r="AE827" s="31"/>
      <c r="AF827" s="31"/>
      <c r="AG827" s="31"/>
      <c r="AH827" s="31"/>
      <c r="AI827" s="31"/>
      <c r="AJ827" s="31"/>
      <c r="AK827" s="31"/>
      <c r="AL827" s="31"/>
      <c r="AM827" s="50"/>
      <c r="AN827" s="50"/>
      <c r="AO827" s="50"/>
      <c r="AP827" s="50"/>
      <c r="AQ827" s="50"/>
      <c r="AR827" s="50"/>
      <c r="AS827" s="50"/>
      <c r="AT827" s="50"/>
      <c r="AU827" s="50"/>
      <c r="AV827" s="50"/>
      <c r="AW827" s="50"/>
      <c r="AX827" s="50"/>
      <c r="AY827" s="50"/>
      <c r="AZ827" s="50"/>
      <c r="BA827" s="50"/>
      <c r="BB827" s="50"/>
      <c r="BC827" s="50"/>
      <c r="BD827" s="50"/>
      <c r="BE827" s="50"/>
      <c r="BF827" s="50"/>
      <c r="BG827" s="50"/>
      <c r="BH827" s="50"/>
      <c r="BI827" s="50"/>
      <c r="BJ827" s="50"/>
      <c r="BK827" s="50"/>
      <c r="BL827" s="50"/>
      <c r="BM827" s="50"/>
      <c r="BN827" s="50"/>
      <c r="BO827" s="50"/>
      <c r="BP827" s="50"/>
      <c r="BQ827" s="50"/>
      <c r="BR827" s="50"/>
      <c r="BS827" s="50"/>
      <c r="BT827" s="50"/>
      <c r="BU827" s="50"/>
      <c r="BV827" s="50"/>
      <c r="BW827" s="50"/>
      <c r="BX827" s="50"/>
      <c r="BY827" s="50"/>
      <c r="BZ827" s="50"/>
      <c r="CA827" s="50"/>
      <c r="CB827" s="50"/>
      <c r="CC827" s="50"/>
      <c r="CD827" s="50"/>
      <c r="CE827" s="50"/>
      <c r="CF827" s="50"/>
      <c r="CG827" s="50"/>
      <c r="CH827" s="50"/>
      <c r="CI827" s="50"/>
      <c r="CJ827" s="50"/>
      <c r="CK827" s="50"/>
      <c r="CL827" s="50"/>
      <c r="CM827" s="50"/>
      <c r="CN827" s="50"/>
      <c r="CO827" s="50"/>
      <c r="CP827" s="50"/>
      <c r="CQ827" s="50"/>
      <c r="CR827" s="50"/>
      <c r="CS827" s="50"/>
      <c r="CT827" s="50"/>
      <c r="CU827" s="50"/>
      <c r="CV827" s="50"/>
      <c r="CW827" s="50"/>
      <c r="CX827" s="50"/>
      <c r="CY827" s="50"/>
      <c r="CZ827" s="50"/>
      <c r="DA827" s="50"/>
      <c r="DB827" s="50"/>
      <c r="DC827" s="50"/>
      <c r="DD827" s="50"/>
      <c r="DE827" s="50"/>
      <c r="DF827" s="50"/>
      <c r="DG827" s="50"/>
      <c r="DH827" s="50"/>
      <c r="DI827" s="50"/>
      <c r="DJ827" s="50"/>
      <c r="DK827" s="50"/>
      <c r="DL827" s="50"/>
      <c r="DM827" s="50"/>
      <c r="DN827" s="50"/>
      <c r="DO827" s="50"/>
      <c r="DP827" s="50"/>
      <c r="DQ827" s="50"/>
      <c r="DR827" s="50"/>
      <c r="DS827" s="50"/>
      <c r="DT827" s="50"/>
      <c r="DU827" s="50"/>
      <c r="DV827" s="50"/>
      <c r="DW827" s="50"/>
      <c r="DX827" s="50"/>
      <c r="DY827" s="50"/>
      <c r="DZ827" s="50"/>
      <c r="EA827" s="50"/>
      <c r="EB827" s="50"/>
      <c r="EC827" s="50"/>
      <c r="ED827" s="50"/>
      <c r="EE827" s="50"/>
      <c r="EF827" s="50"/>
      <c r="EG827" s="50"/>
      <c r="EH827" s="50"/>
      <c r="EI827" s="50"/>
      <c r="EJ827" s="50"/>
      <c r="EK827" s="50"/>
      <c r="EL827" s="50"/>
      <c r="EM827" s="50"/>
      <c r="EN827" s="50"/>
      <c r="EO827" s="50"/>
      <c r="EP827" s="50"/>
      <c r="EQ827" s="50"/>
      <c r="ER827" s="50"/>
      <c r="ES827" s="50"/>
      <c r="ET827" s="50"/>
      <c r="EU827" s="50"/>
      <c r="EV827" s="50"/>
      <c r="EW827" s="50"/>
      <c r="EX827" s="50"/>
      <c r="EY827" s="50"/>
      <c r="EZ827" s="50"/>
      <c r="FA827" s="50"/>
      <c r="FB827" s="50"/>
      <c r="FC827" s="50"/>
      <c r="FD827" s="50"/>
      <c r="FE827" s="50"/>
      <c r="FF827" s="50"/>
      <c r="FG827" s="50"/>
      <c r="FH827" s="50"/>
      <c r="FI827" s="50"/>
      <c r="FJ827" s="50"/>
      <c r="FK827" s="50"/>
      <c r="FL827" s="50"/>
      <c r="FM827" s="50"/>
      <c r="FN827" s="50"/>
      <c r="FO827" s="50"/>
      <c r="FP827" s="50"/>
      <c r="FQ827" s="50"/>
      <c r="FR827" s="50"/>
      <c r="FS827" s="50"/>
      <c r="FT827" s="50"/>
      <c r="FU827" s="50"/>
      <c r="FV827" s="50"/>
      <c r="FW827" s="50"/>
      <c r="FX827" s="50"/>
      <c r="FY827" s="50"/>
      <c r="FZ827" s="50"/>
      <c r="GA827" s="50"/>
      <c r="GB827" s="50"/>
      <c r="GC827" s="50"/>
      <c r="GD827" s="50"/>
      <c r="GE827" s="50"/>
      <c r="GF827" s="50"/>
      <c r="GG827" s="50"/>
      <c r="GH827" s="50"/>
      <c r="GI827" s="50"/>
      <c r="GJ827" s="50"/>
      <c r="GK827" s="50"/>
      <c r="GL827" s="50"/>
      <c r="GM827" s="50"/>
      <c r="GN827" s="50"/>
      <c r="GO827" s="50"/>
      <c r="GP827" s="50"/>
      <c r="GQ827" s="50"/>
      <c r="GR827" s="50"/>
      <c r="GS827" s="50"/>
      <c r="GT827" s="50"/>
      <c r="GU827" s="50"/>
      <c r="GV827" s="50"/>
      <c r="GW827" s="50"/>
      <c r="GX827" s="50"/>
      <c r="GY827" s="50"/>
      <c r="GZ827" s="50"/>
      <c r="HA827" s="50"/>
      <c r="HB827" s="50"/>
      <c r="HC827" s="50"/>
      <c r="HD827" s="50"/>
      <c r="HE827" s="50"/>
      <c r="HF827" s="50"/>
      <c r="HG827" s="50"/>
      <c r="HH827" s="50"/>
      <c r="HI827" s="50"/>
      <c r="HJ827" s="50"/>
      <c r="HK827" s="50"/>
      <c r="HL827" s="50"/>
      <c r="HM827" s="50"/>
      <c r="HN827" s="50"/>
      <c r="HO827" s="50"/>
      <c r="HP827" s="50"/>
      <c r="HQ827" s="50"/>
      <c r="HR827" s="50"/>
      <c r="HS827" s="50"/>
      <c r="HT827" s="50"/>
      <c r="HU827" s="50"/>
      <c r="HV827" s="50"/>
      <c r="HW827" s="50"/>
      <c r="HX827" s="50"/>
      <c r="HY827" s="50"/>
      <c r="HZ827" s="50"/>
      <c r="IA827" s="50"/>
      <c r="IB827" s="50"/>
      <c r="IC827" s="50"/>
      <c r="ID827" s="50"/>
      <c r="IE827" s="50"/>
      <c r="IF827" s="50"/>
      <c r="IG827" s="50"/>
      <c r="IH827" s="50"/>
      <c r="II827" s="50"/>
      <c r="IJ827" s="50"/>
      <c r="IK827" s="50"/>
      <c r="IL827" s="50"/>
      <c r="IM827" s="50"/>
      <c r="IN827" s="50"/>
      <c r="IO827" s="50"/>
      <c r="IP827" s="50"/>
      <c r="IQ827" s="50"/>
      <c r="IR827" s="50"/>
      <c r="IS827" s="50"/>
      <c r="IT827" s="50"/>
      <c r="IU827" s="50"/>
      <c r="IV827" s="50"/>
      <c r="IW827" s="50"/>
      <c r="IX827" s="50"/>
      <c r="IY827" s="50"/>
      <c r="IZ827" s="50"/>
      <c r="JA827" s="50"/>
      <c r="JB827" s="50"/>
      <c r="JC827" s="50"/>
      <c r="JD827" s="50"/>
      <c r="JE827" s="50"/>
      <c r="JF827" s="50"/>
      <c r="JG827" s="50"/>
      <c r="JH827" s="50"/>
      <c r="JI827" s="50"/>
      <c r="JJ827" s="50"/>
      <c r="JK827" s="50"/>
      <c r="JL827" s="50"/>
      <c r="JM827" s="50"/>
      <c r="JN827" s="50"/>
      <c r="JO827" s="50"/>
      <c r="JP827" s="50"/>
      <c r="JQ827" s="50"/>
      <c r="JR827" s="50"/>
      <c r="JS827" s="50"/>
      <c r="JT827" s="50"/>
      <c r="JU827" s="50"/>
      <c r="JV827" s="50"/>
      <c r="JW827" s="50"/>
      <c r="JX827" s="50"/>
      <c r="JY827" s="50"/>
      <c r="JZ827" s="50"/>
      <c r="KA827" s="50"/>
      <c r="KB827" s="50"/>
      <c r="KC827" s="50"/>
      <c r="KD827" s="50"/>
      <c r="KE827" s="50"/>
      <c r="KF827" s="50"/>
      <c r="KG827" s="50"/>
      <c r="KH827" s="50"/>
      <c r="KI827" s="50"/>
      <c r="KJ827" s="50"/>
      <c r="KK827" s="50"/>
      <c r="KL827" s="50"/>
      <c r="KM827" s="50"/>
      <c r="KN827" s="50"/>
      <c r="KO827" s="50"/>
      <c r="KP827" s="50"/>
      <c r="KQ827" s="50"/>
      <c r="KR827" s="50"/>
      <c r="KS827" s="50"/>
      <c r="KT827" s="50"/>
      <c r="KU827" s="50"/>
      <c r="KV827" s="50"/>
      <c r="KW827" s="50"/>
      <c r="KX827" s="50"/>
      <c r="KY827" s="50"/>
      <c r="KZ827" s="50"/>
      <c r="LA827" s="50"/>
      <c r="LB827" s="50"/>
      <c r="LC827" s="50"/>
      <c r="LD827" s="50"/>
      <c r="LE827" s="50"/>
      <c r="LF827" s="50"/>
      <c r="LG827" s="50"/>
      <c r="LH827" s="50"/>
      <c r="LI827" s="50"/>
      <c r="LJ827" s="50"/>
      <c r="LK827" s="50"/>
      <c r="LL827" s="50"/>
      <c r="LM827" s="50"/>
      <c r="LN827" s="50"/>
      <c r="LO827" s="50"/>
      <c r="LP827" s="50"/>
      <c r="LQ827" s="50"/>
      <c r="LR827" s="50"/>
      <c r="LS827" s="50"/>
      <c r="LT827" s="50"/>
      <c r="LU827" s="50"/>
      <c r="LV827" s="50"/>
      <c r="LW827" s="50"/>
      <c r="LX827" s="50"/>
      <c r="LY827" s="50"/>
      <c r="LZ827" s="50"/>
      <c r="MA827" s="50"/>
      <c r="MB827" s="50"/>
      <c r="MC827" s="50"/>
      <c r="MD827" s="50"/>
      <c r="ME827" s="50"/>
      <c r="MF827" s="50"/>
      <c r="MG827" s="50"/>
      <c r="MH827" s="50"/>
      <c r="MI827" s="50"/>
      <c r="MJ827" s="50"/>
      <c r="MK827" s="50"/>
      <c r="ML827" s="50"/>
      <c r="MM827" s="50"/>
      <c r="MN827" s="50"/>
      <c r="MO827" s="50"/>
      <c r="MP827" s="50"/>
      <c r="MQ827" s="50"/>
      <c r="MR827" s="50"/>
      <c r="MS827" s="50"/>
      <c r="MT827" s="50"/>
      <c r="MU827" s="50"/>
      <c r="MV827" s="50"/>
      <c r="MW827" s="50"/>
      <c r="MX827" s="50"/>
      <c r="MY827" s="50"/>
      <c r="MZ827" s="50"/>
      <c r="NA827" s="50"/>
      <c r="NB827" s="50"/>
      <c r="NC827" s="50"/>
      <c r="ND827" s="50"/>
      <c r="NE827" s="50"/>
      <c r="NF827" s="50"/>
      <c r="NG827" s="50"/>
      <c r="NH827" s="50"/>
      <c r="NI827" s="50"/>
      <c r="NJ827" s="50"/>
      <c r="NK827" s="50"/>
      <c r="NL827" s="50"/>
      <c r="NM827" s="50"/>
      <c r="NN827" s="50"/>
      <c r="NO827" s="50"/>
      <c r="NP827" s="50"/>
      <c r="NQ827" s="50"/>
      <c r="NR827" s="50"/>
      <c r="NS827" s="50"/>
      <c r="NT827" s="50"/>
      <c r="NU827" s="50"/>
      <c r="NV827" s="50"/>
      <c r="NW827" s="50"/>
      <c r="NX827" s="50"/>
      <c r="NY827" s="50"/>
      <c r="NZ827" s="50"/>
      <c r="OA827" s="50"/>
      <c r="OB827" s="50"/>
      <c r="OC827" s="50"/>
      <c r="OD827" s="50"/>
      <c r="OE827" s="50"/>
      <c r="OF827" s="50"/>
      <c r="OG827" s="50"/>
      <c r="OH827" s="50"/>
      <c r="OI827" s="50"/>
      <c r="OJ827" s="50"/>
      <c r="OK827" s="50"/>
      <c r="OL827" s="50"/>
      <c r="OM827" s="50"/>
      <c r="ON827" s="50"/>
      <c r="OO827" s="50"/>
      <c r="OP827" s="50"/>
      <c r="OQ827" s="50"/>
      <c r="OR827" s="50"/>
      <c r="OS827" s="50"/>
      <c r="OT827" s="50"/>
      <c r="OU827" s="50"/>
      <c r="OV827" s="50"/>
      <c r="OW827" s="50"/>
      <c r="OX827" s="50"/>
      <c r="OY827" s="50"/>
      <c r="OZ827" s="50"/>
      <c r="PA827" s="50"/>
      <c r="PB827" s="50"/>
      <c r="PC827" s="50"/>
      <c r="PD827" s="50"/>
      <c r="PE827" s="50"/>
      <c r="PF827" s="50"/>
      <c r="PG827" s="50"/>
      <c r="PH827" s="50"/>
      <c r="PI827" s="50"/>
      <c r="PJ827" s="50"/>
      <c r="PK827" s="50"/>
      <c r="PL827" s="50"/>
      <c r="PM827" s="50"/>
      <c r="PN827" s="50"/>
      <c r="PO827" s="50"/>
      <c r="PP827" s="50"/>
      <c r="PQ827" s="50"/>
      <c r="PR827" s="50"/>
      <c r="PS827" s="50"/>
      <c r="PT827" s="50"/>
      <c r="PU827" s="50"/>
      <c r="PV827" s="50"/>
      <c r="PW827" s="50"/>
      <c r="PX827" s="50"/>
      <c r="PY827" s="50"/>
      <c r="PZ827" s="50"/>
      <c r="QA827" s="50"/>
      <c r="QB827" s="50"/>
      <c r="QC827" s="50"/>
      <c r="QD827" s="50"/>
      <c r="QE827" s="50"/>
      <c r="QF827" s="50"/>
      <c r="QG827" s="50"/>
      <c r="QH827" s="50"/>
      <c r="QI827" s="50"/>
      <c r="QJ827" s="50"/>
      <c r="QK827" s="50"/>
      <c r="QL827" s="50"/>
      <c r="QM827" s="50"/>
      <c r="QN827" s="50"/>
      <c r="QO827" s="50"/>
      <c r="QP827" s="50"/>
      <c r="QQ827" s="50"/>
      <c r="QR827" s="50"/>
      <c r="QS827" s="50"/>
      <c r="QT827" s="50"/>
      <c r="QU827" s="50"/>
      <c r="QV827" s="50"/>
      <c r="QW827" s="50"/>
      <c r="QX827" s="50"/>
      <c r="QY827" s="50"/>
      <c r="QZ827" s="50"/>
      <c r="RA827" s="50"/>
      <c r="RB827" s="50"/>
      <c r="RC827" s="50"/>
      <c r="RD827" s="50"/>
      <c r="RE827" s="50"/>
      <c r="RF827" s="50"/>
      <c r="RG827" s="50"/>
      <c r="RH827" s="50"/>
      <c r="RI827" s="50"/>
      <c r="RJ827" s="50"/>
      <c r="RK827" s="50"/>
      <c r="RL827" s="50"/>
      <c r="RM827" s="50"/>
      <c r="RN827" s="50"/>
      <c r="RO827" s="50"/>
      <c r="RP827" s="50"/>
      <c r="RQ827" s="50"/>
      <c r="RR827" s="50"/>
      <c r="RS827" s="50"/>
      <c r="RT827" s="50"/>
      <c r="RU827" s="50"/>
      <c r="RV827" s="50"/>
      <c r="RW827" s="50"/>
      <c r="RX827" s="50"/>
      <c r="RY827" s="50"/>
      <c r="RZ827" s="50"/>
      <c r="SA827" s="50"/>
      <c r="SB827" s="50"/>
      <c r="SC827" s="50"/>
      <c r="SD827" s="50"/>
      <c r="SE827" s="50"/>
      <c r="SF827" s="50"/>
      <c r="SG827" s="50"/>
      <c r="SH827" s="50"/>
      <c r="SI827" s="50"/>
      <c r="SJ827" s="50"/>
      <c r="SK827" s="50"/>
      <c r="SL827" s="50"/>
      <c r="SM827" s="50"/>
      <c r="SN827" s="50"/>
      <c r="SO827" s="50"/>
      <c r="SP827" s="50"/>
      <c r="SQ827" s="50"/>
      <c r="SR827" s="50"/>
      <c r="SS827" s="50"/>
      <c r="ST827" s="50"/>
      <c r="SU827" s="50"/>
      <c r="SV827" s="50"/>
      <c r="SW827" s="50"/>
      <c r="SX827" s="50"/>
      <c r="SY827" s="50"/>
      <c r="SZ827" s="50"/>
      <c r="TA827" s="50"/>
      <c r="TB827" s="50"/>
      <c r="TC827" s="50"/>
      <c r="TD827" s="50"/>
      <c r="TE827" s="50"/>
      <c r="TF827" s="50"/>
      <c r="TG827" s="50"/>
      <c r="TH827" s="50"/>
      <c r="TI827" s="50"/>
      <c r="TJ827" s="50"/>
      <c r="TK827" s="50"/>
      <c r="TL827" s="50"/>
      <c r="TM827" s="50"/>
      <c r="TN827" s="50"/>
      <c r="TO827" s="50"/>
      <c r="TP827" s="50"/>
      <c r="TQ827" s="50"/>
      <c r="TR827" s="50"/>
      <c r="TS827" s="50"/>
      <c r="TT827" s="50"/>
      <c r="TU827" s="50"/>
      <c r="TV827" s="50"/>
      <c r="TW827" s="50"/>
      <c r="TX827" s="50"/>
      <c r="TY827" s="50"/>
      <c r="TZ827" s="50"/>
      <c r="UA827" s="50"/>
      <c r="UB827" s="50"/>
      <c r="UC827" s="50"/>
      <c r="UD827" s="50"/>
      <c r="UE827" s="50"/>
      <c r="UF827" s="50"/>
      <c r="UG827" s="50"/>
      <c r="UH827" s="50"/>
      <c r="UI827" s="50"/>
      <c r="UJ827" s="50"/>
      <c r="UK827" s="50"/>
      <c r="UL827" s="50"/>
      <c r="UM827" s="50"/>
      <c r="UN827" s="50"/>
      <c r="UO827" s="50"/>
      <c r="UP827" s="50"/>
      <c r="UQ827" s="50"/>
      <c r="UR827" s="50"/>
      <c r="US827" s="50"/>
      <c r="UT827" s="50"/>
      <c r="UU827" s="50"/>
      <c r="UV827" s="50"/>
      <c r="UW827" s="50"/>
      <c r="UX827" s="50"/>
      <c r="UY827" s="50"/>
      <c r="UZ827" s="50"/>
      <c r="VA827" s="50"/>
      <c r="VB827" s="50"/>
      <c r="VC827" s="50"/>
      <c r="VD827" s="50"/>
      <c r="VE827" s="50"/>
      <c r="VF827" s="50"/>
      <c r="VG827" s="50"/>
      <c r="VH827" s="50"/>
      <c r="VI827" s="50"/>
      <c r="VJ827" s="50"/>
      <c r="VK827" s="50"/>
      <c r="VL827" s="50"/>
      <c r="VM827" s="50"/>
      <c r="VN827" s="50"/>
      <c r="VO827" s="50"/>
      <c r="VP827" s="50"/>
      <c r="VQ827" s="50"/>
      <c r="VR827" s="50"/>
      <c r="VS827" s="50"/>
      <c r="VT827" s="50"/>
      <c r="VU827" s="50"/>
      <c r="VV827" s="50"/>
      <c r="VW827" s="50"/>
      <c r="VX827" s="50"/>
      <c r="VY827" s="50"/>
      <c r="VZ827" s="50"/>
      <c r="WA827" s="50"/>
      <c r="WB827" s="50"/>
      <c r="WC827" s="50"/>
      <c r="WD827" s="50"/>
      <c r="WE827" s="50"/>
      <c r="WF827" s="50"/>
      <c r="WG827" s="50"/>
      <c r="WH827" s="50"/>
      <c r="WI827" s="50"/>
      <c r="WJ827" s="50"/>
      <c r="WK827" s="50"/>
      <c r="WL827" s="50"/>
      <c r="WM827" s="50"/>
      <c r="WN827" s="50"/>
      <c r="WO827" s="50"/>
      <c r="WP827" s="50"/>
      <c r="WQ827" s="50"/>
      <c r="WR827" s="50"/>
      <c r="WS827" s="50"/>
      <c r="WT827" s="50"/>
      <c r="WU827" s="50"/>
      <c r="WV827" s="50"/>
      <c r="WW827" s="50"/>
      <c r="WX827" s="50"/>
      <c r="WY827" s="50"/>
      <c r="WZ827" s="50"/>
      <c r="XA827" s="50"/>
      <c r="XB827" s="50"/>
      <c r="XC827" s="50"/>
      <c r="XD827" s="50"/>
      <c r="XE827" s="50"/>
      <c r="XF827" s="50"/>
      <c r="XG827" s="50"/>
      <c r="XH827" s="50"/>
      <c r="XI827" s="50"/>
      <c r="XJ827" s="50"/>
      <c r="XK827" s="50"/>
      <c r="XL827" s="50"/>
      <c r="XM827" s="50"/>
      <c r="XN827" s="50"/>
      <c r="XO827" s="50"/>
      <c r="XP827" s="50"/>
      <c r="XQ827" s="50"/>
      <c r="XR827" s="50"/>
      <c r="XS827" s="50"/>
      <c r="XT827" s="50"/>
      <c r="XU827" s="50"/>
      <c r="XV827" s="50"/>
      <c r="XW827" s="50"/>
      <c r="XX827" s="50"/>
      <c r="XY827" s="50"/>
      <c r="XZ827" s="50"/>
      <c r="YA827" s="50"/>
      <c r="YB827" s="50"/>
      <c r="YC827" s="50"/>
      <c r="YD827" s="50"/>
      <c r="YE827" s="50"/>
      <c r="YF827" s="50"/>
      <c r="YG827" s="50"/>
      <c r="YH827" s="50"/>
      <c r="YI827" s="50"/>
      <c r="YJ827" s="50"/>
      <c r="YK827" s="50"/>
      <c r="YL827" s="50"/>
      <c r="YM827" s="50"/>
      <c r="YN827" s="50"/>
      <c r="YO827" s="50"/>
      <c r="YP827" s="50"/>
      <c r="YQ827" s="50"/>
      <c r="YR827" s="50"/>
      <c r="YS827" s="50"/>
      <c r="YT827" s="50"/>
      <c r="YU827" s="50"/>
      <c r="YV827" s="50"/>
      <c r="YW827" s="50"/>
      <c r="YX827" s="50"/>
      <c r="YY827" s="50"/>
      <c r="YZ827" s="50"/>
      <c r="ZA827" s="50"/>
      <c r="ZB827" s="50"/>
      <c r="ZC827" s="50"/>
      <c r="ZD827" s="50"/>
      <c r="ZE827" s="50"/>
      <c r="ZF827" s="50"/>
      <c r="ZG827" s="50"/>
      <c r="ZH827" s="50"/>
      <c r="ZI827" s="50"/>
      <c r="ZJ827" s="50"/>
      <c r="ZK827" s="50"/>
      <c r="ZL827" s="50"/>
      <c r="ZM827" s="50"/>
      <c r="ZN827" s="50"/>
      <c r="ZO827" s="50"/>
      <c r="ZP827" s="50"/>
      <c r="ZQ827" s="50"/>
      <c r="ZR827" s="50"/>
      <c r="ZS827" s="50"/>
      <c r="ZT827" s="50"/>
      <c r="ZU827" s="50"/>
      <c r="ZV827" s="50"/>
      <c r="ZW827" s="50"/>
      <c r="ZX827" s="50"/>
      <c r="ZY827" s="50"/>
      <c r="ZZ827" s="50"/>
      <c r="AAA827" s="50"/>
      <c r="AAB827" s="50"/>
      <c r="AAC827" s="50"/>
      <c r="AAD827" s="50"/>
      <c r="AAE827" s="50"/>
      <c r="AAF827" s="50"/>
      <c r="AAG827" s="50"/>
      <c r="AAH827" s="50"/>
      <c r="AAI827" s="50"/>
      <c r="AAJ827" s="50"/>
      <c r="AAK827" s="50"/>
      <c r="AAL827" s="50"/>
      <c r="AAM827" s="50"/>
      <c r="AAN827" s="50"/>
      <c r="AAO827" s="50"/>
      <c r="AAP827" s="50"/>
      <c r="AAQ827" s="50"/>
      <c r="AAR827" s="50"/>
      <c r="AAS827" s="50"/>
      <c r="AAT827" s="50"/>
      <c r="AAU827" s="50"/>
      <c r="AAV827" s="50"/>
      <c r="AAW827" s="50"/>
      <c r="AAX827" s="50"/>
      <c r="AAY827" s="50"/>
      <c r="AAZ827" s="50"/>
      <c r="ABA827" s="50"/>
      <c r="ABB827" s="50"/>
      <c r="ABC827" s="50"/>
      <c r="ABD827" s="50"/>
      <c r="ABE827" s="50"/>
      <c r="ABF827" s="50"/>
      <c r="ABG827" s="50"/>
      <c r="ABH827" s="50"/>
      <c r="ABI827" s="50"/>
      <c r="ABJ827" s="50"/>
      <c r="ABK827" s="50"/>
      <c r="ABL827" s="50"/>
      <c r="ABM827" s="50"/>
      <c r="ABN827" s="50"/>
      <c r="ABO827" s="50"/>
      <c r="ABP827" s="50"/>
      <c r="ABQ827" s="50"/>
      <c r="ABR827" s="50"/>
      <c r="ABS827" s="50"/>
      <c r="ABT827" s="50"/>
      <c r="ABU827" s="50"/>
      <c r="ABV827" s="50"/>
      <c r="ABW827" s="50"/>
      <c r="ABX827" s="50"/>
      <c r="ABY827" s="50"/>
      <c r="ABZ827" s="50"/>
      <c r="ACA827" s="50"/>
      <c r="ACB827" s="50"/>
      <c r="ACC827" s="50"/>
      <c r="ACD827" s="50"/>
      <c r="ACE827" s="50"/>
      <c r="ACF827" s="50"/>
      <c r="ACG827" s="50"/>
      <c r="ACH827" s="50"/>
      <c r="ACI827" s="50"/>
      <c r="ACJ827" s="50"/>
      <c r="ACK827" s="50"/>
      <c r="ACL827" s="50"/>
      <c r="ACM827" s="50"/>
      <c r="ACN827" s="50"/>
      <c r="ACO827" s="50"/>
      <c r="ACP827" s="50"/>
      <c r="ACQ827" s="50"/>
      <c r="ACR827" s="50"/>
      <c r="ACS827" s="50"/>
      <c r="ACT827" s="50"/>
      <c r="ACU827" s="50"/>
      <c r="ACV827" s="50"/>
      <c r="ACW827" s="50"/>
      <c r="ACX827" s="50"/>
      <c r="ACY827" s="50"/>
      <c r="ACZ827" s="50"/>
      <c r="ADA827" s="50"/>
      <c r="ADB827" s="50"/>
      <c r="ADC827" s="50"/>
      <c r="ADD827" s="50"/>
      <c r="ADE827" s="50"/>
      <c r="ADF827" s="50"/>
      <c r="ADG827" s="50"/>
      <c r="ADH827" s="50"/>
      <c r="ADI827" s="50"/>
      <c r="ADJ827" s="50"/>
      <c r="ADK827" s="50"/>
      <c r="ADL827" s="50"/>
      <c r="ADM827" s="50"/>
      <c r="ADN827" s="50"/>
      <c r="ADO827" s="50"/>
      <c r="ADP827" s="50"/>
      <c r="ADQ827" s="50"/>
      <c r="ADR827" s="50"/>
      <c r="ADS827" s="50"/>
      <c r="ADT827" s="50"/>
      <c r="ADU827" s="50"/>
      <c r="ADV827" s="50"/>
      <c r="ADW827" s="50"/>
      <c r="ADX827" s="50"/>
      <c r="ADY827" s="50"/>
      <c r="ADZ827" s="50"/>
      <c r="AEA827" s="50"/>
      <c r="AEB827" s="50"/>
      <c r="AEC827" s="50"/>
      <c r="AED827" s="50"/>
      <c r="AEE827" s="50"/>
      <c r="AEF827" s="50"/>
      <c r="AEG827" s="50"/>
      <c r="AEH827" s="50"/>
      <c r="AEI827" s="50"/>
      <c r="AEJ827" s="50"/>
      <c r="AEK827" s="50"/>
      <c r="AEL827" s="50"/>
      <c r="AEM827" s="50"/>
      <c r="AEN827" s="50"/>
      <c r="AEO827" s="50"/>
      <c r="AEP827" s="50"/>
      <c r="AEQ827" s="50"/>
      <c r="AER827" s="50"/>
      <c r="AES827" s="50"/>
      <c r="AET827" s="50"/>
      <c r="AEU827" s="50"/>
      <c r="AEV827" s="50"/>
      <c r="AEW827" s="50"/>
      <c r="AEX827" s="50"/>
      <c r="AEY827" s="50"/>
      <c r="AEZ827" s="50"/>
      <c r="AFA827" s="50"/>
      <c r="AFB827" s="50"/>
      <c r="AFC827" s="50"/>
      <c r="AFD827" s="50"/>
      <c r="AFE827" s="50"/>
      <c r="AFF827" s="50"/>
      <c r="AFG827" s="50"/>
      <c r="AFH827" s="50"/>
      <c r="AFI827" s="50"/>
      <c r="AFJ827" s="50"/>
      <c r="AFK827" s="50"/>
      <c r="AFL827" s="50"/>
      <c r="AFM827" s="50"/>
      <c r="AFN827" s="50"/>
      <c r="AFO827" s="50"/>
      <c r="AFP827" s="50"/>
      <c r="AFQ827" s="50"/>
      <c r="AFR827" s="50"/>
      <c r="AFS827" s="50"/>
      <c r="AFT827" s="50"/>
      <c r="AFU827" s="50"/>
      <c r="AFV827" s="50"/>
      <c r="AFW827" s="50"/>
      <c r="AFX827" s="50"/>
      <c r="AFY827" s="50"/>
      <c r="AFZ827" s="50"/>
      <c r="AGA827" s="50"/>
      <c r="AGB827" s="50"/>
      <c r="AGC827" s="50"/>
      <c r="AGD827" s="50"/>
      <c r="AGE827" s="50"/>
      <c r="AGF827" s="50"/>
      <c r="AGG827" s="50"/>
      <c r="AGH827" s="50"/>
      <c r="AGI827" s="50"/>
      <c r="AGJ827" s="50"/>
      <c r="AGK827" s="50"/>
      <c r="AGL827" s="50"/>
      <c r="AGM827" s="50"/>
      <c r="AGN827" s="50"/>
      <c r="AGO827" s="50"/>
      <c r="AGP827" s="50"/>
      <c r="AGQ827" s="50"/>
      <c r="AGR827" s="50"/>
      <c r="AGS827" s="50"/>
      <c r="AGT827" s="50"/>
      <c r="AGU827" s="50"/>
      <c r="AGV827" s="50"/>
      <c r="AGW827" s="50"/>
      <c r="AGX827" s="50"/>
      <c r="AGY827" s="50"/>
      <c r="AGZ827" s="50"/>
      <c r="AHA827" s="50"/>
      <c r="AHB827" s="50"/>
      <c r="AHC827" s="50"/>
      <c r="AHD827" s="50"/>
      <c r="AHE827" s="50"/>
      <c r="AHF827" s="50"/>
      <c r="AHG827" s="50"/>
      <c r="AHH827" s="50"/>
      <c r="AHI827" s="50"/>
      <c r="AHJ827" s="50"/>
      <c r="AHK827" s="50"/>
      <c r="AHL827" s="50"/>
      <c r="AHM827" s="50"/>
      <c r="AHN827" s="50"/>
      <c r="AHO827" s="50"/>
      <c r="AHP827" s="50"/>
      <c r="AHQ827" s="50"/>
      <c r="AHR827" s="50"/>
      <c r="AHS827" s="50"/>
      <c r="AHT827" s="50"/>
      <c r="AHU827" s="50"/>
      <c r="AHV827" s="50"/>
      <c r="AHW827" s="50"/>
      <c r="AHX827" s="50"/>
      <c r="AHY827" s="50"/>
      <c r="AHZ827" s="50"/>
      <c r="AIA827" s="50"/>
      <c r="AIB827" s="50"/>
      <c r="AIC827" s="50"/>
      <c r="AID827" s="50"/>
      <c r="AIE827" s="50"/>
      <c r="AIF827" s="50"/>
      <c r="AIG827" s="50"/>
      <c r="AIH827" s="50"/>
      <c r="AII827" s="50"/>
      <c r="AIJ827" s="50"/>
      <c r="AIK827" s="50"/>
      <c r="AIL827" s="50"/>
      <c r="AIM827" s="50"/>
      <c r="AIN827" s="50"/>
      <c r="AIO827" s="50"/>
      <c r="AIP827" s="50"/>
      <c r="AIQ827" s="50"/>
      <c r="AIR827" s="50"/>
      <c r="AIS827" s="50"/>
      <c r="AIT827" s="50"/>
      <c r="AIU827" s="50"/>
      <c r="AIV827" s="50"/>
      <c r="AIW827" s="50"/>
      <c r="AIX827" s="50"/>
      <c r="AIY827" s="50"/>
      <c r="AIZ827" s="50"/>
      <c r="AJA827" s="50"/>
      <c r="AJB827" s="50"/>
      <c r="AJC827" s="50"/>
      <c r="AJD827" s="50"/>
      <c r="AJE827" s="50"/>
      <c r="AJF827" s="50"/>
      <c r="AJG827" s="50"/>
      <c r="AJH827" s="50"/>
      <c r="AJI827" s="50"/>
      <c r="AJJ827" s="50"/>
      <c r="AJK827" s="50"/>
      <c r="AJL827" s="50"/>
      <c r="AJM827" s="50"/>
      <c r="AJN827" s="50"/>
      <c r="AJO827" s="50"/>
      <c r="AJP827" s="50"/>
      <c r="AJQ827" s="50"/>
      <c r="AJR827" s="50"/>
      <c r="AJS827" s="50"/>
      <c r="AJT827" s="50"/>
      <c r="AJU827" s="50"/>
      <c r="AJV827" s="50"/>
      <c r="AJW827" s="50"/>
      <c r="AJX827" s="50"/>
      <c r="AJY827" s="50"/>
      <c r="AJZ827" s="50"/>
      <c r="AKA827" s="50"/>
      <c r="AKB827" s="50"/>
      <c r="AKC827" s="50"/>
      <c r="AKD827" s="50"/>
      <c r="AKE827" s="50"/>
      <c r="AKF827" s="50"/>
      <c r="AKG827" s="50"/>
      <c r="AKH827" s="50"/>
      <c r="AKI827" s="50"/>
      <c r="AKJ827" s="50"/>
      <c r="AKK827" s="50"/>
      <c r="AKL827" s="50"/>
      <c r="AKM827" s="50"/>
      <c r="AKN827" s="50"/>
      <c r="AKO827" s="50"/>
      <c r="AKP827" s="50"/>
      <c r="AKQ827" s="50"/>
      <c r="AKR827" s="50"/>
      <c r="AKS827" s="50"/>
      <c r="AKT827" s="50"/>
      <c r="AKU827" s="50"/>
      <c r="AKV827" s="50"/>
      <c r="AKW827" s="50"/>
      <c r="AKX827" s="50"/>
      <c r="AKY827" s="50"/>
      <c r="AKZ827" s="50"/>
      <c r="ALA827" s="50"/>
      <c r="ALB827" s="50"/>
      <c r="ALC827" s="50"/>
      <c r="ALD827" s="50"/>
      <c r="ALE827" s="50"/>
      <c r="ALF827" s="50"/>
      <c r="ALG827" s="50"/>
      <c r="ALH827" s="50"/>
      <c r="ALI827" s="50"/>
      <c r="ALJ827" s="50"/>
      <c r="ALK827" s="50"/>
      <c r="ALL827" s="50"/>
      <c r="ALM827" s="50"/>
      <c r="ALN827" s="50"/>
      <c r="ALO827" s="50"/>
      <c r="ALP827" s="50"/>
      <c r="ALQ827" s="50"/>
      <c r="ALR827" s="50"/>
      <c r="ALS827" s="50"/>
      <c r="ALT827" s="50"/>
      <c r="ALU827" s="50"/>
      <c r="ALV827" s="50"/>
      <c r="ALW827" s="50"/>
      <c r="ALX827" s="50"/>
    </row>
    <row r="828" spans="1:1012" s="21" customFormat="1" ht="12" x14ac:dyDescent="0.3">
      <c r="A828" s="24" t="s">
        <v>1154</v>
      </c>
      <c r="B828" s="25" t="s">
        <v>15</v>
      </c>
      <c r="C828" s="25">
        <v>2017</v>
      </c>
      <c r="D828" s="26">
        <v>43099</v>
      </c>
      <c r="E828" s="27"/>
      <c r="F828" s="56" t="s">
        <v>69</v>
      </c>
      <c r="G828" s="27"/>
      <c r="H828" s="27"/>
      <c r="I828" s="27" t="s">
        <v>1155</v>
      </c>
      <c r="J828" s="27"/>
      <c r="K828" s="27"/>
      <c r="L828" s="27"/>
      <c r="M828" s="27"/>
      <c r="N828" s="27"/>
    </row>
    <row r="829" spans="1:1012" s="21" customFormat="1" ht="12" x14ac:dyDescent="0.3">
      <c r="A829" s="24" t="s">
        <v>1138</v>
      </c>
      <c r="B829" s="31" t="s">
        <v>76</v>
      </c>
      <c r="C829" s="31">
        <v>2021</v>
      </c>
      <c r="D829" s="32">
        <v>44355</v>
      </c>
      <c r="E829" s="65" t="s">
        <v>12</v>
      </c>
      <c r="F829" s="56" t="s">
        <v>1223</v>
      </c>
      <c r="G829" s="33"/>
      <c r="H829" s="33"/>
      <c r="I829" s="33" t="s">
        <v>1139</v>
      </c>
      <c r="J829" s="33"/>
      <c r="K829" s="33"/>
      <c r="L829" s="33"/>
      <c r="M829" s="33"/>
      <c r="N829" s="33"/>
    </row>
    <row r="830" spans="1:1012" s="21" customFormat="1" ht="12" x14ac:dyDescent="0.3">
      <c r="A830" s="35" t="s">
        <v>1175</v>
      </c>
      <c r="B830" s="25" t="s">
        <v>15</v>
      </c>
      <c r="C830" s="31">
        <v>2020</v>
      </c>
      <c r="D830" s="32">
        <v>44195</v>
      </c>
      <c r="E830" s="33"/>
      <c r="F830" s="56" t="s">
        <v>1567</v>
      </c>
      <c r="G830" s="33"/>
      <c r="H830" s="33"/>
      <c r="I830" s="33" t="s">
        <v>1598</v>
      </c>
      <c r="J830" s="33"/>
      <c r="K830" s="33"/>
      <c r="L830" s="33"/>
      <c r="M830" s="33"/>
      <c r="N830" s="33"/>
    </row>
    <row r="831" spans="1:1012" s="21" customFormat="1" ht="12" x14ac:dyDescent="0.3">
      <c r="A831" s="35" t="s">
        <v>1723</v>
      </c>
      <c r="B831" s="25" t="s">
        <v>15</v>
      </c>
      <c r="C831" s="31">
        <v>2025</v>
      </c>
      <c r="D831" s="32">
        <v>46014</v>
      </c>
      <c r="E831" s="67" t="s">
        <v>1645</v>
      </c>
      <c r="F831" s="27" t="s">
        <v>1197</v>
      </c>
      <c r="G831" s="33"/>
      <c r="H831" s="33"/>
      <c r="I831" s="33" t="s">
        <v>1724</v>
      </c>
      <c r="J831" s="33"/>
      <c r="K831" s="33"/>
      <c r="L831" s="33"/>
      <c r="M831" s="33"/>
      <c r="N831" s="33"/>
    </row>
    <row r="832" spans="1:1012" s="21" customFormat="1" ht="12" x14ac:dyDescent="0.3">
      <c r="A832" s="24" t="s">
        <v>1156</v>
      </c>
      <c r="B832" s="31" t="s">
        <v>15</v>
      </c>
      <c r="C832" s="31">
        <v>2021</v>
      </c>
      <c r="D832" s="32">
        <v>44377</v>
      </c>
      <c r="E832" s="33"/>
      <c r="F832" s="65" t="s">
        <v>1192</v>
      </c>
      <c r="G832" s="33"/>
      <c r="H832" s="33"/>
      <c r="I832" s="33"/>
      <c r="J832" s="33"/>
      <c r="K832" s="33"/>
      <c r="L832" s="33"/>
      <c r="M832" s="33"/>
      <c r="N832" s="33"/>
    </row>
    <row r="833" spans="1:14" s="21" customFormat="1" ht="12" x14ac:dyDescent="0.3">
      <c r="A833" s="24" t="s">
        <v>1157</v>
      </c>
      <c r="B833" s="25" t="s">
        <v>15</v>
      </c>
      <c r="C833" s="25">
        <v>2014</v>
      </c>
      <c r="D833" s="26">
        <v>42003</v>
      </c>
      <c r="E833" s="27"/>
      <c r="F833" s="56" t="s">
        <v>38</v>
      </c>
      <c r="G833" s="56" t="s">
        <v>1254</v>
      </c>
      <c r="H833" s="39"/>
      <c r="I833" s="27" t="s">
        <v>1158</v>
      </c>
      <c r="J833" s="27"/>
      <c r="K833" s="27"/>
      <c r="L833" s="27"/>
      <c r="M833" s="27"/>
      <c r="N833" s="27"/>
    </row>
  </sheetData>
  <autoFilter ref="A3:ALX824" xr:uid="{00000000-0001-0000-0000-000000000000}">
    <sortState xmlns:xlrd2="http://schemas.microsoft.com/office/spreadsheetml/2017/richdata2" ref="A4:ALX824">
      <sortCondition ref="F3:F815"/>
    </sortState>
  </autoFilter>
  <sortState xmlns:xlrd2="http://schemas.microsoft.com/office/spreadsheetml/2017/richdata2" ref="A4:N833">
    <sortCondition ref="A4:A833"/>
  </sortState>
  <phoneticPr fontId="15" type="noConversion"/>
  <hyperlinks>
    <hyperlink ref="A4" r:id="rId1" xr:uid="{00000000-0004-0000-0000-000000000000}"/>
    <hyperlink ref="E4" r:id="rId2" xr:uid="{00000000-0004-0000-0000-000001000000}"/>
    <hyperlink ref="A5" r:id="rId3" xr:uid="{00000000-0004-0000-0000-000002000000}"/>
    <hyperlink ref="E5" r:id="rId4" xr:uid="{00000000-0004-0000-0000-000003000000}"/>
    <hyperlink ref="A6" r:id="rId5" xr:uid="{00000000-0004-0000-0000-000004000000}"/>
    <hyperlink ref="F6" r:id="rId6" xr:uid="{00000000-0004-0000-0000-000005000000}"/>
    <hyperlink ref="A7" r:id="rId7" xr:uid="{00000000-0004-0000-0000-000006000000}"/>
    <hyperlink ref="F7" r:id="rId8" xr:uid="{00000000-0004-0000-0000-000007000000}"/>
    <hyperlink ref="A8" r:id="rId9" xr:uid="{00000000-0004-0000-0000-000008000000}"/>
    <hyperlink ref="F8" r:id="rId10" xr:uid="{00000000-0004-0000-0000-000009000000}"/>
    <hyperlink ref="A9" r:id="rId11" xr:uid="{00000000-0004-0000-0000-00000A000000}"/>
    <hyperlink ref="A11" r:id="rId12" xr:uid="{00000000-0004-0000-0000-00000B000000}"/>
    <hyperlink ref="F11" r:id="rId13" xr:uid="{00000000-0004-0000-0000-00000C000000}"/>
    <hyperlink ref="A12" r:id="rId14" xr:uid="{00000000-0004-0000-0000-00000D000000}"/>
    <hyperlink ref="E12" r:id="rId15" xr:uid="{00000000-0004-0000-0000-00000E000000}"/>
    <hyperlink ref="A13" r:id="rId16" xr:uid="{00000000-0004-0000-0000-00000F000000}"/>
    <hyperlink ref="A14" r:id="rId17" xr:uid="{00000000-0004-0000-0000-000010000000}"/>
    <hyperlink ref="E14" r:id="rId18" xr:uid="{00000000-0004-0000-0000-000011000000}"/>
    <hyperlink ref="F14" r:id="rId19" xr:uid="{00000000-0004-0000-0000-000012000000}"/>
    <hyperlink ref="A15" r:id="rId20" xr:uid="{00000000-0004-0000-0000-000013000000}"/>
    <hyperlink ref="F15" r:id="rId21" xr:uid="{00000000-0004-0000-0000-000014000000}"/>
    <hyperlink ref="A16" r:id="rId22" xr:uid="{00000000-0004-0000-0000-000015000000}"/>
    <hyperlink ref="E16" r:id="rId23" xr:uid="{00000000-0004-0000-0000-000016000000}"/>
    <hyperlink ref="A17" r:id="rId24" xr:uid="{00000000-0004-0000-0000-000017000000}"/>
    <hyperlink ref="E17" r:id="rId25" xr:uid="{00000000-0004-0000-0000-000018000000}"/>
    <hyperlink ref="F17" r:id="rId26" xr:uid="{00000000-0004-0000-0000-000019000000}"/>
    <hyperlink ref="A18" r:id="rId27" xr:uid="{00000000-0004-0000-0000-00001A000000}"/>
    <hyperlink ref="E18" r:id="rId28" xr:uid="{00000000-0004-0000-0000-00001B000000}"/>
    <hyperlink ref="A19" r:id="rId29" xr:uid="{00000000-0004-0000-0000-00001C000000}"/>
    <hyperlink ref="E19" r:id="rId30" xr:uid="{00000000-0004-0000-0000-00001D000000}"/>
    <hyperlink ref="A20" r:id="rId31" xr:uid="{00000000-0004-0000-0000-00001E000000}"/>
    <hyperlink ref="E20" r:id="rId32" xr:uid="{00000000-0004-0000-0000-00001F000000}"/>
    <hyperlink ref="A21" r:id="rId33" xr:uid="{00000000-0004-0000-0000-000020000000}"/>
    <hyperlink ref="E21" r:id="rId34" xr:uid="{00000000-0004-0000-0000-000021000000}"/>
    <hyperlink ref="A22" r:id="rId35" xr:uid="{00000000-0004-0000-0000-000022000000}"/>
    <hyperlink ref="A23" r:id="rId36" xr:uid="{00000000-0004-0000-0000-000023000000}"/>
    <hyperlink ref="E23" r:id="rId37" xr:uid="{00000000-0004-0000-0000-000024000000}"/>
    <hyperlink ref="F23" r:id="rId38" xr:uid="{00000000-0004-0000-0000-000025000000}"/>
    <hyperlink ref="A24" r:id="rId39" xr:uid="{00000000-0004-0000-0000-000026000000}"/>
    <hyperlink ref="E24" r:id="rId40" xr:uid="{00000000-0004-0000-0000-000027000000}"/>
    <hyperlink ref="F24" r:id="rId41" xr:uid="{00000000-0004-0000-0000-000028000000}"/>
    <hyperlink ref="A25" r:id="rId42" xr:uid="{00000000-0004-0000-0000-000029000000}"/>
    <hyperlink ref="E25" r:id="rId43" xr:uid="{00000000-0004-0000-0000-00002A000000}"/>
    <hyperlink ref="A26" r:id="rId44" xr:uid="{00000000-0004-0000-0000-00002B000000}"/>
    <hyperlink ref="A27" r:id="rId45" xr:uid="{00000000-0004-0000-0000-00002C000000}"/>
    <hyperlink ref="E27" r:id="rId46" xr:uid="{00000000-0004-0000-0000-00002D000000}"/>
    <hyperlink ref="A31" r:id="rId47" xr:uid="{00000000-0004-0000-0000-00002E000000}"/>
    <hyperlink ref="E31" r:id="rId48" xr:uid="{00000000-0004-0000-0000-00002F000000}"/>
    <hyperlink ref="A32" r:id="rId49" xr:uid="{00000000-0004-0000-0000-000030000000}"/>
    <hyperlink ref="A34" r:id="rId50" xr:uid="{00000000-0004-0000-0000-000031000000}"/>
    <hyperlink ref="E34" r:id="rId51" xr:uid="{00000000-0004-0000-0000-000032000000}"/>
    <hyperlink ref="A35" r:id="rId52" xr:uid="{00000000-0004-0000-0000-000033000000}"/>
    <hyperlink ref="E35" r:id="rId53" xr:uid="{00000000-0004-0000-0000-000034000000}"/>
    <hyperlink ref="A36" r:id="rId54" xr:uid="{00000000-0004-0000-0000-000035000000}"/>
    <hyperlink ref="E36" r:id="rId55" xr:uid="{00000000-0004-0000-0000-000036000000}"/>
    <hyperlink ref="A41" r:id="rId56" xr:uid="{00000000-0004-0000-0000-000039000000}"/>
    <hyperlink ref="E41" r:id="rId57" xr:uid="{00000000-0004-0000-0000-00003A000000}"/>
    <hyperlink ref="A42" r:id="rId58" xr:uid="{00000000-0004-0000-0000-00003B000000}"/>
    <hyperlink ref="E42" r:id="rId59" xr:uid="{00000000-0004-0000-0000-00003C000000}"/>
    <hyperlink ref="A44" r:id="rId60" xr:uid="{00000000-0004-0000-0000-00003D000000}"/>
    <hyperlink ref="E44" r:id="rId61" xr:uid="{00000000-0004-0000-0000-00003E000000}"/>
    <hyperlink ref="A47" r:id="rId62" xr:uid="{00000000-0004-0000-0000-00003F000000}"/>
    <hyperlink ref="E47" r:id="rId63" xr:uid="{00000000-0004-0000-0000-000040000000}"/>
    <hyperlink ref="F47" r:id="rId64" display="Work in progress" xr:uid="{00000000-0004-0000-0000-000041000000}"/>
    <hyperlink ref="A48" r:id="rId65" xr:uid="{00000000-0004-0000-0000-000042000000}"/>
    <hyperlink ref="A50" r:id="rId66" xr:uid="{00000000-0004-0000-0000-000043000000}"/>
    <hyperlink ref="E50" r:id="rId67" xr:uid="{00000000-0004-0000-0000-000044000000}"/>
    <hyperlink ref="A51" r:id="rId68" xr:uid="{00000000-0004-0000-0000-000045000000}"/>
    <hyperlink ref="E51" r:id="rId69" xr:uid="{00000000-0004-0000-0000-000046000000}"/>
    <hyperlink ref="F51" r:id="rId70" xr:uid="{00000000-0004-0000-0000-000047000000}"/>
    <hyperlink ref="A52" r:id="rId71" display="Ariette" xr:uid="{00000000-0004-0000-0000-000048000000}"/>
    <hyperlink ref="E52" r:id="rId72" xr:uid="{00000000-0004-0000-0000-000049000000}"/>
    <hyperlink ref="A53" r:id="rId73" display="Ariette 2.0" xr:uid="{00000000-0004-0000-0000-00004A000000}"/>
    <hyperlink ref="E53" r:id="rId74" xr:uid="{00000000-0004-0000-0000-00004B000000}"/>
    <hyperlink ref="A54" r:id="rId75" display="Ariette 3.0" xr:uid="{00000000-0004-0000-0000-00004C000000}"/>
    <hyperlink ref="E54" r:id="rId76" xr:uid="{00000000-0004-0000-0000-00004D000000}"/>
    <hyperlink ref="A55" r:id="rId77" display="Ariette 4.0" xr:uid="{00000000-0004-0000-0000-00004E000000}"/>
    <hyperlink ref="E55" r:id="rId78" xr:uid="{00000000-0004-0000-0000-00004F000000}"/>
    <hyperlink ref="A56" r:id="rId79" display="Ariette 5.0" xr:uid="{00000000-0004-0000-0000-000050000000}"/>
    <hyperlink ref="E56" r:id="rId80" xr:uid="{00000000-0004-0000-0000-000051000000}"/>
    <hyperlink ref="A57" r:id="rId81" display="Ariette 6.0" xr:uid="{00000000-0004-0000-0000-000052000000}"/>
    <hyperlink ref="E57" r:id="rId82" xr:uid="{00000000-0004-0000-0000-000053000000}"/>
    <hyperlink ref="A58" r:id="rId83" display="Ariette 7.0" xr:uid="{00000000-0004-0000-0000-000054000000}"/>
    <hyperlink ref="E58" r:id="rId84" xr:uid="{00000000-0004-0000-0000-000055000000}"/>
    <hyperlink ref="A82" r:id="rId85" xr:uid="{00000000-0004-0000-0000-000056000000}"/>
    <hyperlink ref="E82" r:id="rId86" xr:uid="{00000000-0004-0000-0000-000057000000}"/>
    <hyperlink ref="A80" r:id="rId87" xr:uid="{00000000-0004-0000-0000-000058000000}"/>
    <hyperlink ref="E80" r:id="rId88" xr:uid="{00000000-0004-0000-0000-000059000000}"/>
    <hyperlink ref="A83" r:id="rId89" xr:uid="{00000000-0004-0000-0000-00005A000000}"/>
    <hyperlink ref="E83" r:id="rId90" xr:uid="{00000000-0004-0000-0000-00005B000000}"/>
    <hyperlink ref="A87" r:id="rId91" xr:uid="{00000000-0004-0000-0000-00005C000000}"/>
    <hyperlink ref="F87" r:id="rId92" xr:uid="{00000000-0004-0000-0000-00005D000000}"/>
    <hyperlink ref="A88" r:id="rId93" xr:uid="{00000000-0004-0000-0000-00005E000000}"/>
    <hyperlink ref="E88" r:id="rId94" xr:uid="{00000000-0004-0000-0000-00005F000000}"/>
    <hyperlink ref="A84" r:id="rId95" xr:uid="{00000000-0004-0000-0000-000060000000}"/>
    <hyperlink ref="E84" r:id="rId96" xr:uid="{00000000-0004-0000-0000-000061000000}"/>
    <hyperlink ref="A86" r:id="rId97" xr:uid="{00000000-0004-0000-0000-000062000000}"/>
    <hyperlink ref="E86" r:id="rId98" xr:uid="{00000000-0004-0000-0000-000063000000}"/>
    <hyperlink ref="A91" r:id="rId99" xr:uid="{00000000-0004-0000-0000-000065000000}"/>
    <hyperlink ref="E91" r:id="rId100" xr:uid="{00000000-0004-0000-0000-000066000000}"/>
    <hyperlink ref="A89" r:id="rId101" xr:uid="{00000000-0004-0000-0000-000067000000}"/>
    <hyperlink ref="E89" r:id="rId102" xr:uid="{00000000-0004-0000-0000-000068000000}"/>
    <hyperlink ref="A90" r:id="rId103" xr:uid="{00000000-0004-0000-0000-000069000000}"/>
    <hyperlink ref="E90" r:id="rId104" xr:uid="{00000000-0004-0000-0000-00006A000000}"/>
    <hyperlink ref="A92" r:id="rId105" xr:uid="{00000000-0004-0000-0000-00006B000000}"/>
    <hyperlink ref="A99" r:id="rId106" xr:uid="{00000000-0004-0000-0000-00006C000000}"/>
    <hyperlink ref="E99" r:id="rId107" xr:uid="{00000000-0004-0000-0000-00006D000000}"/>
    <hyperlink ref="A101" r:id="rId108" xr:uid="{00000000-0004-0000-0000-00006E000000}"/>
    <hyperlink ref="E101" r:id="rId109" xr:uid="{00000000-0004-0000-0000-00006F000000}"/>
    <hyperlink ref="A93" r:id="rId110" xr:uid="{00000000-0004-0000-0000-000070000000}"/>
    <hyperlink ref="A98" r:id="rId111" xr:uid="{00000000-0004-0000-0000-000071000000}"/>
    <hyperlink ref="F98" r:id="rId112" xr:uid="{00000000-0004-0000-0000-000072000000}"/>
    <hyperlink ref="A100" r:id="rId113" xr:uid="{00000000-0004-0000-0000-000073000000}"/>
    <hyperlink ref="E100" r:id="rId114" xr:uid="{00000000-0004-0000-0000-000074000000}"/>
    <hyperlink ref="A102" r:id="rId115" xr:uid="{00000000-0004-0000-0000-000075000000}"/>
    <hyperlink ref="A103" r:id="rId116" xr:uid="{00000000-0004-0000-0000-000076000000}"/>
    <hyperlink ref="E103" r:id="rId117" xr:uid="{00000000-0004-0000-0000-000077000000}"/>
    <hyperlink ref="A104" r:id="rId118" xr:uid="{00000000-0004-0000-0000-000078000000}"/>
    <hyperlink ref="A106" r:id="rId119" xr:uid="{00000000-0004-0000-0000-000079000000}"/>
    <hyperlink ref="F106" r:id="rId120" xr:uid="{00000000-0004-0000-0000-00007A000000}"/>
    <hyperlink ref="A113" r:id="rId121" xr:uid="{00000000-0004-0000-0000-00007B000000}"/>
    <hyperlink ref="E113" r:id="rId122" xr:uid="{00000000-0004-0000-0000-00007C000000}"/>
    <hyperlink ref="E108" r:id="rId123" xr:uid="{00000000-0004-0000-0000-00007D000000}"/>
    <hyperlink ref="G108" r:id="rId124" xr:uid="{00000000-0004-0000-0000-00007E000000}"/>
    <hyperlink ref="A115" r:id="rId125" xr:uid="{00000000-0004-0000-0000-00007F000000}"/>
    <hyperlink ref="E115" r:id="rId126" xr:uid="{00000000-0004-0000-0000-000080000000}"/>
    <hyperlink ref="A109" r:id="rId127" xr:uid="{00000000-0004-0000-0000-000081000000}"/>
    <hyperlink ref="E109" r:id="rId128" xr:uid="{00000000-0004-0000-0000-000082000000}"/>
    <hyperlink ref="G109" r:id="rId129" xr:uid="{00000000-0004-0000-0000-000083000000}"/>
    <hyperlink ref="A111" r:id="rId130" xr:uid="{00000000-0004-0000-0000-000084000000}"/>
    <hyperlink ref="E111" r:id="rId131" xr:uid="{00000000-0004-0000-0000-000085000000}"/>
    <hyperlink ref="A114" r:id="rId132" xr:uid="{00000000-0004-0000-0000-000086000000}"/>
    <hyperlink ref="E114" r:id="rId133" xr:uid="{00000000-0004-0000-0000-000087000000}"/>
    <hyperlink ref="A116" r:id="rId134" xr:uid="{00000000-0004-0000-0000-000088000000}"/>
    <hyperlink ref="E116" r:id="rId135" xr:uid="{00000000-0004-0000-0000-000089000000}"/>
    <hyperlink ref="A120" r:id="rId136" xr:uid="{00000000-0004-0000-0000-00008A000000}"/>
    <hyperlink ref="G120" r:id="rId137" xr:uid="{00000000-0004-0000-0000-00008B000000}"/>
    <hyperlink ref="A121" r:id="rId138" xr:uid="{00000000-0004-0000-0000-00008C000000}"/>
    <hyperlink ref="E121" r:id="rId139" xr:uid="{00000000-0004-0000-0000-00008D000000}"/>
    <hyperlink ref="A117" r:id="rId140" xr:uid="{00000000-0004-0000-0000-00008E000000}"/>
    <hyperlink ref="E117" r:id="rId141" xr:uid="{00000000-0004-0000-0000-00008F000000}"/>
    <hyperlink ref="G117" r:id="rId142" xr:uid="{00000000-0004-0000-0000-000090000000}"/>
    <hyperlink ref="A118" r:id="rId143" xr:uid="{00000000-0004-0000-0000-000091000000}"/>
    <hyperlink ref="E118" r:id="rId144" xr:uid="{00000000-0004-0000-0000-000092000000}"/>
    <hyperlink ref="A119" r:id="rId145" xr:uid="{00000000-0004-0000-0000-000093000000}"/>
    <hyperlink ref="A125" r:id="rId146" xr:uid="{00000000-0004-0000-0000-000097000000}"/>
    <hyperlink ref="E125" r:id="rId147" xr:uid="{00000000-0004-0000-0000-000098000000}"/>
    <hyperlink ref="A131" r:id="rId148" xr:uid="{00000000-0004-0000-0000-000099000000}"/>
    <hyperlink ref="A126" r:id="rId149" xr:uid="{00000000-0004-0000-0000-00009A000000}"/>
    <hyperlink ref="E126" r:id="rId150" xr:uid="{00000000-0004-0000-0000-00009B000000}"/>
    <hyperlink ref="A127" r:id="rId151" xr:uid="{00000000-0004-0000-0000-00009C000000}"/>
    <hyperlink ref="A128" r:id="rId152" xr:uid="{00000000-0004-0000-0000-00009D000000}"/>
    <hyperlink ref="A132" r:id="rId153" xr:uid="{00000000-0004-0000-0000-00009E000000}"/>
    <hyperlink ref="E132" r:id="rId154" xr:uid="{00000000-0004-0000-0000-00009F000000}"/>
    <hyperlink ref="F132" r:id="rId155" xr:uid="{00000000-0004-0000-0000-0000A0000000}"/>
    <hyperlink ref="A133" r:id="rId156" xr:uid="{00000000-0004-0000-0000-0000A1000000}"/>
    <hyperlink ref="F133" r:id="rId157" xr:uid="{00000000-0004-0000-0000-0000A2000000}"/>
    <hyperlink ref="A134" r:id="rId158" xr:uid="{00000000-0004-0000-0000-0000A3000000}"/>
    <hyperlink ref="F134" r:id="rId159" xr:uid="{00000000-0004-0000-0000-0000A4000000}"/>
    <hyperlink ref="A138" r:id="rId160" xr:uid="{00000000-0004-0000-0000-0000A5000000}"/>
    <hyperlink ref="E138" r:id="rId161" xr:uid="{00000000-0004-0000-0000-0000A6000000}"/>
    <hyperlink ref="A135" r:id="rId162" xr:uid="{00000000-0004-0000-0000-0000A7000000}"/>
    <hyperlink ref="A141" r:id="rId163" xr:uid="{00000000-0004-0000-0000-0000A8000000}"/>
    <hyperlink ref="E141" r:id="rId164" xr:uid="{00000000-0004-0000-0000-0000A9000000}"/>
    <hyperlink ref="A136" r:id="rId165" xr:uid="{00000000-0004-0000-0000-0000AA000000}"/>
    <hyperlink ref="A145" r:id="rId166" xr:uid="{00000000-0004-0000-0000-0000AB000000}"/>
    <hyperlink ref="E145" r:id="rId167" xr:uid="{00000000-0004-0000-0000-0000AC000000}"/>
    <hyperlink ref="A137" r:id="rId168" xr:uid="{00000000-0004-0000-0000-0000AD000000}"/>
    <hyperlink ref="E137" r:id="rId169" xr:uid="{00000000-0004-0000-0000-0000AE000000}"/>
    <hyperlink ref="A149" r:id="rId170" xr:uid="{00000000-0004-0000-0000-0000AF000000}"/>
    <hyperlink ref="E149" r:id="rId171" xr:uid="{00000000-0004-0000-0000-0000B0000000}"/>
    <hyperlink ref="A150" r:id="rId172" xr:uid="{00000000-0004-0000-0000-0000B1000000}"/>
    <hyperlink ref="F150" r:id="rId173" xr:uid="{00000000-0004-0000-0000-0000B2000000}"/>
    <hyperlink ref="A139" r:id="rId174" xr:uid="{00000000-0004-0000-0000-0000B3000000}"/>
    <hyperlink ref="A144" r:id="rId175" xr:uid="{00000000-0004-0000-0000-0000B4000000}"/>
    <hyperlink ref="A153" r:id="rId176" xr:uid="{00000000-0004-0000-0000-0000B5000000}"/>
    <hyperlink ref="E153" r:id="rId177" xr:uid="{00000000-0004-0000-0000-0000B6000000}"/>
    <hyperlink ref="A146" r:id="rId178" xr:uid="{00000000-0004-0000-0000-0000B7000000}"/>
    <hyperlink ref="A151" r:id="rId179" xr:uid="{00000000-0004-0000-0000-0000B8000000}"/>
    <hyperlink ref="A152" r:id="rId180" xr:uid="{00000000-0004-0000-0000-0000B9000000}"/>
    <hyperlink ref="A159" r:id="rId181" xr:uid="{00000000-0004-0000-0000-0000BA000000}"/>
    <hyperlink ref="E159" r:id="rId182" xr:uid="{00000000-0004-0000-0000-0000BB000000}"/>
    <hyperlink ref="A160" r:id="rId183" xr:uid="{00000000-0004-0000-0000-0000BC000000}"/>
    <hyperlink ref="E160" r:id="rId184" xr:uid="{00000000-0004-0000-0000-0000BD000000}"/>
    <hyperlink ref="A155" r:id="rId185" xr:uid="{00000000-0004-0000-0000-0000BE000000}"/>
    <hyperlink ref="F155" r:id="rId186" xr:uid="{00000000-0004-0000-0000-0000BF000000}"/>
    <hyperlink ref="A162" r:id="rId187" xr:uid="{00000000-0004-0000-0000-0000C0000000}"/>
    <hyperlink ref="E162" r:id="rId188" xr:uid="{00000000-0004-0000-0000-0000C1000000}"/>
    <hyperlink ref="A156" r:id="rId189" xr:uid="{00000000-0004-0000-0000-0000C2000000}"/>
    <hyperlink ref="A157" r:id="rId190" xr:uid="{00000000-0004-0000-0000-0000C3000000}"/>
    <hyperlink ref="A166" r:id="rId191" xr:uid="{00000000-0004-0000-0000-0000C4000000}"/>
    <hyperlink ref="E166" r:id="rId192" xr:uid="{00000000-0004-0000-0000-0000C5000000}"/>
    <hyperlink ref="A167" r:id="rId193" xr:uid="{00000000-0004-0000-0000-0000C6000000}"/>
    <hyperlink ref="E167" r:id="rId194" xr:uid="{00000000-0004-0000-0000-0000C7000000}"/>
    <hyperlink ref="A161" r:id="rId195" location="_Toc113224299" xr:uid="{00000000-0004-0000-0000-0000C8000000}"/>
    <hyperlink ref="A169" r:id="rId196" xr:uid="{00000000-0004-0000-0000-0000C9000000}"/>
    <hyperlink ref="A163" r:id="rId197" xr:uid="{00000000-0004-0000-0000-0000CA000000}"/>
    <hyperlink ref="A171" r:id="rId198" xr:uid="{00000000-0004-0000-0000-0000CB000000}"/>
    <hyperlink ref="E171" r:id="rId199" xr:uid="{00000000-0004-0000-0000-0000CC000000}"/>
    <hyperlink ref="A165" r:id="rId200" xr:uid="{00000000-0004-0000-0000-0000CD000000}"/>
    <hyperlink ref="A168" r:id="rId201" xr:uid="{00000000-0004-0000-0000-0000CE000000}"/>
    <hyperlink ref="A170" r:id="rId202" xr:uid="{00000000-0004-0000-0000-0000CF000000}"/>
    <hyperlink ref="A172" r:id="rId203" xr:uid="{00000000-0004-0000-0000-0000D0000000}"/>
    <hyperlink ref="A179" r:id="rId204" xr:uid="{00000000-0004-0000-0000-0000D1000000}"/>
    <hyperlink ref="F179" r:id="rId205" xr:uid="{00000000-0004-0000-0000-0000D2000000}"/>
    <hyperlink ref="A176" r:id="rId206" xr:uid="{00000000-0004-0000-0000-0000D3000000}"/>
    <hyperlink ref="A177" r:id="rId207" xr:uid="{00000000-0004-0000-0000-0000D4000000}"/>
    <hyperlink ref="F177" r:id="rId208" xr:uid="{00000000-0004-0000-0000-0000D5000000}"/>
    <hyperlink ref="A182" r:id="rId209" xr:uid="{00000000-0004-0000-0000-0000D6000000}"/>
    <hyperlink ref="E182" r:id="rId210" xr:uid="{00000000-0004-0000-0000-0000D7000000}"/>
    <hyperlink ref="A178" r:id="rId211" xr:uid="{00000000-0004-0000-0000-0000D8000000}"/>
    <hyperlink ref="F178" r:id="rId212" xr:uid="{00000000-0004-0000-0000-0000D9000000}"/>
    <hyperlink ref="A180" r:id="rId213" xr:uid="{00000000-0004-0000-0000-0000DA000000}"/>
    <hyperlink ref="A181" r:id="rId214" xr:uid="{00000000-0004-0000-0000-0000DB000000}"/>
    <hyperlink ref="A183" r:id="rId215" xr:uid="{00000000-0004-0000-0000-0000DC000000}"/>
    <hyperlink ref="A184" r:id="rId216" xr:uid="{00000000-0004-0000-0000-0000DD000000}"/>
    <hyperlink ref="E184" r:id="rId217" xr:uid="{00000000-0004-0000-0000-0000DE000000}"/>
    <hyperlink ref="A190" r:id="rId218" xr:uid="{00000000-0004-0000-0000-0000DF000000}"/>
    <hyperlink ref="A807" r:id="rId219" xr:uid="{00000000-0004-0000-0000-0000E0000000}"/>
    <hyperlink ref="A187" r:id="rId220" xr:uid="{00000000-0004-0000-0000-0000E1000000}"/>
    <hyperlink ref="A199" r:id="rId221" xr:uid="{00000000-0004-0000-0000-0000E2000000}"/>
    <hyperlink ref="E199" r:id="rId222" xr:uid="{00000000-0004-0000-0000-0000E3000000}"/>
    <hyperlink ref="A188" r:id="rId223" xr:uid="{00000000-0004-0000-0000-0000E4000000}"/>
    <hyperlink ref="E188" r:id="rId224" xr:uid="{00000000-0004-0000-0000-0000E5000000}"/>
    <hyperlink ref="A195" r:id="rId225" location="_Toc113304147" xr:uid="{00000000-0004-0000-0000-0000E6000000}"/>
    <hyperlink ref="A197" r:id="rId226" xr:uid="{00000000-0004-0000-0000-0000E7000000}"/>
    <hyperlink ref="A200" r:id="rId227" xr:uid="{00000000-0004-0000-0000-0000E8000000}"/>
    <hyperlink ref="E200" r:id="rId228" xr:uid="{00000000-0004-0000-0000-0000E9000000}"/>
    <hyperlink ref="A204" r:id="rId229" xr:uid="{00000000-0004-0000-0000-0000EA000000}"/>
    <hyperlink ref="E204" r:id="rId230" xr:uid="{00000000-0004-0000-0000-0000EB000000}"/>
    <hyperlink ref="A205" r:id="rId231" xr:uid="{00000000-0004-0000-0000-0000EC000000}"/>
    <hyperlink ref="E205" r:id="rId232" xr:uid="{00000000-0004-0000-0000-0000ED000000}"/>
    <hyperlink ref="A206" r:id="rId233" xr:uid="{00000000-0004-0000-0000-0000EE000000}"/>
    <hyperlink ref="E206" r:id="rId234" xr:uid="{00000000-0004-0000-0000-0000EF000000}"/>
    <hyperlink ref="A201" r:id="rId235" xr:uid="{00000000-0004-0000-0000-0000F0000000}"/>
    <hyperlink ref="E201" r:id="rId236" xr:uid="{00000000-0004-0000-0000-0000F1000000}"/>
    <hyperlink ref="A211" r:id="rId237" xr:uid="{00000000-0004-0000-0000-0000F2000000}"/>
    <hyperlink ref="A212" r:id="rId238" xr:uid="{00000000-0004-0000-0000-0000F3000000}"/>
    <hyperlink ref="E212" r:id="rId239" xr:uid="{00000000-0004-0000-0000-0000F4000000}"/>
    <hyperlink ref="A214" r:id="rId240" xr:uid="{00000000-0004-0000-0000-0000F5000000}"/>
    <hyperlink ref="A202" r:id="rId241" xr:uid="{00000000-0004-0000-0000-0000F7000000}"/>
    <hyperlink ref="E202" r:id="rId242" xr:uid="{00000000-0004-0000-0000-0000F8000000}"/>
    <hyperlink ref="G202" r:id="rId243" xr:uid="{00000000-0004-0000-0000-0000F9000000}"/>
    <hyperlink ref="A203" r:id="rId244" xr:uid="{00000000-0004-0000-0000-0000FA000000}"/>
    <hyperlink ref="F203" r:id="rId245" xr:uid="{00000000-0004-0000-0000-0000FB000000}"/>
    <hyperlink ref="A207" r:id="rId246" xr:uid="{00000000-0004-0000-0000-0000FC000000}"/>
    <hyperlink ref="A220" r:id="rId247" xr:uid="{00000000-0004-0000-0000-0000FD000000}"/>
    <hyperlink ref="E220" r:id="rId248" xr:uid="{00000000-0004-0000-0000-0000FE000000}"/>
    <hyperlink ref="A221" r:id="rId249" xr:uid="{00000000-0004-0000-0000-0000FF000000}"/>
    <hyperlink ref="E221" r:id="rId250" xr:uid="{00000000-0004-0000-0000-000000010000}"/>
    <hyperlink ref="A215" r:id="rId251" xr:uid="{00000000-0004-0000-0000-000001010000}"/>
    <hyperlink ref="E215" r:id="rId252" xr:uid="{00000000-0004-0000-0000-000002010000}"/>
    <hyperlink ref="F215" r:id="rId253" xr:uid="{00000000-0004-0000-0000-000003010000}"/>
    <hyperlink ref="A224" r:id="rId254" xr:uid="{00000000-0004-0000-0000-000004010000}"/>
    <hyperlink ref="E224" r:id="rId255" xr:uid="{00000000-0004-0000-0000-000005010000}"/>
    <hyperlink ref="A218" r:id="rId256" xr:uid="{00000000-0004-0000-0000-000006010000}"/>
    <hyperlink ref="E218" r:id="rId257" xr:uid="{00000000-0004-0000-0000-000007010000}"/>
    <hyperlink ref="F218" r:id="rId258" xr:uid="{00000000-0004-0000-0000-000008010000}"/>
    <hyperlink ref="A226" r:id="rId259" xr:uid="{00000000-0004-0000-0000-000009010000}"/>
    <hyperlink ref="E226" r:id="rId260" xr:uid="{00000000-0004-0000-0000-00000A010000}"/>
    <hyperlink ref="A219" r:id="rId261" xr:uid="{00000000-0004-0000-0000-00000B010000}"/>
    <hyperlink ref="F219" r:id="rId262" xr:uid="{00000000-0004-0000-0000-00000C010000}"/>
    <hyperlink ref="A222" r:id="rId263" xr:uid="{00000000-0004-0000-0000-00000D010000}"/>
    <hyperlink ref="A225" r:id="rId264" xr:uid="{00000000-0004-0000-0000-00000E010000}"/>
    <hyperlink ref="A229" r:id="rId265" xr:uid="{00000000-0004-0000-0000-00000F010000}"/>
    <hyperlink ref="E229" r:id="rId266" xr:uid="{00000000-0004-0000-0000-000010010000}"/>
    <hyperlink ref="A230" r:id="rId267" xr:uid="{00000000-0004-0000-0000-000011010000}"/>
    <hyperlink ref="E230" r:id="rId268" xr:uid="{00000000-0004-0000-0000-000012010000}"/>
    <hyperlink ref="A231" r:id="rId269" xr:uid="{00000000-0004-0000-0000-000013010000}"/>
    <hyperlink ref="A232" r:id="rId270" xr:uid="{00000000-0004-0000-0000-000014010000}"/>
    <hyperlink ref="F232" r:id="rId271" xr:uid="{00000000-0004-0000-0000-000015010000}"/>
    <hyperlink ref="A236" r:id="rId272" display="Fuori dall’Eden. W.H. Hudson e l’utopia vittoriana" xr:uid="{00000000-0004-0000-0000-000017010000}"/>
    <hyperlink ref="F236" r:id="rId273" xr:uid="{00000000-0004-0000-0000-000018010000}"/>
    <hyperlink ref="A237" r:id="rId274" xr:uid="{00000000-0004-0000-0000-000019010000}"/>
    <hyperlink ref="E237" r:id="rId275" xr:uid="{00000000-0004-0000-0000-00001A010000}"/>
    <hyperlink ref="A243" r:id="rId276" xr:uid="{00000000-0004-0000-0000-00001B010000}"/>
    <hyperlink ref="E243" r:id="rId277" xr:uid="{00000000-0004-0000-0000-00001C010000}"/>
    <hyperlink ref="A239" r:id="rId278" xr:uid="{00000000-0004-0000-0000-00001D010000}"/>
    <hyperlink ref="A247" r:id="rId279" xr:uid="{00000000-0004-0000-0000-00001E010000}"/>
    <hyperlink ref="A240" r:id="rId280" xr:uid="{00000000-0004-0000-0000-00001F010000}"/>
    <hyperlink ref="E240" r:id="rId281" xr:uid="{00000000-0004-0000-0000-000020010000}"/>
    <hyperlink ref="A241" r:id="rId282" xr:uid="{00000000-0004-0000-0000-000021010000}"/>
    <hyperlink ref="A245" r:id="rId283" xr:uid="{00000000-0004-0000-0000-000022010000}"/>
    <hyperlink ref="E245" r:id="rId284" xr:uid="{00000000-0004-0000-0000-000023010000}"/>
    <hyperlink ref="A248" r:id="rId285" xr:uid="{00000000-0004-0000-0000-000024010000}"/>
    <hyperlink ref="E248" r:id="rId286" xr:uid="{00000000-0004-0000-0000-000025010000}"/>
    <hyperlink ref="A249" r:id="rId287" xr:uid="{00000000-0004-0000-0000-000026010000}"/>
    <hyperlink ref="A250" r:id="rId288" xr:uid="{00000000-0004-0000-0000-000027010000}"/>
    <hyperlink ref="A251" r:id="rId289" xr:uid="{00000000-0004-0000-0000-000028010000}"/>
    <hyperlink ref="E251" r:id="rId290" xr:uid="{00000000-0004-0000-0000-000029010000}"/>
    <hyperlink ref="A253" r:id="rId291" xr:uid="{00000000-0004-0000-0000-00002A010000}"/>
    <hyperlink ref="E253" r:id="rId292" xr:uid="{00000000-0004-0000-0000-00002B010000}"/>
    <hyperlink ref="G253" r:id="rId293" xr:uid="{00000000-0004-0000-0000-00002C010000}"/>
    <hyperlink ref="A261" r:id="rId294" xr:uid="{00000000-0004-0000-0000-00002D010000}"/>
    <hyperlink ref="E261" r:id="rId295" xr:uid="{00000000-0004-0000-0000-00002E010000}"/>
    <hyperlink ref="A262" r:id="rId296" xr:uid="{00000000-0004-0000-0000-00002F010000}"/>
    <hyperlink ref="E262" r:id="rId297" xr:uid="{00000000-0004-0000-0000-000030010000}"/>
    <hyperlink ref="A256" r:id="rId298" xr:uid="{00000000-0004-0000-0000-000031010000}"/>
    <hyperlink ref="A258" r:id="rId299" display="Heinrich Kley. Incubi in bianco e nero" xr:uid="{00000000-0004-0000-0000-000032010000}"/>
    <hyperlink ref="E258" r:id="rId300" xr:uid="{00000000-0004-0000-0000-000033010000}"/>
    <hyperlink ref="G258" r:id="rId301" xr:uid="{00000000-0004-0000-0000-000034010000}"/>
    <hyperlink ref="A265" r:id="rId302" xr:uid="{00000000-0004-0000-0000-000035010000}"/>
    <hyperlink ref="A266" r:id="rId303" xr:uid="{00000000-0004-0000-0000-000036010000}"/>
    <hyperlink ref="A259" r:id="rId304" xr:uid="{00000000-0004-0000-0000-000037010000}"/>
    <hyperlink ref="A260" r:id="rId305" xr:uid="{00000000-0004-0000-0000-000038010000}"/>
    <hyperlink ref="F260" r:id="rId306" xr:uid="{00000000-0004-0000-0000-000039010000}"/>
    <hyperlink ref="A263" r:id="rId307" xr:uid="{00000000-0004-0000-0000-00003A010000}"/>
    <hyperlink ref="E263" r:id="rId308" xr:uid="{00000000-0004-0000-0000-00003B010000}"/>
    <hyperlink ref="A264" r:id="rId309" xr:uid="{00000000-0004-0000-0000-00003C010000}"/>
    <hyperlink ref="A267" r:id="rId310" xr:uid="{00000000-0004-0000-0000-00003D010000}"/>
    <hyperlink ref="A684" r:id="rId311" xr:uid="{00000000-0004-0000-0000-00003E010000}"/>
    <hyperlink ref="A268" r:id="rId312" xr:uid="{00000000-0004-0000-0000-00003F010000}"/>
    <hyperlink ref="E268" r:id="rId313" xr:uid="{00000000-0004-0000-0000-000040010000}"/>
    <hyperlink ref="A269" r:id="rId314" xr:uid="{00000000-0004-0000-0000-000041010000}"/>
    <hyperlink ref="A284" r:id="rId315" xr:uid="{00000000-0004-0000-0000-000042010000}"/>
    <hyperlink ref="E284" r:id="rId316" xr:uid="{00000000-0004-0000-0000-000043010000}"/>
    <hyperlink ref="A286" r:id="rId317" xr:uid="{00000000-0004-0000-0000-000044010000}"/>
    <hyperlink ref="E286" r:id="rId318" xr:uid="{00000000-0004-0000-0000-000045010000}"/>
    <hyperlink ref="A270" r:id="rId319" xr:uid="{00000000-0004-0000-0000-000046010000}"/>
    <hyperlink ref="A273" r:id="rId320" xr:uid="{00000000-0004-0000-0000-000047010000}"/>
    <hyperlink ref="A290" r:id="rId321" xr:uid="{00000000-0004-0000-0000-000048010000}"/>
    <hyperlink ref="E290" r:id="rId322" xr:uid="{00000000-0004-0000-0000-000049010000}"/>
    <hyperlink ref="A291" r:id="rId323" xr:uid="{00000000-0004-0000-0000-00004A010000}"/>
    <hyperlink ref="E291" r:id="rId324" xr:uid="{00000000-0004-0000-0000-00004B010000}"/>
    <hyperlink ref="A293" r:id="rId325" xr:uid="{00000000-0004-0000-0000-00004C010000}"/>
    <hyperlink ref="E293" r:id="rId326" xr:uid="{00000000-0004-0000-0000-00004D010000}"/>
    <hyperlink ref="A274" r:id="rId327" xr:uid="{00000000-0004-0000-0000-00004E010000}"/>
    <hyperlink ref="A275" r:id="rId328" xr:uid="{00000000-0004-0000-0000-00004F010000}"/>
    <hyperlink ref="A287" r:id="rId329" xr:uid="{00000000-0004-0000-0000-000050010000}"/>
    <hyperlink ref="F287" r:id="rId330" xr:uid="{00000000-0004-0000-0000-000051010000}"/>
    <hyperlink ref="A288" r:id="rId331" xr:uid="{00000000-0004-0000-0000-000052010000}"/>
    <hyperlink ref="E288" r:id="rId332" xr:uid="{00000000-0004-0000-0000-000053010000}"/>
    <hyperlink ref="A289" r:id="rId333" xr:uid="{00000000-0004-0000-0000-000054010000}"/>
    <hyperlink ref="E289" r:id="rId334" xr:uid="{00000000-0004-0000-0000-000055010000}"/>
    <hyperlink ref="A294" r:id="rId335" xr:uid="{00000000-0004-0000-0000-000056010000}"/>
    <hyperlink ref="A295" r:id="rId336" xr:uid="{00000000-0004-0000-0000-000057010000}"/>
    <hyperlink ref="E295" r:id="rId337" xr:uid="{00000000-0004-0000-0000-000058010000}"/>
    <hyperlink ref="A301" r:id="rId338" xr:uid="{00000000-0004-0000-0000-000059010000}"/>
    <hyperlink ref="E301" r:id="rId339" xr:uid="{00000000-0004-0000-0000-00005A010000}"/>
    <hyperlink ref="A302" r:id="rId340" xr:uid="{00000000-0004-0000-0000-00005B010000}"/>
    <hyperlink ref="E302" r:id="rId341" xr:uid="{00000000-0004-0000-0000-00005C010000}"/>
    <hyperlink ref="A303" r:id="rId342" xr:uid="{00000000-0004-0000-0000-00005D010000}"/>
    <hyperlink ref="E303" r:id="rId343" xr:uid="{00000000-0004-0000-0000-00005E010000}"/>
    <hyperlink ref="A304" r:id="rId344" xr:uid="{00000000-0004-0000-0000-00005F010000}"/>
    <hyperlink ref="E304" r:id="rId345" xr:uid="{00000000-0004-0000-0000-000060010000}"/>
    <hyperlink ref="A296" r:id="rId346" xr:uid="{00000000-0004-0000-0000-000061010000}"/>
    <hyperlink ref="A307" r:id="rId347" xr:uid="{00000000-0004-0000-0000-000062010000}"/>
    <hyperlink ref="E307" r:id="rId348" xr:uid="{00000000-0004-0000-0000-000063010000}"/>
    <hyperlink ref="A297" r:id="rId349" xr:uid="{00000000-0004-0000-0000-000064010000}"/>
    <hyperlink ref="E297" r:id="rId350" xr:uid="{00000000-0004-0000-0000-000065010000}"/>
    <hyperlink ref="F297" r:id="rId351" xr:uid="{00000000-0004-0000-0000-000066010000}"/>
    <hyperlink ref="A311" r:id="rId352" xr:uid="{00000000-0004-0000-0000-000067010000}"/>
    <hyperlink ref="E311" r:id="rId353" xr:uid="{00000000-0004-0000-0000-000068010000}"/>
    <hyperlink ref="A299" r:id="rId354" xr:uid="{00000000-0004-0000-0000-000069010000}"/>
    <hyperlink ref="A300" r:id="rId355" xr:uid="{00000000-0004-0000-0000-00006A010000}"/>
    <hyperlink ref="A305" r:id="rId356" xr:uid="{00000000-0004-0000-0000-00006B010000}"/>
    <hyperlink ref="F305" r:id="rId357" xr:uid="{00000000-0004-0000-0000-00006C010000}"/>
    <hyperlink ref="A319" r:id="rId358" xr:uid="{00000000-0004-0000-0000-00006D010000}"/>
    <hyperlink ref="E319" r:id="rId359" xr:uid="{00000000-0004-0000-0000-00006E010000}"/>
    <hyperlink ref="A309" r:id="rId360" xr:uid="{00000000-0004-0000-0000-00006F010000}"/>
    <hyperlink ref="E309" r:id="rId361" xr:uid="{00000000-0004-0000-0000-000070010000}"/>
    <hyperlink ref="A312" r:id="rId362" xr:uid="{00000000-0004-0000-0000-000071010000}"/>
    <hyperlink ref="F312" r:id="rId363" xr:uid="{00000000-0004-0000-0000-000072010000}"/>
    <hyperlink ref="A322" r:id="rId364" xr:uid="{00000000-0004-0000-0000-000073010000}"/>
    <hyperlink ref="A313" r:id="rId365" xr:uid="{00000000-0004-0000-0000-000074010000}"/>
    <hyperlink ref="E313" r:id="rId366" xr:uid="{00000000-0004-0000-0000-000075010000}"/>
    <hyperlink ref="A314" r:id="rId367" xr:uid="{00000000-0004-0000-0000-000076010000}"/>
    <hyperlink ref="E314" r:id="rId368" xr:uid="{00000000-0004-0000-0000-000077010000}"/>
    <hyperlink ref="A325" r:id="rId369" xr:uid="{00000000-0004-0000-0000-000078010000}"/>
    <hyperlink ref="A316" r:id="rId370" xr:uid="{00000000-0004-0000-0000-000079010000}"/>
    <hyperlink ref="A318" r:id="rId371" xr:uid="{00000000-0004-0000-0000-00007A010000}"/>
    <hyperlink ref="E318" r:id="rId372" xr:uid="{00000000-0004-0000-0000-00007B010000}"/>
    <hyperlink ref="A320" r:id="rId373" xr:uid="{00000000-0004-0000-0000-00007C010000}"/>
    <hyperlink ref="A329" r:id="rId374" xr:uid="{00000000-0004-0000-0000-00007D010000}"/>
    <hyperlink ref="E329" r:id="rId375" xr:uid="{00000000-0004-0000-0000-00007E010000}"/>
    <hyperlink ref="A321" r:id="rId376" xr:uid="{00000000-0004-0000-0000-00007F010000}"/>
    <hyperlink ref="A332" r:id="rId377" xr:uid="{00000000-0004-0000-0000-000080010000}"/>
    <hyperlink ref="E332" r:id="rId378" xr:uid="{00000000-0004-0000-0000-000081010000}"/>
    <hyperlink ref="A333" r:id="rId379" xr:uid="{00000000-0004-0000-0000-000082010000}"/>
    <hyperlink ref="A335" r:id="rId380" xr:uid="{00000000-0004-0000-0000-000084010000}"/>
    <hyperlink ref="E335" r:id="rId381" xr:uid="{00000000-0004-0000-0000-000085010000}"/>
    <hyperlink ref="A323" r:id="rId382" xr:uid="{00000000-0004-0000-0000-000086010000}"/>
    <hyperlink ref="A338" r:id="rId383" xr:uid="{00000000-0004-0000-0000-000087010000}"/>
    <hyperlink ref="E338" r:id="rId384" xr:uid="{00000000-0004-0000-0000-000088010000}"/>
    <hyperlink ref="A324" r:id="rId385" xr:uid="{00000000-0004-0000-0000-000089010000}"/>
    <hyperlink ref="E324" r:id="rId386" xr:uid="{00000000-0004-0000-0000-00008A010000}"/>
    <hyperlink ref="A326" r:id="rId387" xr:uid="{00000000-0004-0000-0000-00008B010000}"/>
    <hyperlink ref="E326" r:id="rId388" xr:uid="{00000000-0004-0000-0000-00008C010000}"/>
    <hyperlink ref="A327" r:id="rId389" xr:uid="{00000000-0004-0000-0000-00008D010000}"/>
    <hyperlink ref="A328" r:id="rId390" xr:uid="{00000000-0004-0000-0000-00008E010000}"/>
    <hyperlink ref="E328" r:id="rId391" xr:uid="{00000000-0004-0000-0000-00008F010000}"/>
    <hyperlink ref="A344" r:id="rId392" xr:uid="{00000000-0004-0000-0000-000090010000}"/>
    <hyperlink ref="A330" r:id="rId393" xr:uid="{00000000-0004-0000-0000-000091010000}"/>
    <hyperlink ref="E330" r:id="rId394" xr:uid="{00000000-0004-0000-0000-000092010000}"/>
    <hyperlink ref="A336" r:id="rId395" xr:uid="{00000000-0004-0000-0000-000093010000}"/>
    <hyperlink ref="E336" r:id="rId396" xr:uid="{00000000-0004-0000-0000-000094010000}"/>
    <hyperlink ref="A337" r:id="rId397" xr:uid="{00000000-0004-0000-0000-000095010000}"/>
    <hyperlink ref="E337" r:id="rId398" xr:uid="{00000000-0004-0000-0000-000096010000}"/>
    <hyperlink ref="A348" r:id="rId399" xr:uid="{00000000-0004-0000-0000-000097010000}"/>
    <hyperlink ref="E348" r:id="rId400" xr:uid="{00000000-0004-0000-0000-000098010000}"/>
    <hyperlink ref="A339" r:id="rId401" xr:uid="{00000000-0004-0000-0000-000099010000}"/>
    <hyperlink ref="A340" r:id="rId402" xr:uid="{00000000-0004-0000-0000-00009A010000}"/>
    <hyperlink ref="E340" r:id="rId403" xr:uid="{00000000-0004-0000-0000-00009B010000}"/>
    <hyperlink ref="A341" r:id="rId404" xr:uid="{00000000-0004-0000-0000-00009C010000}"/>
    <hyperlink ref="E341" r:id="rId405" xr:uid="{00000000-0004-0000-0000-00009D010000}"/>
    <hyperlink ref="A345" r:id="rId406" xr:uid="{00000000-0004-0000-0000-00009E010000}"/>
    <hyperlink ref="A346" r:id="rId407" xr:uid="{00000000-0004-0000-0000-00009F010000}"/>
    <hyperlink ref="A347" r:id="rId408" xr:uid="{00000000-0004-0000-0000-0000A0010000}"/>
    <hyperlink ref="A349" r:id="rId409" xr:uid="{00000000-0004-0000-0000-0000A1010000}"/>
    <hyperlink ref="A356" r:id="rId410" xr:uid="{00000000-0004-0000-0000-0000A2010000}"/>
    <hyperlink ref="E356" r:id="rId411" xr:uid="{00000000-0004-0000-0000-0000A3010000}"/>
    <hyperlink ref="A350" r:id="rId412" xr:uid="{00000000-0004-0000-0000-0000A4010000}"/>
    <hyperlink ref="A351" r:id="rId413" xr:uid="{00000000-0004-0000-0000-0000A5010000}"/>
    <hyperlink ref="A359" r:id="rId414" xr:uid="{00000000-0004-0000-0000-0000A6010000}"/>
    <hyperlink ref="E359" r:id="rId415" xr:uid="{00000000-0004-0000-0000-0000A7010000}"/>
    <hyperlink ref="A352" r:id="rId416" xr:uid="{00000000-0004-0000-0000-0000A8010000}"/>
    <hyperlink ref="A353" r:id="rId417" xr:uid="{00000000-0004-0000-0000-0000A9010000}"/>
    <hyperlink ref="A354" r:id="rId418" xr:uid="{00000000-0004-0000-0000-0000AA010000}"/>
    <hyperlink ref="A355" r:id="rId419" xr:uid="{00000000-0004-0000-0000-0000AB010000}"/>
    <hyperlink ref="A357" r:id="rId420" xr:uid="{00000000-0004-0000-0000-0000AC010000}"/>
    <hyperlink ref="E357" r:id="rId421" xr:uid="{00000000-0004-0000-0000-0000AD010000}"/>
    <hyperlink ref="A358" r:id="rId422" xr:uid="{00000000-0004-0000-0000-0000AE010000}"/>
    <hyperlink ref="E358" r:id="rId423" xr:uid="{00000000-0004-0000-0000-0000AF010000}"/>
    <hyperlink ref="A360" r:id="rId424" xr:uid="{00000000-0004-0000-0000-0000B0010000}"/>
    <hyperlink ref="A361" r:id="rId425" xr:uid="{00000000-0004-0000-0000-0000B1010000}"/>
    <hyperlink ref="E361" r:id="rId426" xr:uid="{00000000-0004-0000-0000-0000B2010000}"/>
    <hyperlink ref="A365" r:id="rId427" xr:uid="{00000000-0004-0000-0000-0000B3010000}"/>
    <hyperlink ref="A366" r:id="rId428" xr:uid="{00000000-0004-0000-0000-0000B4010000}"/>
    <hyperlink ref="F366" r:id="rId429" xr:uid="{00000000-0004-0000-0000-0000B5010000}"/>
    <hyperlink ref="A367" r:id="rId430" xr:uid="{00000000-0004-0000-0000-0000B6010000}"/>
    <hyperlink ref="A368" r:id="rId431" xr:uid="{00000000-0004-0000-0000-0000B7010000}"/>
    <hyperlink ref="A376" r:id="rId432" xr:uid="{00000000-0004-0000-0000-0000B8010000}"/>
    <hyperlink ref="A369" r:id="rId433" xr:uid="{00000000-0004-0000-0000-0000B9010000}"/>
    <hyperlink ref="F369" r:id="rId434" xr:uid="{00000000-0004-0000-0000-0000BA010000}"/>
    <hyperlink ref="A370" r:id="rId435" xr:uid="{00000000-0004-0000-0000-0000BB010000}"/>
    <hyperlink ref="A371" r:id="rId436" xr:uid="{00000000-0004-0000-0000-0000BC010000}"/>
    <hyperlink ref="A380" r:id="rId437" xr:uid="{00000000-0004-0000-0000-0000BD010000}"/>
    <hyperlink ref="E380" r:id="rId438" xr:uid="{00000000-0004-0000-0000-0000BE010000}"/>
    <hyperlink ref="A381" r:id="rId439" xr:uid="{00000000-0004-0000-0000-0000BF010000}"/>
    <hyperlink ref="E381" r:id="rId440" xr:uid="{00000000-0004-0000-0000-0000C0010000}"/>
    <hyperlink ref="A372" r:id="rId441" xr:uid="{00000000-0004-0000-0000-0000C1010000}"/>
    <hyperlink ref="A374" r:id="rId442" xr:uid="{00000000-0004-0000-0000-0000C2010000}"/>
    <hyperlink ref="A375" r:id="rId443" xr:uid="{00000000-0004-0000-0000-0000C3010000}"/>
    <hyperlink ref="A377" r:id="rId444" xr:uid="{00000000-0004-0000-0000-0000C4010000}"/>
    <hyperlink ref="A378" r:id="rId445" xr:uid="{00000000-0004-0000-0000-0000C5010000}"/>
    <hyperlink ref="A379" r:id="rId446" xr:uid="{00000000-0004-0000-0000-0000C6010000}"/>
    <hyperlink ref="A383" r:id="rId447" xr:uid="{00000000-0004-0000-0000-0000C7010000}"/>
    <hyperlink ref="A389" r:id="rId448" xr:uid="{00000000-0004-0000-0000-0000C8010000}"/>
    <hyperlink ref="E389" r:id="rId449" xr:uid="{00000000-0004-0000-0000-0000C9010000}"/>
    <hyperlink ref="A384" r:id="rId450" xr:uid="{00000000-0004-0000-0000-0000CA010000}"/>
    <hyperlink ref="A385" r:id="rId451" xr:uid="{00000000-0004-0000-0000-0000CB010000}"/>
    <hyperlink ref="E385" r:id="rId452" xr:uid="{00000000-0004-0000-0000-0000CC010000}"/>
    <hyperlink ref="A386" r:id="rId453" xr:uid="{00000000-0004-0000-0000-0000CD010000}"/>
    <hyperlink ref="E386" r:id="rId454" xr:uid="{00000000-0004-0000-0000-0000CE010000}"/>
    <hyperlink ref="A387" r:id="rId455" xr:uid="{00000000-0004-0000-0000-0000CF010000}"/>
    <hyperlink ref="A440" r:id="rId456" display="L’accelerato per Busto Arsizio" xr:uid="{00000000-0004-0000-0000-0000D0010000}"/>
    <hyperlink ref="A444" r:id="rId457" display="L’altra metà della storia " xr:uid="{00000000-0004-0000-0000-0000D1010000}"/>
    <hyperlink ref="E444" r:id="rId458" xr:uid="{00000000-0004-0000-0000-0000D2010000}"/>
    <hyperlink ref="A393" r:id="rId459" xr:uid="{00000000-0004-0000-0000-0000D3010000}"/>
    <hyperlink ref="E393" r:id="rId460" xr:uid="{00000000-0004-0000-0000-0000D4010000}"/>
    <hyperlink ref="A394" r:id="rId461" xr:uid="{00000000-0004-0000-0000-0000D5010000}"/>
    <hyperlink ref="E394" r:id="rId462" xr:uid="{00000000-0004-0000-0000-0000D6010000}"/>
    <hyperlink ref="A446" r:id="rId463" display="L’artista nell’epoca della sua riproducibilità biologica" xr:uid="{00000000-0004-0000-0000-0000D7010000}"/>
    <hyperlink ref="E446" r:id="rId464" xr:uid="{00000000-0004-0000-0000-0000D8010000}"/>
    <hyperlink ref="A448" r:id="rId465" display="L’asino di Stevenson e altre storie di viaggio non vissute" xr:uid="{00000000-0004-0000-0000-0000D9010000}"/>
    <hyperlink ref="A447" r:id="rId466" display="L’asino di Stevenson e altre storie di viaggio non vissute" xr:uid="{00000000-0004-0000-0000-0000DA010000}"/>
    <hyperlink ref="A395" r:id="rId467" xr:uid="{00000000-0004-0000-0000-0000DB010000}"/>
    <hyperlink ref="F395" r:id="rId468" xr:uid="{00000000-0004-0000-0000-0000DC010000}"/>
    <hyperlink ref="A457" r:id="rId469" display="L’educazione di Gertrude" xr:uid="{00000000-0004-0000-0000-0000DD010000}"/>
    <hyperlink ref="A390" r:id="rId470" xr:uid="{00000000-0004-0000-0000-0000DE010000}"/>
    <hyperlink ref="E390" r:id="rId471" xr:uid="{00000000-0004-0000-0000-0000DF010000}"/>
    <hyperlink ref="A465" r:id="rId472" display="L’età d’oro del viaggio scientifico" xr:uid="{00000000-0004-0000-0000-0000E0010000}"/>
    <hyperlink ref="A392" r:id="rId473" xr:uid="{00000000-0004-0000-0000-0000E1010000}"/>
    <hyperlink ref="E392" r:id="rId474" xr:uid="{00000000-0004-0000-0000-0000E2010000}"/>
    <hyperlink ref="A402" r:id="rId475" xr:uid="{00000000-0004-0000-0000-0000E3010000}"/>
    <hyperlink ref="A403" r:id="rId476" xr:uid="{00000000-0004-0000-0000-0000E5010000}"/>
    <hyperlink ref="E403" r:id="rId477" xr:uid="{00000000-0004-0000-0000-0000E6010000}"/>
    <hyperlink ref="A404" r:id="rId478" xr:uid="{00000000-0004-0000-0000-0000E7010000}"/>
    <hyperlink ref="E404" r:id="rId479" xr:uid="{00000000-0004-0000-0000-0000E8010000}"/>
    <hyperlink ref="A477" r:id="rId480" display="L’IMPORTANTE È NON NASCERE ADATTI " xr:uid="{00000000-0004-0000-0000-0000E9010000}"/>
    <hyperlink ref="A479" r:id="rId481" display="L’INVENTORE DEI CAPELLI A SPAZZOLA" xr:uid="{00000000-0004-0000-0000-0000EA010000}"/>
    <hyperlink ref="F479" r:id="rId482" xr:uid="{00000000-0004-0000-0000-0000EB010000}"/>
    <hyperlink ref="A407" r:id="rId483" xr:uid="{00000000-0004-0000-0000-0000EC010000}"/>
    <hyperlink ref="E407" r:id="rId484" xr:uid="{00000000-0004-0000-0000-0000ED010000}"/>
    <hyperlink ref="A409" r:id="rId485" xr:uid="{00000000-0004-0000-0000-0000EE010000}"/>
    <hyperlink ref="E409" r:id="rId486" xr:uid="{00000000-0004-0000-0000-0000EF010000}"/>
    <hyperlink ref="A481" r:id="rId487" display="L’Italia a piedi" xr:uid="{00000000-0004-0000-0000-0000F0010000}"/>
    <hyperlink ref="A411" r:id="rId488" xr:uid="{00000000-0004-0000-0000-0000F1010000}"/>
    <hyperlink ref="E411" r:id="rId489" xr:uid="{00000000-0004-0000-0000-0000F2010000}"/>
    <hyperlink ref="A412" r:id="rId490" xr:uid="{00000000-0004-0000-0000-0000F3010000}"/>
    <hyperlink ref="E412" r:id="rId491" xr:uid="{00000000-0004-0000-0000-0000F4010000}"/>
    <hyperlink ref="A495" r:id="rId492" display="L’origine del progresso" xr:uid="{00000000-0004-0000-0000-0000F5010000}"/>
    <hyperlink ref="E495" r:id="rId493" xr:uid="{00000000-0004-0000-0000-0000F6010000}"/>
    <hyperlink ref="A396" r:id="rId494" xr:uid="{00000000-0004-0000-0000-0000F7010000}"/>
    <hyperlink ref="A397" r:id="rId495" xr:uid="{00000000-0004-0000-0000-0000F8010000}"/>
    <hyperlink ref="A416" r:id="rId496" xr:uid="{00000000-0004-0000-0000-0000F9010000}"/>
    <hyperlink ref="E416" r:id="rId497" xr:uid="{00000000-0004-0000-0000-0000FA010000}"/>
    <hyperlink ref="A417" r:id="rId498" xr:uid="{00000000-0004-0000-0000-0000FB010000}"/>
    <hyperlink ref="E417" r:id="rId499" xr:uid="{00000000-0004-0000-0000-0000FC010000}"/>
    <hyperlink ref="A418" r:id="rId500" xr:uid="{00000000-0004-0000-0000-0000FD010000}"/>
    <hyperlink ref="E418" r:id="rId501" xr:uid="{00000000-0004-0000-0000-0000FE010000}"/>
    <hyperlink ref="A419" r:id="rId502" xr:uid="{00000000-0004-0000-0000-0000FF010000}"/>
    <hyperlink ref="E419" r:id="rId503" xr:uid="{00000000-0004-0000-0000-000000020000}"/>
    <hyperlink ref="A420" r:id="rId504" xr:uid="{00000000-0004-0000-0000-000001020000}"/>
    <hyperlink ref="E420" r:id="rId505" xr:uid="{00000000-0004-0000-0000-000002020000}"/>
    <hyperlink ref="A421" r:id="rId506" xr:uid="{00000000-0004-0000-0000-000003020000}"/>
    <hyperlink ref="E421" r:id="rId507" xr:uid="{00000000-0004-0000-0000-000004020000}"/>
    <hyperlink ref="A422" r:id="rId508" xr:uid="{00000000-0004-0000-0000-000005020000}"/>
    <hyperlink ref="E422" r:id="rId509" xr:uid="{00000000-0004-0000-0000-000006020000}"/>
    <hyperlink ref="A399" r:id="rId510" xr:uid="{00000000-0004-0000-0000-000007020000}"/>
    <hyperlink ref="A425" r:id="rId511" xr:uid="{00000000-0004-0000-0000-000008020000}"/>
    <hyperlink ref="E425" r:id="rId512" xr:uid="{00000000-0004-0000-0000-000009020000}"/>
    <hyperlink ref="A426" r:id="rId513" xr:uid="{00000000-0004-0000-0000-00000A020000}"/>
    <hyperlink ref="E426" r:id="rId514" xr:uid="{00000000-0004-0000-0000-00000B020000}"/>
    <hyperlink ref="A401" r:id="rId515" xr:uid="{00000000-0004-0000-0000-00000C020000}"/>
    <hyperlink ref="A406" r:id="rId516" xr:uid="{00000000-0004-0000-0000-00000D020000}"/>
    <hyperlink ref="A405" r:id="rId517" xr:uid="{00000000-0004-0000-0000-00000E020000}"/>
    <hyperlink ref="A410" r:id="rId518" xr:uid="{00000000-0004-0000-0000-00000F020000}"/>
    <hyperlink ref="A413" r:id="rId519" xr:uid="{00000000-0004-0000-0000-000010020000}"/>
    <hyperlink ref="A414" r:id="rId520" xr:uid="{00000000-0004-0000-0000-000011020000}"/>
    <hyperlink ref="A434" r:id="rId521" xr:uid="{00000000-0004-0000-0000-000012020000}"/>
    <hyperlink ref="E434" r:id="rId522" xr:uid="{00000000-0004-0000-0000-000013020000}"/>
    <hyperlink ref="A415" r:id="rId523" xr:uid="{00000000-0004-0000-0000-000014020000}"/>
    <hyperlink ref="A423" r:id="rId524" xr:uid="{00000000-0004-0000-0000-000015020000}"/>
    <hyperlink ref="A428" r:id="rId525" xr:uid="{00000000-0004-0000-0000-000016020000}"/>
    <hyperlink ref="E428" r:id="rId526" xr:uid="{00000000-0004-0000-0000-000017020000}"/>
    <hyperlink ref="A429" r:id="rId527" xr:uid="{00000000-0004-0000-0000-000018020000}"/>
    <hyperlink ref="A430" r:id="rId528" xr:uid="{00000000-0004-0000-0000-000019020000}"/>
    <hyperlink ref="A431" r:id="rId529" xr:uid="{00000000-0004-0000-0000-00001A020000}"/>
    <hyperlink ref="A432" r:id="rId530" xr:uid="{00000000-0004-0000-0000-00001B020000}"/>
    <hyperlink ref="A433" r:id="rId531" xr:uid="{00000000-0004-0000-0000-00001C020000}"/>
    <hyperlink ref="A449" r:id="rId532" xr:uid="{00000000-0004-0000-0000-00001D020000}"/>
    <hyperlink ref="E449" r:id="rId533" xr:uid="{00000000-0004-0000-0000-00001E020000}"/>
    <hyperlink ref="A435" r:id="rId534" xr:uid="{00000000-0004-0000-0000-00001F020000}"/>
    <hyperlink ref="F435" r:id="rId535" xr:uid="{00000000-0004-0000-0000-000020020000}"/>
    <hyperlink ref="A436" r:id="rId536" xr:uid="{00000000-0004-0000-0000-000021020000}"/>
    <hyperlink ref="A453" r:id="rId537" xr:uid="{00000000-0004-0000-0000-000022020000}"/>
    <hyperlink ref="E453" r:id="rId538" xr:uid="{00000000-0004-0000-0000-000023020000}"/>
    <hyperlink ref="A437" r:id="rId539" xr:uid="{00000000-0004-0000-0000-000024020000}"/>
    <hyperlink ref="A439" r:id="rId540" xr:uid="{00000000-0004-0000-0000-000025020000}"/>
    <hyperlink ref="E439" r:id="rId541" xr:uid="{00000000-0004-0000-0000-000026020000}"/>
    <hyperlink ref="A441" r:id="rId542" xr:uid="{00000000-0004-0000-0000-000027020000}"/>
    <hyperlink ref="A458" r:id="rId543" xr:uid="{00000000-0004-0000-0000-000028020000}"/>
    <hyperlink ref="A442" r:id="rId544" xr:uid="{00000000-0004-0000-0000-000029020000}"/>
    <hyperlink ref="E442" r:id="rId545" xr:uid="{00000000-0004-0000-0000-00002A020000}"/>
    <hyperlink ref="A443" r:id="rId546" xr:uid="{00000000-0004-0000-0000-00002B020000}"/>
    <hyperlink ref="E443" r:id="rId547" xr:uid="{00000000-0004-0000-0000-00002C020000}"/>
    <hyperlink ref="A463" r:id="rId548" xr:uid="{00000000-0004-0000-0000-00002D020000}"/>
    <hyperlink ref="A466" r:id="rId549" xr:uid="{00000000-0004-0000-0000-000030020000}"/>
    <hyperlink ref="E466" r:id="rId550" xr:uid="{00000000-0004-0000-0000-000031020000}"/>
    <hyperlink ref="A451" r:id="rId551" xr:uid="{00000000-0004-0000-0000-000032020000}"/>
    <hyperlink ref="F451" r:id="rId552" xr:uid="{00000000-0004-0000-0000-000033020000}"/>
    <hyperlink ref="A469" r:id="rId553" xr:uid="{00000000-0004-0000-0000-000034020000}"/>
    <hyperlink ref="E469" r:id="rId554" xr:uid="{00000000-0004-0000-0000-000035020000}"/>
    <hyperlink ref="A471" r:id="rId555" xr:uid="{00000000-0004-0000-0000-000036020000}"/>
    <hyperlink ref="E471" r:id="rId556" xr:uid="{00000000-0004-0000-0000-000037020000}"/>
    <hyperlink ref="A473" r:id="rId557" xr:uid="{00000000-0004-0000-0000-000038020000}"/>
    <hyperlink ref="E473" r:id="rId558" xr:uid="{00000000-0004-0000-0000-000039020000}"/>
    <hyperlink ref="A474" r:id="rId559" xr:uid="{00000000-0004-0000-0000-00003A020000}"/>
    <hyperlink ref="E474" r:id="rId560" xr:uid="{00000000-0004-0000-0000-00003B020000}"/>
    <hyperlink ref="A454" r:id="rId561" xr:uid="{00000000-0004-0000-0000-00003C020000}"/>
    <hyperlink ref="A455" r:id="rId562" xr:uid="{00000000-0004-0000-0000-00003D020000}"/>
    <hyperlink ref="E455" r:id="rId563" xr:uid="{00000000-0004-0000-0000-00003E020000}"/>
    <hyperlink ref="A456" r:id="rId564" xr:uid="{00000000-0004-0000-0000-00003F020000}"/>
    <hyperlink ref="A460" r:id="rId565" xr:uid="{00000000-0004-0000-0000-000040020000}"/>
    <hyperlink ref="A462" r:id="rId566" xr:uid="{00000000-0004-0000-0000-000041020000}"/>
    <hyperlink ref="A464" r:id="rId567" xr:uid="{00000000-0004-0000-0000-000042020000}"/>
    <hyperlink ref="E464" r:id="rId568" xr:uid="{00000000-0004-0000-0000-000043020000}"/>
    <hyperlink ref="A489" r:id="rId569" xr:uid="{00000000-0004-0000-0000-000044020000}"/>
    <hyperlink ref="E489" r:id="rId570" xr:uid="{00000000-0004-0000-0000-000045020000}"/>
    <hyperlink ref="A490" r:id="rId571" xr:uid="{00000000-0004-0000-0000-000046020000}"/>
    <hyperlink ref="A468" r:id="rId572" display="Lettera aperta a Massimo Cacciari" xr:uid="{00000000-0004-0000-0000-000047020000}"/>
    <hyperlink ref="F468" r:id="rId573" xr:uid="{00000000-0004-0000-0000-000048020000}"/>
    <hyperlink ref="A482" r:id="rId574" xr:uid="{00000000-0004-0000-0000-000049020000}"/>
    <hyperlink ref="A483" r:id="rId575" xr:uid="{00000000-0004-0000-0000-00004A020000}"/>
    <hyperlink ref="A485" r:id="rId576" xr:uid="{00000000-0004-0000-0000-00004B020000}"/>
    <hyperlink ref="A484" r:id="rId577" xr:uid="{00000000-0004-0000-0000-00004C020000}"/>
    <hyperlink ref="A486" r:id="rId578" xr:uid="{00000000-0004-0000-0000-00004D020000}"/>
    <hyperlink ref="A497" r:id="rId579" xr:uid="{00000000-0004-0000-0000-00004E020000}"/>
    <hyperlink ref="E497" r:id="rId580" xr:uid="{00000000-0004-0000-0000-00004F020000}"/>
    <hyperlink ref="A487" r:id="rId581" xr:uid="{00000000-0004-0000-0000-000050020000}"/>
    <hyperlink ref="A499" r:id="rId582" xr:uid="{00000000-0004-0000-0000-000051020000}"/>
    <hyperlink ref="E499" r:id="rId583" xr:uid="{00000000-0004-0000-0000-000052020000}"/>
    <hyperlink ref="A500" r:id="rId584" xr:uid="{00000000-0004-0000-0000-000053020000}"/>
    <hyperlink ref="E500" r:id="rId585" xr:uid="{00000000-0004-0000-0000-000054020000}"/>
    <hyperlink ref="A488" r:id="rId586" display="Lo zio Micotto e le cattive compagnie (articolo)" xr:uid="{00000000-0004-0000-0000-000055020000}"/>
    <hyperlink ref="A491" r:id="rId587" xr:uid="{00000000-0004-0000-0000-000056020000}"/>
    <hyperlink ref="A492" r:id="rId588" xr:uid="{00000000-0004-0000-0000-000057020000}"/>
    <hyperlink ref="A506" r:id="rId589" xr:uid="{00000000-0004-0000-0000-000058020000}"/>
    <hyperlink ref="E506" r:id="rId590" xr:uid="{00000000-0004-0000-0000-000059020000}"/>
    <hyperlink ref="A493" r:id="rId591" xr:uid="{00000000-0004-0000-0000-00005A020000}"/>
    <hyperlink ref="F493" r:id="rId592" xr:uid="{00000000-0004-0000-0000-00005B020000}"/>
    <hyperlink ref="A508" r:id="rId593" xr:uid="{00000000-0004-0000-0000-00005C020000}"/>
    <hyperlink ref="A509" r:id="rId594" xr:uid="{00000000-0004-0000-0000-00005D020000}"/>
    <hyperlink ref="E509" r:id="rId595" xr:uid="{00000000-0004-0000-0000-00005E020000}"/>
    <hyperlink ref="A494" r:id="rId596" xr:uid="{00000000-0004-0000-0000-00005F020000}"/>
    <hyperlink ref="A496" r:id="rId597" xr:uid="{00000000-0004-0000-0000-000060020000}"/>
    <hyperlink ref="A498" r:id="rId598" xr:uid="{00000000-0004-0000-0000-000061020000}"/>
    <hyperlink ref="A501" r:id="rId599" xr:uid="{00000000-0004-0000-0000-000062020000}"/>
    <hyperlink ref="A514" r:id="rId600" xr:uid="{00000000-0004-0000-0000-000063020000}"/>
    <hyperlink ref="A502" r:id="rId601" xr:uid="{00000000-0004-0000-0000-000064020000}"/>
    <hyperlink ref="E502" r:id="rId602" xr:uid="{00000000-0004-0000-0000-000065020000}"/>
    <hyperlink ref="A516" r:id="rId603" xr:uid="{00000000-0004-0000-0000-000066020000}"/>
    <hyperlink ref="E516" r:id="rId604" xr:uid="{00000000-0004-0000-0000-000067020000}"/>
    <hyperlink ref="A503" r:id="rId605" xr:uid="{00000000-0004-0000-0000-000068020000}"/>
    <hyperlink ref="A505" r:id="rId606" xr:uid="{00000000-0004-0000-0000-000069020000}"/>
    <hyperlink ref="E505" r:id="rId607" xr:uid="{00000000-0004-0000-0000-00006A020000}"/>
    <hyperlink ref="A507" r:id="rId608" xr:uid="{00000000-0004-0000-0000-00006B020000}"/>
    <hyperlink ref="A523" r:id="rId609" xr:uid="{00000000-0004-0000-0000-00006C020000}"/>
    <hyperlink ref="E523" r:id="rId610" xr:uid="{00000000-0004-0000-0000-00006D020000}"/>
    <hyperlink ref="A511" r:id="rId611" xr:uid="{00000000-0004-0000-0000-00006E020000}"/>
    <hyperlink ref="A512" r:id="rId612" xr:uid="{00000000-0004-0000-0000-00006F020000}"/>
    <hyperlink ref="A528" r:id="rId613" xr:uid="{00000000-0004-0000-0000-000070020000}"/>
    <hyperlink ref="E528" r:id="rId614" xr:uid="{00000000-0004-0000-0000-000071020000}"/>
    <hyperlink ref="A529" r:id="rId615" xr:uid="{00000000-0004-0000-0000-000072020000}"/>
    <hyperlink ref="G529" r:id="rId616" xr:uid="{00000000-0004-0000-0000-000073020000}"/>
    <hyperlink ref="A532" r:id="rId617" xr:uid="{00000000-0004-0000-0000-000074020000}"/>
    <hyperlink ref="E532" r:id="rId618" xr:uid="{00000000-0004-0000-0000-000075020000}"/>
    <hyperlink ref="A513" r:id="rId619" xr:uid="{00000000-0004-0000-0000-000076020000}"/>
    <hyperlink ref="E513" r:id="rId620" xr:uid="{00000000-0004-0000-0000-000077020000}"/>
    <hyperlink ref="A515" r:id="rId621" xr:uid="{00000000-0004-0000-0000-000078020000}"/>
    <hyperlink ref="A518" r:id="rId622" xr:uid="{00000000-0004-0000-0000-000079020000}"/>
    <hyperlink ref="E518" r:id="rId623" xr:uid="{00000000-0004-0000-0000-00007A020000}"/>
    <hyperlink ref="A540" r:id="rId624" xr:uid="{00000000-0004-0000-0000-00007B020000}"/>
    <hyperlink ref="E540" r:id="rId625" xr:uid="{00000000-0004-0000-0000-00007C020000}"/>
    <hyperlink ref="A519" r:id="rId626" xr:uid="{00000000-0004-0000-0000-00007D020000}"/>
    <hyperlink ref="E519" r:id="rId627" xr:uid="{00000000-0004-0000-0000-00007E020000}"/>
    <hyperlink ref="A521" r:id="rId628" xr:uid="{00000000-0004-0000-0000-00007F020000}"/>
    <hyperlink ref="A545" r:id="rId629" xr:uid="{00000000-0004-0000-0000-000080020000}"/>
    <hyperlink ref="E545" r:id="rId630" xr:uid="{00000000-0004-0000-0000-000081020000}"/>
    <hyperlink ref="A546" r:id="rId631" xr:uid="{00000000-0004-0000-0000-000082020000}"/>
    <hyperlink ref="E546" r:id="rId632" xr:uid="{00000000-0004-0000-0000-000083020000}"/>
    <hyperlink ref="A547" r:id="rId633" xr:uid="{00000000-0004-0000-0000-000084020000}"/>
    <hyperlink ref="E547" r:id="rId634" xr:uid="{00000000-0004-0000-0000-000085020000}"/>
    <hyperlink ref="A524" r:id="rId635" xr:uid="{00000000-0004-0000-0000-000086020000}"/>
    <hyperlink ref="E524" r:id="rId636" xr:uid="{00000000-0004-0000-0000-000087020000}"/>
    <hyperlink ref="A525" r:id="rId637" xr:uid="{00000000-0004-0000-0000-000088020000}"/>
    <hyperlink ref="A550" r:id="rId638" xr:uid="{00000000-0004-0000-0000-000089020000}"/>
    <hyperlink ref="E550" r:id="rId639" xr:uid="{00000000-0004-0000-0000-00008A020000}"/>
    <hyperlink ref="A526" r:id="rId640" xr:uid="{00000000-0004-0000-0000-00008B020000}"/>
    <hyperlink ref="A554" r:id="rId641" xr:uid="{00000000-0004-0000-0000-00008C020000}"/>
    <hyperlink ref="E554" r:id="rId642" xr:uid="{00000000-0004-0000-0000-00008D020000}"/>
    <hyperlink ref="A527" r:id="rId643" xr:uid="{00000000-0004-0000-0000-00008E020000}"/>
    <hyperlink ref="A537" r:id="rId644" xr:uid="{00000000-0004-0000-0000-00008F020000}"/>
    <hyperlink ref="E537" r:id="rId645" xr:uid="{00000000-0004-0000-0000-000090020000}"/>
    <hyperlink ref="A538" r:id="rId646" xr:uid="{00000000-0004-0000-0000-000091020000}"/>
    <hyperlink ref="E538" r:id="rId647" xr:uid="{00000000-0004-0000-0000-000092020000}"/>
    <hyperlink ref="A561" r:id="rId648" xr:uid="{00000000-0004-0000-0000-000093020000}"/>
    <hyperlink ref="E561" r:id="rId649" xr:uid="{00000000-0004-0000-0000-000094020000}"/>
    <hyperlink ref="A543" r:id="rId650" xr:uid="{00000000-0004-0000-0000-000095020000}"/>
    <hyperlink ref="E543" r:id="rId651" xr:uid="{00000000-0004-0000-0000-000096020000}"/>
    <hyperlink ref="G543" r:id="rId652" xr:uid="{00000000-0004-0000-0000-000097020000}"/>
    <hyperlink ref="A564" r:id="rId653" xr:uid="{00000000-0004-0000-0000-000098020000}"/>
    <hyperlink ref="E564" r:id="rId654" xr:uid="{00000000-0004-0000-0000-000099020000}"/>
    <hyperlink ref="A544" r:id="rId655" xr:uid="{00000000-0004-0000-0000-00009A020000}"/>
    <hyperlink ref="A548" r:id="rId656" xr:uid="{00000000-0004-0000-0000-00009B020000}"/>
    <hyperlink ref="A568" r:id="rId657" xr:uid="{00000000-0004-0000-0000-00009C020000}"/>
    <hyperlink ref="E568" r:id="rId658" xr:uid="{00000000-0004-0000-0000-00009D020000}"/>
    <hyperlink ref="A549" r:id="rId659" xr:uid="{00000000-0004-0000-0000-00009E020000}"/>
    <hyperlink ref="A553" r:id="rId660" xr:uid="{00000000-0004-0000-0000-00009F020000}"/>
    <hyperlink ref="A557" r:id="rId661" xr:uid="{00000000-0004-0000-0000-0000A0020000}"/>
    <hyperlink ref="E557" r:id="rId662" xr:uid="{00000000-0004-0000-0000-0000A1020000}"/>
    <hyperlink ref="A571" r:id="rId663" xr:uid="{00000000-0004-0000-0000-0000A2020000}"/>
    <hyperlink ref="A559" r:id="rId664" xr:uid="{00000000-0004-0000-0000-0000A3020000}"/>
    <hyperlink ref="A560" r:id="rId665" xr:uid="{00000000-0004-0000-0000-0000A4020000}"/>
    <hyperlink ref="A563" r:id="rId666" xr:uid="{00000000-0004-0000-0000-0000A5020000}"/>
    <hyperlink ref="E563" r:id="rId667" xr:uid="{00000000-0004-0000-0000-0000A6020000}"/>
    <hyperlink ref="A566" r:id="rId668" xr:uid="{00000000-0004-0000-0000-0000A7020000}"/>
    <hyperlink ref="A567" r:id="rId669" xr:uid="{00000000-0004-0000-0000-0000A8020000}"/>
    <hyperlink ref="A569" r:id="rId670" xr:uid="{00000000-0004-0000-0000-0000A9020000}"/>
    <hyperlink ref="F569" r:id="rId671" xr:uid="{00000000-0004-0000-0000-0000AA020000}"/>
    <hyperlink ref="A570" r:id="rId672" xr:uid="{00000000-0004-0000-0000-0000AB020000}"/>
    <hyperlink ref="E570" r:id="rId673" xr:uid="{00000000-0004-0000-0000-0000AC020000}"/>
    <hyperlink ref="A572" r:id="rId674" xr:uid="{00000000-0004-0000-0000-0000AD020000}"/>
    <hyperlink ref="E572" r:id="rId675" xr:uid="{00000000-0004-0000-0000-0000AE020000}"/>
    <hyperlink ref="A574" r:id="rId676" xr:uid="{00000000-0004-0000-0000-0000AF020000}"/>
    <hyperlink ref="E574" r:id="rId677" xr:uid="{00000000-0004-0000-0000-0000B0020000}"/>
    <hyperlink ref="A575" r:id="rId678" xr:uid="{00000000-0004-0000-0000-0000B1020000}"/>
    <hyperlink ref="E575" r:id="rId679" xr:uid="{00000000-0004-0000-0000-0000B2020000}"/>
    <hyperlink ref="A576" r:id="rId680" xr:uid="{00000000-0004-0000-0000-0000B3020000}"/>
    <hyperlink ref="A578" r:id="rId681" xr:uid="{00000000-0004-0000-0000-0000B4020000}"/>
    <hyperlink ref="A579" r:id="rId682" xr:uid="{00000000-0004-0000-0000-0000B5020000}"/>
    <hyperlink ref="A580" r:id="rId683" xr:uid="{00000000-0004-0000-0000-0000B6020000}"/>
    <hyperlink ref="E580" r:id="rId684" xr:uid="{00000000-0004-0000-0000-0000B7020000}"/>
    <hyperlink ref="A582" r:id="rId685" xr:uid="{00000000-0004-0000-0000-0000B8020000}"/>
    <hyperlink ref="E582" r:id="rId686" xr:uid="{00000000-0004-0000-0000-0000B9020000}"/>
    <hyperlink ref="A583" r:id="rId687" xr:uid="{00000000-0004-0000-0000-0000BA020000}"/>
    <hyperlink ref="E583" r:id="rId688" xr:uid="{00000000-0004-0000-0000-0000BB020000}"/>
    <hyperlink ref="A584" r:id="rId689" xr:uid="{00000000-0004-0000-0000-0000BC020000}"/>
    <hyperlink ref="E584" r:id="rId690" xr:uid="{00000000-0004-0000-0000-0000BD020000}"/>
    <hyperlink ref="A585" r:id="rId691" xr:uid="{00000000-0004-0000-0000-0000BE020000}"/>
    <hyperlink ref="A596" r:id="rId692" xr:uid="{00000000-0004-0000-0000-0000BF020000}"/>
    <hyperlink ref="E596" r:id="rId693" xr:uid="{00000000-0004-0000-0000-0000C0020000}"/>
    <hyperlink ref="A597" r:id="rId694" xr:uid="{00000000-0004-0000-0000-0000C1020000}"/>
    <hyperlink ref="A586" r:id="rId695" xr:uid="{00000000-0004-0000-0000-0000C2020000}"/>
    <hyperlink ref="A588" r:id="rId696" xr:uid="{00000000-0004-0000-0000-0000C3020000}"/>
    <hyperlink ref="E588" r:id="rId697" xr:uid="{00000000-0004-0000-0000-0000C4020000}"/>
    <hyperlink ref="A601" r:id="rId698" xr:uid="{00000000-0004-0000-0000-0000C5020000}"/>
    <hyperlink ref="A602" r:id="rId699" xr:uid="{00000000-0004-0000-0000-0000C6020000}"/>
    <hyperlink ref="A603" r:id="rId700" xr:uid="{00000000-0004-0000-0000-0000C7020000}"/>
    <hyperlink ref="E603" r:id="rId701" xr:uid="{00000000-0004-0000-0000-0000C8020000}"/>
    <hyperlink ref="A589" r:id="rId702" xr:uid="{00000000-0004-0000-0000-0000C9020000}"/>
    <hyperlink ref="E589" r:id="rId703" xr:uid="{00000000-0004-0000-0000-0000CA020000}"/>
    <hyperlink ref="A590" r:id="rId704" xr:uid="{00000000-0004-0000-0000-0000CB020000}"/>
    <hyperlink ref="E590" r:id="rId705" xr:uid="{00000000-0004-0000-0000-0000CC020000}"/>
    <hyperlink ref="A591" r:id="rId706" xr:uid="{00000000-0004-0000-0000-0000CD020000}"/>
    <hyperlink ref="E591" r:id="rId707" xr:uid="{00000000-0004-0000-0000-0000CE020000}"/>
    <hyperlink ref="A592" r:id="rId708" xr:uid="{00000000-0004-0000-0000-0000CF020000}"/>
    <hyperlink ref="E592" r:id="rId709" xr:uid="{00000000-0004-0000-0000-0000D0020000}"/>
    <hyperlink ref="A593" r:id="rId710" xr:uid="{00000000-0004-0000-0000-0000D1020000}"/>
    <hyperlink ref="E593" r:id="rId711" xr:uid="{00000000-0004-0000-0000-0000D2020000}"/>
    <hyperlink ref="A594" r:id="rId712" xr:uid="{00000000-0004-0000-0000-0000D3020000}"/>
    <hyperlink ref="E594" r:id="rId713" xr:uid="{00000000-0004-0000-0000-0000D4020000}"/>
    <hyperlink ref="A598" r:id="rId714" display="Pietro" xr:uid="{00000000-0004-0000-0000-0000D5020000}"/>
    <hyperlink ref="A600" r:id="rId715" xr:uid="{00000000-0004-0000-0000-0000D6020000}"/>
    <hyperlink ref="E600" r:id="rId716" xr:uid="{00000000-0004-0000-0000-0000D7020000}"/>
    <hyperlink ref="A605" r:id="rId717" xr:uid="{00000000-0004-0000-0000-0000D8020000}"/>
    <hyperlink ref="A621" r:id="rId718" xr:uid="{00000000-0004-0000-0000-0000D9020000}"/>
    <hyperlink ref="E621" r:id="rId719" xr:uid="{00000000-0004-0000-0000-0000DA020000}"/>
    <hyperlink ref="A606" r:id="rId720" xr:uid="{00000000-0004-0000-0000-0000DB020000}"/>
    <hyperlink ref="A607" r:id="rId721" xr:uid="{00000000-0004-0000-0000-0000DC020000}"/>
    <hyperlink ref="A610" r:id="rId722" xr:uid="{00000000-0004-0000-0000-0000DD020000}"/>
    <hyperlink ref="A613" r:id="rId723" xr:uid="{00000000-0004-0000-0000-0000DE020000}"/>
    <hyperlink ref="E613" r:id="rId724" xr:uid="{00000000-0004-0000-0000-0000DF020000}"/>
    <hyperlink ref="A614" r:id="rId725" xr:uid="{00000000-0004-0000-0000-0000E0020000}"/>
    <hyperlink ref="A628" r:id="rId726" xr:uid="{00000000-0004-0000-0000-0000E1020000}"/>
    <hyperlink ref="E628" r:id="rId727" xr:uid="{00000000-0004-0000-0000-0000E2020000}"/>
    <hyperlink ref="A615" r:id="rId728" xr:uid="{00000000-0004-0000-0000-0000E3020000}"/>
    <hyperlink ref="A630" r:id="rId729" xr:uid="{00000000-0004-0000-0000-0000E4020000}"/>
    <hyperlink ref="E630" r:id="rId730" xr:uid="{00000000-0004-0000-0000-0000E5020000}"/>
    <hyperlink ref="A631" r:id="rId731" xr:uid="{00000000-0004-0000-0000-0000E7020000}"/>
    <hyperlink ref="E631" r:id="rId732" xr:uid="{00000000-0004-0000-0000-0000E8020000}"/>
    <hyperlink ref="A632" r:id="rId733" xr:uid="{00000000-0004-0000-0000-0000E9020000}"/>
    <hyperlink ref="E632" r:id="rId734" xr:uid="{00000000-0004-0000-0000-0000EA020000}"/>
    <hyperlink ref="A616" r:id="rId735" xr:uid="{00000000-0004-0000-0000-0000EB020000}"/>
    <hyperlink ref="A619" r:id="rId736" xr:uid="{00000000-0004-0000-0000-0000EC020000}"/>
    <hyperlink ref="A636" r:id="rId737" xr:uid="{00000000-0004-0000-0000-0000ED020000}"/>
    <hyperlink ref="E636" r:id="rId738" xr:uid="{00000000-0004-0000-0000-0000EE020000}"/>
    <hyperlink ref="A622" r:id="rId739" xr:uid="{00000000-0004-0000-0000-0000EF020000}"/>
    <hyperlink ref="A623" r:id="rId740" xr:uid="{00000000-0004-0000-0000-0000F0020000}"/>
    <hyperlink ref="A624" r:id="rId741" xr:uid="{00000000-0004-0000-0000-0000F1020000}"/>
    <hyperlink ref="F626" r:id="rId742" xr:uid="{00000000-0004-0000-0000-0000F3020000}"/>
    <hyperlink ref="A627" r:id="rId743" xr:uid="{00000000-0004-0000-0000-0000F4020000}"/>
    <hyperlink ref="E627" r:id="rId744" xr:uid="{00000000-0004-0000-0000-0000F5020000}"/>
    <hyperlink ref="A629" r:id="rId745" xr:uid="{00000000-0004-0000-0000-0000F6020000}"/>
    <hyperlink ref="E629" r:id="rId746" xr:uid="{00000000-0004-0000-0000-0000F7020000}"/>
    <hyperlink ref="A633" r:id="rId747" xr:uid="{00000000-0004-0000-0000-0000F8020000}"/>
    <hyperlink ref="A648" r:id="rId748" xr:uid="{00000000-0004-0000-0000-0000F9020000}"/>
    <hyperlink ref="A650" r:id="rId749" xr:uid="{00000000-0004-0000-0000-0000FB020000}"/>
    <hyperlink ref="A651" r:id="rId750" xr:uid="{00000000-0004-0000-0000-0000FC020000}"/>
    <hyperlink ref="E651" r:id="rId751" xr:uid="{00000000-0004-0000-0000-0000FD020000}"/>
    <hyperlink ref="A652" r:id="rId752" xr:uid="{00000000-0004-0000-0000-0000FE020000}"/>
    <hyperlink ref="E652" r:id="rId753" xr:uid="{00000000-0004-0000-0000-0000FF020000}"/>
    <hyperlink ref="A635" r:id="rId754" xr:uid="{00000000-0004-0000-0000-000000030000}"/>
    <hyperlink ref="A637" r:id="rId755" xr:uid="{00000000-0004-0000-0000-000001030000}"/>
    <hyperlink ref="E637" r:id="rId756" xr:uid="{00000000-0004-0000-0000-000002030000}"/>
    <hyperlink ref="A658" r:id="rId757" xr:uid="{00000000-0004-0000-0000-000003030000}"/>
    <hyperlink ref="E658" r:id="rId758" xr:uid="{00000000-0004-0000-0000-000004030000}"/>
    <hyperlink ref="A638" r:id="rId759" xr:uid="{00000000-0004-0000-0000-000005030000}"/>
    <hyperlink ref="A639" r:id="rId760" xr:uid="{00000000-0004-0000-0000-000006030000}"/>
    <hyperlink ref="A662" r:id="rId761" xr:uid="{00000000-0004-0000-0000-000007030000}"/>
    <hyperlink ref="A643" r:id="rId762" xr:uid="{00000000-0004-0000-0000-000008030000}"/>
    <hyperlink ref="A664" r:id="rId763" xr:uid="{00000000-0004-0000-0000-000009030000}"/>
    <hyperlink ref="E664" r:id="rId764" xr:uid="{00000000-0004-0000-0000-00000A030000}"/>
    <hyperlink ref="A665" r:id="rId765" xr:uid="{00000000-0004-0000-0000-00000B030000}"/>
    <hyperlink ref="E665" r:id="rId766" xr:uid="{00000000-0004-0000-0000-00000C030000}"/>
    <hyperlink ref="A666" r:id="rId767" xr:uid="{00000000-0004-0000-0000-00000D030000}"/>
    <hyperlink ref="E666" r:id="rId768" xr:uid="{00000000-0004-0000-0000-00000E030000}"/>
    <hyperlink ref="A644" r:id="rId769" display="Reazionario controvoglia (articolo)" xr:uid="{00000000-0004-0000-0000-00000F030000}"/>
    <hyperlink ref="A645" r:id="rId770" xr:uid="{00000000-0004-0000-0000-000010030000}"/>
    <hyperlink ref="A646" r:id="rId771" xr:uid="{00000000-0004-0000-0000-000011030000}"/>
    <hyperlink ref="E646" r:id="rId772" xr:uid="{00000000-0004-0000-0000-000012030000}"/>
    <hyperlink ref="A653" r:id="rId773" xr:uid="{00000000-0004-0000-0000-000013030000}"/>
    <hyperlink ref="A671" r:id="rId774" xr:uid="{00000000-0004-0000-0000-000014030000}"/>
    <hyperlink ref="E671" r:id="rId775" xr:uid="{00000000-0004-0000-0000-000015030000}"/>
    <hyperlink ref="A672" r:id="rId776" xr:uid="{00000000-0004-0000-0000-000016030000}"/>
    <hyperlink ref="E672" r:id="rId777" xr:uid="{00000000-0004-0000-0000-000017030000}"/>
    <hyperlink ref="A656" r:id="rId778" xr:uid="{00000000-0004-0000-0000-000018030000}"/>
    <hyperlink ref="A659" r:id="rId779" xr:uid="{00000000-0004-0000-0000-000019030000}"/>
    <hyperlink ref="A660" r:id="rId780" xr:uid="{00000000-0004-0000-0000-00001A030000}"/>
    <hyperlink ref="A663" r:id="rId781" xr:uid="{00000000-0004-0000-0000-00001B030000}"/>
    <hyperlink ref="A667" r:id="rId782" xr:uid="{00000000-0004-0000-0000-00001C030000}"/>
    <hyperlink ref="A668" r:id="rId783" xr:uid="{00000000-0004-0000-0000-00001D030000}"/>
    <hyperlink ref="E668" r:id="rId784" xr:uid="{00000000-0004-0000-0000-00001E030000}"/>
    <hyperlink ref="A669" r:id="rId785" xr:uid="{00000000-0004-0000-0000-00001F030000}"/>
    <hyperlink ref="E669" r:id="rId786" xr:uid="{00000000-0004-0000-0000-000020030000}"/>
    <hyperlink ref="A683" r:id="rId787" xr:uid="{00000000-0004-0000-0000-000021030000}"/>
    <hyperlink ref="E683" r:id="rId788" xr:uid="{00000000-0004-0000-0000-000022030000}"/>
    <hyperlink ref="A670" r:id="rId789" xr:uid="{00000000-0004-0000-0000-000023030000}"/>
    <hyperlink ref="E670" r:id="rId790" xr:uid="{00000000-0004-0000-0000-000024030000}"/>
    <hyperlink ref="A674" r:id="rId791" xr:uid="{00000000-0004-0000-0000-000025030000}"/>
    <hyperlink ref="E674" r:id="rId792" xr:uid="{00000000-0004-0000-0000-000026030000}"/>
    <hyperlink ref="A675" r:id="rId793" xr:uid="{00000000-0004-0000-0000-000027030000}"/>
    <hyperlink ref="A676" r:id="rId794" xr:uid="{00000000-0004-0000-0000-000028030000}"/>
    <hyperlink ref="A677" r:id="rId795" xr:uid="{00000000-0004-0000-0000-000029030000}"/>
    <hyperlink ref="A678" r:id="rId796" display="Semplicemente, Europa (articolo)" xr:uid="{00000000-0004-0000-0000-00002A030000}"/>
    <hyperlink ref="A679" r:id="rId797" xr:uid="{00000000-0004-0000-0000-00002B030000}"/>
    <hyperlink ref="A734" r:id="rId798" xr:uid="{00000000-0004-0000-0000-00002C030000}"/>
    <hyperlink ref="A681" r:id="rId799" xr:uid="{00000000-0004-0000-0000-00002D030000}"/>
    <hyperlink ref="A742" r:id="rId800" xr:uid="{00000000-0004-0000-0000-00002E030000}"/>
    <hyperlink ref="A685" r:id="rId801" xr:uid="{00000000-0004-0000-0000-00002F030000}"/>
    <hyperlink ref="A727" r:id="rId802" xr:uid="{00000000-0004-0000-0000-000030030000}"/>
    <hyperlink ref="A726" r:id="rId803" xr:uid="{00000000-0004-0000-0000-000031030000}"/>
    <hyperlink ref="A748" r:id="rId804" xr:uid="{00000000-0004-0000-0000-000032030000}"/>
    <hyperlink ref="E748" r:id="rId805" xr:uid="{00000000-0004-0000-0000-000033030000}"/>
    <hyperlink ref="A729" r:id="rId806" xr:uid="{00000000-0004-0000-0000-000034030000}"/>
    <hyperlink ref="E729" r:id="rId807" xr:uid="{00000000-0004-0000-0000-000035030000}"/>
    <hyperlink ref="A750" r:id="rId808" xr:uid="{00000000-0004-0000-0000-000036030000}"/>
    <hyperlink ref="E750" r:id="rId809" xr:uid="{00000000-0004-0000-0000-000037030000}"/>
    <hyperlink ref="A730" r:id="rId810" xr:uid="{00000000-0004-0000-0000-000038030000}"/>
    <hyperlink ref="A731" r:id="rId811" xr:uid="{00000000-0004-0000-0000-000039030000}"/>
    <hyperlink ref="A754" r:id="rId812" xr:uid="{00000000-0004-0000-0000-00003A030000}"/>
    <hyperlink ref="A733" r:id="rId813" xr:uid="{00000000-0004-0000-0000-00003B030000}"/>
    <hyperlink ref="A735" r:id="rId814" xr:uid="{00000000-0004-0000-0000-00003C030000}"/>
    <hyperlink ref="A743" r:id="rId815" xr:uid="{00000000-0004-0000-0000-00003D030000}"/>
    <hyperlink ref="E743" r:id="rId816" xr:uid="{00000000-0004-0000-0000-00003E030000}"/>
    <hyperlink ref="A759" r:id="rId817" xr:uid="{00000000-0004-0000-0000-00003F030000}"/>
    <hyperlink ref="A745" r:id="rId818" xr:uid="{00000000-0004-0000-0000-000040030000}"/>
    <hyperlink ref="A761" r:id="rId819" xr:uid="{00000000-0004-0000-0000-000041030000}"/>
    <hyperlink ref="E761" r:id="rId820" xr:uid="{00000000-0004-0000-0000-000042030000}"/>
    <hyperlink ref="A746" r:id="rId821" xr:uid="{00000000-0004-0000-0000-000043030000}"/>
    <hyperlink ref="F746" r:id="rId822" xr:uid="{00000000-0004-0000-0000-000044030000}"/>
    <hyperlink ref="A749" r:id="rId823" xr:uid="{00000000-0004-0000-0000-000045030000}"/>
    <hyperlink ref="A752" r:id="rId824" xr:uid="{00000000-0004-0000-0000-000046030000}"/>
    <hyperlink ref="A753" r:id="rId825" xr:uid="{00000000-0004-0000-0000-000047030000}"/>
    <hyperlink ref="A768" r:id="rId826" xr:uid="{00000000-0004-0000-0000-000048030000}"/>
    <hyperlink ref="E768" r:id="rId827" xr:uid="{00000000-0004-0000-0000-000049030000}"/>
    <hyperlink ref="A755" r:id="rId828" xr:uid="{00000000-0004-0000-0000-00004A030000}"/>
    <hyperlink ref="E755" r:id="rId829" xr:uid="{00000000-0004-0000-0000-00004B030000}"/>
    <hyperlink ref="A756" r:id="rId830" xr:uid="{00000000-0004-0000-0000-00004C030000}"/>
    <hyperlink ref="E756" r:id="rId831" xr:uid="{00000000-0004-0000-0000-00004D030000}"/>
    <hyperlink ref="A758" r:id="rId832" xr:uid="{00000000-0004-0000-0000-00004E030000}"/>
    <hyperlink ref="E758" r:id="rId833" xr:uid="{00000000-0004-0000-0000-00004F030000}"/>
    <hyperlink ref="A775" r:id="rId834" xr:uid="{00000000-0004-0000-0000-000050030000}"/>
    <hyperlink ref="E775" r:id="rId835" xr:uid="{00000000-0004-0000-0000-000051030000}"/>
    <hyperlink ref="A760" r:id="rId836" xr:uid="{00000000-0004-0000-0000-000052030000}"/>
    <hyperlink ref="E760" r:id="rId837" xr:uid="{00000000-0004-0000-0000-000053030000}"/>
    <hyperlink ref="A762" r:id="rId838" xr:uid="{00000000-0004-0000-0000-000054030000}"/>
    <hyperlink ref="E762" r:id="rId839" xr:uid="{00000000-0004-0000-0000-000055030000}"/>
    <hyperlink ref="A764" r:id="rId840" xr:uid="{00000000-0004-0000-0000-000056030000}"/>
    <hyperlink ref="A765" r:id="rId841" xr:uid="{00000000-0004-0000-0000-000057030000}"/>
    <hyperlink ref="A766" r:id="rId842" xr:uid="{00000000-0004-0000-0000-000058030000}"/>
    <hyperlink ref="E766" r:id="rId843" xr:uid="{00000000-0004-0000-0000-000059030000}"/>
    <hyperlink ref="A770" r:id="rId844" xr:uid="{00000000-0004-0000-0000-00005A030000}"/>
    <hyperlink ref="A788" r:id="rId845" xr:uid="{00000000-0004-0000-0000-00005B030000}"/>
    <hyperlink ref="A789" r:id="rId846" xr:uid="{00000000-0004-0000-0000-00005C030000}"/>
    <hyperlink ref="E789" r:id="rId847" xr:uid="{00000000-0004-0000-0000-00005D030000}"/>
    <hyperlink ref="A791" r:id="rId848" xr:uid="{00000000-0004-0000-0000-00005E030000}"/>
    <hyperlink ref="E791" r:id="rId849" xr:uid="{00000000-0004-0000-0000-00005F030000}"/>
    <hyperlink ref="A772" r:id="rId850" xr:uid="{00000000-0004-0000-0000-000060030000}"/>
    <hyperlink ref="E772" r:id="rId851" xr:uid="{00000000-0004-0000-0000-000061030000}"/>
    <hyperlink ref="A793" r:id="rId852" xr:uid="{00000000-0004-0000-0000-000062030000}"/>
    <hyperlink ref="E793" r:id="rId853" xr:uid="{00000000-0004-0000-0000-000063030000}"/>
    <hyperlink ref="A773" r:id="rId854" xr:uid="{00000000-0004-0000-0000-000064030000}"/>
    <hyperlink ref="A777" r:id="rId855" xr:uid="{00000000-0004-0000-0000-000065030000}"/>
    <hyperlink ref="A778" r:id="rId856" xr:uid="{00000000-0004-0000-0000-000066030000}"/>
    <hyperlink ref="A780" r:id="rId857" xr:uid="{00000000-0004-0000-0000-000067030000}"/>
    <hyperlink ref="A798" r:id="rId858" xr:uid="{00000000-0004-0000-0000-000068030000}"/>
    <hyperlink ref="A782" r:id="rId859" xr:uid="{00000000-0004-0000-0000-000069030000}"/>
    <hyperlink ref="E782" r:id="rId860" xr:uid="{00000000-0004-0000-0000-00006A030000}"/>
    <hyperlink ref="A783" r:id="rId861" display="Ultimo cando di Natale" xr:uid="{00000000-0004-0000-0000-00006B030000}"/>
    <hyperlink ref="E783" r:id="rId862" xr:uid="{00000000-0004-0000-0000-00006C030000}"/>
    <hyperlink ref="A786" r:id="rId863" xr:uid="{00000000-0004-0000-0000-00006D030000}"/>
    <hyperlink ref="A787" r:id="rId864" xr:uid="{00000000-0004-0000-0000-00006E030000}"/>
    <hyperlink ref="A792" r:id="rId865" xr:uid="{00000000-0004-0000-0000-00006F030000}"/>
    <hyperlink ref="A804" r:id="rId866" xr:uid="{00000000-0004-0000-0000-000070030000}"/>
    <hyperlink ref="E804" r:id="rId867" xr:uid="{00000000-0004-0000-0000-000071030000}"/>
    <hyperlink ref="A805" r:id="rId868" xr:uid="{00000000-0004-0000-0000-000072030000}"/>
    <hyperlink ref="E805" r:id="rId869" xr:uid="{00000000-0004-0000-0000-000073030000}"/>
    <hyperlink ref="A794" r:id="rId870" xr:uid="{00000000-0004-0000-0000-000074030000}"/>
    <hyperlink ref="F794" r:id="rId871" xr:uid="{00000000-0004-0000-0000-000075030000}"/>
    <hyperlink ref="A808" r:id="rId872" xr:uid="{00000000-0004-0000-0000-000076030000}"/>
    <hyperlink ref="E808" r:id="rId873" xr:uid="{00000000-0004-0000-0000-000077030000}"/>
    <hyperlink ref="A810" r:id="rId874" xr:uid="{00000000-0004-0000-0000-000078030000}"/>
    <hyperlink ref="E810" r:id="rId875" xr:uid="{00000000-0004-0000-0000-000079030000}"/>
    <hyperlink ref="A795" r:id="rId876" xr:uid="{00000000-0004-0000-0000-00007A030000}"/>
    <hyperlink ref="E795" r:id="rId877" xr:uid="{00000000-0004-0000-0000-00007B030000}"/>
    <hyperlink ref="A796" r:id="rId878" xr:uid="{00000000-0004-0000-0000-00007C030000}"/>
    <hyperlink ref="E796" r:id="rId879" xr:uid="{00000000-0004-0000-0000-00007D030000}"/>
    <hyperlink ref="A799" r:id="rId880" xr:uid="{00000000-0004-0000-0000-00007E030000}"/>
    <hyperlink ref="A800" r:id="rId881" xr:uid="{00000000-0004-0000-0000-00007F030000}"/>
    <hyperlink ref="E800" r:id="rId882" xr:uid="{00000000-0004-0000-0000-000080030000}"/>
    <hyperlink ref="A802" r:id="rId883" xr:uid="{00000000-0004-0000-0000-000081030000}"/>
    <hyperlink ref="A803" r:id="rId884" xr:uid="{00000000-0004-0000-0000-000082030000}"/>
    <hyperlink ref="E803" r:id="rId885" xr:uid="{00000000-0004-0000-0000-000083030000}"/>
    <hyperlink ref="A806" r:id="rId886" xr:uid="{00000000-0004-0000-0000-000084030000}"/>
    <hyperlink ref="A811" r:id="rId887" xr:uid="{00000000-0004-0000-0000-000085030000}"/>
    <hyperlink ref="A812" r:id="rId888" xr:uid="{00000000-0004-0000-0000-000086030000}"/>
    <hyperlink ref="E812" r:id="rId889" xr:uid="{00000000-0004-0000-0000-000087030000}"/>
    <hyperlink ref="A814" r:id="rId890" xr:uid="{00000000-0004-0000-0000-000088030000}"/>
    <hyperlink ref="E814" r:id="rId891" xr:uid="{00000000-0004-0000-0000-000089030000}"/>
    <hyperlink ref="A815" r:id="rId892" xr:uid="{00000000-0004-0000-0000-00008A030000}"/>
    <hyperlink ref="E815" r:id="rId893" xr:uid="{00000000-0004-0000-0000-00008B030000}"/>
    <hyperlink ref="A829" r:id="rId894" xr:uid="{00000000-0004-0000-0000-00008C030000}"/>
    <hyperlink ref="E829" r:id="rId895" xr:uid="{00000000-0004-0000-0000-00008D030000}"/>
    <hyperlink ref="A816" r:id="rId896" xr:uid="{00000000-0004-0000-0000-00008E030000}"/>
    <hyperlink ref="E816" r:id="rId897" xr:uid="{00000000-0004-0000-0000-00008F030000}"/>
    <hyperlink ref="A817" r:id="rId898" xr:uid="{00000000-0004-0000-0000-000090030000}"/>
    <hyperlink ref="A820" r:id="rId899" xr:uid="{00000000-0004-0000-0000-000091030000}"/>
    <hyperlink ref="A819" r:id="rId900" xr:uid="{00000000-0004-0000-0000-000092030000}"/>
    <hyperlink ref="A823" r:id="rId901" xr:uid="{00000000-0004-0000-0000-000093030000}"/>
    <hyperlink ref="A824" r:id="rId902" xr:uid="{00000000-0004-0000-0000-000094030000}"/>
    <hyperlink ref="E824" r:id="rId903" xr:uid="{00000000-0004-0000-0000-000095030000}"/>
    <hyperlink ref="A826" r:id="rId904" xr:uid="{00000000-0004-0000-0000-000096030000}"/>
    <hyperlink ref="A827" r:id="rId905" xr:uid="{00000000-0004-0000-0000-000097030000}"/>
    <hyperlink ref="A828" r:id="rId906" xr:uid="{00000000-0004-0000-0000-000098030000}"/>
    <hyperlink ref="A832" r:id="rId907" xr:uid="{00000000-0004-0000-0000-000099030000}"/>
    <hyperlink ref="A833" r:id="rId908" xr:uid="{00000000-0004-0000-0000-00009A030000}"/>
    <hyperlink ref="A315" r:id="rId909" xr:uid="{00000000-0004-0000-0000-00009B030000}"/>
    <hyperlink ref="A59" r:id="rId910" display="Ariette 8.0" xr:uid="{00000000-0004-0000-0000-00009C030000}"/>
    <hyperlink ref="A475" r:id="rId911" xr:uid="{00000000-0004-0000-0000-00009D030000}"/>
    <hyperlink ref="A649" r:id="rId912" xr:uid="{00000000-0004-0000-0000-00009E030000}"/>
    <hyperlink ref="A158" r:id="rId913" xr:uid="{00000000-0004-0000-0000-00009F030000}"/>
    <hyperlink ref="A10" r:id="rId914" xr:uid="{00000000-0004-0000-0000-0000A0030000}"/>
    <hyperlink ref="A142" r:id="rId915" xr:uid="{00000000-0004-0000-0000-0000A1030000}"/>
    <hyperlink ref="A60" r:id="rId916" display="Ariette 9.0" xr:uid="{00000000-0004-0000-0000-0000A2030000}"/>
    <hyperlink ref="A310" r:id="rId917" display="Il giovane Orwell (1° parte)" xr:uid="{00000000-0004-0000-0000-0000A3030000}"/>
    <hyperlink ref="E315" r:id="rId918" xr:uid="{00000000-0004-0000-0000-0000A4030000}"/>
    <hyperlink ref="E59" r:id="rId919" xr:uid="{00000000-0004-0000-0000-0000A5030000}"/>
    <hyperlink ref="E475" r:id="rId920" xr:uid="{00000000-0004-0000-0000-0000A6030000}"/>
    <hyperlink ref="E649" r:id="rId921" xr:uid="{00000000-0004-0000-0000-0000A7030000}"/>
    <hyperlink ref="E158" r:id="rId922" xr:uid="{00000000-0004-0000-0000-0000A8030000}"/>
    <hyperlink ref="E10" r:id="rId923" xr:uid="{00000000-0004-0000-0000-0000A9030000}"/>
    <hyperlink ref="E142" r:id="rId924" xr:uid="{00000000-0004-0000-0000-0000AA030000}"/>
    <hyperlink ref="E60" r:id="rId925" xr:uid="{00000000-0004-0000-0000-0000AB030000}"/>
    <hyperlink ref="A107" r:id="rId926" xr:uid="{00000000-0004-0000-0000-0000AC030000}"/>
    <hyperlink ref="A61" r:id="rId927" xr:uid="{00000000-0004-0000-0000-0000AD030000}"/>
    <hyperlink ref="F248" r:id="rId928" display="Work in progress" xr:uid="{00000000-0004-0000-0000-0000AE030000}"/>
    <hyperlink ref="F375" r:id="rId929" display="Work in progress" xr:uid="{00000000-0004-0000-0000-0000AF030000}"/>
    <hyperlink ref="F495" r:id="rId930" display="Work in progress" xr:uid="{00000000-0004-0000-0000-0000B0030000}"/>
    <hyperlink ref="F428" r:id="rId931" display="Work in progress" xr:uid="{00000000-0004-0000-0000-0000B1030000}"/>
    <hyperlink ref="F674" r:id="rId932" display="Work in progress" xr:uid="{00000000-0004-0000-0000-0000B2030000}"/>
    <hyperlink ref="F729" r:id="rId933" display="Work in progress" xr:uid="{00000000-0004-0000-0000-0000B3030000}"/>
    <hyperlink ref="F832" r:id="rId934" display="Work in progress" xr:uid="{00000000-0004-0000-0000-0000B4030000}"/>
    <hyperlink ref="F613" r:id="rId935" display="Work in progress" xr:uid="{00000000-0004-0000-0000-0000B5030000}"/>
    <hyperlink ref="A242" r:id="rId936" xr:uid="{00000000-0004-0000-0000-0000B6030000}"/>
    <hyperlink ref="F413" r:id="rId937" xr:uid="{00000000-0004-0000-0000-0000B7030000}"/>
    <hyperlink ref="F511" r:id="rId938" xr:uid="{00000000-0004-0000-0000-0000B8030000}"/>
    <hyperlink ref="F610" r:id="rId939" xr:uid="{00000000-0004-0000-0000-0000B9030000}"/>
    <hyperlink ref="F635" r:id="rId940" xr:uid="{00000000-0004-0000-0000-0000BA030000}"/>
    <hyperlink ref="F811" r:id="rId941" xr:uid="{00000000-0004-0000-0000-0000BB030000}"/>
    <hyperlink ref="F827" r:id="rId942" xr:uid="{00000000-0004-0000-0000-0000BC030000}"/>
    <hyperlink ref="F144" r:id="rId943" xr:uid="{00000000-0004-0000-0000-0000C2030000}"/>
    <hyperlink ref="F156" r:id="rId944" xr:uid="{00000000-0004-0000-0000-0000C3030000}"/>
    <hyperlink ref="F328" r:id="rId945" xr:uid="{00000000-0004-0000-0000-0000C4030000}"/>
    <hyperlink ref="F410" r:id="rId946" xr:uid="{00000000-0004-0000-0000-0000C5030000}"/>
    <hyperlink ref="F498" r:id="rId947" xr:uid="{00000000-0004-0000-0000-0000C6030000}"/>
    <hyperlink ref="F512" r:id="rId948" xr:uid="{00000000-0004-0000-0000-0000C7030000}"/>
    <hyperlink ref="F731" r:id="rId949" xr:uid="{00000000-0004-0000-0000-0000C8030000}"/>
    <hyperlink ref="F787" r:id="rId950" xr:uid="{00000000-0004-0000-0000-0000C9030000}"/>
    <hyperlink ref="F815" r:id="rId951" xr:uid="{00000000-0004-0000-0000-0000CA030000}"/>
    <hyperlink ref="F816" r:id="rId952" xr:uid="{00000000-0004-0000-0000-0000CB030000}"/>
    <hyperlink ref="F161" r:id="rId953" xr:uid="{00000000-0004-0000-0000-0000CC030000}"/>
    <hyperlink ref="F800" r:id="rId954" xr:uid="{00000000-0004-0000-0000-0000D1030000}"/>
    <hyperlink ref="F128" r:id="rId955" xr:uid="{00000000-0004-0000-0000-0000F8030000}"/>
    <hyperlink ref="F180" r:id="rId956" xr:uid="{00000000-0004-0000-0000-0000F9030000}"/>
    <hyperlink ref="F237" r:id="rId957" xr:uid="{00000000-0004-0000-0000-0000FA030000}"/>
    <hyperlink ref="F270" r:id="rId958" xr:uid="{00000000-0004-0000-0000-0000FB030000}"/>
    <hyperlink ref="F344" r:id="rId959" xr:uid="{00000000-0004-0000-0000-0000FC030000}"/>
    <hyperlink ref="F440" r:id="rId960" xr:uid="{00000000-0004-0000-0000-0000FD030000}"/>
    <hyperlink ref="F396" r:id="rId961" xr:uid="{00000000-0004-0000-0000-0000FE030000}"/>
    <hyperlink ref="F505" r:id="rId962" xr:uid="{00000000-0004-0000-0000-0000FF030000}"/>
    <hyperlink ref="F514" r:id="rId963" xr:uid="{00000000-0004-0000-0000-000000040000}"/>
    <hyperlink ref="F515" r:id="rId964" xr:uid="{00000000-0004-0000-0000-000001040000}"/>
    <hyperlink ref="F619" r:id="rId965" xr:uid="{00000000-0004-0000-0000-000002040000}"/>
    <hyperlink ref="F828" r:id="rId966" xr:uid="{00000000-0004-0000-0000-000003040000}"/>
    <hyperlink ref="F25" r:id="rId967" xr:uid="{00000000-0004-0000-0000-000004040000}"/>
    <hyperlink ref="F807" r:id="rId968" xr:uid="{00000000-0004-0000-0000-000005040000}"/>
    <hyperlink ref="F289" r:id="rId969" xr:uid="{00000000-0004-0000-0000-000006040000}"/>
    <hyperlink ref="F300" r:id="rId970" xr:uid="{00000000-0004-0000-0000-000007040000}"/>
    <hyperlink ref="F337" r:id="rId971" xr:uid="{00000000-0004-0000-0000-000008040000}"/>
    <hyperlink ref="F527" r:id="rId972" xr:uid="{00000000-0004-0000-0000-000009040000}"/>
    <hyperlink ref="F575" r:id="rId973" xr:uid="{00000000-0004-0000-0000-00000A040000}"/>
    <hyperlink ref="F812" r:id="rId974" xr:uid="{00000000-0004-0000-0000-00000B040000}"/>
    <hyperlink ref="F195" r:id="rId975" xr:uid="{00000000-0004-0000-0000-00000C040000}"/>
    <hyperlink ref="F819" r:id="rId976" xr:uid="{00000000-0004-0000-0000-00000F040000}"/>
    <hyperlink ref="F183" r:id="rId977" xr:uid="{00000000-0004-0000-0000-000011040000}"/>
    <hyperlink ref="F222" r:id="rId978" xr:uid="{00000000-0004-0000-0000-000012040000}"/>
    <hyperlink ref="F250" r:id="rId979" xr:uid="{00000000-0004-0000-0000-000013040000}"/>
    <hyperlink ref="F320" r:id="rId980" xr:uid="{00000000-0004-0000-0000-000014040000}"/>
    <hyperlink ref="F336" r:id="rId981" xr:uid="{00000000-0004-0000-0000-000015040000}"/>
    <hyperlink ref="F354" r:id="rId982" xr:uid="{00000000-0004-0000-0000-000016040000}"/>
    <hyperlink ref="F370" r:id="rId983" xr:uid="{00000000-0004-0000-0000-000017040000}"/>
    <hyperlink ref="F399" r:id="rId984" xr:uid="{00000000-0004-0000-0000-000018040000}"/>
    <hyperlink ref="F415" r:id="rId985" xr:uid="{00000000-0004-0000-0000-000019040000}"/>
    <hyperlink ref="F432" r:id="rId986" xr:uid="{00000000-0004-0000-0000-00001A040000}"/>
    <hyperlink ref="F439" r:id="rId987" xr:uid="{00000000-0004-0000-0000-00001B040000}"/>
    <hyperlink ref="F441" r:id="rId988" xr:uid="{00000000-0004-0000-0000-00001C040000}"/>
    <hyperlink ref="F526" r:id="rId989" xr:uid="{00000000-0004-0000-0000-00001D040000}"/>
    <hyperlink ref="F544" r:id="rId990" xr:uid="{00000000-0004-0000-0000-00001E040000}"/>
    <hyperlink ref="F582" r:id="rId991" xr:uid="{00000000-0004-0000-0000-00001F040000}"/>
    <hyperlink ref="F598" r:id="rId992" xr:uid="{00000000-0004-0000-0000-000020040000}"/>
    <hyperlink ref="F614" r:id="rId993" xr:uid="{00000000-0004-0000-0000-000021040000}"/>
    <hyperlink ref="F659" r:id="rId994" xr:uid="{00000000-0004-0000-0000-000022040000}"/>
    <hyperlink ref="F752" r:id="rId995" xr:uid="{00000000-0004-0000-0000-000024040000}"/>
    <hyperlink ref="F765" r:id="rId996" xr:uid="{00000000-0004-0000-0000-000025040000}"/>
    <hyperlink ref="F770" r:id="rId997" xr:uid="{00000000-0004-0000-0000-000026040000}"/>
    <hyperlink ref="F796" r:id="rId998" xr:uid="{00000000-0004-0000-0000-000027040000}"/>
    <hyperlink ref="F826" r:id="rId999" xr:uid="{00000000-0004-0000-0000-000028040000}"/>
    <hyperlink ref="F239" r:id="rId1000" xr:uid="{00000000-0004-0000-0000-000029040000}"/>
    <hyperlink ref="F241" r:id="rId1001" xr:uid="{00000000-0004-0000-0000-00002A040000}"/>
    <hyperlink ref="F460" r:id="rId1002" xr:uid="{00000000-0004-0000-0000-00002B040000}"/>
    <hyperlink ref="F484" r:id="rId1003" xr:uid="{00000000-0004-0000-0000-00002C040000}"/>
    <hyperlink ref="F607" r:id="rId1004" xr:uid="{00000000-0004-0000-0000-00002D040000}"/>
    <hyperlink ref="F645" r:id="rId1005" xr:uid="{00000000-0004-0000-0000-00002E040000}"/>
    <hyperlink ref="F660" r:id="rId1006" xr:uid="{00000000-0004-0000-0000-00002F040000}"/>
    <hyperlink ref="F735" r:id="rId1007" xr:uid="{00000000-0004-0000-0000-000030040000}"/>
    <hyperlink ref="F802" r:id="rId1008" xr:uid="{00000000-0004-0000-0000-000031040000}"/>
    <hyperlink ref="F327" r:id="rId1009" xr:uid="{00000000-0004-0000-0000-000033040000}"/>
    <hyperlink ref="F462" r:id="rId1010" xr:uid="{00000000-0004-0000-0000-000034040000}"/>
    <hyperlink ref="F486" r:id="rId1011" xr:uid="{00000000-0004-0000-0000-000035040000}"/>
    <hyperlink ref="F548" r:id="rId1012" xr:uid="{00000000-0004-0000-0000-000036040000}"/>
    <hyperlink ref="F269" r:id="rId1013" xr:uid="{00000000-0004-0000-0000-000037040000}"/>
    <hyperlink ref="F365" r:id="rId1014" xr:uid="{00000000-0004-0000-0000-000038040000}"/>
    <hyperlink ref="F371" r:id="rId1015" xr:uid="{00000000-0004-0000-0000-000039040000}"/>
    <hyperlink ref="F616" r:id="rId1016" xr:uid="{00000000-0004-0000-0000-00003A040000}"/>
    <hyperlink ref="F323" r:id="rId1017" xr:uid="{00000000-0004-0000-0000-00003B040000}"/>
    <hyperlink ref="F351" r:id="rId1018" xr:uid="{00000000-0004-0000-0000-00003C040000}"/>
    <hyperlink ref="F352" r:id="rId1019" xr:uid="{00000000-0004-0000-0000-00003D040000}"/>
    <hyperlink ref="F353" r:id="rId1020" xr:uid="{00000000-0004-0000-0000-00003E040000}"/>
    <hyperlink ref="F367" r:id="rId1021" xr:uid="{00000000-0004-0000-0000-00003F040000}"/>
    <hyperlink ref="F368" r:id="rId1022" xr:uid="{00000000-0004-0000-0000-000040040000}"/>
    <hyperlink ref="F378" r:id="rId1023" xr:uid="{00000000-0004-0000-0000-000041040000}"/>
    <hyperlink ref="F606" r:id="rId1024" xr:uid="{00000000-0004-0000-0000-000042040000}"/>
    <hyperlink ref="F274" r:id="rId1025" xr:uid="{00000000-0004-0000-0000-000043040000}"/>
    <hyperlink ref="F477" r:id="rId1026" xr:uid="{00000000-0004-0000-0000-000044040000}"/>
    <hyperlink ref="F401" r:id="rId1027" xr:uid="{00000000-0004-0000-0000-000045040000}"/>
    <hyperlink ref="F423" r:id="rId1028" xr:uid="{00000000-0004-0000-0000-000046040000}"/>
    <hyperlink ref="F397" r:id="rId1029" xr:uid="{00000000-0004-0000-0000-00004B040000}"/>
    <hyperlink ref="F414" r:id="rId1030" xr:uid="{00000000-0004-0000-0000-00004C040000}"/>
    <hyperlink ref="F146" r:id="rId1031" xr:uid="{00000000-0004-0000-0000-00004D040000}"/>
    <hyperlink ref="F151" r:id="rId1032" xr:uid="{00000000-0004-0000-0000-00004E040000}"/>
    <hyperlink ref="F231" r:id="rId1033" xr:uid="{00000000-0004-0000-0000-00004F040000}"/>
    <hyperlink ref="F339" r:id="rId1034" xr:uid="{00000000-0004-0000-0000-000050040000}"/>
    <hyperlink ref="F355" r:id="rId1035" xr:uid="{00000000-0004-0000-0000-000051040000}"/>
    <hyperlink ref="F457" r:id="rId1036" xr:uid="{00000000-0004-0000-0000-000052040000}"/>
    <hyperlink ref="F405" r:id="rId1037" xr:uid="{00000000-0004-0000-0000-000053040000}"/>
    <hyperlink ref="F429" r:id="rId1038" xr:uid="{00000000-0004-0000-0000-000054040000}"/>
    <hyperlink ref="F430" r:id="rId1039" xr:uid="{00000000-0004-0000-0000-000055040000}"/>
    <hyperlink ref="F501" r:id="rId1040" xr:uid="{00000000-0004-0000-0000-000056040000}"/>
    <hyperlink ref="F510" r:id="rId1041" xr:uid="{00000000-0004-0000-0000-000057040000}"/>
    <hyperlink ref="F549" r:id="rId1042" xr:uid="{00000000-0004-0000-0000-000058040000}"/>
    <hyperlink ref="F615" r:id="rId1043" xr:uid="{00000000-0004-0000-0000-000059040000}"/>
    <hyperlink ref="F653" r:id="rId1044" xr:uid="{00000000-0004-0000-0000-00005A040000}"/>
    <hyperlink ref="F726" r:id="rId1045" xr:uid="{00000000-0004-0000-0000-00005B040000}"/>
    <hyperlink ref="F749" r:id="rId1046" xr:uid="{00000000-0004-0000-0000-00005C040000}"/>
    <hyperlink ref="F755" r:id="rId1047" xr:uid="{00000000-0004-0000-0000-00005D040000}"/>
    <hyperlink ref="F780" r:id="rId1048" xr:uid="{00000000-0004-0000-0000-00005E040000}"/>
    <hyperlink ref="F436" r:id="rId1049" xr:uid="{00000000-0004-0000-0000-00005F040000}"/>
    <hyperlink ref="F594" r:id="rId1050" xr:uid="{00000000-0004-0000-0000-000060040000}"/>
    <hyperlink ref="F668" r:id="rId1051" xr:uid="{00000000-0004-0000-0000-000061040000}"/>
    <hyperlink ref="F766" r:id="rId1052" xr:uid="{00000000-0004-0000-0000-000062040000}"/>
    <hyperlink ref="F803" r:id="rId1053" xr:uid="{00000000-0004-0000-0000-000063040000}"/>
    <hyperlink ref="A173" r:id="rId1054" xr:uid="{00000000-0004-0000-0000-000064040000}"/>
    <hyperlink ref="F135" r:id="rId1055" xr:uid="{00000000-0004-0000-0000-000065040000}"/>
    <hyperlink ref="F157" r:id="rId1056" xr:uid="{00000000-0004-0000-0000-000066040000}"/>
    <hyperlink ref="F172" r:id="rId1057" xr:uid="{00000000-0004-0000-0000-000067040000}"/>
    <hyperlink ref="F176" r:id="rId1058" xr:uid="{00000000-0004-0000-0000-000068040000}"/>
    <hyperlink ref="F207" r:id="rId1059" xr:uid="{00000000-0004-0000-0000-000069040000}"/>
    <hyperlink ref="F273" r:id="rId1060" xr:uid="{00000000-0004-0000-0000-00006A040000}"/>
    <hyperlink ref="F299" r:id="rId1061" xr:uid="{00000000-0004-0000-0000-00006B040000}"/>
    <hyperlink ref="F316" r:id="rId1062" xr:uid="{00000000-0004-0000-0000-00006C040000}"/>
    <hyperlink ref="F350" r:id="rId1063" xr:uid="{00000000-0004-0000-0000-00006D040000}"/>
    <hyperlink ref="F372" r:id="rId1064" xr:uid="{00000000-0004-0000-0000-00006E040000}"/>
    <hyperlink ref="F454" r:id="rId1065" xr:uid="{00000000-0004-0000-0000-00006F040000}"/>
    <hyperlink ref="F485" r:id="rId1066" xr:uid="{00000000-0004-0000-0000-000070040000}"/>
    <hyperlink ref="F494" r:id="rId1067" xr:uid="{00000000-0004-0000-0000-000071040000}"/>
    <hyperlink ref="F559" r:id="rId1068" xr:uid="{00000000-0004-0000-0000-000072040000}"/>
    <hyperlink ref="F574" r:id="rId1069" xr:uid="{00000000-0004-0000-0000-000073040000}"/>
    <hyperlink ref="F585" r:id="rId1070" xr:uid="{00000000-0004-0000-0000-000074040000}"/>
    <hyperlink ref="F622" r:id="rId1071" xr:uid="{00000000-0004-0000-0000-000075040000}"/>
    <hyperlink ref="F806" r:id="rId1072" xr:uid="{00000000-0004-0000-0000-000076040000}"/>
    <hyperlink ref="F92" r:id="rId1073" xr:uid="{00000000-0004-0000-0000-000081040000}"/>
    <hyperlink ref="F93" r:id="rId1074" xr:uid="{00000000-0004-0000-0000-000082040000}"/>
    <hyperlink ref="F102" r:id="rId1075" xr:uid="{00000000-0004-0000-0000-000083040000}"/>
    <hyperlink ref="F127" r:id="rId1076" xr:uid="{00000000-0004-0000-0000-000084040000}"/>
    <hyperlink ref="F296" r:id="rId1077" xr:uid="{00000000-0004-0000-0000-000085040000}"/>
    <hyperlink ref="F487" r:id="rId1078" xr:uid="{00000000-0004-0000-0000-000086040000}"/>
    <hyperlink ref="F488" r:id="rId1079" xr:uid="{00000000-0004-0000-0000-000087040000}"/>
    <hyperlink ref="F294" r:id="rId1080" xr:uid="{00000000-0004-0000-0000-000088040000}"/>
    <hyperlink ref="F447" r:id="rId1081" xr:uid="{00000000-0004-0000-0000-000089040000}"/>
    <hyperlink ref="F406" r:id="rId1082" xr:uid="{00000000-0004-0000-0000-00008A040000}"/>
    <hyperlink ref="F525" r:id="rId1083" xr:uid="{00000000-0004-0000-0000-00008B040000}"/>
    <hyperlink ref="F560" r:id="rId1084" xr:uid="{00000000-0004-0000-0000-00008C040000}"/>
    <hyperlink ref="F786" r:id="rId1085" xr:uid="{00000000-0004-0000-0000-00008D040000}"/>
    <hyperlink ref="F567" r:id="rId1086" xr:uid="{00000000-0004-0000-0000-00008E040000}"/>
    <hyperlink ref="F437" r:id="rId1087" xr:uid="{00000000-0004-0000-0000-00008F040000}"/>
    <hyperlink ref="F481" r:id="rId1088" xr:uid="{00000000-0004-0000-0000-000090040000}"/>
    <hyperlink ref="F360" r:id="rId1089" xr:uid="{00000000-0004-0000-0000-000091040000}"/>
    <hyperlink ref="F321" r:id="rId1090" xr:uid="{00000000-0004-0000-0000-000092040000}"/>
    <hyperlink ref="F104" r:id="rId1091" xr:uid="{00000000-0004-0000-0000-000093040000}"/>
    <hyperlink ref="F32" r:id="rId1092" xr:uid="{00000000-0004-0000-0000-000094040000}"/>
    <hyperlink ref="F247" r:id="rId1093" xr:uid="{00000000-0004-0000-0000-000095040000}"/>
    <hyperlink ref="F742" r:id="rId1094" xr:uid="{00000000-0004-0000-0000-000096040000}"/>
    <hyperlink ref="F601" r:id="rId1095" xr:uid="{00000000-0004-0000-0000-000097040000}"/>
    <hyperlink ref="F190" r:id="rId1096" xr:uid="{00000000-0004-0000-0000-000098040000}"/>
    <hyperlink ref="F602" r:id="rId1097" xr:uid="{00000000-0004-0000-0000-000099040000}"/>
    <hyperlink ref="F162" r:id="rId1098" xr:uid="{00000000-0004-0000-0000-00009A040000}"/>
    <hyperlink ref="F324" r:id="rId1099" xr:uid="{00000000-0004-0000-0000-00009B040000}"/>
    <hyperlink ref="F318" r:id="rId1100" xr:uid="{00000000-0004-0000-0000-00009C040000}"/>
    <hyperlink ref="F240" r:id="rId1101" xr:uid="{00000000-0004-0000-0000-00009D040000}"/>
    <hyperlink ref="A81" r:id="rId1102" xr:uid="{00000000-0004-0000-0000-00009E040000}"/>
    <hyperlink ref="A33" r:id="rId1103" xr:uid="{00000000-0004-0000-0000-00009F040000}"/>
    <hyperlink ref="F33" r:id="rId1104" xr:uid="{00000000-0004-0000-0000-0000A0040000}"/>
    <hyperlink ref="F572" r:id="rId1105" xr:uid="{00000000-0004-0000-0000-0000A1040000}"/>
    <hyperlink ref="F358" r:id="rId1106" xr:uid="{00000000-0004-0000-0000-0000A2040000}"/>
    <hyperlink ref="F464" r:id="rId1107" xr:uid="{00000000-0004-0000-0000-0000A3040000}"/>
    <hyperlink ref="A427" r:id="rId1108" xr:uid="{00000000-0004-0000-0000-0000A4040000}"/>
    <hyperlink ref="E427" r:id="rId1109" xr:uid="{00000000-0004-0000-0000-0000A5040000}"/>
    <hyperlink ref="A728" r:id="rId1110" xr:uid="{00000000-0004-0000-0000-0000A6040000}"/>
    <hyperlink ref="E728" r:id="rId1111" xr:uid="{00000000-0004-0000-0000-0000A7040000}"/>
    <hyperlink ref="A612" r:id="rId1112" xr:uid="{00000000-0004-0000-0000-0000A8040000}"/>
    <hyperlink ref="E612" r:id="rId1113" xr:uid="{00000000-0004-0000-0000-0000A9040000}"/>
    <hyperlink ref="A673" r:id="rId1114" xr:uid="{00000000-0004-0000-0000-0000AA040000}"/>
    <hyperlink ref="E673" r:id="rId1115" xr:uid="{00000000-0004-0000-0000-0000AB040000}"/>
    <hyperlink ref="F458" r:id="rId1116" xr:uid="{00000000-0004-0000-0000-0000AC040000}"/>
    <hyperlink ref="F754" r:id="rId1117" xr:uid="{00000000-0004-0000-0000-0000AD040000}"/>
    <hyperlink ref="A640" r:id="rId1118" xr:uid="{00000000-0004-0000-0000-0000AE040000}"/>
    <hyperlink ref="F10" r:id="rId1119" xr:uid="{00000000-0004-0000-0000-0000AF040000}"/>
    <hyperlink ref="F83" r:id="rId1120" xr:uid="{00000000-0004-0000-0000-0000B0040000}"/>
    <hyperlink ref="F100" r:id="rId1121" xr:uid="{00000000-0004-0000-0000-0000B1040000}"/>
    <hyperlink ref="F230" r:id="rId1122" xr:uid="{00000000-0004-0000-0000-0000B2040000}"/>
    <hyperlink ref="F427" r:id="rId1123" xr:uid="{00000000-0004-0000-0000-0000B3040000}"/>
    <hyperlink ref="F612" r:id="rId1124" xr:uid="{00000000-0004-0000-0000-0000B4040000}"/>
    <hyperlink ref="F649" r:id="rId1125" xr:uid="{00000000-0004-0000-0000-0000B5040000}"/>
    <hyperlink ref="F673" r:id="rId1126" xr:uid="{00000000-0004-0000-0000-0000B6040000}"/>
    <hyperlink ref="F728" r:id="rId1127" xr:uid="{00000000-0004-0000-0000-0000B7040000}"/>
    <hyperlink ref="F783" r:id="rId1128" xr:uid="{00000000-0004-0000-0000-0000B8040000}"/>
    <hyperlink ref="F107" r:id="rId1129" xr:uid="{00000000-0004-0000-0000-0000B9040000}"/>
    <hyperlink ref="F640" r:id="rId1130" xr:uid="{00000000-0004-0000-0000-0000BA040000}"/>
    <hyperlink ref="F22" r:id="rId1131" xr:uid="{00000000-0004-0000-0000-0000BB040000}"/>
    <hyperlink ref="F197" r:id="rId1132" xr:uid="{00000000-0004-0000-0000-0000C3040000}"/>
    <hyperlink ref="F275" r:id="rId1133" xr:uid="{00000000-0004-0000-0000-0000C4040000}"/>
    <hyperlink ref="F503" r:id="rId1134" xr:uid="{00000000-0004-0000-0000-0000C5040000}"/>
    <hyperlink ref="F643" r:id="rId1135" xr:uid="{00000000-0004-0000-0000-0000C6040000}"/>
    <hyperlink ref="F644" r:id="rId1136" xr:uid="{00000000-0004-0000-0000-0000C7040000}"/>
    <hyperlink ref="F753" r:id="rId1137" xr:uid="{00000000-0004-0000-0000-0000C8040000}"/>
    <hyperlink ref="F465" r:id="rId1138" xr:uid="{00000000-0004-0000-0000-0000C9040000}"/>
    <hyperlink ref="F676" r:id="rId1139" xr:uid="{00000000-0004-0000-0000-0000CA040000}"/>
    <hyperlink ref="F677" r:id="rId1140" xr:uid="{00000000-0004-0000-0000-0000CB040000}"/>
    <hyperlink ref="F678" r:id="rId1141" xr:uid="{00000000-0004-0000-0000-0000CC040000}"/>
    <hyperlink ref="F463" r:id="rId1142" xr:uid="{00000000-0004-0000-0000-0000CD040000}"/>
    <hyperlink ref="F211" r:id="rId1143" xr:uid="{00000000-0004-0000-0000-0000CE040000}"/>
    <hyperlink ref="F325" r:id="rId1144" xr:uid="{00000000-0004-0000-0000-0000CF040000}"/>
    <hyperlink ref="F242" r:id="rId1145" xr:uid="{00000000-0004-0000-0000-0000D0040000}"/>
    <hyperlink ref="F734" r:id="rId1146" xr:uid="{00000000-0004-0000-0000-0000D1040000}"/>
    <hyperlink ref="F163" r:id="rId1147" xr:uid="{00000000-0004-0000-0000-0000D2040000}"/>
    <hyperlink ref="F571" r:id="rId1148" xr:uid="{00000000-0004-0000-0000-0000D3040000}"/>
    <hyperlink ref="F662" r:id="rId1149" xr:uid="{00000000-0004-0000-0000-0000D4040000}"/>
    <hyperlink ref="A164" r:id="rId1150" xr:uid="{00000000-0004-0000-0000-0000D5040000}"/>
    <hyperlink ref="F164" r:id="rId1151" xr:uid="{00000000-0004-0000-0000-0000D6040000}"/>
    <hyperlink ref="F26" r:id="rId1152" xr:uid="{00000000-0004-0000-0000-0000D7040000}"/>
    <hyperlink ref="F152" r:id="rId1153" xr:uid="{00000000-0004-0000-0000-0000D8040000}"/>
    <hyperlink ref="F170" r:id="rId1154" xr:uid="{00000000-0004-0000-0000-0000D9040000}"/>
    <hyperlink ref="F181" r:id="rId1155" xr:uid="{00000000-0004-0000-0000-0000DA040000}"/>
    <hyperlink ref="F431" r:id="rId1156" xr:uid="{00000000-0004-0000-0000-0000DB040000}"/>
    <hyperlink ref="F685" r:id="rId1157" xr:uid="{00000000-0004-0000-0000-0000DC040000}"/>
    <hyperlink ref="F373" r:id="rId1158" xr:uid="{00000000-0004-0000-0000-0000DE040000}"/>
    <hyperlink ref="A227" r:id="rId1159" xr:uid="{00000000-0004-0000-0000-0000DF040000}"/>
    <hyperlink ref="F118" r:id="rId1160" xr:uid="{00000000-0004-0000-0000-0000E0040000}"/>
    <hyperlink ref="F249" r:id="rId1161" xr:uid="{00000000-0004-0000-0000-0000E3040000}"/>
    <hyperlink ref="F256" r:id="rId1162" xr:uid="{00000000-0004-0000-0000-0000E4040000}"/>
    <hyperlink ref="F345" r:id="rId1163" xr:uid="{00000000-0004-0000-0000-0000E5040000}"/>
    <hyperlink ref="F346" r:id="rId1164" xr:uid="{00000000-0004-0000-0000-0000E6040000}"/>
    <hyperlink ref="F347" r:id="rId1165" xr:uid="{00000000-0004-0000-0000-0000E7040000}"/>
    <hyperlink ref="F384" r:id="rId1166" xr:uid="{00000000-0004-0000-0000-0000E8040000}"/>
    <hyperlink ref="F387" r:id="rId1167" xr:uid="{00000000-0004-0000-0000-0000E9040000}"/>
    <hyperlink ref="F492" r:id="rId1168" xr:uid="{00000000-0004-0000-0000-0000EA040000}"/>
    <hyperlink ref="F507" r:id="rId1169" xr:uid="{00000000-0004-0000-0000-0000EB040000}"/>
    <hyperlink ref="F777" r:id="rId1170" xr:uid="{00000000-0004-0000-0000-0000EC040000}"/>
    <hyperlink ref="F778" r:id="rId1171" xr:uid="{00000000-0004-0000-0000-0000ED040000}"/>
    <hyperlink ref="F326" r:id="rId1172" xr:uid="{00000000-0004-0000-0000-0000EE040000}"/>
    <hyperlink ref="F374" r:id="rId1173" xr:uid="{00000000-0004-0000-0000-0000EF040000}"/>
    <hyperlink ref="F444" r:id="rId1174" xr:uid="{00000000-0004-0000-0000-0000F0040000}"/>
    <hyperlink ref="F448" r:id="rId1175" xr:uid="{00000000-0004-0000-0000-0000F1040000}"/>
    <hyperlink ref="F443" r:id="rId1176" xr:uid="{00000000-0004-0000-0000-0000F2040000}"/>
    <hyperlink ref="F538" r:id="rId1177" xr:uid="{00000000-0004-0000-0000-0000F3040000}"/>
    <hyperlink ref="F576" r:id="rId1178" xr:uid="{00000000-0004-0000-0000-0000F4040000}"/>
    <hyperlink ref="F579" r:id="rId1179" xr:uid="{00000000-0004-0000-0000-0000F5040000}"/>
    <hyperlink ref="F580" r:id="rId1180" xr:uid="{00000000-0004-0000-0000-0000F6040000}"/>
    <hyperlink ref="F584" r:id="rId1181" xr:uid="{00000000-0004-0000-0000-0000F7040000}"/>
    <hyperlink ref="F681" r:id="rId1182" xr:uid="{00000000-0004-0000-0000-0000F8040000}"/>
    <hyperlink ref="F727" r:id="rId1183" xr:uid="{00000000-0004-0000-0000-0000F9040000}"/>
    <hyperlink ref="F773" r:id="rId1184" xr:uid="{00000000-0004-0000-0000-0000FA040000}"/>
    <hyperlink ref="F817" r:id="rId1185" xr:uid="{00000000-0004-0000-0000-0000FB040000}"/>
    <hyperlink ref="F820" r:id="rId1186" xr:uid="{00000000-0004-0000-0000-0000FC040000}"/>
    <hyperlink ref="F823" r:id="rId1187" xr:uid="{00000000-0004-0000-0000-0000FD040000}"/>
    <hyperlink ref="A298" r:id="rId1188" xr:uid="{2780607C-D229-46AA-86CC-45881CBA302B}"/>
    <hyperlink ref="E298" r:id="rId1189" xr:uid="{B1531574-E2F3-45A5-AC8A-7E8972C69553}"/>
    <hyperlink ref="A476" r:id="rId1190" xr:uid="{78D7A535-15D6-4A45-8ABE-A27E75262C08}"/>
    <hyperlink ref="F31" r:id="rId1191" xr:uid="{A8F14C4D-B113-449C-A2FB-E8199410A049}"/>
    <hyperlink ref="F298" r:id="rId1192" xr:uid="{F60BBFFF-82D8-4A1E-94D2-E503C33541E6}"/>
    <hyperlink ref="F411" r:id="rId1193" xr:uid="{F8D223DA-C6AE-4D09-9DBE-2535CBA2A121}"/>
    <hyperlink ref="F34" r:id="rId1194" xr:uid="{C72EB69B-3D7E-400E-84A9-730136F715B0}"/>
    <hyperlink ref="F206" r:id="rId1195" xr:uid="{17B5B80B-E7B3-4EC1-9D5E-3165629DFD86}"/>
    <hyperlink ref="F319" r:id="rId1196" xr:uid="{3D298F2F-A920-4AE2-9744-F0CAB2129533}"/>
    <hyperlink ref="F167" r:id="rId1197" xr:uid="{B38B60B9-8980-4CC9-AAEA-E834ED59DD85}"/>
    <hyperlink ref="F302" r:id="rId1198" xr:uid="{33C7976B-3D70-4913-9047-8B1BC44A7E6C}"/>
    <hyperlink ref="F829" r:id="rId1199" xr:uid="{ECD76143-AB2F-4E3A-97CA-9474C8EAF0E2}"/>
    <hyperlink ref="F475" r:id="rId1200" xr:uid="{EC2B666E-CD5B-4DEA-904D-BEC3A195C77F}"/>
    <hyperlink ref="F158" r:id="rId1201" xr:uid="{029BCA67-DA45-490A-8808-1C5C46A8903A}"/>
    <hyperlink ref="F476" r:id="rId1202" xr:uid="{77169C02-5B2B-4FF7-8F12-9E3BEF56C99F}"/>
    <hyperlink ref="A79" r:id="rId1203" xr:uid="{DEFA44B7-A1FF-4435-9765-5052AA18A3D2}"/>
    <hyperlink ref="F18" r:id="rId1204" xr:uid="{3B247F71-71DC-4557-9BD6-22F8A64EC159}"/>
    <hyperlink ref="F50" r:id="rId1205" xr:uid="{B77EC2E3-4D96-4247-B20C-53F4FE7B72BA}"/>
    <hyperlink ref="F52" r:id="rId1206" xr:uid="{722B06EB-CC3F-4048-BC94-5EF037BD9593}"/>
    <hyperlink ref="F53" r:id="rId1207" xr:uid="{76A61DC7-53E9-4A06-87BE-5CA1B38CF9B0}"/>
    <hyperlink ref="F54" r:id="rId1208" xr:uid="{181F50B3-C873-47EA-A15A-0151E3586120}"/>
    <hyperlink ref="F55" r:id="rId1209" xr:uid="{D2245575-638A-46A8-8051-C47361E57C16}"/>
    <hyperlink ref="F56" r:id="rId1210" xr:uid="{E1C0BBC4-4D35-4416-9C58-82424C54B775}"/>
    <hyperlink ref="F57" r:id="rId1211" xr:uid="{483F8708-D1D9-455C-A2BC-23C05C9D8488}"/>
    <hyperlink ref="F58" r:id="rId1212" xr:uid="{274C363D-9B19-49F8-8DE8-CEB50990958B}"/>
    <hyperlink ref="F59" r:id="rId1213" xr:uid="{D50C8ED4-09E6-420B-945A-2DCF3FFF40A2}"/>
    <hyperlink ref="F60" r:id="rId1214" xr:uid="{72096CED-0231-4CCF-BAC4-87C8A248432F}"/>
    <hyperlink ref="F403" r:id="rId1215" xr:uid="{953D1A33-291E-4E4E-AED3-C3C9BE4F3D5C}"/>
    <hyperlink ref="F404" r:id="rId1216" xr:uid="{A4DFD372-DBAC-4E55-BD34-A1CF1F9C67F0}"/>
    <hyperlink ref="F79" r:id="rId1217" xr:uid="{2ADCB053-04AA-48C0-B5D1-2E68604A1EDA}"/>
    <hyperlink ref="F61" r:id="rId1218" xr:uid="{625B8D58-14AB-4D6C-9E1E-3ACAA83ED3B9}"/>
    <hyperlink ref="G9" r:id="rId1219" xr:uid="{7F577C29-0DE7-414E-9FE7-1F9190326F03}"/>
    <hyperlink ref="G13" r:id="rId1220" xr:uid="{56F7BA52-2059-4C7F-94B2-47B845AF513E}"/>
    <hyperlink ref="F310" r:id="rId1221" xr:uid="{058FD334-6BE2-41CD-A549-86E9E50F4F57}"/>
    <hyperlink ref="G21" r:id="rId1222" xr:uid="{BE927591-6E3D-4AE0-A105-DF0ADCE16AC2}"/>
    <hyperlink ref="G44" r:id="rId1223" xr:uid="{9C8C247C-571E-4B25-9FB3-B3F10790257B}"/>
    <hyperlink ref="A108" r:id="rId1224" xr:uid="{B4414653-B20C-4B39-BDA5-E01CB5825FCD}"/>
    <hyperlink ref="G169" r:id="rId1225" xr:uid="{B8D1874F-9F2E-495A-8D1F-4DDE7056BE4C}"/>
    <hyperlink ref="G214" r:id="rId1226" xr:uid="{D99BCBCE-640C-4CB9-B5C7-82F9C36F503F}"/>
    <hyperlink ref="G232" r:id="rId1227" xr:uid="{0D71E4D9-B630-40B6-B268-5C8EDEEB0C9C}"/>
    <hyperlink ref="G333" r:id="rId1228" xr:uid="{04A26FE1-22C9-4C4E-8D26-66273155D09C}"/>
    <hyperlink ref="G402" r:id="rId1229" xr:uid="{EB738176-CC82-4FA2-980F-C334833D53AB}"/>
    <hyperlink ref="G648" r:id="rId1230" xr:uid="{68853862-BF21-41DE-A522-453414F67614}"/>
    <hyperlink ref="G264" r:id="rId1231" xr:uid="{9C34B6F6-8C39-4E35-81FA-C1368006814F}"/>
    <hyperlink ref="G340" r:id="rId1232" xr:uid="{FC64CD6B-5E98-4924-92F8-2A6711B7E792}"/>
    <hyperlink ref="G265" r:id="rId1233" xr:uid="{92EA6EEE-789F-423E-AD5B-C82AB98C59AE}"/>
    <hyperlink ref="G791" r:id="rId1234" xr:uid="{1590358A-E00E-4AAF-AD4E-DA7A0ADF4E08}"/>
    <hyperlink ref="G266" r:id="rId1235" xr:uid="{2D841E57-9147-4DA2-AD5D-3403CA63E689}"/>
    <hyperlink ref="G761" r:id="rId1236" xr:uid="{650E6ABC-E729-452A-8045-B65FC5F2BBB4}"/>
    <hyperlink ref="G267" r:id="rId1237" xr:uid="{871E6A7C-BAC5-4ABE-A446-5A83CC5D2D1F}"/>
    <hyperlink ref="G455" r:id="rId1238" xr:uid="{472D6CAC-047D-4F74-B455-AA33F6B20789}"/>
    <hyperlink ref="G322" r:id="rId1239" xr:uid="{DE13E0F1-7D26-4515-9A23-0D2D138D1C35}"/>
    <hyperlink ref="G793" r:id="rId1240" xr:uid="{327BED11-53CB-4439-9062-2D2E3FE14C40}"/>
    <hyperlink ref="G349" r:id="rId1241" xr:uid="{0106330A-1F0E-467F-A186-E4D586DF2E4B}"/>
    <hyperlink ref="G792" r:id="rId1242" xr:uid="{36F81541-B225-49BC-8870-08E2283D0BD3}"/>
    <hyperlink ref="G597" r:id="rId1243" xr:uid="{29D13B14-FBB7-4CB5-8804-35BA250ACA07}"/>
    <hyperlink ref="F788" r:id="rId1244" xr:uid="{2462E663-61F6-477C-AB65-94A90502B93B}"/>
    <hyperlink ref="G173" r:id="rId1245" xr:uid="{55FDD42F-0BCC-474B-9A22-011F32F62155}"/>
    <hyperlink ref="G386" r:id="rId1246" xr:uid="{4D44FCEF-A5FA-4363-8395-588982C4B0CF}"/>
    <hyperlink ref="G566" r:id="rId1247" display="Passeggiata nei boschi narrativi" xr:uid="{03DD98C6-6F5E-4FD7-BEB7-F769F6E42691}"/>
    <hyperlink ref="A472" r:id="rId1248" xr:uid="{847CEA18-F11A-413E-B9CA-891F4E714862}"/>
    <hyperlink ref="A130" r:id="rId1249" xr:uid="{ECB37ECB-DD04-4090-AFCE-E19A0B8FF9D0}"/>
    <hyperlink ref="A790" r:id="rId1250" xr:uid="{74ABD224-A4F2-4644-8640-AF1670917F57}"/>
    <hyperlink ref="F62" r:id="rId1251" xr:uid="{F948C2B9-C13A-4D22-8EDB-6BC0A6CDE74B}"/>
    <hyperlink ref="A813" r:id="rId1252" xr:uid="{62209514-579C-45A8-97B7-F4A2D8D62003}"/>
    <hyperlink ref="A62" r:id="rId1253" xr:uid="{A87BB4F3-F6A1-47F8-84F2-9E718520E1A0}"/>
    <hyperlink ref="G684" r:id="rId1254" xr:uid="{54806565-8658-45E9-B59F-6020932DB893}"/>
    <hyperlink ref="G431" r:id="rId1255" xr:uid="{3EC51213-70AA-4159-A9A7-96B94D33A5EC}"/>
    <hyperlink ref="G284" r:id="rId1256" xr:uid="{3815E22F-B1BC-4652-B2D4-D54F2FA62CC7}"/>
    <hyperlink ref="G508" r:id="rId1257" xr:uid="{80A92A3E-2F4F-4DFB-ADC9-BA9C9E9916AD}"/>
    <hyperlink ref="G789" r:id="rId1258" xr:uid="{5C10B147-5B6D-400B-8B14-82E12978ABB5}"/>
    <hyperlink ref="G385" r:id="rId1259" xr:uid="{7336B86D-F340-43F1-8902-B689BA221B94}"/>
    <hyperlink ref="G496" r:id="rId1260" xr:uid="{F7F37561-B1FB-43BE-9F63-DD38DAC6A3D5}"/>
    <hyperlink ref="G263" r:id="rId1261" xr:uid="{B15560F3-E63A-4CA0-82C8-1C7A302AB9FA}"/>
    <hyperlink ref="G762" r:id="rId1262" xr:uid="{BC589BE0-506F-40B0-812B-374AADC96F7E}"/>
    <hyperlink ref="A565" r:id="rId1263" xr:uid="{4C419ED9-D7DF-4104-9DDA-9995D5F42BC4}"/>
    <hyperlink ref="F472" r:id="rId1264" xr:uid="{F4453781-0D86-4D49-8FC3-C2AF2C911620}"/>
    <hyperlink ref="F130" r:id="rId1265" xr:uid="{5049FAD1-3443-4A42-803C-03491C6EBCEB}"/>
    <hyperlink ref="F565" r:id="rId1266" xr:uid="{4BA99161-5CE1-4C3A-95C6-C423AF1BC55C}"/>
    <hyperlink ref="F790" r:id="rId1267" xr:uid="{88CF2ED2-443D-4C35-8F0E-1B0419216D04}"/>
    <hyperlink ref="F813" r:id="rId1268" xr:uid="{9AFD6A51-6178-488F-A187-C7C9754AB74B}"/>
    <hyperlink ref="F671" r:id="rId1269" xr:uid="{DC1CA345-3DED-4CF9-BFB7-FB812192CDE0}"/>
    <hyperlink ref="F550" r:id="rId1270" xr:uid="{2E0912B0-6E4A-452C-ABE7-C0DB533BD37A}"/>
    <hyperlink ref="F262" r:id="rId1271" xr:uid="{5A20B9CA-A144-4978-BB08-8BB1B4D3E46E}"/>
    <hyperlink ref="F12" r:id="rId1272" xr:uid="{2DAD8282-A0A0-4083-A26F-3BAB36D4912C}"/>
    <hyperlink ref="G759" r:id="rId1273" xr:uid="{D2D89E1A-918F-43E0-89AD-156664473553}"/>
    <hyperlink ref="F259" r:id="rId1274" xr:uid="{C1E0D69D-E02E-4FC8-8A78-78E4DE273D11}"/>
    <hyperlink ref="A687" r:id="rId1275" xr:uid="{3E23DF41-256A-4888-9DA1-A161B87F28E7}"/>
    <hyperlink ref="A688" r:id="rId1276" xr:uid="{EB3D1362-4B27-4647-888C-A08CA0D5CFFA}"/>
    <hyperlink ref="A689" r:id="rId1277" xr:uid="{2075BBA7-F648-4D1A-979C-55926CCA8C11}"/>
    <hyperlink ref="A690" r:id="rId1278" xr:uid="{D0015075-1F20-4681-8BC1-2DA8372E1C4D}"/>
    <hyperlink ref="A691" r:id="rId1279" xr:uid="{E9451935-795B-4008-A483-76E8180D28F3}"/>
    <hyperlink ref="A692" r:id="rId1280" xr:uid="{76E991F9-FD07-46B8-B5BC-CCA09341180F}"/>
    <hyperlink ref="A693" r:id="rId1281" xr:uid="{806103AA-9706-4C57-BE46-938D4E586D97}"/>
    <hyperlink ref="A694" r:id="rId1282" xr:uid="{FE9AAEEF-F71B-4526-90B8-99F6D497CA75}"/>
    <hyperlink ref="A695" r:id="rId1283" xr:uid="{14D6A8C7-FA2D-4A21-9028-F946B5373825}"/>
    <hyperlink ref="A696" r:id="rId1284" xr:uid="{6EC1F003-8B75-4D66-9779-C7102EF1A3F8}"/>
    <hyperlink ref="A697" r:id="rId1285" xr:uid="{477DD0C5-0DBC-4ECC-A464-B7B6A6844ED1}"/>
    <hyperlink ref="A698" r:id="rId1286" xr:uid="{B979C824-5E6C-4535-BF1A-402E87F0B973}"/>
    <hyperlink ref="A699" r:id="rId1287" xr:uid="{D36E2258-C240-475C-942B-62EDC446B7FF}"/>
    <hyperlink ref="A700" r:id="rId1288" xr:uid="{675279E9-CA14-4C51-9204-283DA0202276}"/>
    <hyperlink ref="A701" r:id="rId1289" xr:uid="{11F4BDDB-6F06-4C1A-9AA7-4B74AC17DB7E}"/>
    <hyperlink ref="A702" r:id="rId1290" xr:uid="{B2592F27-56EB-4DA2-8A0E-7D49609F09E5}"/>
    <hyperlink ref="A703" r:id="rId1291" xr:uid="{62A55627-7094-457F-B41A-E71E6E54C01A}"/>
    <hyperlink ref="A704" r:id="rId1292" xr:uid="{52427A6A-B79D-467C-BA43-A234F0CF480B}"/>
    <hyperlink ref="A705" r:id="rId1293" xr:uid="{78A0F652-09F7-4729-9F7F-255044E55FF1}"/>
    <hyperlink ref="A706" r:id="rId1294" xr:uid="{986619C2-A19A-41AD-9C3F-2790A68A114C}"/>
    <hyperlink ref="A707" r:id="rId1295" xr:uid="{17192A93-25A2-4B49-82CA-DDCD923DBDF9}"/>
    <hyperlink ref="A708" r:id="rId1296" xr:uid="{A23BDA3E-8D72-40C7-993B-2FC736545F93}"/>
    <hyperlink ref="A709" r:id="rId1297" xr:uid="{0344D66E-1980-4606-9DAC-455BB62B13F1}"/>
    <hyperlink ref="A710" r:id="rId1298" xr:uid="{7ABCF546-3873-41B7-AD6A-583ABED836D2}"/>
    <hyperlink ref="E107" r:id="rId1299" xr:uid="{E66CE608-5FAE-4560-8A3E-6475D43A2B9D}"/>
    <hyperlink ref="E61" r:id="rId1300" xr:uid="{536B7FC1-04DB-4827-92C9-392B7CEF13DE}"/>
    <hyperlink ref="E81" r:id="rId1301" xr:uid="{D7C1073E-D888-4CAE-823B-7651DAF9D47C}"/>
    <hyperlink ref="E472" r:id="rId1302" xr:uid="{D125465B-3CB3-421A-A142-06AF87C82E92}"/>
    <hyperlink ref="E130" r:id="rId1303" xr:uid="{A83EECB0-A00F-4CC1-8A4D-DB5217779178}"/>
    <hyperlink ref="E62" r:id="rId1304" xr:uid="{284800C1-FC87-4729-87E3-77AE3D5C5233}"/>
    <hyperlink ref="E736" r:id="rId1305" xr:uid="{FD8793B7-BB40-4582-8548-DB26812954F6}"/>
    <hyperlink ref="A736" r:id="rId1306" xr:uid="{CE9D9A9D-4ACA-43E3-B7DE-46A1C916696A}"/>
    <hyperlink ref="A738" r:id="rId1307" xr:uid="{EABD0B3C-1EC7-45D5-ADF2-BD78D782B56F}"/>
    <hyperlink ref="E737" r:id="rId1308" xr:uid="{AC88D67B-7B57-458E-8B7A-BA6210988A36}"/>
    <hyperlink ref="E738" r:id="rId1309" xr:uid="{260684CC-95E5-41B7-AE16-D31B8983EB67}"/>
    <hyperlink ref="E740" r:id="rId1310" xr:uid="{6F2FEF26-AB58-4264-BAC6-82B66E2B8A9B}"/>
    <hyperlink ref="E741" r:id="rId1311" xr:uid="{494323B3-D4AE-42AE-9822-BEA49F4173BD}"/>
    <hyperlink ref="E739" r:id="rId1312" xr:uid="{2DB73DBE-0D74-46F6-8DD9-8447A9C5A14E}"/>
    <hyperlink ref="A737" r:id="rId1313" xr:uid="{F3285AE0-94CE-4908-A90F-6D83AAD50268}"/>
    <hyperlink ref="A739" r:id="rId1314" xr:uid="{5D9F8A4C-0ED0-4382-8B74-174C2637C457}"/>
    <hyperlink ref="A741" r:id="rId1315" xr:uid="{534FFBE4-21DF-4A43-8B2D-7EC9AED6AA18}"/>
    <hyperlink ref="A740" r:id="rId1316" xr:uid="{EE66EC29-FC73-447A-960A-32A14B4338B3}"/>
    <hyperlink ref="F679" r:id="rId1317" xr:uid="{8D642ECE-8546-4A4F-BA0D-8E8F407B8752}"/>
    <hyperlink ref="A680" r:id="rId1318" xr:uid="{EB0E629B-51D3-4BB7-86F5-4535959182F5}"/>
    <hyperlink ref="A37" r:id="rId1319" xr:uid="{FCEE2F61-0E9E-411E-9C47-6AA7ABF42D9E}"/>
    <hyperlink ref="A45" r:id="rId1320" xr:uid="{B27A2690-0A5E-4396-B8AE-C5F2EBB28D1D}"/>
    <hyperlink ref="A246" r:id="rId1321" xr:uid="{F649410C-D9A4-4606-916B-FBAC05AE1138}"/>
    <hyperlink ref="A751" r:id="rId1322" xr:uid="{E3004E67-9258-4230-861E-3B8493EB0620}"/>
    <hyperlink ref="A192" r:id="rId1323" xr:uid="{8ADB1A6D-4095-4553-A1F2-7EDB25D3FD8F}"/>
    <hyperlink ref="H192" r:id="rId1324" xr:uid="{24FF5669-3016-403F-B6FD-6F9639B1406F}"/>
    <hyperlink ref="A539" r:id="rId1325" xr:uid="{42FC0D1A-1BBA-4123-A2B1-8722E6121554}"/>
    <hyperlink ref="H539" r:id="rId1326" xr:uid="{091736A0-9C44-4D83-9609-6A5BE3E37618}"/>
    <hyperlink ref="A784" r:id="rId1327" xr:uid="{9E5DCB8B-DFB7-4528-B5C4-834883DF6811}"/>
    <hyperlink ref="H784" r:id="rId1328" xr:uid="{F0F0ECBB-963F-442B-B529-D035D648AA0A}"/>
    <hyperlink ref="H37" r:id="rId1329" xr:uid="{DAC52946-32E2-4661-AA72-5FA629888F72}"/>
    <hyperlink ref="H45" r:id="rId1330" xr:uid="{EFF5EB39-5BAD-4670-A83B-9E273BB22C30}"/>
    <hyperlink ref="H246" r:id="rId1331" xr:uid="{D2071719-E640-464C-9867-939A64BC4F52}"/>
    <hyperlink ref="H751" r:id="rId1332" xr:uid="{36C6F052-662C-43C7-B108-8A03723D7F85}"/>
    <hyperlink ref="A38" r:id="rId1333" xr:uid="{C317C224-7792-4898-922F-25BDEEE9A0AB}"/>
    <hyperlink ref="H38" r:id="rId1334" xr:uid="{871D962E-871B-4C9E-B1F7-E11EBD9D1359}"/>
    <hyperlink ref="A105" r:id="rId1335" xr:uid="{B7491C72-517D-4760-8010-4E0934A69ADE}"/>
    <hyperlink ref="H105" r:id="rId1336" xr:uid="{A33C639D-F702-4338-A964-C5900EFA4D37}"/>
    <hyperlink ref="A825" r:id="rId1337" xr:uid="{9405621E-02D5-42E1-BDAD-8530ACDB369C}"/>
    <hyperlink ref="H825" r:id="rId1338" xr:uid="{BDEF1DD3-37FD-4113-89B2-8C45DAA998B8}"/>
    <hyperlink ref="A254" r:id="rId1339" xr:uid="{8EAF395C-16C4-4271-A1E8-193B9269C6B2}"/>
    <hyperlink ref="H254" r:id="rId1340" xr:uid="{266CFAC7-DA3A-4859-B624-C9165CCD882D}"/>
    <hyperlink ref="A445" r:id="rId1341" xr:uid="{ED905D46-7753-4F42-AA94-5F9780BE4B16}"/>
    <hyperlink ref="H445" r:id="rId1342" xr:uid="{CD9830A8-ED91-4ED5-9BF0-1946FEB37F04}"/>
    <hyperlink ref="A744" r:id="rId1343" xr:uid="{C0AFDFD3-BDC5-47C6-BCE6-43E9B14012A2}"/>
    <hyperlink ref="H744" r:id="rId1344" xr:uid="{0AFEB24D-AE6F-4060-BA89-14111CD383C5}"/>
    <hyperlink ref="A747" r:id="rId1345" xr:uid="{F08217D5-876F-43DB-B5EA-E6B7E2D2F84A}"/>
    <hyperlink ref="H747" r:id="rId1346" xr:uid="{C8A83D5B-E730-40F1-B3A8-CD79310A3D89}"/>
    <hyperlink ref="A776" r:id="rId1347" xr:uid="{3C4CFE69-3B7D-4474-A158-EF40B4B71BCD}"/>
    <hyperlink ref="F776" r:id="rId1348" xr:uid="{430CC8E6-D64A-449D-9AE9-B92F45E550CA}"/>
    <hyperlink ref="A63" r:id="rId1349" xr:uid="{34E62E83-EA89-417F-8B3E-32108AC48ADA}"/>
    <hyperlink ref="A533" r:id="rId1350" xr:uid="{E8BF3B58-B625-41FC-A89C-3245C1331560}"/>
    <hyperlink ref="F772" r:id="rId1351" xr:uid="{41D1E355-900A-49E5-9ACF-DD135CCDA639}"/>
    <hyperlink ref="F377" r:id="rId1352" xr:uid="{82E0DBCC-9A3C-4780-803C-66862EE19BEE}"/>
    <hyperlink ref="F341" r:id="rId1353" xr:uid="{E9E2D7EE-D0CD-44BC-8D03-CE71ED1A95A0}"/>
    <hyperlink ref="F268" r:id="rId1354" xr:uid="{A620BCD5-EC8D-49AD-839D-060C0A457EF2}"/>
    <hyperlink ref="F165" r:id="rId1355" xr:uid="{2A87AD67-998A-4225-BD3C-15DAC6686969}"/>
    <hyperlink ref="F86" r:id="rId1356" xr:uid="{11E69293-FD45-4C5E-BF5E-91CE0849C62B}"/>
    <hyperlink ref="F227" r:id="rId1357" xr:uid="{EA9B7CDB-7A16-45AA-8863-25E2399C4F74}"/>
    <hyperlink ref="F184" r:id="rId1358" xr:uid="{AE67A292-0000-4489-ADE8-6B91DE80486E}"/>
    <hyperlink ref="F600" r:id="rId1359" xr:uid="{3B86AE08-633B-4980-9E24-852BEC9B7F64}"/>
    <hyperlink ref="F126" r:id="rId1360" xr:uid="{D45F053F-2DF5-4577-8E1A-7E90EDC7979B}"/>
    <hyperlink ref="F114" r:id="rId1361" xr:uid="{ECEEBAAC-0A98-4DDC-AEC7-D79D3E4CFE57}"/>
    <hyperlink ref="F251" r:id="rId1362" xr:uid="{1E2CFAE0-0CBF-4373-9B33-8D8282B08841}"/>
    <hyperlink ref="F524" r:id="rId1363" xr:uid="{34E572AF-2113-49C2-9A83-29913D88CBE5}"/>
    <hyperlink ref="F578" r:id="rId1364" xr:uid="{837B061D-41A1-402E-A6AB-002D96B76265}"/>
    <hyperlink ref="F756" r:id="rId1365" xr:uid="{F17CEAC7-E2D7-47EC-8149-079306B4E17C}"/>
    <hyperlink ref="F758" r:id="rId1366" xr:uid="{B28FFDDD-CD4E-404A-A58A-559F51F880BA}"/>
    <hyperlink ref="F491" r:id="rId1367" xr:uid="{650674C6-425D-45A7-BC7C-12C97D2A4A27}"/>
    <hyperlink ref="F537" r:id="rId1368" xr:uid="{B481DDFC-371B-4F16-8921-2BC737BF1DF9}"/>
    <hyperlink ref="F646" r:id="rId1369" xr:uid="{D681C420-120D-454C-A575-77FD7312A642}"/>
    <hyperlink ref="F782" r:id="rId1370" xr:uid="{96ADEED5-1EAB-45BB-9538-E17B36C9883A}"/>
    <hyperlink ref="F502" r:id="rId1371" xr:uid="{F8775769-7F19-42B4-948D-5E09ABE33389}"/>
    <hyperlink ref="F637" r:id="rId1372" xr:uid="{B91C6A42-EE13-4957-8388-C610FC22D568}"/>
    <hyperlink ref="F84" r:id="rId1373" xr:uid="{BA9AF0EC-1575-445E-AA00-9040F1DD22C3}"/>
    <hyperlink ref="F89" r:id="rId1374" xr:uid="{829D4EA4-26EC-4A4E-AEA0-3B4C4F7EE6CE}"/>
    <hyperlink ref="F103" r:id="rId1375" xr:uid="{908248E6-AA51-4A1C-91F1-3EF205ECA394}"/>
    <hyperlink ref="F116" r:id="rId1376" xr:uid="{0EDCAE03-0741-4020-B6F8-1FDCF6F3D7AC}"/>
    <hyperlink ref="F188" r:id="rId1377" xr:uid="{3712E74B-DCC8-4509-8562-EC1716A87B28}"/>
    <hyperlink ref="F200" r:id="rId1378" xr:uid="{7B1C5E8B-06B5-4566-9218-BB97A1F47EAA}"/>
    <hyperlink ref="F201" r:id="rId1379" xr:uid="{5C5652F2-90A2-4FA6-B22B-9A4CACF9B587}"/>
    <hyperlink ref="F309" r:id="rId1380" xr:uid="{BB9DFBDE-F198-4A13-9D15-FAE75BECD1CE}"/>
    <hyperlink ref="F482" r:id="rId1381" xr:uid="{31C60F74-65D5-46B3-B52A-DA2FE5732A5E}"/>
    <hyperlink ref="F570" r:id="rId1382" xr:uid="{77EB4B32-6548-4BDF-B452-13C5893B7B85}"/>
    <hyperlink ref="F295" r:id="rId1383" xr:uid="{B7069517-8873-4A9D-872E-34510CB696E1}"/>
    <hyperlink ref="F245" r:id="rId1384" xr:uid="{15ADD965-BC90-4C83-9141-E80D53C4C683}"/>
    <hyperlink ref="F288" r:id="rId1385" xr:uid="{AD81FF4E-43E2-409B-A7A1-CA536F97AD1D}"/>
    <hyperlink ref="F513" r:id="rId1386" xr:uid="{9B714C3F-1C77-4B63-BDA2-5072B0BA55E2}"/>
    <hyperlink ref="F623" r:id="rId1387" xr:uid="{DCE3C8E8-117C-47C2-92BB-E861B1A8DDB5}"/>
    <hyperlink ref="F743" r:id="rId1388" xr:uid="{2429A7BB-6F6E-442E-8621-F99907282E29}"/>
    <hyperlink ref="F760" r:id="rId1389" xr:uid="{FBE5AA02-D5A4-42DF-852C-E1CF431ECB35}"/>
    <hyperlink ref="F799" r:id="rId1390" xr:uid="{3EC6D8D2-B717-4BFB-A86D-EDA2C264DA13}"/>
    <hyperlink ref="F518" r:id="rId1391" xr:uid="{FD520918-A4F4-4915-AF22-006C8A5E6918}"/>
    <hyperlink ref="F19" r:id="rId1392" xr:uid="{ACFC430A-18AD-4097-9373-B4017D3821C3}"/>
    <hyperlink ref="F48" r:id="rId1393" xr:uid="{8B32B07B-C6B7-4929-A760-B93AC8CE5259}"/>
    <hyperlink ref="F90" r:id="rId1394" xr:uid="{76C224E1-4C78-42B6-A8F9-E543BE4F4DB0}"/>
    <hyperlink ref="F119" r:id="rId1395" xr:uid="{1BB46123-A749-4930-86C9-2C5A45DB1795}"/>
    <hyperlink ref="F125" r:id="rId1396" xr:uid="{14DB4AA8-2CF2-4450-8E4E-5588958D48F4}"/>
    <hyperlink ref="F136" r:id="rId1397" xr:uid="{08003E6A-5F00-4121-8F7A-7BE848F0656A}"/>
    <hyperlink ref="F139" r:id="rId1398" xr:uid="{A8B528AF-F952-448D-A130-6593B91DAC5F}"/>
    <hyperlink ref="F168" r:id="rId1399" xr:uid="{C0F3DFFF-1F29-47B5-B2F0-B05B901F0FC9}"/>
    <hyperlink ref="F187" r:id="rId1400" xr:uid="{7B8E1DC2-07D6-412F-983F-A1035D449E96}"/>
    <hyperlink ref="F225" r:id="rId1401" xr:uid="{B7777FF0-A764-481D-8DCF-4101DC6931A6}"/>
    <hyperlink ref="F357" r:id="rId1402" xr:uid="{B36A8FFE-9BAC-4FC4-A904-BDB9110B483D}"/>
    <hyperlink ref="F361" r:id="rId1403" xr:uid="{9E3C3344-9BC5-4773-8C5A-4EBEE1766AF1}"/>
    <hyperlink ref="F379" r:id="rId1404" xr:uid="{A43C7100-B384-4730-A134-E0CA3ED5B993}"/>
    <hyperlink ref="F383" r:id="rId1405" xr:uid="{E7D9F39D-4892-4B91-B8D1-D4DE38CA597F}"/>
    <hyperlink ref="F433" r:id="rId1406" xr:uid="{5F3A31B2-CEAC-4C63-8560-AEFDAEF76C1C}"/>
    <hyperlink ref="F442" r:id="rId1407" xr:uid="{4CAABD03-1D33-4EE5-BF2A-AE0F85524BEF}"/>
    <hyperlink ref="F446" r:id="rId1408" xr:uid="{3EBF3A51-C444-4CF0-BDBA-B7F9AC23892E}"/>
    <hyperlink ref="F456" r:id="rId1409" xr:uid="{17044F5C-410D-41D8-AC48-0F3BE5C36F95}"/>
    <hyperlink ref="F483" r:id="rId1410" xr:uid="{FE9E8699-93A8-4655-AA78-4BE2E56699D6}"/>
    <hyperlink ref="F519" r:id="rId1411" xr:uid="{EE9527E1-B504-4B4F-898A-87EC1553823C}"/>
    <hyperlink ref="F521" r:id="rId1412" xr:uid="{06E59500-035A-40E3-853C-243E3B4349C2}"/>
    <hyperlink ref="F553" r:id="rId1413" xr:uid="{BA4C3072-E5ED-41DC-BDD0-8B23B2FAFB40}"/>
    <hyperlink ref="F557" r:id="rId1414" xr:uid="{966B2865-D4E2-4BEC-B78D-16D92A1677DA}"/>
    <hyperlink ref="F563" r:id="rId1415" xr:uid="{A54B84DC-B97A-4F7A-BC2C-4680BADBBCF0}"/>
    <hyperlink ref="F583" r:id="rId1416" xr:uid="{38C45CFF-9828-4356-8881-BDAFB4B73ADF}"/>
    <hyperlink ref="F586" r:id="rId1417" xr:uid="{77C68888-116A-4FDA-B1A1-D6E4D66DFC77}"/>
    <hyperlink ref="F605" r:id="rId1418" xr:uid="{DA1462D9-07DA-4900-A419-9B1DD6D89B15}"/>
    <hyperlink ref="F627" r:id="rId1419" xr:uid="{74A75722-6B9D-4A98-BAB4-9C7E16BC3A15}"/>
    <hyperlink ref="F633" r:id="rId1420" xr:uid="{5B09E77B-4303-4C30-B297-72FBD48186BD}"/>
    <hyperlink ref="F638" r:id="rId1421" xr:uid="{5F63D373-FD35-4C77-ADC1-E56629F0D3F8}"/>
    <hyperlink ref="F639" r:id="rId1422" xr:uid="{58B60C5F-2838-453A-AFCF-0F1DC284E92C}"/>
    <hyperlink ref="F663" r:id="rId1423" xr:uid="{512D8CE8-3AE6-467B-A09A-E6F1F5D31A70}"/>
    <hyperlink ref="F667" r:id="rId1424" xr:uid="{66D42352-28C9-4CA0-ABE1-6E3918A841AB}"/>
    <hyperlink ref="F670" r:id="rId1425" xr:uid="{923D041A-FF3A-4629-8871-7BFB0CA506BC}"/>
    <hyperlink ref="F675" r:id="rId1426" xr:uid="{343177A5-BF82-473E-876F-9A72B6A8603C}"/>
    <hyperlink ref="F730" r:id="rId1427" xr:uid="{46954D0B-A6A9-4ECB-9206-350E385FB125}"/>
    <hyperlink ref="F733" r:id="rId1428" xr:uid="{50F8A438-2FE9-4F3F-AB34-AD0CD169A6E0}"/>
    <hyperlink ref="F745" r:id="rId1429" xr:uid="{710CA8D9-270E-44B2-9A3E-42900DE5B04B}"/>
    <hyperlink ref="F748" r:id="rId1430" xr:uid="{863C9CB3-42EE-4B42-972E-18232CBFC1BD}"/>
    <hyperlink ref="F764" r:id="rId1431" xr:uid="{112F32E5-804F-4212-AC9A-9CCD913A67C5}"/>
    <hyperlink ref="F795" r:id="rId1432" xr:uid="{39EB4A41-A5AC-4F20-B9CB-DB21120C0722}"/>
    <hyperlink ref="F833" r:id="rId1433" xr:uid="{1CCCA6D5-963D-4E3A-BF52-33712F6AEC72}"/>
    <hyperlink ref="A64" r:id="rId1434" xr:uid="{3BC35820-58BA-4CAF-A919-DAD87C6E241D}"/>
    <hyperlink ref="G657" r:id="rId1435" xr:uid="{8B68C781-D428-4FE9-B1FD-4D0C6A1D960E}"/>
    <hyperlink ref="A657" r:id="rId1436" xr:uid="{E67FEA23-FD16-4121-8CAF-3C680D404D90}"/>
    <hyperlink ref="A767" r:id="rId1437" xr:uid="{29BB3E70-C3E6-45FB-9D81-77E992163317}"/>
    <hyperlink ref="A257" r:id="rId1438" xr:uid="{17E1EDD8-127B-4C9B-A044-75D7E1B8E73F}"/>
    <hyperlink ref="A452" r:id="rId1439" xr:uid="{575FD572-8E31-4110-B310-1DC1DD693AC5}"/>
    <hyperlink ref="A94" r:id="rId1440" xr:uid="{139C00FD-B4B2-4C35-8940-48C2E94D7CA8}"/>
    <hyperlink ref="A531" r:id="rId1441" display="Natura e letteratura" xr:uid="{828054D1-46F8-45DF-8A30-16D23B96D419}"/>
    <hyperlink ref="A373" r:id="rId1442" xr:uid="{C6918540-9B8F-4E23-BE5D-A1DF86E32E17}"/>
    <hyperlink ref="G19" r:id="rId1443" xr:uid="{9D5BBF3A-70BF-4BFD-A9F0-5C3FA438BA2D}"/>
    <hyperlink ref="A46" r:id="rId1444" xr:uid="{32B60F81-D3C8-4B42-9B0D-135D9F57CE3D}"/>
    <hyperlink ref="E63" r:id="rId1445" xr:uid="{0EB86E81-6FEA-4FF5-B044-3344CC2C18DB}"/>
    <hyperlink ref="E64" r:id="rId1446" xr:uid="{88D706F5-2804-4D26-9A63-F7033FE6E824}"/>
    <hyperlink ref="E533" r:id="rId1447" xr:uid="{6D175BAF-DEC7-465F-8877-EAC676029858}"/>
    <hyperlink ref="E257" r:id="rId1448" xr:uid="{5F70372B-0717-486F-A3AD-A5008F94AE4A}"/>
    <hyperlink ref="E767" r:id="rId1449" xr:uid="{319E53BF-3561-431B-ABF4-64A47CEEDE3D}"/>
    <hyperlink ref="E452" r:id="rId1450" xr:uid="{AB411D4E-7775-4C80-B56F-6392EACB7033}"/>
    <hyperlink ref="E94" r:id="rId1451" xr:uid="{B8EBDA1F-6559-42D1-A894-7F248D65CAA6}"/>
    <hyperlink ref="E531" r:id="rId1452" xr:uid="{9D85E670-5E47-4CD6-82A5-4774E0382BD9}"/>
    <hyperlink ref="E46" r:id="rId1453" xr:uid="{6D0B9816-40C9-4452-A41C-DE50D892EB66}"/>
    <hyperlink ref="A711" r:id="rId1454" xr:uid="{B2C1DDCE-A0AE-4E26-B89F-FF1BB5753CAA}"/>
    <hyperlink ref="F624" r:id="rId1455" xr:uid="{99EB89AE-92B1-47B2-901B-707127C11020}"/>
    <hyperlink ref="A272" r:id="rId1456" xr:uid="{EA503CC0-FDEF-4B16-96D3-E8EC1E333DE9}"/>
    <hyperlink ref="A147" r:id="rId1457" xr:uid="{6BAE44B2-89D7-4A20-8490-D8D69D276441}"/>
    <hyperlink ref="G53" r:id="rId1458" xr:uid="{7ED7548D-5B3B-4FAA-B627-78BFEA85D796}"/>
    <hyperlink ref="G125" r:id="rId1459" xr:uid="{FE924F17-7296-4B97-B848-E19287C9FCCB}"/>
    <hyperlink ref="G136" r:id="rId1460" xr:uid="{68C8A297-D35A-48CC-A443-E8B82243C18A}"/>
    <hyperlink ref="G526" r:id="rId1461" xr:uid="{0BE0C993-18CE-44A2-B5EF-3BCFCE8C9C7F}"/>
    <hyperlink ref="G527" r:id="rId1462" xr:uid="{5C2C58E8-970E-479E-99BD-1E5F7F7B4B87}"/>
    <hyperlink ref="G633" r:id="rId1463" xr:uid="{000EB222-F5C2-4CA8-9183-F257281F9F96}"/>
    <hyperlink ref="G680" r:id="rId1464" xr:uid="{07CE8501-4069-444B-85B0-B64A11D4B68C}"/>
    <hyperlink ref="G745" r:id="rId1465" xr:uid="{D251FF29-7979-4F36-B280-5BFE795ADD70}"/>
    <hyperlink ref="G833" r:id="rId1466" xr:uid="{BE15994D-C38D-4AFC-AE85-4BF6EB4743EF}"/>
    <hyperlink ref="G452" r:id="rId1467" xr:uid="{E9E4D85B-48F3-4DED-8888-8C5B69501CCA}"/>
    <hyperlink ref="G94" r:id="rId1468" xr:uid="{86AFFEBC-C3A3-47C0-B2F1-C3E97FD12785}"/>
    <hyperlink ref="G531" r:id="rId1469" xr:uid="{B1014F68-1708-4452-B436-C4A1A1B46D9B}"/>
    <hyperlink ref="G774" r:id="rId1470" xr:uid="{B3EDFD25-C3A9-428C-8F07-9E49F57CAE3F}"/>
    <hyperlink ref="G373" r:id="rId1471" xr:uid="{EE5DFBF0-33F7-4071-9CB5-0D1AF12FD7DB}"/>
    <hyperlink ref="A65" r:id="rId1472" xr:uid="{AE955FBD-95D5-4FC8-8447-C942DBBA251B}"/>
    <hyperlink ref="A732" r:id="rId1473" xr:uid="{781106C2-E5A3-4126-9123-2397590DA691}"/>
    <hyperlink ref="A40" r:id="rId1474" xr:uid="{A4697600-3FB8-463F-84AB-AFCA3EA14C31}"/>
    <hyperlink ref="A342" r:id="rId1475" xr:uid="{F5F71C60-6702-4002-AB9D-190F9A37A5A0}"/>
    <hyperlink ref="G342" r:id="rId1476" xr:uid="{5DB57C11-CA88-4E5E-9F8F-FC4565C145C3}"/>
    <hyperlink ref="A661" r:id="rId1477" xr:uid="{0BCB41F9-EC14-4F64-8DBD-A6C82313EB4E}"/>
    <hyperlink ref="A470" r:id="rId1478" xr:uid="{AFB27A44-DC78-46D6-BABA-1B00C84300FE}"/>
    <hyperlink ref="A818" r:id="rId1479" xr:uid="{CEF708FC-E5CF-49E3-9DB3-0074F0F127F7}"/>
    <hyperlink ref="A599" r:id="rId1480" xr:uid="{DE01376F-7A55-49C2-99DD-F423811FF5BF}"/>
    <hyperlink ref="A595" r:id="rId1481" xr:uid="{62B5DA59-9C7E-4B6D-8F9F-8744F90327F5}"/>
    <hyperlink ref="A655" r:id="rId1482" xr:uid="{CF335E19-DBE2-4F37-9C99-1F36C099BF56}"/>
    <hyperlink ref="E272" r:id="rId1483" xr:uid="{035A5317-D9A2-4573-A6A0-D2141061DA72}"/>
    <hyperlink ref="E147" r:id="rId1484" xr:uid="{2FE9F630-1EA3-4418-8A30-8DD99AE5C610}"/>
    <hyperlink ref="E65" r:id="rId1485" xr:uid="{A9036845-BB1B-4418-BE35-3CC8CF60FDA2}"/>
    <hyperlink ref="E732" r:id="rId1486" xr:uid="{6AB69041-6824-4973-BFF9-49B845FA7DAF}"/>
    <hyperlink ref="E40" r:id="rId1487" xr:uid="{3F508BF8-C6B0-4ED8-90D9-B7DE385E2E26}"/>
    <hyperlink ref="E342" r:id="rId1488" xr:uid="{558A8E8B-164B-4FFE-B2D7-BFDE3CCE07CA}"/>
    <hyperlink ref="E661" r:id="rId1489" xr:uid="{031B7A60-B3F2-4E15-96F2-C4DEE6C3135B}"/>
    <hyperlink ref="E470" r:id="rId1490" xr:uid="{83197162-651D-406C-8E14-80738889AE8B}"/>
    <hyperlink ref="E818" r:id="rId1491" xr:uid="{0C5A4369-FD15-4165-8384-B7E2EF004E53}"/>
    <hyperlink ref="E599" r:id="rId1492" xr:uid="{9E84BB7F-5E84-4D21-A9CE-3EF3C2C5B2E4}"/>
    <hyperlink ref="E595" r:id="rId1493" xr:uid="{A127DBF4-FC65-4753-AD87-69090A2B153B}"/>
    <hyperlink ref="A712" r:id="rId1494" xr:uid="{8D44FF4A-C248-4576-8D17-D7EFB0E69391}"/>
    <hyperlink ref="A821" r:id="rId1495" display="Viaggi, sesso e fantasia" xr:uid="{135BE873-F70A-45A7-9BF4-D57BE903191C}"/>
    <hyperlink ref="F821" r:id="rId1496" xr:uid="{E193203B-34A7-468F-894A-DDAE285CBB57}"/>
    <hyperlink ref="A517" r:id="rId1497" xr:uid="{2FDD9053-31BC-4057-AB7B-F190660B01A7}"/>
    <hyperlink ref="A66" r:id="rId1498" display="Ariette 15.0" xr:uid="{95C530B3-F172-40C5-AD79-B73400BDCF90}"/>
    <hyperlink ref="A822" r:id="rId1499" display="Viaggiando in rimoti paesi" xr:uid="{EC1A206D-8569-4029-8FD5-BE9348FE8395}"/>
    <hyperlink ref="F822" r:id="rId1500" xr:uid="{A7B5361C-A84D-4827-8E77-7D2BBD808B9B}"/>
    <hyperlink ref="A769" r:id="rId1501" xr:uid="{F2EF007A-122B-428D-9601-7AA4AE2D948A}"/>
    <hyperlink ref="A625" r:id="rId1502" xr:uid="{54693387-FF68-4A13-B3FC-E0E6C4A8D018}"/>
    <hyperlink ref="A67" r:id="rId1503" display="Ariette 16.0" xr:uid="{B3ADB540-EC80-4F93-A21A-E6806A4ACE0F}"/>
    <hyperlink ref="A562" r:id="rId1504" xr:uid="{83F5F7C8-D823-4941-9255-0AF534C14018}"/>
    <hyperlink ref="A611" r:id="rId1505" xr:uid="{74CA9A83-48AF-4A51-A464-38E801DCE778}"/>
    <hyperlink ref="E655" r:id="rId1506" xr:uid="{6C15CE21-3592-47A0-95BE-CE1EC5714B4C}"/>
    <hyperlink ref="E821" r:id="rId1507" xr:uid="{F6901E7B-05E3-47F4-A48F-538DE25E2828}"/>
    <hyperlink ref="E517" r:id="rId1508" xr:uid="{9610E2E7-12AA-4FEF-A8B3-F269E276A6E0}"/>
    <hyperlink ref="E66" r:id="rId1509" xr:uid="{57F97221-8C7E-44D9-98E7-E16F55D6F6A0}"/>
    <hyperlink ref="E769" r:id="rId1510" xr:uid="{088953AF-B598-4A79-BFBD-02C8954EBB97}"/>
    <hyperlink ref="E625" r:id="rId1511" xr:uid="{09129CA5-C73A-416D-A031-A5EC20250F1E}"/>
    <hyperlink ref="E67" r:id="rId1512" xr:uid="{AF38F5F2-57A1-4897-9C11-DB1A64E4330F}"/>
    <hyperlink ref="E562" r:id="rId1513" xr:uid="{033BD0BC-44FF-4EE8-B3AB-634BA7CD592A}"/>
    <hyperlink ref="E611" r:id="rId1514" xr:uid="{F3D29858-361A-4D86-9D3B-CB70342AC765}"/>
    <hyperlink ref="A713" r:id="rId1515" xr:uid="{ABFD16DC-8A50-429D-AD7F-CC1B6DA1946C}"/>
    <hyperlink ref="F687" r:id="rId1516" xr:uid="{C4022538-47D5-4F92-A112-A1F16F32DBB2}"/>
    <hyperlink ref="F688" r:id="rId1517" xr:uid="{6682D354-FC20-4325-B345-B5AAFC6C117D}"/>
    <hyperlink ref="F689" r:id="rId1518" xr:uid="{8F786737-0320-404E-9B4F-996DDFB633E4}"/>
    <hyperlink ref="F690" r:id="rId1519" xr:uid="{00B13EC1-825C-44ED-BB62-F11103657243}"/>
    <hyperlink ref="F691" r:id="rId1520" xr:uid="{DFEDF187-7D88-4955-A444-D43BC4E7457A}"/>
    <hyperlink ref="F693" r:id="rId1521" xr:uid="{1DB98CEF-1118-4EE7-B1B3-F4058B06C543}"/>
    <hyperlink ref="F692" r:id="rId1522" xr:uid="{17A6C882-7377-4707-BEAF-74F52EB0DD53}"/>
    <hyperlink ref="F694" r:id="rId1523" xr:uid="{1C6B47D3-1959-4303-AB75-1239434BA35A}"/>
    <hyperlink ref="F695" r:id="rId1524" xr:uid="{E973A11C-25BF-431D-8B47-826467D9283E}"/>
    <hyperlink ref="F696" r:id="rId1525" xr:uid="{18AC758E-27D7-492D-8658-ED4279D10108}"/>
    <hyperlink ref="F697" r:id="rId1526" xr:uid="{0FCAD247-B158-40C0-BBE3-91CBA1B30216}"/>
    <hyperlink ref="F698" r:id="rId1527" xr:uid="{1042DBF1-1FFA-4927-A8DC-48E34B68B1C1}"/>
    <hyperlink ref="F699" r:id="rId1528" xr:uid="{2C244B60-AF49-4E0F-8807-BD3A9CBC1D33}"/>
    <hyperlink ref="F700" r:id="rId1529" xr:uid="{7FC4AFF7-2BA8-4FBE-9A25-78A5D6A653C8}"/>
    <hyperlink ref="F701" r:id="rId1530" xr:uid="{C96D5E53-F473-455D-89BA-F01B918BCE1F}"/>
    <hyperlink ref="F702" r:id="rId1531" xr:uid="{F17AB703-C660-4BD2-816D-D85AE081409A}"/>
    <hyperlink ref="F703" r:id="rId1532" xr:uid="{57E18774-EFA2-44D9-9EC7-74F8273301E4}"/>
    <hyperlink ref="F704" r:id="rId1533" xr:uid="{00E83E3B-39F5-41A4-BF35-EE7EB9955DE7}"/>
    <hyperlink ref="F705" r:id="rId1534" xr:uid="{1D6F20E2-BF87-4E23-ACFD-2C7EEBA4404D}"/>
    <hyperlink ref="F706" r:id="rId1535" xr:uid="{2A159F95-68EF-411F-BF5D-1DCF778C50AB}"/>
    <hyperlink ref="F707" r:id="rId1536" xr:uid="{4A7F3210-DB37-4122-BC62-00D37EF29C46}"/>
    <hyperlink ref="F708" r:id="rId1537" xr:uid="{F8F683D6-EC14-4FD8-8E5C-968184B75ABF}"/>
    <hyperlink ref="F709" r:id="rId1538" xr:uid="{12ADD90A-6900-41D2-B5FE-4FD52801AE54}"/>
    <hyperlink ref="F710" r:id="rId1539" xr:uid="{FDCE7AC7-60E2-471A-BDAA-4178EB92BBE6}"/>
    <hyperlink ref="F711" r:id="rId1540" xr:uid="{25768C97-350B-40DC-B7CA-218DB2625448}"/>
    <hyperlink ref="F712" r:id="rId1541" xr:uid="{FDCE1955-A7DA-4C7A-AC54-72831BB2D737}"/>
    <hyperlink ref="F713" r:id="rId1542" xr:uid="{8061F9B3-4D8A-4DFA-AC93-986D10312A34}"/>
    <hyperlink ref="A255" r:id="rId1543" display="Haiku sull’Appennino: un diario" xr:uid="{AEDB7638-E548-4E58-99E9-9E84ABFF4661}"/>
    <hyperlink ref="F255" r:id="rId1544" xr:uid="{E9D06893-5E73-42D8-8B5E-445A7968D071}"/>
    <hyperlink ref="A763" r:id="rId1545" display="Sven o della solitudine" xr:uid="{BD642F52-5D9A-41DA-B81B-93FD394DC173}"/>
    <hyperlink ref="F763" r:id="rId1546" xr:uid="{8C8BEE15-FFF5-4691-BDB6-A06B55AE2BD9}"/>
    <hyperlink ref="A654" r:id="rId1547" xr:uid="{02EBA69B-6552-4444-8A09-6C551463A103}"/>
    <hyperlink ref="A68" r:id="rId1548" xr:uid="{83447A2A-7432-4D10-B771-EDC7E61DE34E}"/>
    <hyperlink ref="A209" r:id="rId1549" xr:uid="{EDA69155-12F2-4775-A145-7B69DD715303}"/>
    <hyperlink ref="A69" r:id="rId1550" xr:uid="{412E7B02-CD17-469A-B27C-945D4D896973}"/>
    <hyperlink ref="A535" r:id="rId1551" xr:uid="{209CF604-A94E-4A50-B52B-809BBAFA69CA}"/>
    <hyperlink ref="A682" r:id="rId1552" xr:uid="{458301B1-3384-487C-8287-088502F4402D}"/>
    <hyperlink ref="A317" r:id="rId1553" xr:uid="{25EC9C1B-B20A-4797-A10F-D8A774E57940}"/>
    <hyperlink ref="A797" r:id="rId1554" xr:uid="{2FEE78B6-CE30-48EB-AD36-AC1A1BD781D9}"/>
    <hyperlink ref="A148" r:id="rId1555" xr:uid="{D9AE62EA-F318-4360-A5AC-144DC6C1D16F}"/>
    <hyperlink ref="A459" r:id="rId1556" xr:uid="{E8979111-EFF2-4360-BD0E-D1C0965D1EE3}"/>
    <hyperlink ref="A714" r:id="rId1557" xr:uid="{ACF8518D-A5EB-4BE8-AF97-4AB2392F8B5B}"/>
    <hyperlink ref="F714" r:id="rId1558" xr:uid="{106A4B3A-26E3-4405-B327-34649ADA4A07}"/>
    <hyperlink ref="E654" r:id="rId1559" xr:uid="{358DEDC1-73B9-451D-8CA7-DE71FA7D8421}"/>
    <hyperlink ref="E68" r:id="rId1560" xr:uid="{3A984B66-C8A2-4FB7-9F42-0440108CC5C6}"/>
    <hyperlink ref="E209" r:id="rId1561" xr:uid="{CE297A9B-208B-415F-AE6B-84CA0874CCA3}"/>
    <hyperlink ref="E69" r:id="rId1562" xr:uid="{8C75089C-F803-4D5B-986E-A71D845489B4}"/>
    <hyperlink ref="E535" r:id="rId1563" xr:uid="{EC0CF77C-2942-414C-9DAB-A5569FB92063}"/>
    <hyperlink ref="E682" r:id="rId1564" xr:uid="{2EEF7149-7B16-4716-8591-04210C727A3B}"/>
    <hyperlink ref="E317" r:id="rId1565" xr:uid="{3AFF6C43-B3BB-4CD2-BE03-E89A23550CE2}"/>
    <hyperlink ref="E797" r:id="rId1566" xr:uid="{B9192FA6-C6C9-4F27-95EE-D3EEC13203EA}"/>
    <hyperlink ref="E148" r:id="rId1567" xr:uid="{8CBAE1E1-4A33-47BC-B614-37ECBF009629}"/>
    <hyperlink ref="E459" r:id="rId1568" xr:uid="{45D3D334-B512-4FDA-8716-C7883E4747FE}"/>
    <hyperlink ref="A191" r:id="rId1569" xr:uid="{C522A7E4-1443-410B-A22D-0D680897AFF3}"/>
    <hyperlink ref="A617" r:id="rId1570" xr:uid="{F72C00E6-7BE7-44B6-93E6-933F8665541E}"/>
    <hyperlink ref="A97" r:id="rId1571" xr:uid="{FD0B4878-26DC-4818-BEAF-2314ADECB653}"/>
    <hyperlink ref="A626" r:id="rId1572" xr:uid="{628AAD4C-4931-46BD-A355-44738A0C449A}"/>
    <hyperlink ref="A175" r:id="rId1573" xr:uid="{5A37820B-B38D-477D-9E50-FD74704CC49B}"/>
    <hyperlink ref="A480" r:id="rId1574" xr:uid="{C380AB82-1EE0-46FC-9982-56EBC2286210}"/>
    <hyperlink ref="A95" r:id="rId1575" xr:uid="{75413777-7A6C-4237-947E-E762B6C3FF8E}"/>
    <hyperlink ref="A552" r:id="rId1576" xr:uid="{83E0FA72-E486-4E78-B9F1-C720654DFE84}"/>
    <hyperlink ref="A70" r:id="rId1577" xr:uid="{AC00C039-20FD-47DE-B9FE-3BA3932AFC1B}"/>
    <hyperlink ref="E191" r:id="rId1578" xr:uid="{0A92F94E-7A65-42A2-8FFB-DF1E97F047DC}"/>
    <hyperlink ref="E617" r:id="rId1579" xr:uid="{2BB984D7-9BEF-4874-8A07-38DB2C2C2C57}"/>
    <hyperlink ref="E97" r:id="rId1580" xr:uid="{88325DD4-646B-4675-9EE0-828690087627}"/>
    <hyperlink ref="E480" r:id="rId1581" xr:uid="{4FE549B9-BEC9-43A4-8F5C-4FC218411781}"/>
    <hyperlink ref="E175" r:id="rId1582" xr:uid="{32EA26FB-569E-4FBA-9B87-68DA628F7135}"/>
    <hyperlink ref="E95" r:id="rId1583" xr:uid="{D9974678-704F-451C-82DC-FCE4CCA63DEE}"/>
    <hyperlink ref="E552" r:id="rId1584" xr:uid="{39906E00-1DBB-4BE4-BDF2-E65434D4BB01}"/>
    <hyperlink ref="E70" r:id="rId1585" xr:uid="{6B34600D-FF0E-4D83-AB3A-50161CEC67BC}"/>
    <hyperlink ref="A715" r:id="rId1586" xr:uid="{3366027A-25B6-4B46-BB70-6601A23FEC9A}"/>
    <hyperlink ref="F715" r:id="rId1587" xr:uid="{6489C71A-3AC7-4BD4-AD59-5CE662813BC8}"/>
    <hyperlink ref="A504" r:id="rId1588" xr:uid="{20E59117-7249-422C-92A8-B1B2FDF3510E}"/>
    <hyperlink ref="E490" r:id="rId1589" xr:uid="{0F6B2567-C1D8-49B4-A4F2-602082DCD4ED}"/>
    <hyperlink ref="A244" r:id="rId1590" xr:uid="{0D4036A6-646A-4139-B3C0-14FB6771907F}"/>
    <hyperlink ref="A530" r:id="rId1591" xr:uid="{DD3E734F-EE3B-4F16-B1F0-272B1779B077}"/>
    <hyperlink ref="A541" r:id="rId1592" xr:uid="{D4C653AF-5A10-4D65-9268-20C85777A006}"/>
    <hyperlink ref="A424" r:id="rId1593" xr:uid="{C2561B51-5510-4A62-95BF-D3A1DA62EFC4}"/>
    <hyperlink ref="A558" r:id="rId1594" xr:uid="{0D0E5A87-172A-458E-98ED-EC2317D4DAE7}"/>
    <hyperlink ref="A198" r:id="rId1595" xr:uid="{78AC7D4C-CE5F-4306-848D-DA5607C2DBA7}"/>
    <hyperlink ref="A71" r:id="rId1596" xr:uid="{22E6A737-114D-4834-AB2B-6E912373C087}"/>
    <hyperlink ref="A716" r:id="rId1597" xr:uid="{53B83A1A-DE46-4DCA-B477-F16D0972524C}"/>
    <hyperlink ref="F716" r:id="rId1598" xr:uid="{92AC6AAD-2344-43D1-9D4A-6A15CB8652DF}"/>
    <hyperlink ref="E504" r:id="rId1599" xr:uid="{5FF54A32-C82F-4B30-AD1F-7853FEF57A68}"/>
    <hyperlink ref="E244" r:id="rId1600" xr:uid="{3E124807-83A3-4F7C-A27E-F17399AA0833}"/>
    <hyperlink ref="E530" r:id="rId1601" xr:uid="{2BE7354E-60D2-41F2-8B05-5F185B4CFE39}"/>
    <hyperlink ref="E198" r:id="rId1602" xr:uid="{094AFF6E-16D0-4A14-91CA-38D00B6484AB}"/>
    <hyperlink ref="E541" r:id="rId1603" xr:uid="{E06D00D4-8B41-4D6D-87E8-678A2552E192}"/>
    <hyperlink ref="E424" r:id="rId1604" xr:uid="{52BEF973-28E9-4934-9C99-465635129D89}"/>
    <hyperlink ref="E558" r:id="rId1605" xr:uid="{E2E269C4-15DD-46BA-8DE7-BA51F2678B4C}"/>
    <hyperlink ref="E71" r:id="rId1606" xr:uid="{9ECC6EA6-3AB4-4F84-85A3-199AEFE70506}"/>
    <hyperlink ref="A238" r:id="rId1607" xr:uid="{637CC153-04F4-4985-8391-0AED06EFB639}"/>
    <hyperlink ref="A686" r:id="rId1608" xr:uid="{F4A2BAFF-D2B4-4C13-859A-76A7ED5352FE}"/>
    <hyperlink ref="A608" r:id="rId1609" xr:uid="{84016C32-4162-43CB-8168-EFE3B3808A24}"/>
    <hyperlink ref="A478" r:id="rId1610" xr:uid="{180FB4EB-C495-4E6E-9D87-02AB64B27CA3}"/>
    <hyperlink ref="A642" r:id="rId1611" xr:uid="{A06A5A00-F834-4F73-882C-544A300905AC}"/>
    <hyperlink ref="A785" r:id="rId1612" xr:uid="{4D79BAEB-CC73-428A-8F8E-4E410A7E4488}"/>
    <hyperlink ref="G542" r:id="rId1613" xr:uid="{136FFC7C-F6D8-42B0-8358-0D7E3A83D556}"/>
    <hyperlink ref="A542" r:id="rId1614" display="Nikolaj K. Roerich. Le cattedrali di pietra" xr:uid="{D5CEC3B4-48AA-446B-B21F-611172EA1376}"/>
    <hyperlink ref="A388" r:id="rId1615" display="Konrad Vilhelm Mägi. Nuvole nell’anima" xr:uid="{79BA1496-3827-4CF0-9426-F3EF0EC2DF98}"/>
    <hyperlink ref="G388" r:id="rId1616" xr:uid="{35FA7552-F9F7-4083-A052-7E82C9775951}"/>
    <hyperlink ref="A39" r:id="rId1617" xr:uid="{2855625F-9CD0-4E04-BEE6-45B11677CCB2}"/>
    <hyperlink ref="E238" r:id="rId1618" xr:uid="{36E2A7EA-5797-4977-A6D4-ABC5841D42C8}"/>
    <hyperlink ref="E686" r:id="rId1619" xr:uid="{58B21403-BD66-4CD4-91E6-7AA76DD6D199}"/>
    <hyperlink ref="E608" r:id="rId1620" xr:uid="{516EC077-3438-41C5-9BD1-8DC665DA0942}"/>
    <hyperlink ref="E478" r:id="rId1621" xr:uid="{622EE208-BFE9-41AF-9A67-31EF67043E67}"/>
    <hyperlink ref="E642" r:id="rId1622" xr:uid="{02C06D3D-8D31-4015-A2C7-4BE0D6EC3E17}"/>
    <hyperlink ref="E785" r:id="rId1623" xr:uid="{F4B96DBC-2FF3-42B8-B67F-668FCC712FE0}"/>
    <hyperlink ref="E542" r:id="rId1624" xr:uid="{FF1C5524-7FFE-452C-A63E-4238167AA3AA}"/>
    <hyperlink ref="E388" r:id="rId1625" xr:uid="{670C0635-2599-4AD2-9448-C5F76F9A0291}"/>
    <hyperlink ref="E39" r:id="rId1626" xr:uid="{E84DA037-FBC9-443B-BBD1-A2ADA6760C85}"/>
    <hyperlink ref="G49" r:id="rId1627" xr:uid="{52DC85CD-B893-4A71-B281-0C5F0C996159}"/>
    <hyperlink ref="A49" r:id="rId1628" display="Archeologia del passato prossimo. Alberto Novaro, un fotografo dimenticato" xr:uid="{7A509939-ACCD-4F54-A644-723EDE262FE1}"/>
    <hyperlink ref="A122" r:id="rId1629" display="Che piacere incontrare il signor Lear!" xr:uid="{80C546A7-AA71-4197-8CE8-1F00E7FB37B2}"/>
    <hyperlink ref="G122" r:id="rId1630" xr:uid="{ED4BE999-5CC6-4809-B059-D87005E1242F}"/>
    <hyperlink ref="A618" r:id="rId1631" xr:uid="{27453BC8-9AF1-4309-A3A2-A162337653E9}"/>
    <hyperlink ref="A779" r:id="rId1632" xr:uid="{523CF13F-BAC9-4C7C-B473-05A69472CA5A}"/>
    <hyperlink ref="A194" r:id="rId1633" xr:uid="{75884F77-0455-4BC7-BBE5-8ABD9A890CFC}"/>
    <hyperlink ref="A72" r:id="rId1634" xr:uid="{767135FB-66FA-410A-A933-C7D3376AB54C}"/>
    <hyperlink ref="A28" r:id="rId1635" xr:uid="{53350BA0-9C46-447B-A4F0-450AF66AB185}"/>
    <hyperlink ref="A154" r:id="rId1636" xr:uid="{E081A6E2-28FA-4083-84CF-BBA6C25A17FB}"/>
    <hyperlink ref="A73" r:id="rId1637" xr:uid="{0B37E610-5B05-4034-AA43-156FDB432432}"/>
    <hyperlink ref="E49" r:id="rId1638" xr:uid="{CA1967BB-7235-4DB5-9121-AADD37B6683F}"/>
    <hyperlink ref="E618" r:id="rId1639" xr:uid="{4D8C169E-50E1-4D15-A8D1-11AC7D957033}"/>
    <hyperlink ref="E779" r:id="rId1640" xr:uid="{4CCD33E4-2CE8-4E8C-B0C7-6F0F261068E9}"/>
    <hyperlink ref="E194" r:id="rId1641" xr:uid="{14FC8A44-6544-463F-951B-1DA8A09853ED}"/>
    <hyperlink ref="E72" r:id="rId1642" xr:uid="{A214BA10-26E2-4520-8D6B-FA1C259FA616}"/>
    <hyperlink ref="E28" r:id="rId1643" xr:uid="{DAC0B9E7-4C8E-44BA-B561-7FCB7FCE4EEF}"/>
    <hyperlink ref="E154" r:id="rId1644" xr:uid="{897EABF8-3F2A-4295-857E-FD8142E91E65}"/>
    <hyperlink ref="E73" r:id="rId1645" xr:uid="{7D1434B7-9707-4F26-A386-B01CD8C27F1B}"/>
    <hyperlink ref="E717" r:id="rId1646" xr:uid="{D6D4FA97-34CB-42CA-971C-007AC36F6545}"/>
    <hyperlink ref="A718" r:id="rId1647" xr:uid="{20F13EF4-64D0-41EC-8693-75B523FDD083}"/>
    <hyperlink ref="E718" r:id="rId1648" xr:uid="{C250BDBF-BBEB-45D6-892A-FBEF91045987}"/>
    <hyperlink ref="F718" r:id="rId1649" xr:uid="{DF8A7714-38AE-4759-B501-CE84BE854F4E}"/>
    <hyperlink ref="A717" r:id="rId1650" xr:uid="{BF1AEA98-EABE-4057-9940-C3F61675C4B2}"/>
    <hyperlink ref="F717" r:id="rId1651" xr:uid="{D47D14BF-26DE-46E7-A975-4883CEDC70A2}"/>
    <hyperlink ref="A277" r:id="rId1652" xr:uid="{4F68A2D8-9A46-4005-B7FC-1F05903697B6}"/>
    <hyperlink ref="A129" r:id="rId1653" xr:uid="{5D2820D6-6377-474D-A6EA-0803A4AD88C3}"/>
    <hyperlink ref="F129" r:id="rId1654" xr:uid="{07EDD169-880B-43F3-8300-F98C3306FD08}"/>
    <hyperlink ref="A467" r:id="rId1655" xr:uid="{099076C0-0FBB-4835-BEFB-8FC0B56C713E}"/>
    <hyperlink ref="E467" r:id="rId1656" xr:uid="{77BC4CB9-584E-4528-A376-A0FC9685490B}"/>
    <hyperlink ref="A551" r:id="rId1657" display="Nanni Moretti e la morte del Cinema" xr:uid="{327A7D24-C487-4AA5-8A8B-74800F839F1A}"/>
    <hyperlink ref="E551" r:id="rId1658" xr:uid="{380564AC-E8B3-45A2-BE65-F0E3F1A8D6DB}"/>
    <hyperlink ref="A809" r:id="rId1659" xr:uid="{EE908BE3-5BA9-4540-B4DD-431F8CAE4E03}"/>
    <hyperlink ref="E687" r:id="rId1660" display="https://viandantidellenebbie.org/sguardistorti-01/" xr:uid="{BE6E5DDF-5053-4772-B6B0-ADD6E5AFDFFE}"/>
    <hyperlink ref="E688" r:id="rId1661" display="https://viandantidellenebbie.org/sguardistorti-n-02/" xr:uid="{64625137-2634-445C-B55B-8FE1F1F9B635}"/>
    <hyperlink ref="E689" r:id="rId1662" display="https://viandantidellenebbie.org/sguardistorti-03/" xr:uid="{683D5274-7B44-4B41-9FCB-462BEACB51C9}"/>
    <hyperlink ref="E690" r:id="rId1663" display="https://viandantidellenebbie.org/sguardistorti-04/" xr:uid="{B5891840-166E-402D-B2CA-94000B838AF9}"/>
    <hyperlink ref="E691" r:id="rId1664" display="https://viandantidellenebbie.org/sguardistorti-05/" xr:uid="{808F88B2-2D66-44E6-81CB-EE822F7C81EB}"/>
    <hyperlink ref="E692" r:id="rId1665" display="https://viandantidellenebbie.org/sguardistorti-06/" xr:uid="{D9E3CCE2-9D51-4609-B59A-67B4E4EC00A5}"/>
    <hyperlink ref="E693" r:id="rId1666" display="https://viandantidellenebbie.org/sguardistorti-07/" xr:uid="{CF72E006-C65D-4D7B-A72E-ECDE7B18D1D3}"/>
    <hyperlink ref="E694" r:id="rId1667" display="https://viandantidellenebbie.org/sguardistorti-08/" xr:uid="{04D4B3CE-8EDF-4F5C-B98A-1A982260BC83}"/>
    <hyperlink ref="E695" r:id="rId1668" display="https://viandantidellenebbie.org/sguardistorti-09/" xr:uid="{E58C6E5B-181F-440F-9890-096486568C81}"/>
    <hyperlink ref="E696" r:id="rId1669" display="https://viandantidellenebbie.org/sguardistorti-10/" xr:uid="{720E72FD-F29E-489A-A8F3-65F80AA57459}"/>
    <hyperlink ref="E697" r:id="rId1670" display="https://viandantidellenebbie.org/sguardistorti-11/" xr:uid="{95D9BAF5-1749-473F-8070-B51DF8970557}"/>
    <hyperlink ref="E698" r:id="rId1671" display="https://viandantidellenebbie.org/sguardistorti-12/" xr:uid="{01CF6B12-6FB5-4121-BCB8-5F0DACFE88BF}"/>
    <hyperlink ref="E699" r:id="rId1672" display="https://viandantidellenebbie.org/sguardistorti-13/" xr:uid="{2A287840-6564-4CBE-A8E6-9802AF8859C7}"/>
    <hyperlink ref="E700" r:id="rId1673" display="https://viandantidellenebbie.org/sguardistorti-14/" xr:uid="{C1F70467-F241-4E44-8915-95074F9D0D3F}"/>
    <hyperlink ref="E701" r:id="rId1674" display="https://viandantidellenebbie.org/sguardistorti-15/" xr:uid="{927C3DA4-D818-4C6F-A971-FB7BD67018CD}"/>
    <hyperlink ref="E702" r:id="rId1675" display="https://viandantidellenebbie.org/sguardistorti-16/" xr:uid="{54FBC33B-63D7-4E73-94A6-A5B9E96473BE}"/>
    <hyperlink ref="E703" r:id="rId1676" display="https://viandantidellenebbie.org/sguardistorti-17/" xr:uid="{5D2C2FE2-B6C0-4A07-B2E3-20655945F0EC}"/>
    <hyperlink ref="E704" r:id="rId1677" display="https://viandantidellenebbie.org/sguardistorti-18/" xr:uid="{3DF76AB2-0B71-4D42-BF39-A056E161D45F}"/>
    <hyperlink ref="E705" r:id="rId1678" display="https://viandantidellenebbie.org/sguardistorti-19/" xr:uid="{C29540CC-0CF7-4947-A9C3-A80F5C734ACD}"/>
    <hyperlink ref="E706" r:id="rId1679" display="https://viandantidellenebbie.org/sguardistorti-20/" xr:uid="{47155A47-515D-4CC6-8978-693B37BDF999}"/>
    <hyperlink ref="E707" r:id="rId1680" display="https://viandantidellenebbie.org/sguardistorti-21/" xr:uid="{374786F5-31AC-4E27-9529-3502F3FFDF53}"/>
    <hyperlink ref="E708" r:id="rId1681" display="https://viandantidellenebbie.org/sguardistorti-22/" xr:uid="{D2ECF84A-F2E3-40E6-8DA8-48B0ECA265CA}"/>
    <hyperlink ref="E709" r:id="rId1682" display="https://viandantidellenebbie.org/sguardistorti-23/" xr:uid="{B5C59689-E125-4666-807D-334F2CDEC588}"/>
    <hyperlink ref="E710" r:id="rId1683" display="https://viandantidellenebbie.org/sguardistorti-24/" xr:uid="{E2198061-958E-480B-AEF3-62E5A6CF95B9}"/>
    <hyperlink ref="E711" r:id="rId1684" display="https://viandantidellenebbie.org/sguardistorti-25/" xr:uid="{0CD96249-EAB9-4B4C-BC27-5117313B9DB4}"/>
    <hyperlink ref="E712" r:id="rId1685" display="https://viandantidellenebbie.org/sguardistorti-25-2/" xr:uid="{A8C58A5A-0F19-48F2-A9AF-10ECEC62F8EF}"/>
    <hyperlink ref="E713" r:id="rId1686" display="https://viandantidellenebbie.org/sguardistorti-27/" xr:uid="{C9916783-4E04-4080-A422-7FDFE8C03252}"/>
    <hyperlink ref="E714" r:id="rId1687" display="https://viandantidellenebbie.org/sguardistorti-28/" xr:uid="{B1B74207-0AEE-4FF8-85C0-F5108A80806A}"/>
    <hyperlink ref="E715" r:id="rId1688" display="https://viandantidellenebbie.org/sguardistorti-29/" xr:uid="{306ED9FE-C688-44DB-BAB7-19BC247E419E}"/>
    <hyperlink ref="E716" r:id="rId1689" display="https://viandantidellenebbie.org/sguardistorti-30/" xr:uid="{7FF335D9-9518-48F1-BDF0-C44993AC8F3A}"/>
    <hyperlink ref="A280" r:id="rId1690" xr:uid="{2CDFB2C0-2F0B-4407-984A-62C493C2269F}"/>
    <hyperlink ref="A283" r:id="rId1691" xr:uid="{81A64EF4-B4D4-4DD9-9DB7-581406BABDBE}"/>
    <hyperlink ref="A536" r:id="rId1692" xr:uid="{A9422E20-A877-4D1D-90FE-FFA7DDCAA741}"/>
    <hyperlink ref="A235" r:id="rId1693" xr:uid="{8EDB8859-5CF9-469F-8489-DD9C3C8B6886}"/>
    <hyperlink ref="A278" r:id="rId1694" xr:uid="{D2EE24CB-85C3-43B6-B81C-01CDFB964016}"/>
    <hyperlink ref="A398" r:id="rId1695" xr:uid="{97F9507B-251D-4722-BF8B-03A8C28BC2A4}"/>
    <hyperlink ref="A279" r:id="rId1696" xr:uid="{F7E8E730-D298-43E0-ADD5-07C898F9190A}"/>
    <hyperlink ref="E277" r:id="rId1697" xr:uid="{C387F9A1-667F-4EF1-AC81-22045F6E1D6B}"/>
    <hyperlink ref="E809" r:id="rId1698" xr:uid="{FFC14D63-D056-45BF-8697-DF7F7C72FD76}"/>
    <hyperlink ref="E280" r:id="rId1699" xr:uid="{6D1A747E-F604-4E70-A04B-8449CC158754}"/>
    <hyperlink ref="E283" r:id="rId1700" xr:uid="{E994A0CF-BD08-4DC2-9E23-C89EC1DD434B}"/>
    <hyperlink ref="E536" r:id="rId1701" xr:uid="{4101C287-3C8B-4820-87ED-2A560C1585FC}"/>
    <hyperlink ref="E235" r:id="rId1702" xr:uid="{835BE42B-9A6B-4FB5-AD5D-8CE1C3F58806}"/>
    <hyperlink ref="E278" r:id="rId1703" xr:uid="{914D4DD3-23C8-4D85-B904-B5C340B04110}"/>
    <hyperlink ref="E398" r:id="rId1704" xr:uid="{EC4DF457-9DF3-4427-8AED-8A58600BA0E3}"/>
    <hyperlink ref="E279" r:id="rId1705" xr:uid="{67B3447D-78FE-4746-BDAB-BC8AAE27EC77}"/>
    <hyperlink ref="A74" r:id="rId1706" xr:uid="{8AC27334-18E5-488C-9F86-0977B84CADED}"/>
    <hyperlink ref="A719" r:id="rId1707" xr:uid="{C64A433E-8801-4006-B505-E5A6B5DD598F}"/>
    <hyperlink ref="E719" r:id="rId1708" xr:uid="{058435E2-9C33-41A9-894C-46184910B4F0}"/>
    <hyperlink ref="A281" r:id="rId1709" xr:uid="{AA4698CA-CE84-427E-B408-605AE3292604}"/>
    <hyperlink ref="A771" r:id="rId1710" xr:uid="{52FA774F-BEE3-4BC7-9E2C-2DCF376EB67C}"/>
    <hyperlink ref="A450" r:id="rId1711" xr:uid="{2F5CDDA9-A2D7-4ED6-A6FA-A88D85314257}"/>
    <hyperlink ref="A43" r:id="rId1712" xr:uid="{4582FB02-5506-4362-B011-8FFF9EEA833C}"/>
    <hyperlink ref="A801" r:id="rId1713" xr:uid="{941C37D9-4BE4-48A6-AD7D-F197628CC8F5}"/>
    <hyperlink ref="A282" r:id="rId1714" xr:uid="{8559B97F-1E00-4398-83F2-214862E1411D}"/>
    <hyperlink ref="A573" r:id="rId1715" xr:uid="{C5EC9EA4-B2AB-4FF7-BFA7-59F48FC44CC2}"/>
    <hyperlink ref="A522" r:id="rId1716" xr:uid="{32DF88A2-6205-452D-8AE3-8B1D9CE73A00}"/>
    <hyperlink ref="F767" r:id="rId1717" xr:uid="{5AE69E3F-9EDE-41BB-A371-3085D4246BBA}"/>
    <hyperlink ref="A143" r:id="rId1718" xr:uid="{E241E8B9-E86B-4902-BFB6-428F91B9DFF3}"/>
    <hyperlink ref="E74" r:id="rId1719" xr:uid="{4906FA95-A0DB-4242-BE3D-9F7E577852E0}"/>
    <hyperlink ref="E281" r:id="rId1720" xr:uid="{8578A309-5945-4D18-89C7-733FF2D81932}"/>
    <hyperlink ref="E771" r:id="rId1721" xr:uid="{7B0881C3-51E2-4B6B-B7E2-78F3F5438A72}"/>
    <hyperlink ref="E450" r:id="rId1722" xr:uid="{B70DDC98-E690-40B2-95EB-7441D5BF8FEB}"/>
    <hyperlink ref="E43" r:id="rId1723" xr:uid="{18BD72EE-F9A7-40C9-B602-519BB4A7F924}"/>
    <hyperlink ref="E282" r:id="rId1724" xr:uid="{EE0F2B7A-C6F4-4499-BFF7-EF33BA4B0557}"/>
    <hyperlink ref="E143" r:id="rId1725" xr:uid="{BEC9925A-AE7A-4423-95D6-54E712428172}"/>
    <hyperlink ref="A720" r:id="rId1726" xr:uid="{6232D3B0-C42D-4471-A032-4C5DC8CB795E}"/>
    <hyperlink ref="E720" r:id="rId1727" xr:uid="{B966CFB4-D488-417D-BCC6-7E233ABAA220}"/>
    <hyperlink ref="F720" r:id="rId1728" xr:uid="{F3EEBFF1-CEC1-473A-AA59-4AE9B5CC517E}"/>
    <hyperlink ref="F719" r:id="rId1729" xr:uid="{BBA24871-6C8A-4C68-A165-8DDBE2F56564}"/>
    <hyperlink ref="F654" r:id="rId1730" xr:uid="{61E950A3-80C2-4A50-8D82-07411BBB4740}"/>
    <hyperlink ref="F595" r:id="rId1731" xr:uid="{189892B4-4DE3-4874-912B-E1F4C63C89F4}"/>
    <hyperlink ref="F573" r:id="rId1732" xr:uid="{9E3F7A52-00E6-44A0-B1CF-75845A7F03A4}"/>
    <hyperlink ref="F552" r:id="rId1733" xr:uid="{F731F356-7AB1-41A6-B6CC-0E30CBBDB3DD}"/>
    <hyperlink ref="F535" r:id="rId1734" xr:uid="{FC73A23B-B698-4EFA-9DF9-B4A6BF873826}"/>
    <hyperlink ref="F533" r:id="rId1735" xr:uid="{F46573AB-1F22-48C9-842C-AFF8CA76F6C9}"/>
    <hyperlink ref="F522" r:id="rId1736" xr:uid="{7523D2DB-2C09-41D5-8037-C5324F5CC16F}"/>
    <hyperlink ref="F257" r:id="rId1737" xr:uid="{12CCA576-C947-4882-AE5B-CCA6CB266D9E}"/>
    <hyperlink ref="F191" r:id="rId1738" xr:uid="{091B683F-F294-4593-B498-E1B7964501E7}"/>
    <hyperlink ref="F147" r:id="rId1739" xr:uid="{08FF3396-2A49-4550-96DA-BC5BF735501E}"/>
    <hyperlink ref="F95" r:id="rId1740" xr:uid="{A3D347E0-D364-4A30-AE89-D8209187B515}"/>
    <hyperlink ref="A234" r:id="rId1741" xr:uid="{E5F38EC0-8659-4912-B2BF-A1462F2F9EEA}"/>
    <hyperlink ref="A233" r:id="rId1742" xr:uid="{4F299C08-00D0-4BBE-A3E6-E7D4B9947400}"/>
    <hyperlink ref="F233" r:id="rId1743" xr:uid="{749BD74B-05EA-4AE2-82FD-ED7C185F6D31}"/>
    <hyperlink ref="F234" r:id="rId1744" xr:uid="{99015C18-EE98-4FCC-9E56-C718B0AE8BF6}"/>
    <hyperlink ref="F785" r:id="rId1745" xr:uid="{49BC7CE1-5742-4E81-9B32-FD2ECFF75761}"/>
    <hyperlink ref="F779" r:id="rId1746" xr:uid="{5155B978-2090-4044-A384-CA1843D7AF5B}"/>
    <hyperlink ref="F642" r:id="rId1747" xr:uid="{F8F1A0E7-0A14-45B3-8C52-92A51ABD5807}"/>
    <hyperlink ref="F618" r:id="rId1748" xr:uid="{A320BB7C-0F3F-4549-8E47-EE7925D3FC1E}"/>
    <hyperlink ref="F608" r:id="rId1749" xr:uid="{6B18DECD-96EC-4CB8-95A7-C67EFE8B13AA}"/>
    <hyperlink ref="F424" r:id="rId1750" xr:uid="{FA28E8E8-B26C-4376-B2BE-288E2F053A7F}"/>
    <hyperlink ref="F244" r:id="rId1751" xr:uid="{9009BCD5-0FE7-4CB9-BAFD-4780AB3A3F74}"/>
    <hyperlink ref="F238" r:id="rId1752" xr:uid="{1E460BE6-1CC4-437F-AD2E-125C67EF1DED}"/>
    <hyperlink ref="F39" r:id="rId1753" xr:uid="{28E9044A-BE28-47B9-9CBA-EA969FC94E76}"/>
    <hyperlink ref="F28" r:id="rId1754" xr:uid="{D2A999C8-2BA0-4854-95D0-251C29FEE4EB}"/>
    <hyperlink ref="A364" r:id="rId1755" xr:uid="{E2EB919E-70FE-4AE6-8772-B7143DB367BF}"/>
    <hyperlink ref="A363" r:id="rId1756" xr:uid="{C4F356EE-82A6-4B61-A499-CE5BA0806325}"/>
    <hyperlink ref="F363" r:id="rId1757" xr:uid="{DE4C1CB8-EB70-4525-BFF9-C262CCA1BD1F}"/>
    <hyperlink ref="F364" r:id="rId1758" xr:uid="{591C8C87-08F8-4391-BF66-3E5FEF4CC5E8}"/>
    <hyperlink ref="F809" r:id="rId1759" xr:uid="{6497C65A-ADF3-4446-B057-BD5C09D972B7}"/>
    <hyperlink ref="F771" r:id="rId1760" xr:uid="{BD495274-193E-4531-BADC-32296C744428}"/>
    <hyperlink ref="F536" r:id="rId1761" xr:uid="{865A9944-4B36-4E27-871E-F6F1D549B1B0}"/>
    <hyperlink ref="F154" r:id="rId1762" xr:uid="{1FE4FDAC-E7D7-4FBE-814A-7AECEE6491EB}"/>
    <hyperlink ref="F143" r:id="rId1763" xr:uid="{B7EE15A5-DA31-4F57-89F0-72513A07C17E}"/>
    <hyperlink ref="A186" r:id="rId1764" xr:uid="{F166F150-9127-48EF-9944-995397484797}"/>
    <hyperlink ref="A196" r:id="rId1765" xr:uid="{D26BCEB6-1E80-4A5E-8DBB-1FE45145356E}"/>
    <hyperlink ref="A85" r:id="rId1766" xr:uid="{0D6D0B4B-E727-4BE3-94B3-D620D87D8D50}"/>
    <hyperlink ref="A774" r:id="rId1767" xr:uid="{4D752612-5BB7-4886-A892-34E82C6B0EDE}"/>
    <hyperlink ref="A140" r:id="rId1768" xr:uid="{2A2E3D04-47CA-455D-BBE4-719C3FC822F6}"/>
    <hyperlink ref="A609" r:id="rId1769" xr:uid="{B6B396DA-D640-4421-8755-CB790C1FECF1}"/>
    <hyperlink ref="A223" r:id="rId1770" xr:uid="{E15BBE37-6031-49E4-9B62-472EBCE21C8C}"/>
    <hyperlink ref="A216" r:id="rId1771" xr:uid="{7A668C65-8739-445C-BA8C-862DB5AE6A43}"/>
    <hyperlink ref="A634" r:id="rId1772" xr:uid="{32A59E0F-F6E5-414C-971F-46C1C82ED5B6}"/>
    <hyperlink ref="A830" r:id="rId1773" xr:uid="{74312295-A7E4-4D75-B35D-22ABE7E0080C}"/>
    <hyperlink ref="A252" r:id="rId1774" xr:uid="{7102AAC0-886A-4504-A598-CFEFA273A7D5}"/>
    <hyperlink ref="A292" r:id="rId1775" xr:uid="{13DACD90-B77A-43BA-81E3-701AC1DF96F7}"/>
    <hyperlink ref="F467" r:id="rId1776" xr:uid="{3F73F5DE-79E8-46C1-9CF8-27E37DB18EB3}"/>
    <hyperlink ref="F470" r:id="rId1777" xr:uid="{5F38C56A-7412-4A32-AC63-D59AB2F9D1A9}"/>
    <hyperlink ref="F196" r:id="rId1778" xr:uid="{5644599C-2C97-472F-92D6-95D80BDDC99B}"/>
    <hyperlink ref="F46" r:id="rId1779" xr:uid="{7115F964-94E6-4A50-9398-141951D65319}"/>
    <hyperlink ref="F175" r:id="rId1780" xr:uid="{FA4C3989-91E2-417B-A3B3-35C378E9F215}"/>
    <hyperlink ref="F801" r:id="rId1781" xr:uid="{9A4DD2DF-BA21-40F1-826C-14E2DABE26EE}"/>
    <hyperlink ref="F551" r:id="rId1782" xr:uid="{F4E4B6EE-A486-4445-B95E-EB68B838C679}"/>
    <hyperlink ref="F97" r:id="rId1783" xr:uid="{7569115D-E255-4821-9DEE-56AA6C39A9E3}"/>
    <hyperlink ref="F797" r:id="rId1784" xr:uid="{2308FE84-908E-4EE7-A069-F084C5083B87}"/>
    <hyperlink ref="F137" r:id="rId1785" xr:uid="{B3ECCB71-07FA-4497-A13D-A5F4F78D5DCF}"/>
    <hyperlink ref="F330" r:id="rId1786" xr:uid="{CE230504-FB69-4130-95F5-6C077B1278DD}"/>
    <hyperlink ref="F80" r:id="rId1787" xr:uid="{3FE7A9FC-E20D-40B6-8099-C89D2132E63B}"/>
    <hyperlink ref="F814" r:id="rId1788" xr:uid="{BEA88362-D04D-40E8-83CF-599C4ED5DE61}"/>
    <hyperlink ref="F824" r:id="rId1789" xr:uid="{7C3CDC28-2DDD-421B-8ABC-2A7C3C924FDE}"/>
    <hyperlink ref="F669" r:id="rId1790" xr:uid="{D2CEDACF-33FB-4A86-9051-01CF0A42D38D}"/>
    <hyperlink ref="F252" r:id="rId1791" xr:uid="{9EAF7B3C-F052-4FEC-ABE6-217C19438F60}"/>
    <hyperlink ref="F292" r:id="rId1792" xr:uid="{5486A5F6-8C45-47D5-9F41-412D0C99FCD3}"/>
    <hyperlink ref="F830" r:id="rId1793" xr:uid="{FABC1AC6-0100-4049-B0EA-133767E2D8F2}"/>
    <hyperlink ref="F634" r:id="rId1794" xr:uid="{CDF883CA-75F2-4464-8E8C-5C56B60735DF}"/>
    <hyperlink ref="F216" r:id="rId1795" xr:uid="{BA0CF814-881D-410A-8030-29A9B52066E0}"/>
    <hyperlink ref="F223" r:id="rId1796" xr:uid="{B005C7CB-924F-4CE3-A50E-F1A84E064261}"/>
    <hyperlink ref="F609" r:id="rId1797" xr:uid="{2BD44218-C5DD-4133-A02F-1D3184EFA0C9}"/>
    <hyperlink ref="F140" r:id="rId1798" xr:uid="{3339F93E-BC47-4922-8432-F1AC425A9A85}"/>
    <hyperlink ref="F774" r:id="rId1799" xr:uid="{1906CE67-30BB-4F3D-82B0-74BD17852903}"/>
    <hyperlink ref="F85" r:id="rId1800" xr:uid="{51E2D6D5-06DA-4575-9B4B-64430E803D18}"/>
    <hyperlink ref="F186" r:id="rId1801" xr:uid="{742B82DF-9BE6-4141-A4D9-D8EBC727776B}"/>
    <hyperlink ref="F185" r:id="rId1802" xr:uid="{4529FB6D-DA62-4E8F-8CB0-DD0AB438D1E8}"/>
    <hyperlink ref="A185" r:id="rId1803" xr:uid="{A0DE5905-B3AA-4068-9F13-6BFF40D0509B}"/>
    <hyperlink ref="G271" r:id="rId1804" xr:uid="{73B02842-7D62-446D-855D-6A01DF8CBD77}"/>
    <hyperlink ref="A271" r:id="rId1805" display="I gelsi e noi" xr:uid="{5028136B-E8FF-4394-9341-9852163E8875}"/>
    <hyperlink ref="A75" r:id="rId1806" xr:uid="{E7C18350-2FDC-4F1F-BF31-04CD43454C14}"/>
    <hyperlink ref="A641" r:id="rId1807" xr:uid="{9EC22990-ED9F-408F-845E-7D95D54287C7}"/>
    <hyperlink ref="A343" r:id="rId1808" xr:uid="{A41FF23C-0038-497A-8CB4-2D3EE7C21E8E}"/>
    <hyperlink ref="A213" r:id="rId1809" xr:uid="{76985731-4A98-4A87-B624-5FC2FE8FECBE}"/>
    <hyperlink ref="A520" r:id="rId1810" display="Misteri e mistificatori" xr:uid="{0C067227-B57E-4FC5-BC64-5D56320FDAAD}"/>
    <hyperlink ref="A461" r:id="rId1811" xr:uid="{7E2E8256-C2EA-49FE-82D3-921CD47C667C}"/>
    <hyperlink ref="A210" r:id="rId1812" xr:uid="{F44D8143-0031-4A32-8880-8B4868C8817F}"/>
    <hyperlink ref="A189" r:id="rId1813" display="Disciplinare dell'haiku" xr:uid="{CC99A632-B51C-4F14-A8E7-6D0E02ADD784}"/>
    <hyperlink ref="F189" r:id="rId1814" xr:uid="{7AABDD3C-DF29-45AF-A86D-9F75F9E50C80}"/>
    <hyperlink ref="A604" r:id="rId1815" xr:uid="{9972ACD5-D405-4CB0-AA47-E66508094D8F}"/>
    <hyperlink ref="E75" r:id="rId1816" xr:uid="{73A7A4AC-80CE-493B-9D18-5731445C2B68}"/>
    <hyperlink ref="E641" r:id="rId1817" xr:uid="{F07F2233-B1AA-4CBD-B436-F2E6123E3F36}"/>
    <hyperlink ref="E343" r:id="rId1818" xr:uid="{4532C526-F96B-4535-9FD2-B1ACC5D828CF}"/>
    <hyperlink ref="E213" r:id="rId1819" xr:uid="{F97FCD0E-BFAF-4F82-B971-B33A0B2EE6E2}"/>
    <hyperlink ref="E520" r:id="rId1820" xr:uid="{0166D2CE-DDA8-49C3-AEA5-33E4D274113D}"/>
    <hyperlink ref="E461" r:id="rId1821" xr:uid="{98F81850-B850-477E-AC31-1B6F543751C8}"/>
    <hyperlink ref="A647" r:id="rId1822" xr:uid="{8521A2D6-EFB4-451A-A71C-AB21AD41398B}"/>
    <hyperlink ref="F647" r:id="rId1823" xr:uid="{14523E1F-84B1-4278-9E67-E5D23966D6E4}"/>
    <hyperlink ref="A29" r:id="rId1824" xr:uid="{AFD662A9-F8AF-4A8C-84E5-8123A87A9E22}"/>
    <hyperlink ref="A76" r:id="rId1825" xr:uid="{8F85B366-CD55-4306-A594-83F0ED2C34C6}"/>
    <hyperlink ref="A331" r:id="rId1826" display="Il povero polpo" xr:uid="{C3F1D7A8-FBC0-4EEC-8D9F-95BFCABADB54}"/>
    <hyperlink ref="G331" r:id="rId1827" xr:uid="{D48BF4EF-ECE8-4C9A-8A58-6A4E7D9212BB}"/>
    <hyperlink ref="A334" r:id="rId1828" xr:uid="{00FA0662-7CC4-49ED-8492-ED2896C10758}"/>
    <hyperlink ref="A217" r:id="rId1829" xr:uid="{9AFF5E7E-0063-4B56-84F6-ABBC69A1EE82}"/>
    <hyperlink ref="A721" r:id="rId1830" xr:uid="{AEBF4142-5507-498D-B58C-29CDCB54A98D}"/>
    <hyperlink ref="A722" r:id="rId1831" xr:uid="{9ED4B3A3-B91E-498E-AAFC-A79A5521C160}"/>
    <hyperlink ref="E721" r:id="rId1832" xr:uid="{2EBCEC4C-15E2-41B3-8BC9-7197C0DDB3FD}"/>
    <hyperlink ref="F721" r:id="rId1833" xr:uid="{B1F6A034-4C92-4D0C-8AEB-772DAAD4E441}"/>
    <hyperlink ref="E722" r:id="rId1834" xr:uid="{DE471DDC-9F82-49AE-A296-271C9FEAC14E}"/>
    <hyperlink ref="F722" r:id="rId1835" xr:uid="{93929765-706C-4847-BA3C-ED5FD6F71C73}"/>
    <hyperlink ref="E210" r:id="rId1836" xr:uid="{9B871BB4-5F18-424F-AB74-0E1547E1CFC8}"/>
    <hyperlink ref="E604" r:id="rId1837" xr:uid="{CE55A0D5-5604-47CF-92DF-050CE6D4A864}"/>
    <hyperlink ref="E29" r:id="rId1838" xr:uid="{18980AE1-6681-44B0-9CC0-E028F98522ED}"/>
    <hyperlink ref="E76" r:id="rId1839" xr:uid="{0C075EB0-D40C-4A1F-A6F1-F2100C6AFEF4}"/>
    <hyperlink ref="E331" r:id="rId1840" xr:uid="{9803E6EB-DCAE-43A6-9A39-14299154BBFF}"/>
    <hyperlink ref="E217" r:id="rId1841" xr:uid="{0DD3357A-F919-4011-A318-EF6FA445A35E}"/>
    <hyperlink ref="E334" r:id="rId1842" xr:uid="{083C7212-8BE5-4799-B2AF-4097261ABE0C}"/>
    <hyperlink ref="A587" r:id="rId1843" xr:uid="{B4D867E8-E0FB-4198-8E40-9D9DDC8ADDA5}"/>
    <hyperlink ref="A306" r:id="rId1844" xr:uid="{F9492185-5858-418E-BA2A-EF7A195E9990}"/>
    <hyperlink ref="A362" r:id="rId1845" xr:uid="{E7E97268-E89A-40EC-A609-942C809E53DE}"/>
    <hyperlink ref="A556" r:id="rId1846" xr:uid="{16C29F8B-4AB5-4AAD-A912-AE8CD0023488}"/>
    <hyperlink ref="A391" r:id="rId1847" display="L’estate del nostro scontento" xr:uid="{14DE0D6E-56CB-47A7-A3A5-0AF052C0C54C}"/>
    <hyperlink ref="A555" r:id="rId1848" display="Nuovi record e antiche paure" xr:uid="{24271EBA-5AF3-4178-BA36-14DABB6814C9}"/>
    <hyperlink ref="A110" r:id="rId1849" display="CaviaLinus" xr:uid="{537F8B3B-6ED9-4A06-9A0B-50FF31664E46}"/>
    <hyperlink ref="A193" r:id="rId1850" display="Doppio Stevenson" xr:uid="{37804840-20ED-459B-A831-AC9202AB24F1}"/>
    <hyperlink ref="A534" r:id="rId1851" display="Nei momenti di malumore" xr:uid="{FDF50C92-C4F5-4ABF-B28B-14A36CBC1633}"/>
    <hyperlink ref="A228" r:id="rId1852" display="Fine della pacchia" xr:uid="{F3B2AA2A-CE9E-4133-B62A-A8E243EAFC6A}"/>
    <hyperlink ref="A510" r:id="rId1853" xr:uid="{BA9DFFB9-0E4E-4883-89A3-FAE7DFB39323}"/>
    <hyperlink ref="A276" r:id="rId1854" display="I romanzi gialli e gli autori inglesi (parte ottava)" xr:uid="{8727BC1B-59FB-4F2D-8A55-10761BAFD2A0}"/>
    <hyperlink ref="E276" r:id="rId1855" xr:uid="{7A587089-C372-4E38-BB55-EC881EC1308B}"/>
    <hyperlink ref="F276" r:id="rId1856" xr:uid="{49747641-4391-4458-89F3-EF0B31B057ED}"/>
    <hyperlink ref="E587" r:id="rId1857" xr:uid="{F8AEAAC2-FDFD-4A6B-BCD2-0F582289E84D}"/>
    <hyperlink ref="E306" r:id="rId1858" xr:uid="{7565668E-81B5-462C-842A-7981FB4059B7}"/>
    <hyperlink ref="E362" r:id="rId1859" xr:uid="{41D030AC-10EF-4D82-9A24-6FA54F2487D3}"/>
    <hyperlink ref="E556" r:id="rId1860" xr:uid="{4D39146D-FC3E-4980-ACA6-44141FA3C9DD}"/>
    <hyperlink ref="E391" r:id="rId1861" xr:uid="{AD3BFABC-2806-4F79-98DF-2169637E4CEA}"/>
    <hyperlink ref="E555" r:id="rId1862" xr:uid="{DC91BBE3-865C-4C07-8308-F90E29E06B3C}"/>
    <hyperlink ref="E110" r:id="rId1863" xr:uid="{777FB8E5-45FE-4AB9-A024-C07DB67CE18E}"/>
    <hyperlink ref="E193" r:id="rId1864" xr:uid="{AFE325F8-C496-497D-9116-1381CBD2D299}"/>
    <hyperlink ref="E534" r:id="rId1865" xr:uid="{9613E816-60FA-43D8-BF34-18DB396170E1}"/>
    <hyperlink ref="E228" r:id="rId1866" xr:uid="{56F1A2AC-6F80-4B16-8566-F03B13C03984}"/>
    <hyperlink ref="A723" r:id="rId1867" xr:uid="{A5E229C8-E66B-44EF-B78F-E661B1C534CA}"/>
    <hyperlink ref="E723" r:id="rId1868" xr:uid="{7678E21F-8ED4-44FF-AF7B-58525CB1C8CC}"/>
    <hyperlink ref="F723" r:id="rId1869" xr:uid="{5A8B9FE9-AC06-4DDA-8C66-799874848358}"/>
    <hyperlink ref="A123" r:id="rId1870" xr:uid="{9999E79A-AD31-406F-A94E-00D1EA5FECE4}"/>
    <hyperlink ref="F123" r:id="rId1871" xr:uid="{631E0A4B-3DEA-4E23-8B2C-403BB6C5F8CA}"/>
    <hyperlink ref="F124" r:id="rId1872" xr:uid="{8F6FBA52-969B-417E-9B30-FC0CD7E3C0D8}"/>
    <hyperlink ref="A124" r:id="rId1873" xr:uid="{2C8E29C8-B5DA-4D05-A48B-7CC9416537B0}"/>
    <hyperlink ref="A781" r:id="rId1874" xr:uid="{2FF100B5-551C-41DA-82D8-66399AFCB2C4}"/>
    <hyperlink ref="A581" r:id="rId1875" xr:uid="{46653C28-D5F4-46C1-A4FA-848887165313}"/>
    <hyperlink ref="A77" r:id="rId1876" xr:uid="{723F5811-340B-408E-86FF-378BE70B9942}"/>
    <hyperlink ref="A400" r:id="rId1877" xr:uid="{CF81F185-26D1-4B26-99F6-60E9EA93039B}"/>
    <hyperlink ref="A438" r:id="rId1878" xr:uid="{38D1A285-5813-467A-B777-B89E39B34B70}"/>
    <hyperlink ref="A96" r:id="rId1879" xr:uid="{14E0BFBB-02C8-4AE5-9B96-FBCB1B7BD26D}"/>
    <hyperlink ref="F27" r:id="rId1880" xr:uid="{BB891BC3-2C93-44B6-8792-5C979C4D810F}"/>
    <hyperlink ref="F29" r:id="rId1881" xr:uid="{0EAE7894-59B2-44D0-8616-665CE3A4878E}"/>
    <hyperlink ref="F43" r:id="rId1882" xr:uid="{CEE83ADA-17C3-4A24-9991-37A61D49ACF2}"/>
    <hyperlink ref="F49" r:id="rId1883" xr:uid="{1053DE1A-CA3D-4B95-BA7C-60CB7A30CD4D}"/>
    <hyperlink ref="F88" r:id="rId1884" xr:uid="{F2D62F47-CF9F-43A4-AA5A-33A824994FB8}"/>
    <hyperlink ref="F96" r:id="rId1885" xr:uid="{C594E8F4-0106-4545-9FCB-0BE75A3D52DA}"/>
    <hyperlink ref="F115" r:id="rId1886" xr:uid="{D98FE547-F814-4A52-A0CE-7CADA90D000A}"/>
    <hyperlink ref="F131" r:id="rId1887" xr:uid="{5163CA6B-1C42-449F-B261-23430AC87296}"/>
    <hyperlink ref="F141" r:id="rId1888" xr:uid="{5F6B881E-570D-455B-8508-65FF13139E9B}"/>
    <hyperlink ref="F145" r:id="rId1889" xr:uid="{B732CAD4-5834-4AED-AAA4-671AC4346581}"/>
    <hyperlink ref="F148" r:id="rId1890" xr:uid="{18C95132-42E3-4FCB-953A-DD242F15DA63}"/>
    <hyperlink ref="F166" r:id="rId1891" xr:uid="{14903349-AF40-4318-8D17-D7EAF11BAFDA}"/>
    <hyperlink ref="F209" r:id="rId1892" xr:uid="{327AC959-AD91-4062-889A-9EE391591636}"/>
    <hyperlink ref="F212" r:id="rId1893" xr:uid="{AA351519-9FF8-44BF-8760-E3E498BD8166}"/>
    <hyperlink ref="F293" r:id="rId1894" xr:uid="{ADDE088D-C345-402B-86C7-C1A9F39A5D14}"/>
    <hyperlink ref="F301" r:id="rId1895" xr:uid="{AE902580-6CBE-4FD4-9897-895430FD6941}"/>
    <hyperlink ref="F311" r:id="rId1896" xr:uid="{10EAFB96-3277-4A3C-BCAB-5818581EE8FD}"/>
    <hyperlink ref="F335" r:id="rId1897" xr:uid="{48A1E63F-4911-4041-9F9A-EC6B2991A2A6}"/>
    <hyperlink ref="F342" r:id="rId1898" xr:uid="{635F0956-409E-4E62-9575-AE97F2DCF17B}"/>
    <hyperlink ref="F376" r:id="rId1899" xr:uid="{49E6A42A-5EBA-49FC-95E8-B2A4D33F3BAE}"/>
    <hyperlink ref="F380" r:id="rId1900" xr:uid="{82F7E9DE-2EBD-4644-B38B-C951983D2A03}"/>
    <hyperlink ref="F394" r:id="rId1901" xr:uid="{DA92C762-AD55-4780-B9C4-BE85AFD61F31}"/>
    <hyperlink ref="F398" r:id="rId1902" xr:uid="{434F9030-A4F0-4E8F-BEF5-85977474143D}"/>
    <hyperlink ref="F421" r:id="rId1903" xr:uid="{51071489-5619-49F1-82F8-FC165C04B205}"/>
    <hyperlink ref="F422" r:id="rId1904" xr:uid="{B387AF3A-79CE-4490-A012-59B31FF103A8}"/>
    <hyperlink ref="F426" r:id="rId1905" xr:uid="{BD7D2FE3-989E-462F-9339-5AC008D8BC45}"/>
    <hyperlink ref="F434" r:id="rId1906" xr:uid="{EC04031C-E2F3-4D72-9D66-7E4382ADC8E0}"/>
    <hyperlink ref="F471" r:id="rId1907" xr:uid="{4BBF22A8-1237-4709-94B7-465345382172}"/>
    <hyperlink ref="F490" r:id="rId1908" xr:uid="{6E2F05B4-E337-4CD4-B839-C56BA128BC62}"/>
    <hyperlink ref="F499" r:id="rId1909" xr:uid="{C0CA7966-CBBC-40D8-BA1B-E0E1C3025BC0}"/>
    <hyperlink ref="F531" r:id="rId1910" xr:uid="{8F4A433D-01C8-477D-B147-10955BC590D1}"/>
    <hyperlink ref="F564" r:id="rId1911" xr:uid="{131B7A00-FE93-4AF7-A8EF-D13D146A94AF}"/>
    <hyperlink ref="F596" r:id="rId1912" xr:uid="{C8716BEA-6CFD-4C3E-B95E-0107AE99F9E2}"/>
    <hyperlink ref="F628" r:id="rId1913" xr:uid="{46ABC86D-3FA0-4C41-884F-308AD2B57278}"/>
    <hyperlink ref="F629" r:id="rId1914" xr:uid="{31AD37CA-10BD-4757-918A-8CCDC574A1D2}"/>
    <hyperlink ref="F636" r:id="rId1915" xr:uid="{891B1796-19FF-4F88-86F8-14677B652087}"/>
    <hyperlink ref="F650" r:id="rId1916" xr:uid="{723C2180-55A6-492C-B2AF-588C82E91663}"/>
    <hyperlink ref="F652" r:id="rId1917" xr:uid="{D6369E1F-57BF-4896-B43D-B44837C3BB4A}"/>
    <hyperlink ref="F664" r:id="rId1918" xr:uid="{4F9C00A4-C59E-4689-8CF8-3869062010B9}"/>
    <hyperlink ref="F732" r:id="rId1919" xr:uid="{3D805A27-D18A-4D0F-9718-73D1B22E762A}"/>
    <hyperlink ref="F761" r:id="rId1920" xr:uid="{247AC8D7-1367-4C73-9B01-122F925AFE98}"/>
    <hyperlink ref="F775" r:id="rId1921" xr:uid="{5C8D1029-16CF-4642-B894-FAFC0B06989F}"/>
    <hyperlink ref="F791" r:id="rId1922" xr:uid="{01EEE56A-AD83-48DD-B080-B9B1EC19997A}"/>
    <hyperlink ref="F798" r:id="rId1923" xr:uid="{01E13918-A323-466C-8A80-AE0F512B87B9}"/>
    <hyperlink ref="F808" r:id="rId1924" xr:uid="{DF6C1117-31DB-4124-A321-76399A84A9D3}"/>
    <hyperlink ref="F438" r:id="rId1925" xr:uid="{A0917480-F9E3-4C07-958D-0F1868AE5532}"/>
    <hyperlink ref="A112" r:id="rId1926" xr:uid="{F42C2CF5-0CF7-4D07-B9C4-9E5F831700B2}"/>
    <hyperlink ref="A408" r:id="rId1927" xr:uid="{A9F8F74A-60EA-4734-A0AA-427C89BE4FE7}"/>
    <hyperlink ref="A78" r:id="rId1928" xr:uid="{EEDFA162-2C7E-4DE1-A607-610449408988}"/>
    <hyperlink ref="A620" r:id="rId1929" xr:uid="{3796D794-CC00-4403-A625-76C6712D2D6A}"/>
    <hyperlink ref="E620" r:id="rId1930" xr:uid="{3C529CD1-0628-44A7-9824-0F2E587CB482}"/>
    <hyperlink ref="E78" r:id="rId1931" xr:uid="{ADFB1055-16F2-4C3D-ADCA-008B40C900B9}"/>
    <hyperlink ref="E408" r:id="rId1932" xr:uid="{E07C932C-D563-4986-AE92-2D5B5880B8E5}"/>
    <hyperlink ref="E112" r:id="rId1933" xr:uid="{C4BA21EA-A460-432E-8DE8-F1001EE43A0F}"/>
    <hyperlink ref="E438" r:id="rId1934" xr:uid="{5A5D85B2-723A-4557-8E12-B649D3170008}"/>
    <hyperlink ref="E400" r:id="rId1935" xr:uid="{35DDDFDE-523B-41C4-AA2F-D93A42ED7B4D}"/>
    <hyperlink ref="E77" r:id="rId1936" xr:uid="{FABB7DCC-5BD6-4B82-8158-805A6EECDAC5}"/>
    <hyperlink ref="E581" r:id="rId1937" xr:uid="{C0AB0804-B710-4089-9922-7C5C5FDD75FA}"/>
    <hyperlink ref="E781" r:id="rId1938" xr:uid="{073FF167-B1FB-4718-8861-4DDA6560102A}"/>
    <hyperlink ref="A724" r:id="rId1939" display="SGUARDISTORTI 37" xr:uid="{AF095119-F89C-41FF-963D-C73088E14A22}"/>
    <hyperlink ref="E724" r:id="rId1940" xr:uid="{09B676A4-31A0-4A66-8ED3-E1491BF17873}"/>
    <hyperlink ref="F724" r:id="rId1941" xr:uid="{27D60240-E8AB-4117-B177-173E4B976E37}"/>
    <hyperlink ref="A285" r:id="rId1942" xr:uid="{C7F0261D-118B-4062-BA22-D829D8D05DF1}"/>
    <hyperlink ref="A308" r:id="rId1943" xr:uid="{9A4729C2-BB73-4FEA-AAD8-989D53C5FED8}"/>
    <hyperlink ref="A208" r:id="rId1944" xr:uid="{0EC9A914-A9C7-4E31-A75F-3CC532E97805}"/>
    <hyperlink ref="A757" r:id="rId1945" xr:uid="{014174B7-59B3-46F0-8176-28A5AD8772A3}"/>
    <hyperlink ref="A174" r:id="rId1946" xr:uid="{3933D3A8-2CB6-4E70-9C0C-4AE4A334C941}"/>
    <hyperlink ref="A382" r:id="rId1947" xr:uid="{F17AA271-5717-4738-884C-92C7985DE79E}"/>
    <hyperlink ref="A30" r:id="rId1948" xr:uid="{8FBFDD72-7F80-4516-AE37-26CC0C4C4F18}"/>
    <hyperlink ref="A831" r:id="rId1949" xr:uid="{84A868AD-4980-490B-9240-3F27B8D2D068}"/>
    <hyperlink ref="E285" r:id="rId1950" xr:uid="{CC528E7C-5B9C-429F-B144-C3F403436857}"/>
    <hyperlink ref="E308" r:id="rId1951" xr:uid="{A6291FD7-9643-4C66-8CA0-65A4982857A6}"/>
    <hyperlink ref="E208" r:id="rId1952" xr:uid="{7FC331DE-7E94-4CFB-B2C5-3341BCE6CB2F}"/>
    <hyperlink ref="E757" r:id="rId1953" xr:uid="{1A1E3BBD-7D4A-4747-8487-E6CE868C5CAB}"/>
    <hyperlink ref="E174" r:id="rId1954" xr:uid="{3CC2DA87-7B3F-4D8E-8F50-777C391AE031}"/>
    <hyperlink ref="E382" r:id="rId1955" xr:uid="{541D28A4-44D5-437C-B17E-474ED0679535}"/>
    <hyperlink ref="E30" r:id="rId1956" xr:uid="{9976C1F0-FDD0-42AF-9200-3C4B62F84605}"/>
    <hyperlink ref="E831" r:id="rId1957" xr:uid="{25FD329D-2B27-44BB-AC46-801222F4D1C4}"/>
    <hyperlink ref="A725" r:id="rId1958" display="SGUARDISTORTI 37" xr:uid="{05C81880-8A99-4D54-9A53-8624FE0FE9F6}"/>
    <hyperlink ref="F725" r:id="rId1959" xr:uid="{15D3F663-B4C7-4808-A55B-29E1751FC4D2}"/>
    <hyperlink ref="E725" r:id="rId1960" xr:uid="{F4FD8D5C-42E8-4326-972B-36CD175DBAFD}"/>
  </hyperlinks>
  <printOptions horizontalCentered="1"/>
  <pageMargins left="0.39370078740157483" right="0.39370078740157483" top="0.39370078740157483" bottom="0.39370078740157483" header="0.51181102362204722" footer="0.19685039370078741"/>
  <pageSetup paperSize="9" orientation="landscape" horizontalDpi="300" verticalDpi="300" r:id="rId1961"/>
  <headerFooter>
    <oddFooter>&amp;C&amp;7&amp;P</oddFooter>
  </headerFooter>
  <colBreaks count="1" manualBreakCount="1">
    <brk id="8" max="1048575" man="1"/>
  </colBreaks>
</worksheet>
</file>

<file path=docProps/app.xml><?xml version="1.0" encoding="utf-8"?>
<Properties xmlns="http://schemas.openxmlformats.org/officeDocument/2006/extended-properties" xmlns:vt="http://schemas.openxmlformats.org/officeDocument/2006/docPropsVTypes">
  <Template/>
  <TotalTime>6566</TotalTime>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7</vt:i4>
      </vt:variant>
    </vt:vector>
  </HeadingPairs>
  <TitlesOfParts>
    <vt:vector size="8" baseType="lpstr">
      <vt:lpstr>Articoli</vt:lpstr>
      <vt:lpstr>Articoli!_</vt:lpstr>
      <vt:lpstr>Articoli!_FilterDatabase_0</vt:lpstr>
      <vt:lpstr>Articoli!_FilterDatabase_0_0</vt:lpstr>
      <vt:lpstr>Articoli!_FilterDatabase_0_0_0</vt:lpstr>
      <vt:lpstr>Articoli!Area_stampa</vt:lpstr>
      <vt:lpstr>Articoli!filtro2</vt:lpstr>
      <vt:lpstr>Articoli!Titoli_stampa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Paolo</dc:creator>
  <dc:description/>
  <cp:lastModifiedBy>Case Vacanza Comune Milano</cp:lastModifiedBy>
  <cp:revision>188</cp:revision>
  <cp:lastPrinted>2026-01-01T05:50:06Z</cp:lastPrinted>
  <dcterms:created xsi:type="dcterms:W3CDTF">2018-06-23T09:20:09Z</dcterms:created>
  <dcterms:modified xsi:type="dcterms:W3CDTF">2026-01-01T05:57:00Z</dcterms:modified>
  <dc:language>it-IT</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HyperlinksChanged">
    <vt:bool>false</vt:bool>
  </property>
  <property fmtid="{D5CDD505-2E9C-101B-9397-08002B2CF9AE}" pid="3" name="LinksUpToDate">
    <vt:bool>false</vt:bool>
  </property>
  <property fmtid="{D5CDD505-2E9C-101B-9397-08002B2CF9AE}" pid="4" name="ScaleCrop">
    <vt:bool>false</vt:bool>
  </property>
  <property fmtid="{D5CDD505-2E9C-101B-9397-08002B2CF9AE}" pid="5" name="ShareDoc">
    <vt:bool>false</vt:bool>
  </property>
</Properties>
</file>